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autoCompressPictures="0" defaultThemeVersion="124226"/>
  <mc:AlternateContent xmlns:mc="http://schemas.openxmlformats.org/markup-compatibility/2006">
    <mc:Choice Requires="x15">
      <x15ac:absPath xmlns:x15ac="http://schemas.microsoft.com/office/spreadsheetml/2010/11/ac" url="C:\Users\lszeto\Downloads\Carole\DT4 tech specs\Fra\"/>
    </mc:Choice>
  </mc:AlternateContent>
  <bookViews>
    <workbookView xWindow="-105" yWindow="-105" windowWidth="19425" windowHeight="10425" tabRatio="790" firstSheet="4" activeTab="4"/>
  </bookViews>
  <sheets>
    <sheet name="List" sheetId="12" state="hidden" r:id="rId1"/>
    <sheet name="DPA" sheetId="8" state="hidden" r:id="rId2"/>
    <sheet name="Roles" sheetId="6" state="hidden" r:id="rId3"/>
    <sheet name="Dropdown_List" sheetId="2" state="hidden" r:id="rId4"/>
    <sheet name="Couverture" sheetId="30" r:id="rId5"/>
    <sheet name="Introduction" sheetId="31" r:id="rId6"/>
    <sheet name="Structures de l’enregistrement" sheetId="38" r:id="rId7"/>
    <sheet name="Déf. des mesures des données" sheetId="34" r:id="rId8"/>
    <sheet name="Règles de valid. des données" sheetId="41" r:id="rId9"/>
    <sheet name="Notes sur règles structurelles" sheetId="37" r:id="rId10"/>
    <sheet name="Détail des modifications" sheetId="42" r:id="rId11"/>
    <sheet name="Rules (Ref-Info from Rules Tab)" sheetId="15" state="hidden" r:id="rId12"/>
  </sheets>
  <externalReferences>
    <externalReference r:id="rId13"/>
  </externalReferences>
  <definedNames>
    <definedName name="_xlnm._FilterDatabase" localSheetId="3" hidden="1">Dropdown_List!$B$65:$D$65</definedName>
    <definedName name="Accounting_Type">Dropdown_List!$B$41:$B$43</definedName>
    <definedName name="Action_DPA">Dropdown_List!$D$16:$D$19</definedName>
    <definedName name="Action_Rule">Dropdown_List!$D$22:$D$24</definedName>
    <definedName name="annee_2000" localSheetId="5">#REF!</definedName>
    <definedName name="annee_2000">#REF!</definedName>
    <definedName name="annee_2001" localSheetId="5">#REF!</definedName>
    <definedName name="annee_2001">#REF!</definedName>
    <definedName name="annee_2002" localSheetId="5">#REF!</definedName>
    <definedName name="annee_2002">#REF!</definedName>
    <definedName name="Boolean">Dropdown_List!$B$3:$B$4</definedName>
    <definedName name="Calculate_due_date_in">Dropdown_List!$B$37:$B$38</definedName>
    <definedName name="Calendar_Fiscal">Dropdown_List!$B$7:$B$8</definedName>
    <definedName name="Data_Type">Dropdown_List!$B$66:$B$242</definedName>
    <definedName name="Data_Type_2">[1]Dropdown_List!$B$66:$B$242</definedName>
    <definedName name="Data_Type_Domain">Dropdown_List!$B$46:$B$51</definedName>
    <definedName name="Form_Set_Structure_Type">Dropdown_List!$B$33:$B$34</definedName>
    <definedName name="Form_Set_Type">Dropdown_List!$B$29:$B$30</definedName>
    <definedName name="Frequency">Dropdown_List!$B$21:$B$26</definedName>
    <definedName name="Initial_Value">Dropdown_List!$D$11:$D$13</definedName>
    <definedName name="Message_Type">Dropdown_List!$B$62:$B$63</definedName>
    <definedName name="_xlnm.Print_Area" localSheetId="4">Couverture!$A$1:$M$62</definedName>
    <definedName name="_xlnm.Print_Area" localSheetId="5">Introduction!$A$1:$L$21</definedName>
    <definedName name="Responsible_Organization">Dropdown_List!$B$11:$B$13</definedName>
    <definedName name="Return_Type">Dropdown_List!$B$16:$B$18</definedName>
    <definedName name="Rule_Type">Dropdown_List!$B$58:$B$59</definedName>
    <definedName name="Security_Classification">Dropdown_List!$B$54:$B$55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authors>
    <author>Webster, Michele</author>
  </authors>
  <commentList>
    <comment ref="C4" authorId="0" shapeId="0">
      <text>
        <r>
          <rPr>
            <sz val="9"/>
            <rFont val="Tahoma"/>
            <family val="2"/>
          </rPr>
          <t>Only Enter True if the DPA is Mandatory
If True - Enter a Mandatory Message in English and French Columns D and E</t>
        </r>
      </text>
    </comment>
    <comment ref="D4" authorId="0" shapeId="0">
      <text>
        <r>
          <rPr>
            <b/>
            <sz val="9"/>
            <rFont val="Tahoma"/>
            <family val="2"/>
          </rPr>
          <t>Only rquired if Mandatory = TRUE</t>
        </r>
        <r>
          <rPr>
            <sz val="9"/>
            <rFont val="Tahoma"/>
            <family val="2"/>
          </rPr>
          <t xml:space="preserve">
</t>
        </r>
      </text>
    </comment>
    <comment ref="E4" authorId="0" shapeId="0">
      <text>
        <r>
          <rPr>
            <b/>
            <sz val="9"/>
            <rFont val="Tahoma"/>
            <family val="2"/>
          </rPr>
          <t>Only required if Mandatory = TRUE</t>
        </r>
        <r>
          <rPr>
            <sz val="9"/>
            <rFont val="Tahoma"/>
            <family val="2"/>
          </rPr>
          <t xml:space="preserve">
</t>
        </r>
      </text>
    </comment>
    <comment ref="F4" authorId="0" shapeId="0">
      <text>
        <r>
          <rPr>
            <b/>
            <sz val="9"/>
            <rFont val="Tahoma"/>
            <family val="2"/>
          </rPr>
          <t>Only check off if DPA Action = Deprecated</t>
        </r>
        <r>
          <rPr>
            <sz val="9"/>
            <rFont val="Tahoma"/>
            <family val="2"/>
          </rPr>
          <t xml:space="preserve">
or if a DPA should not be part of the XML Upload</t>
        </r>
      </text>
    </comment>
    <comment ref="G4" authorId="0" shapeId="0">
      <text>
        <r>
          <rPr>
            <sz val="9"/>
            <rFont val="Tahoma"/>
            <family val="2"/>
          </rPr>
          <t>If a Calculated Value is required - select True and enter the Calculated Value in the Calculated Value Expression Column AI</t>
        </r>
        <r>
          <rPr>
            <sz val="9"/>
            <rFont val="Tahoma"/>
            <family val="2"/>
          </rPr>
          <t xml:space="preserve">
</t>
        </r>
      </text>
    </comment>
    <comment ref="H4" authorId="0" shapeId="0">
      <text>
        <r>
          <rPr>
            <sz val="9"/>
            <rFont val="Tahoma"/>
            <family val="2"/>
          </rPr>
          <t>If an Initial Value is required - select True and enter the Initial Value in the Initial Value Expression Column AJ</t>
        </r>
      </text>
    </comment>
    <comment ref="I4" authorId="0" shapeId="0">
      <text>
        <r>
          <rPr>
            <sz val="9"/>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text>
        <r>
          <rPr>
            <b/>
            <sz val="9"/>
            <rFont val="Tahoma"/>
            <family val="2"/>
          </rPr>
          <t>Required for Dimensional returns to indicate dimension</t>
        </r>
        <r>
          <rPr>
            <sz val="9"/>
            <rFont val="Tahoma"/>
            <family val="2"/>
          </rPr>
          <t xml:space="preserve">
</t>
        </r>
      </text>
    </comment>
    <comment ref="L4" authorId="0" shapeId="0">
      <text>
        <r>
          <rPr>
            <b/>
            <sz val="9"/>
            <rFont val="Tahoma"/>
            <family val="2"/>
          </rPr>
          <t>Default = False (do not select True)</t>
        </r>
        <r>
          <rPr>
            <sz val="9"/>
            <rFont val="Tahoma"/>
            <family val="2"/>
          </rPr>
          <t xml:space="preserve">
No Longer Used</t>
        </r>
      </text>
    </comment>
    <comment ref="AD4" authorId="0" shapeId="0">
      <text>
        <r>
          <rPr>
            <sz val="9"/>
            <rFont val="Tahoma"/>
            <family val="2"/>
          </rPr>
          <t>Use Update-Label for only label changes.
If there are more than just a label change to a DPA then select Update</t>
        </r>
      </text>
    </comment>
    <comment ref="AH4" authorId="0" shapeId="0">
      <text>
        <r>
          <rPr>
            <b/>
            <sz val="9"/>
            <rFont val="Tahoma"/>
            <family val="2"/>
          </rPr>
          <t>If Dependency is True</t>
        </r>
        <r>
          <rPr>
            <sz val="9"/>
            <rFont val="Tahoma"/>
            <family val="2"/>
          </rPr>
          <t xml:space="preserve">
</t>
        </r>
      </text>
    </comment>
    <comment ref="AI4" authorId="0" shapeId="0">
      <text>
        <r>
          <rPr>
            <b/>
            <sz val="9"/>
            <rFont val="Tahoma"/>
            <family val="2"/>
          </rPr>
          <t>If Calculated Value is True</t>
        </r>
        <r>
          <rPr>
            <sz val="9"/>
            <rFont val="Tahoma"/>
            <family val="2"/>
          </rPr>
          <t xml:space="preserve">
</t>
        </r>
      </text>
    </comment>
    <comment ref="AJ4" authorId="0" shapeId="0">
      <text>
        <r>
          <rPr>
            <b/>
            <sz val="9"/>
            <rFont val="Tahoma"/>
            <family val="2"/>
          </rPr>
          <t>If Initial Value is True</t>
        </r>
        <r>
          <rPr>
            <sz val="9"/>
            <rFont val="Tahoma"/>
            <family val="2"/>
          </rPr>
          <t xml:space="preserve">
</t>
        </r>
      </text>
    </comment>
  </commentList>
</comments>
</file>

<file path=xl/sharedStrings.xml><?xml version="1.0" encoding="utf-8"?>
<sst xmlns="http://schemas.openxmlformats.org/spreadsheetml/2006/main" count="955" uniqueCount="610">
  <si>
    <t>Internal Comments</t>
  </si>
  <si>
    <t>Responsible Organization</t>
  </si>
  <si>
    <t>Return Type</t>
  </si>
  <si>
    <t>Value Offset</t>
  </si>
  <si>
    <t>Frequency</t>
  </si>
  <si>
    <t>Form Set Type</t>
  </si>
  <si>
    <t>Form Set Structure Type</t>
  </si>
  <si>
    <t>English Description</t>
  </si>
  <si>
    <t>French Description</t>
  </si>
  <si>
    <t>Name</t>
  </si>
  <si>
    <t>Value</t>
  </si>
  <si>
    <t>Notes</t>
  </si>
  <si>
    <t>Boolean</t>
  </si>
  <si>
    <t>True</t>
  </si>
  <si>
    <t>False</t>
  </si>
  <si>
    <t>Calendar</t>
  </si>
  <si>
    <t>Fiscal</t>
  </si>
  <si>
    <t>Calendar_Fiscal</t>
  </si>
  <si>
    <t>BOC</t>
  </si>
  <si>
    <t>OSFI</t>
  </si>
  <si>
    <t>CDIC</t>
  </si>
  <si>
    <t>Conventional</t>
  </si>
  <si>
    <t>Dimensional</t>
  </si>
  <si>
    <t>Mixed</t>
  </si>
  <si>
    <t>Weekly</t>
  </si>
  <si>
    <t>Monthly</t>
  </si>
  <si>
    <t>Quarterly</t>
  </si>
  <si>
    <t>Annually</t>
  </si>
  <si>
    <t>Event Driven</t>
  </si>
  <si>
    <t>Financial</t>
  </si>
  <si>
    <t>Corporate</t>
  </si>
  <si>
    <t>Structured</t>
  </si>
  <si>
    <t>Unstructured</t>
  </si>
  <si>
    <t>Description</t>
  </si>
  <si>
    <t>Accounting Type</t>
  </si>
  <si>
    <t>Automated</t>
  </si>
  <si>
    <t>Consolidation Indicator</t>
  </si>
  <si>
    <t>Currency</t>
  </si>
  <si>
    <t>Data Type Domain</t>
  </si>
  <si>
    <t>English Calculation Definition</t>
  </si>
  <si>
    <t>English Definition Reference</t>
  </si>
  <si>
    <t>English Name</t>
  </si>
  <si>
    <t>English Short Name</t>
  </si>
  <si>
    <t>French Name</t>
  </si>
  <si>
    <t>French Short Name</t>
  </si>
  <si>
    <t>Data Type</t>
  </si>
  <si>
    <t>Mandatory</t>
  </si>
  <si>
    <t>Mandatory Message</t>
  </si>
  <si>
    <t>As At Reporting Period End</t>
  </si>
  <si>
    <t>Net Fiscal Cumulative</t>
  </si>
  <si>
    <t>In Period Total</t>
  </si>
  <si>
    <t>French Calculation Definition</t>
  </si>
  <si>
    <t>French Definition Reference</t>
  </si>
  <si>
    <t>Value Length</t>
  </si>
  <si>
    <t>Publishable to Aboriginal Affairs</t>
  </si>
  <si>
    <t>Publishable to CRA</t>
  </si>
  <si>
    <t>Publishable to Provinces</t>
  </si>
  <si>
    <t>Publishable to StatsCan</t>
  </si>
  <si>
    <t>Security Classification</t>
  </si>
  <si>
    <t>Ignore Downstream</t>
  </si>
  <si>
    <t>Filed with Questionable Data</t>
  </si>
  <si>
    <t>Not consumed by OSFI</t>
  </si>
  <si>
    <t>Not consumed by BoC</t>
  </si>
  <si>
    <t>Not consumed by CDIC</t>
  </si>
  <si>
    <t>Item Properties</t>
  </si>
  <si>
    <t>Thousands of Canadian Dollars</t>
  </si>
  <si>
    <t>Millions of Canadian Dollars</t>
  </si>
  <si>
    <t>Canadian Dollars</t>
  </si>
  <si>
    <t>Percent</t>
  </si>
  <si>
    <t>Number</t>
  </si>
  <si>
    <t>Earnings per share</t>
  </si>
  <si>
    <t>Public</t>
  </si>
  <si>
    <t>Protected B</t>
  </si>
  <si>
    <t>If left blank, inherits the schema attribute.</t>
  </si>
  <si>
    <t>{True, False}</t>
  </si>
  <si>
    <t>Business Days</t>
  </si>
  <si>
    <t>Calendar Days</t>
  </si>
  <si>
    <t>Calculate due date in</t>
  </si>
  <si>
    <t>Accrual or Non Accrual Account</t>
  </si>
  <si>
    <t>ACTUARY_CATEGORY</t>
  </si>
  <si>
    <t>Allowance for promotion</t>
  </si>
  <si>
    <t>APPROACH_TYPE</t>
  </si>
  <si>
    <t>Assets valuation methods</t>
  </si>
  <si>
    <t>BCAR DPA Prec 4</t>
  </si>
  <si>
    <t>BCAR Negative DPA</t>
  </si>
  <si>
    <t>BCAR Prec 2</t>
  </si>
  <si>
    <t>BIRR</t>
  </si>
  <si>
    <t>BOR_NUM</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</si>
  <si>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</si>
  <si>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</si>
  <si>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</si>
  <si>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</si>
  <si>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</si>
  <si>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</si>
  <si>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</si>
  <si>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</si>
  <si>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</si>
  <si>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</si>
  <si>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</si>
  <si>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</si>
  <si>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</si>
  <si>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</si>
  <si>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</si>
  <si>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</si>
  <si>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</si>
  <si>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</si>
  <si>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</si>
  <si>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</si>
  <si>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</si>
  <si>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</si>
  <si>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</si>
  <si>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</si>
  <si>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</si>
  <si>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</si>
  <si>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</si>
  <si>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</si>
  <si>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</si>
  <si>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</si>
  <si>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</si>
  <si>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</si>
  <si>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</si>
  <si>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</si>
  <si>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</si>
  <si>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</si>
  <si>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</si>
  <si>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</si>
  <si>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</si>
  <si>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</si>
  <si>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</si>
  <si>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</si>
  <si>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</si>
  <si>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</si>
  <si>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</si>
  <si>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</si>
  <si>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</si>
  <si>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</si>
  <si>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</si>
  <si>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</si>
  <si>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</si>
  <si>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</si>
  <si>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</si>
  <si>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</si>
  <si>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</si>
  <si>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</si>
  <si>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</si>
  <si>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</si>
  <si>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</si>
  <si>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</si>
  <si>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</si>
  <si>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</si>
  <si>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</si>
  <si>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</si>
  <si>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</si>
  <si>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</si>
  <si>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</si>
  <si>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</si>
  <si>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</si>
  <si>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</si>
  <si>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</si>
  <si>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</si>
  <si>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</si>
  <si>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</si>
  <si>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</si>
  <si>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</si>
  <si>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</si>
  <si>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</si>
  <si>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</si>
  <si>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</si>
  <si>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</si>
  <si>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</si>
  <si>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</si>
  <si>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</si>
  <si>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</si>
  <si>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</si>
  <si>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</si>
  <si>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</si>
  <si>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</si>
  <si>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</si>
  <si>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</si>
  <si>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</si>
  <si>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</si>
  <si>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</si>
  <si>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</si>
  <si>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</si>
  <si>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</si>
  <si>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</si>
  <si>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</si>
  <si>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</si>
  <si>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</si>
  <si>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</si>
  <si>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</si>
  <si>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</si>
  <si>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</si>
  <si>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</si>
  <si>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</si>
  <si>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</si>
  <si>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</si>
  <si>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</si>
  <si>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</si>
  <si>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</si>
  <si>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</si>
  <si>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</si>
  <si>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</si>
  <si>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</si>
  <si>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</si>
  <si>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</si>
  <si>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</si>
  <si>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</si>
  <si>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</si>
  <si>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</si>
  <si>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</si>
  <si>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</si>
  <si>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</si>
  <si>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</si>
  <si>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</si>
  <si>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</si>
  <si>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</si>
  <si>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</si>
  <si>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</si>
  <si>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</si>
  <si>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</si>
  <si>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</si>
  <si>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</si>
  <si>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</si>
  <si>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</si>
  <si>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</si>
  <si>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</si>
  <si>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</si>
  <si>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t>
  </si>
  <si>
    <t>Text Length 1</t>
  </si>
  <si>
    <t>Text Length 5</t>
  </si>
  <si>
    <t>Text Length 7</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</si>
  <si>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</si>
  <si>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</si>
  <si>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</si>
  <si>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</si>
  <si>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</si>
  <si>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</si>
  <si>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</si>
  <si>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</si>
  <si>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</si>
  <si>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</si>
  <si>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</si>
  <si>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</si>
  <si>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</si>
  <si>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</si>
  <si>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</si>
  <si>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</si>
  <si>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</si>
  <si>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</si>
  <si>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Main Properties</t>
  </si>
  <si>
    <t>{Public, Protected B}</t>
  </si>
  <si>
    <t>{True, False}; Not applicable to new returns.</t>
  </si>
  <si>
    <t>In general, it should be the same as [English Name].</t>
  </si>
  <si>
    <t>In general, it should be the same as [French Name].</t>
  </si>
  <si>
    <t>{As At Reporting Period End, Net Fiscal Cumulative, In Period Total}</t>
  </si>
  <si>
    <t>{Thousands of Canadian Dollars, Millions of Canadian Dollars, Canadian Dollars, Percent, Number, Earnings per share}</t>
  </si>
  <si>
    <t>Internal - Local Registration Authority (LRA)</t>
  </si>
  <si>
    <t>Internal - Admin User</t>
  </si>
  <si>
    <t>Internal - Data Analyst</t>
  </si>
  <si>
    <t>Filer - Local Registration Authority (LRA)</t>
  </si>
  <si>
    <t>Filer - Financial Returns</t>
  </si>
  <si>
    <t>Filer - Reporting - Deposit-Taking Institution (DTI)</t>
  </si>
  <si>
    <t>External Agency - Statistics Canada</t>
  </si>
  <si>
    <t>Internal - Filer (BOC)</t>
  </si>
  <si>
    <t>Internal - Distribution (BOC)</t>
  </si>
  <si>
    <t>Internal - Distribution (OSFI)</t>
  </si>
  <si>
    <t>Internal - Distribution (CDIC)</t>
  </si>
  <si>
    <t>Internal - Portal User</t>
  </si>
  <si>
    <t>Filer - Corporate - Pension Plans</t>
  </si>
  <si>
    <t>Filer - Corporate - Canadian FI</t>
  </si>
  <si>
    <t>Filer - Corporate - Foregin FI</t>
  </si>
  <si>
    <t>Filer - Corporate - Scheduled Returns</t>
  </si>
  <si>
    <t>Roles</t>
  </si>
  <si>
    <t>This role applies to Tri-agency Local Registration Authority (LRA) users who are responsible for managing both Vizor Portal and Vizor Supervision Centre users.</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</si>
  <si>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</si>
  <si>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</si>
  <si>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</si>
  <si>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</si>
  <si>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</si>
  <si>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</si>
  <si>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</si>
  <si>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</si>
  <si>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</si>
  <si>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</si>
  <si>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This role applies to individuals at Pension Plans that are responsible for creating, completing, and submitting corporate returns.</t>
  </si>
  <si>
    <t>This role applies to individuals at Canadian Financial Institutions (DTI &amp; Insurance) that are responsible for creating, completing, and submitting corporate returns.</t>
  </si>
  <si>
    <t>This role applies to individuals at Non-Canadian Financial Institutions (DTI &amp; Insurance) that are responsible for creating, completing, and submitting corporate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</si>
  <si>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</si>
  <si>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Data Point Requirements</t>
  </si>
  <si>
    <t>Rule Type</t>
  </si>
  <si>
    <t>Message Type</t>
  </si>
  <si>
    <t>Error</t>
  </si>
  <si>
    <t>Warning</t>
  </si>
  <si>
    <t>Expression</t>
  </si>
  <si>
    <t>If the return has multiple forms, create a separate DPA worksheet for each form.</t>
  </si>
  <si>
    <t>This is what appears in the BI.</t>
  </si>
  <si>
    <t>Repeating Folder Requirements</t>
  </si>
  <si>
    <t>Exclude From XML Upload</t>
  </si>
  <si>
    <t>Min Occurences</t>
  </si>
  <si>
    <t>Max Occurences</t>
  </si>
  <si>
    <t>Positive integer or "Unlimited" if applicable.</t>
  </si>
  <si>
    <t>Non-negative integer</t>
  </si>
  <si>
    <t>Primary Keys Message</t>
  </si>
  <si>
    <t>Enter a message to be displayed to the user if primary keys for this list are not unique.</t>
  </si>
  <si>
    <t>List Properties - Details</t>
  </si>
  <si>
    <t>Recommended</t>
  </si>
  <si>
    <t>Internal - BOC Economic Departments</t>
  </si>
  <si>
    <t>Action</t>
  </si>
  <si>
    <t>Comments</t>
  </si>
  <si>
    <t>TFS #</t>
  </si>
  <si>
    <t>Return Code</t>
  </si>
  <si>
    <t>Return Name</t>
  </si>
  <si>
    <t>Form Set Version</t>
  </si>
  <si>
    <t>Return Version</t>
  </si>
  <si>
    <t>Rule Family</t>
  </si>
  <si>
    <t>Rule Sequence</t>
  </si>
  <si>
    <t>Dependency</t>
  </si>
  <si>
    <t>Audit Log</t>
  </si>
  <si>
    <t>Developer Comments</t>
  </si>
  <si>
    <t>Mandatory Message (fr-CA)</t>
  </si>
  <si>
    <t>Initial Value</t>
  </si>
  <si>
    <t>Calculated Value</t>
  </si>
  <si>
    <t>Primary Key</t>
  </si>
  <si>
    <t>Control Type</t>
  </si>
  <si>
    <t>Failure Message</t>
  </si>
  <si>
    <t>Rule Constraint
(to be created by Developer)</t>
  </si>
  <si>
    <t>Add</t>
  </si>
  <si>
    <t>Action-DPA</t>
  </si>
  <si>
    <t>Update</t>
  </si>
  <si>
    <t>Deprecate</t>
  </si>
  <si>
    <t>Action-Rule</t>
  </si>
  <si>
    <t>Delete</t>
  </si>
  <si>
    <t>Use initial value of the datatype</t>
  </si>
  <si>
    <t>No initial value</t>
  </si>
  <si>
    <t>Enter an expression for the initial value</t>
  </si>
  <si>
    <t>Percent2</t>
  </si>
  <si>
    <t>Thousand Separated</t>
  </si>
  <si>
    <t>Benefits Types</t>
  </si>
  <si>
    <t xml:space="preserve"> (Purple - Financial, Green - Corporate - Global)</t>
  </si>
  <si>
    <t xml:space="preserve"> Initial Value Expression</t>
  </si>
  <si>
    <t>Calculated Value Expression</t>
  </si>
  <si>
    <t>Dependency Expression</t>
  </si>
  <si>
    <t>Update-Label</t>
  </si>
  <si>
    <t>Failure Message (Fr)</t>
  </si>
  <si>
    <t>RDA Info</t>
  </si>
  <si>
    <t>Business Requirements</t>
  </si>
  <si>
    <t>Rules (Reference from Rules Tab)</t>
  </si>
  <si>
    <t>This worksheet is for informational purposes only. Refer to the Rules worksheet for the actual Rule requirements.</t>
  </si>
  <si>
    <t>The message to be displayed to the filers when the rule failes.  This is a required field to ensure the Filer is aware of what the rule message is.</t>
  </si>
  <si>
    <t>Name (Rule ID)</t>
  </si>
  <si>
    <t>This is the translation of the Message Type into French</t>
  </si>
  <si>
    <t>This is the type of message that is provided - select Text or Expression (typically it is a text to explain the fule to the Filer)</t>
  </si>
  <si>
    <t>This is entered by the Developers (it is created based on the Failure Message and put into RRS syntax to put the rule into RRS)</t>
  </si>
  <si>
    <t>Constraint</t>
  </si>
  <si>
    <t>These are comments made by the Return Data Analyst (RDA) regarding the changes being made to the rule that may offer more information</t>
  </si>
  <si>
    <t>This is the type of rule - pick from listing as an Error or a Warning</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</si>
  <si>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</si>
  <si>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identifies any constraints the specific rule may have ie., quarterly only, only filed by a specific Filer or group, etc.  If this is completed then RRS Syntax is required to be completed t- enter field below</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</si>
  <si>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</si>
  <si>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</si>
  <si>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</si>
  <si>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This is the RRS Syntax required in RRS based on the constraint identified by the business and RDA above</t>
  </si>
  <si>
    <t>This is the unique identifier for the return the rule is against - it must be from the specific return schema</t>
  </si>
  <si>
    <t>This is the unique name for the return - it must be from the specific return schema</t>
  </si>
  <si>
    <t>This is the unique return form set version that comes from the form set of the specific return</t>
  </si>
  <si>
    <t>This is the return version # that the changes for the rule are going to be changed on.  (ie., Version 5 exists and it is being changed to be effective on Version 6 - so enter Version 6)</t>
  </si>
  <si>
    <t>Daily</t>
  </si>
  <si>
    <t>{True, False}; Not applicable</t>
  </si>
  <si>
    <t>This is a numbering sequence to order the rules and how they should execute by which one first</t>
  </si>
  <si>
    <t>This places Rules into families of rules</t>
  </si>
  <si>
    <t>Organization Profile</t>
  </si>
  <si>
    <t>Org Profile</t>
  </si>
  <si>
    <t>Internal - CDIC</t>
  </si>
  <si>
    <t>Internal - OSFI Only - CDIC</t>
  </si>
  <si>
    <t>Internal BIS - BOC</t>
  </si>
  <si>
    <t>Internal - View OSFI returns only</t>
  </si>
  <si>
    <t>Internal - OSFI Admin Only</t>
  </si>
  <si>
    <t>Internal OSFI Only CRD</t>
  </si>
  <si>
    <t>Internal - OSFI Only MI</t>
  </si>
  <si>
    <t>Internal - OSFI Only SAU</t>
  </si>
  <si>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</si>
  <si>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</si>
  <si>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r>
      <t>Internal - View Only</t>
    </r>
    <r>
      <rPr>
        <sz val="10"/>
        <color rgb="FFFF0000"/>
        <rFont val="Calibri"/>
        <family val="2"/>
      </rPr>
      <t xml:space="preserve"> - OSFI Only</t>
    </r>
  </si>
  <si>
    <t>This role is for use by Tri-Agency (BoC) employees who need access to the IDH3 return.</t>
  </si>
  <si>
    <t>This role is for use by Tri-Agency (OSFI) employees who require read access to the CDIC's RID and DPAP returns.  This role is only able to View Returns</t>
  </si>
  <si>
    <t>This role applies to Tri-Agency (CDC) users only and only see the DPAP and RID returns managed by CDIC.  This role is only able to View Returns</t>
  </si>
  <si>
    <t>This role applies to Tri-Agency (BoC Economic Department) users.  This role has access to view returns, view return schedules, View Reports, Generate Reports, View Documents and View Firms and Groups.  This role does not see Corporate, Pension or Insurance Filings</t>
  </si>
  <si>
    <t>This role is for Tri-Agency (BoC and CDIC) employees that require view only access to OSFI financial returns.  This role is only abel to View Returns.</t>
  </si>
  <si>
    <t xml:space="preserve">This role is for Tri-Agency (OSFI) to be used by specific OSFI Analysts within CRD only.  This role is only able to View specific returns assigned to this role.
</t>
  </si>
  <si>
    <t>This role is for Tri-Agency (OSFI) to be used by OSFI Admin only.  This role is to support restricted returns.  The role will be Restricted to Specified OSFI users</t>
  </si>
  <si>
    <t>This role is specific for Tri-Agency (OSFI) to be restricted to MI OSFI users.  The OSFI ONLY Admin role will have write privileges to the MI Data Call.  This role will be assigned to RDM only for the sole purpose of supporting the MI Data Call.</t>
  </si>
  <si>
    <t xml:space="preserve">Nom français du type d’enregistrement </t>
  </si>
  <si>
    <t>010</t>
  </si>
  <si>
    <t>Valeurs clés</t>
  </si>
  <si>
    <t>Valeur valide</t>
  </si>
  <si>
    <t>Utilisé dans le type d’enregistrement</t>
  </si>
  <si>
    <t>Le système de notation du risque utilisé doit être déclaré dans la Déclaration des systèmes de notation du risque (005).</t>
  </si>
  <si>
    <t>Valeurs prédéfinies (8) : « Prêts hypothécaires résidentiels - Assurés », « Prêts hypothécaires résidentiels - Non assurés », « Marges de crédit adossées à un bien immobilier», « Cartes de crédit (avec ou sans solde)», « Marges de crédit et découvert (avec ou sans solde) », « Prêts auto indirects », « PE assimilées aux expositions sur la clientèle de détail », « Autres expositions sur la clientèle de détail »</t>
  </si>
  <si>
    <t>005</t>
  </si>
  <si>
    <t>Réalisé_NI_FECD_Pct</t>
  </si>
  <si>
    <t>Agrégation à l’échelle des catégories d’exposition</t>
  </si>
  <si>
    <t>Systèmes de notation du risque déclarés applicables à 020, 030, 040</t>
  </si>
  <si>
    <t>Type de données</t>
  </si>
  <si>
    <t>Probabilité de défaut selon l’approche NI</t>
  </si>
  <si>
    <t>Cote de risque de la facilité selon l’approche NI</t>
  </si>
  <si>
    <t>Exposition en cas de défaut selon l’approche NI</t>
  </si>
  <si>
    <t>Segments FECD/DU</t>
  </si>
  <si>
    <t>Description de l’enregistrement</t>
  </si>
  <si>
    <t>Estimé_NI_FECD_Pct</t>
  </si>
  <si>
    <t>Dimension</t>
  </si>
  <si>
    <t>Composante</t>
  </si>
  <si>
    <t>Erreur</t>
  </si>
  <si>
    <t>SNR_NOM</t>
  </si>
  <si>
    <t>Points décimaux</t>
  </si>
  <si>
    <t>Type de règle</t>
  </si>
  <si>
    <t>Valeurs prédéfinies : 0, 1, 2</t>
  </si>
  <si>
    <t>Manquement déclaré (0,1,2)</t>
  </si>
  <si>
    <t>Pourcentage</t>
  </si>
  <si>
    <t>1 à 50 (0201-0250)</t>
  </si>
  <si>
    <t>ECD (M$) des comptes en défaut</t>
  </si>
  <si>
    <t>Structure du document</t>
  </si>
  <si>
    <t>Date de publication</t>
  </si>
  <si>
    <t>Tous</t>
  </si>
  <si>
    <t>Commentaire sur les valeurs clés</t>
  </si>
  <si>
    <t>Renvoi à l’enregistrement</t>
  </si>
  <si>
    <t>1 à 8</t>
  </si>
  <si>
    <t>Code de dimension (xsd)</t>
  </si>
  <si>
    <t>Nom_de_mesure (xsd)</t>
  </si>
  <si>
    <t>Nom (spécification opérationnelle)</t>
  </si>
  <si>
    <t>FECD estimé selon l’approche NI</t>
  </si>
  <si>
    <t>1 à 80 (0101-0180)</t>
  </si>
  <si>
    <t>1 à 80 (1601-1680)</t>
  </si>
  <si>
    <t>1 à 80 (3301-3380)</t>
  </si>
  <si>
    <t>Nom français de la mesure (spécification des activités)</t>
  </si>
  <si>
    <t>Types d’enregistrements dimensionnels : Chaque dimension individuelle comporte un ensemble de « valeurs clés » associées. Veuillez vous reporter aux sections qui suivent.</t>
  </si>
  <si>
    <t>Noms des systèmes de notation du risque</t>
  </si>
  <si>
    <t>Dimension(s) applicable(s)</t>
  </si>
  <si>
    <t>Description de la règle</t>
  </si>
  <si>
    <t>Hiérarchie des dimensions (xsd)</t>
  </si>
  <si>
    <t>1 à 50 et clé « 0298 » = « SNR inconnu », clé « 0299 » = « Sans objet »</t>
  </si>
  <si>
    <t>Le document « Spécifications techniques » comprend cinq sections, à l’exception de la page couverture et de l’introduction.</t>
  </si>
  <si>
    <t xml:space="preserve">Les banques peuvent ne pas avoir d’activités dans toutes les catégories d’exposition définies.  </t>
  </si>
  <si>
    <t>Entier</t>
  </si>
  <si>
    <t>Déclaration des segments PD</t>
  </si>
  <si>
    <t>Déclaration des segments PCD</t>
  </si>
  <si>
    <t>Déclaration des segments FECD</t>
  </si>
  <si>
    <t>011</t>
  </si>
  <si>
    <t>012</t>
  </si>
  <si>
    <t>018</t>
  </si>
  <si>
    <t>020</t>
  </si>
  <si>
    <t>030</t>
  </si>
  <si>
    <t>040</t>
  </si>
  <si>
    <t>IRB_RE_EC_DT4</t>
  </si>
  <si>
    <t>Estimée_NI_PD_Pct</t>
  </si>
  <si>
    <t>Estimée_NI_PCD_Pct</t>
  </si>
  <si>
    <t>PD de la production (%)</t>
  </si>
  <si>
    <t>Type de catégorie d’exposition</t>
  </si>
  <si>
    <t>005, 010, 011, 012, 20, 30, 40</t>
  </si>
  <si>
    <t xml:space="preserve">1 à 50 </t>
  </si>
  <si>
    <t>010, 020</t>
  </si>
  <si>
    <t>011, 030</t>
  </si>
  <si>
    <t>012, 040</t>
  </si>
  <si>
    <t>Estimée_PD_Pct</t>
  </si>
  <si>
    <t xml:space="preserve">IRB_RE_EC_DT4 est indépendant et n’est lié à aucune autre déclaration. </t>
  </si>
  <si>
    <t>1 à 100 et clé « 3398 » = étiquette « Inconnu », clé « 3399 » = étiquette « Sans objet »</t>
  </si>
  <si>
    <t>1 à 100 et clé « 998 » = étiquette « Inconnu », clé « 999 » = étiquette « Sans objet »</t>
  </si>
  <si>
    <t>1 à 100 et clé « 3298 » = étiquette « Inconnu », clé « 3299 » = étiquette « Sans objet »</t>
  </si>
  <si>
    <t>3301 à ?</t>
  </si>
  <si>
    <t>3201 à ?</t>
  </si>
  <si>
    <t xml:space="preserve">La dimension déclarée dans le relevé est un concept où les valeurs de dénombrement (valeurs clés et codes de dimension) sont _x000D_
soumises dans les quatre (4) premiers types d’enregistrement (005, 010, 011, 012). Il s’agit de la déclaration; les types d’enregistrement subséquents pour lesquels les données réelles sont soumises ne doivent comprendre que les valeurs de dénombrement soumises dans les quatre premiers types d’enregistrement (005, 010, 011, 012), à l’exception des valeurs de dénombrement implicites (c.-à-d. que la déclaration est réputée être « sans objet »). Veuillez consulter le fichier xsd pour des précisions._x000D_
</t>
  </si>
  <si>
    <t>PCD estimée selon l’approche NI</t>
  </si>
  <si>
    <t>005 Déclaration des systèmes de notation du risque</t>
  </si>
  <si>
    <t>010 Déclaration des segments PD</t>
  </si>
  <si>
    <t>011 Déclaration des segments PCD</t>
  </si>
  <si>
    <t>012 Déclaration des segments FECD</t>
  </si>
  <si>
    <t>018 Agrégation à l’échelle des catégories d’exposition</t>
  </si>
  <si>
    <t>901 à ?</t>
  </si>
  <si>
    <t>020 Probabilité de défaut selon l’approche NI</t>
  </si>
  <si>
    <t>030 Cote de risque de la facilité selon l’approche NI</t>
  </si>
  <si>
    <t>040 Exposition en cas de défaut selon l’approche NI</t>
  </si>
  <si>
    <t>1 à 100 (0101-0180)</t>
  </si>
  <si>
    <t>1 à 100 (1601-1680)</t>
  </si>
  <si>
    <t>1 à 100 (3301-3380)</t>
  </si>
  <si>
    <t>Nom de la PCD</t>
  </si>
  <si>
    <t>Mesure</t>
  </si>
  <si>
    <t>Nom du FECD</t>
  </si>
  <si>
    <t xml:space="preserve">Catégorie des expositions sur la clientèle de détail </t>
  </si>
  <si>
    <t>Montant en dollars (14)</t>
  </si>
  <si>
    <t>ECD (M$)_x000D_
des comptes en défaut</t>
  </si>
  <si>
    <t>Segments_PD</t>
  </si>
  <si>
    <t>Manquement déclaré</t>
  </si>
  <si>
    <t>Segments PD déclarés dans l’enregistrement 010</t>
  </si>
  <si>
    <t>Segments FECD déclarés dans l’enregistrement 12</t>
  </si>
  <si>
    <t>Segments CRF déclarés dans l’enregistrement 11</t>
  </si>
  <si>
    <t>Segments_PCD</t>
  </si>
  <si>
    <t>Segments_FECD</t>
  </si>
  <si>
    <t>Réalisé_ NI_FECD_Pct</t>
  </si>
  <si>
    <t>020, 030, 040</t>
  </si>
  <si>
    <t>Dimension déclarée</t>
  </si>
  <si>
    <t>Commentaires</t>
  </si>
  <si>
    <t>Oui</t>
  </si>
  <si>
    <t>SNR</t>
  </si>
  <si>
    <t>SNR, PD</t>
  </si>
  <si>
    <t>SNR, PCD</t>
  </si>
  <si>
    <t>SNR, FECD</t>
  </si>
  <si>
    <t>Non</t>
  </si>
  <si>
    <t xml:space="preserve">IRB_RE_EC_DT4 </t>
  </si>
  <si>
    <t>Systèmes de notation du risque</t>
  </si>
  <si>
    <t>Chaîne fixe telle que définie</t>
  </si>
  <si>
    <t>Segments PD</t>
  </si>
  <si>
    <t>PCD</t>
  </si>
  <si>
    <t>Segments PCD</t>
  </si>
  <si>
    <t>FECD</t>
  </si>
  <si>
    <t>Segments FECD</t>
  </si>
  <si>
    <t>Nom de la PD</t>
  </si>
  <si>
    <t xml:space="preserve">Réalisée_PD_Pct </t>
  </si>
  <si>
    <t xml:space="preserve">PD observée (%) </t>
  </si>
  <si>
    <t>Estimée_PCD_Pct</t>
  </si>
  <si>
    <t>PCD de la production (%)</t>
  </si>
  <si>
    <t>Réalisée_PCD_Pct</t>
  </si>
  <si>
    <t>PCD observée (%)</t>
  </si>
  <si>
    <t>Estimée_ECD_Pct</t>
  </si>
  <si>
    <t>ECD de la production (%)</t>
  </si>
  <si>
    <t>Réalisée_ECD_Pct</t>
  </si>
  <si>
    <t>ECD observée (%)</t>
  </si>
  <si>
    <t>ECD_M$</t>
  </si>
  <si>
    <t>ECD$_des_comptes_non_en_défaut</t>
  </si>
  <si>
    <t>ECD (M$) des _x000D_
comptes non en défaut</t>
  </si>
  <si>
    <t>APR_M$</t>
  </si>
  <si>
    <t>APR (M$)</t>
  </si>
  <si>
    <t>PD estimée selon l’approche NI</t>
  </si>
  <si>
    <t>Réalisée_ NI_PD_Pct</t>
  </si>
  <si>
    <t>PD réalisée selon l’approche NI</t>
  </si>
  <si>
    <t>Manquement_déclaré</t>
  </si>
  <si>
    <t xml:space="preserve">Manquement déclaré </t>
  </si>
  <si>
    <t>Valeurs prédéfinies : 0, 1, 2.</t>
  </si>
  <si>
    <t>Manquement observé dans le segment selon la définition de la banque (Non = 0, Oui = 1, Nul = 2)</t>
  </si>
  <si>
    <t>ECD$_des_comptes_en_défaut</t>
  </si>
  <si>
    <t>ECD ($) des comptes en défaut</t>
  </si>
  <si>
    <t>ECD ($) des comptes non en défaut</t>
  </si>
  <si>
    <t>Réalisée_NI_PCD_Pct</t>
  </si>
  <si>
    <t>PCD réalisée selon l’approche NI</t>
  </si>
  <si>
    <t>Règles structurelles</t>
  </si>
  <si>
    <t xml:space="preserve">Type d’enregistrement 005 </t>
  </si>
  <si>
    <t>Utilisation facultative des valeurs déclarées : Le SNR déclaré dans 005 est facultatif pour les types d’enregistrement 010, 011 et 012.</t>
  </si>
  <si>
    <t xml:space="preserve">Type d’enregistrement 010 </t>
  </si>
  <si>
    <t>Les valeurs permises sont déclarées : Tous les SNR utilisés dans 010 doivent être déclarés dans 005.</t>
  </si>
  <si>
    <t>(p. ex., SN:00:010:01-SNR_utilisé_dans_type_enr_010_absent_des_valeurs_SNR_déclarées_dans_type_enr_005)</t>
  </si>
  <si>
    <t>Utilisation obligatoire : Tous les SEG_PD déclarés en 010 doivent être inclus dans le type d’enregistrement 020</t>
  </si>
  <si>
    <t>Type d’enregistrement 011</t>
  </si>
  <si>
    <t>Les valeurs permises sont déclarées : Tous les SNR utilisés dans 011 doivent être déclarés dans 005.</t>
  </si>
  <si>
    <t xml:space="preserve">Utilisation obligatoire : Toutes les PCD déclarées dans 011 doivent être incluses dans le type d’enregistrement 030.  </t>
  </si>
  <si>
    <t>Type d’enregistrement 012</t>
  </si>
  <si>
    <t>Les valeurs permises sont déclarées : Tous les SNR utilisés dans 012 doivent être déclarés dans 005.</t>
  </si>
  <si>
    <t>Utilisation obligatoire : Tous les FECD déclarés dans 012 doivent être inclus dans le type d’enregistrement 040.</t>
  </si>
  <si>
    <t xml:space="preserve">Types d’enregistrement 018 </t>
  </si>
  <si>
    <t>Seules les valeurs valides sont acceptées : La validation XSD garantit que ce principe est respecté.</t>
  </si>
  <si>
    <t xml:space="preserve">(c.-à-d. que seules les valeurs égales ou supérieures à 0 sont acceptées.)_x000D_
</t>
  </si>
  <si>
    <t>Type d’enregistrement 020</t>
  </si>
  <si>
    <t>Les valeurs permises sont déclarées : Tous les SNR utilisés dans 020 doivent être déclarés dans 005.</t>
  </si>
  <si>
    <t>Les valeurs permises sont déclarées : Toutes les PD incluses dans 020 doivent être déclarées dans 010.</t>
  </si>
  <si>
    <t>(p. ex., SN:00:020:03:PD_incluse_dans_type_enr_020_absente_des_valeurs_SEG_PD_déclarées_dans_type_enr_010)</t>
  </si>
  <si>
    <t>Type d’enregistrement 030</t>
  </si>
  <si>
    <t>Les valeurs permises sont déclarées : Tous les SNR utilisés dans 030 doivent être déclarés dans 005.</t>
  </si>
  <si>
    <t>Les valeurs permises sont déclarées : Tous les segments PCD inclus dans 030 doivent être déclarés dans 011.</t>
  </si>
  <si>
    <t>Type d’enregistrement 040</t>
  </si>
  <si>
    <t>Les valeurs permises sont déclarées : Tous les SNR utilisés dans 040 doivent être déclarés dans 005.</t>
  </si>
  <si>
    <t>Les valeurs permises sont déclarées : Tous les FECD utilisés dans 040 doivent être déclarés dans 012.</t>
  </si>
  <si>
    <t>Code du type d’enregistrement</t>
  </si>
  <si>
    <t>(p. ex.,SN:00:030:01:Tous_SEG_PCD_déclarés_dans_type_enr_011_doivent_être_inclus_dans_type_enr_030_Segments_PCD)</t>
  </si>
  <si>
    <t>(p. ex., SN:00:020:01:Tous_SEG_PD_déclarés_dans_type_enr_010_doivent_être_inclus_dans_type_enr_020_Segments_PD)</t>
  </si>
  <si>
    <t>(p. ex., SN:00:080:10:Tous_SEG_PD_déclarés_dans_type_enr_011_doivent_être_inclus_dans_type_enr_030_CRF)</t>
  </si>
  <si>
    <t>(p. ex., SN:00:012:01-SNR_utilisé_dans_type_enr_012_absent_des_valeurs_SNR_déclarées_dans_type_enr_005)</t>
  </si>
  <si>
    <t>(p. ex., SN:00:090:11:Tous_FECD_déclarés_dans_type_enr_012_doivent_être_inclus_dans_type_enr_040_FECD)</t>
  </si>
  <si>
    <t>(p. ex., SN:00:060:12-SNR_utilisé_dans_type_enr_020_absent_des_valeurs_SNR_déclarées_dans_type_enr_005)</t>
  </si>
  <si>
    <t>(p. ex., SN:00:080:13-SNR_utilisé_dans_type_enr_030_absent_des_valeurs_SNR_déclarées_dans_type_enr_005)</t>
  </si>
  <si>
    <t>(p. ex., SN:00:030:03:Segments_PCD_inclus_dans_type_enr_030_absent_des_valeurs_SEG_PCD_déclarées_dans_type_enr_011)</t>
  </si>
  <si>
    <t>(p. ex., SN:00:040:02-SNR_utilisé_dans_type_enr_040_absent_des_valeurs_SNR_déclarées_dans_type_enr_005 )</t>
  </si>
  <si>
    <t>(p. ex., SN:00:040:03:Segments_FECD_inclus_dans_type_enr_040_absent_des_valeurs_SEG_FECD_déclarées_dans_type_enr_012)</t>
  </si>
  <si>
    <t>(c.-à-d. qu’une valeur Nul doit être déclarée en l’absence de toute valeur valide. Les valeurs des mesures peuvent être de 0 ou d’environ 0 (ce qui est différent d’une valeur nulle). Supprimer du XML l’élément de données lorsqu’on soumet des éléments NUL.)</t>
  </si>
  <si>
    <r>
      <t xml:space="preserve">Structures de l’enregistrement_x000D_
</t>
    </r>
    <r>
      <rPr>
        <sz val="10"/>
        <rFont val="Arial"/>
        <family val="2"/>
      </rPr>
      <t>Cette section décrit la disposition et le format techniques du fichier de présentation. Veuillez également consulter le fichier xml/xsd pour des précisions.</t>
    </r>
  </si>
  <si>
    <r>
      <t xml:space="preserve">Définitions des mesures des données_x000D_
</t>
    </r>
    <r>
      <rPr>
        <sz val="10"/>
        <rFont val="Arial"/>
        <family val="2"/>
      </rPr>
      <t>Cette section décrit la définition des données de chaque mesure des données du relevé.</t>
    </r>
  </si>
  <si>
    <r>
      <t xml:space="preserve">Règles de validation des données_x000D_
</t>
    </r>
    <r>
      <rPr>
        <sz val="10"/>
        <rFont val="Arial"/>
        <family val="2"/>
      </rPr>
      <t>Cette section décrit les règles de validation appliquées aux mesures des données.</t>
    </r>
  </si>
  <si>
    <r>
      <t xml:space="preserve">Règles structurelles_x000D_
</t>
    </r>
    <r>
      <rPr>
        <sz val="10"/>
        <rFont val="Arial"/>
        <family val="2"/>
      </rPr>
      <t xml:space="preserve">Cette section décrit les règles de validation appliquées à la structure du fichier._x000D_
</t>
    </r>
  </si>
  <si>
    <r>
      <t xml:space="preserve">Version_x000D_
</t>
    </r>
    <r>
      <rPr>
        <sz val="10"/>
        <rFont val="Arial"/>
        <family val="2"/>
      </rPr>
      <t>Cette section résume l’historique des révisions apportées au présent document.</t>
    </r>
  </si>
  <si>
    <t xml:space="preserve">Déclaration des systèmes de notation du risque </t>
  </si>
  <si>
    <r>
      <t>N</t>
    </r>
    <r>
      <rPr>
        <b/>
        <vertAlign val="superscript"/>
        <sz val="10"/>
        <rFont val="Arial"/>
        <family val="2"/>
      </rPr>
      <t>o</t>
    </r>
    <r>
      <rPr>
        <b/>
        <sz val="10"/>
        <rFont val="Arial"/>
        <family val="2"/>
      </rPr>
      <t xml:space="preserve"> de référence </t>
    </r>
  </si>
  <si>
    <t>Type d'enregistrement</t>
  </si>
  <si>
    <t>Les montants de PD de la production et de PD observée doivent être supérieurs ou égaux à zéro et inférieurs à 100.</t>
  </si>
  <si>
    <t xml:space="preserve">Les montants de PCD et d’ECD de la production et de PCD et d'ECD observées doivent être supérieurs ou égaux à zéro. </t>
  </si>
  <si>
    <r>
      <t>Les montants de la PD estimée et réalisée selon l’approche NI doivent être supérieurs ou égaux à zéro et inférieurs ou égaux</t>
    </r>
    <r>
      <rPr>
        <sz val="10"/>
        <color rgb="FFFF0000"/>
        <rFont val="Arial"/>
        <family val="2"/>
      </rPr>
      <t xml:space="preserve"> </t>
    </r>
    <r>
      <rPr>
        <sz val="10"/>
        <rFont val="Arial"/>
        <family val="2"/>
      </rPr>
      <t>à 100.</t>
    </r>
  </si>
  <si>
    <t xml:space="preserve">Les montants de la PCD estimée et réalisée selon l’approche NI doivent être supérieurs ou égaux à zéro.  </t>
  </si>
  <si>
    <t xml:space="preserve">Le FECD estimé et réalisé selon l’approche NI doit être supérieur ou égal à zéro. </t>
  </si>
  <si>
    <r>
      <t>N</t>
    </r>
    <r>
      <rPr>
        <b/>
        <vertAlign val="superscript"/>
        <sz val="10"/>
        <color theme="1"/>
        <rFont val="Calibri"/>
        <family val="2"/>
        <scheme val="minor"/>
      </rPr>
      <t>o</t>
    </r>
    <r>
      <rPr>
        <b/>
        <sz val="10"/>
        <color theme="1"/>
        <rFont val="Calibri"/>
        <family val="2"/>
        <scheme val="minor"/>
      </rPr>
      <t xml:space="preserve"> de référence</t>
    </r>
  </si>
  <si>
    <t xml:space="preserve">Détail des modifications </t>
  </si>
  <si>
    <t xml:space="preserve">Feuille de calcul </t>
  </si>
  <si>
    <t>29 avril 2021</t>
  </si>
  <si>
    <t xml:space="preserve">Création du document initial </t>
  </si>
  <si>
    <t>24 juin 2021</t>
  </si>
  <si>
    <t xml:space="preserve">Retrait de « $ » de cinq (5) noms de mesure (XSD) (c.-à-d., ECS_M$_des_comptes_en_défaut, ECD_M$_des_comptes_non_en_défaut, APR_M$, ECD$_des_comptes_en_défaut, ECD$_des_comptes_non_en_défaut) </t>
  </si>
  <si>
    <t>Structures de l'enregistrement, Définitions des mesures des données</t>
  </si>
  <si>
    <t>Retrait des principales valeurs « Inconnu » et « Sans objet » de toutes les dimensions (p. ex., 0998, 3298, 3399, etc).</t>
  </si>
  <si>
    <r>
      <t xml:space="preserve"> Ajout de </t>
    </r>
    <r>
      <rPr>
        <sz val="10"/>
        <color theme="1"/>
        <rFont val="Calibri"/>
        <family val="2"/>
      </rPr>
      <t>«</t>
    </r>
    <r>
      <rPr>
        <sz val="10"/>
        <color theme="1"/>
        <rFont val="Calibri"/>
        <family val="2"/>
        <scheme val="minor"/>
      </rPr>
      <t xml:space="preserve">  Estimée_NI_PCD_Pct </t>
    </r>
    <r>
      <rPr>
        <sz val="10"/>
        <color theme="1"/>
        <rFont val="Calibri"/>
        <family val="2"/>
      </rPr>
      <t xml:space="preserve">» au plus récent fichier xsd. </t>
    </r>
  </si>
  <si>
    <t>13 juillet 2021</t>
  </si>
  <si>
    <t xml:space="preserve">Mise à jour du nom de code des mesures « ECD_des_comptes_en_défaut » et « ECD_des_comptes_non_en_défaut » dans l'enregistrement 20, 30 et 40 pour s'arrimer à l'onglet Définitions des mesures des données. </t>
  </si>
  <si>
    <t xml:space="preserve">Structures de l'enregistrement </t>
  </si>
  <si>
    <t>21 juillet 2021</t>
  </si>
  <si>
    <t xml:space="preserve">Les règles de validation des numéros 1, 2 et 3 ont été mises à jour pour permettre zéro et 100, selon le cas. </t>
  </si>
  <si>
    <t xml:space="preserve">Règles de validation des données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</si>
</sst>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quot;$&quot;* #,##0.00_-;\-&quot;$&quot;* #,##0.00_-;_-&quot;$&quot;* &quot;-&quot;??_-;_-@_-"/>
    <numFmt numFmtId="43" formatCode="_-* #,##0.00_-;\-* #,##0.00_-;_-* &quot;-&quot;??_-;_-@_-"/>
    <numFmt numFmtId="164" formatCode="_ * #,##0_)\ &quot;$&quot;_ ;_ * \(#,##0\)\ &quot;$&quot;_ ;_ * &quot;-&quot;_)\ &quot;$&quot;_ ;_ @_ "/>
    <numFmt numFmtId="165" formatCode="_ * #,##0_)_ ;_ * \(#,##0\)_ ;_ * &quot;-&quot;_)_ ;_ @_ "/>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s>
  <fonts count="78">
    <font>
      <sz val="10"/>
      <color theme="1"/>
      <name val="Calibri"/>
      <family val="2"/>
    </font>
    <font>
      <sz val="11"/>
      <color theme="1"/>
      <name val="Calibri"/>
      <family val="2"/>
      <scheme val="minor"/>
    </font>
    <font>
      <sz val="10"/>
      <color theme="1"/>
      <name val="Arial"/>
      <family val="2"/>
    </font>
    <font>
      <sz val="11"/>
      <color theme="1"/>
      <name val="Calibri"/>
      <family val="2"/>
      <scheme val="minor"/>
    </font>
    <font>
      <b/>
      <sz val="10"/>
      <color theme="1"/>
      <name val="Calibri"/>
      <family val="2"/>
    </font>
    <font>
      <sz val="2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amily val="2"/>
    </font>
    <font>
      <b/>
      <i/>
      <sz val="12"/>
      <name val="Frutiger 45 Light"/>
      <family val="2"/>
    </font>
    <font>
      <b/>
      <sz val="11"/>
      <color indexed="63"/>
      <name val="Calibri"/>
      <family val="2"/>
    </font>
    <font>
      <sz val="12"/>
      <name val="Helv"/>
      <family val="2"/>
    </font>
    <font>
      <b/>
      <sz val="12"/>
      <name val="Frutiger 45 Light"/>
      <family val="2"/>
    </font>
    <font>
      <b/>
      <sz val="18"/>
      <color indexed="56"/>
      <name val="Cambria"/>
      <family val="2"/>
    </font>
    <font>
      <b/>
      <sz val="11"/>
      <color indexed="8"/>
      <name val="Calibri"/>
      <family val="2"/>
    </font>
    <font>
      <sz val="10"/>
      <name val="Frutiger"/>
      <family val="2"/>
    </font>
    <font>
      <sz val="11"/>
      <color indexed="10"/>
      <name val="Calibri"/>
      <family val="2"/>
    </font>
    <font>
      <sz val="11"/>
      <color rgb="FF000000"/>
      <name val="Calibri"/>
      <family val="2"/>
    </font>
    <font>
      <b/>
      <sz val="10"/>
      <color rgb="FFFF0000"/>
      <name val="Calibri"/>
      <family val="2"/>
    </font>
    <font>
      <b/>
      <sz val="11"/>
      <color theme="1"/>
      <name val="Calibri"/>
      <family val="2"/>
    </font>
    <font>
      <sz val="9"/>
      <name val="Tahoma"/>
      <family val="2"/>
    </font>
    <font>
      <b/>
      <sz val="9"/>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b/>
      <sz val="10"/>
      <name val="Arial"/>
      <family val="2"/>
    </font>
    <font>
      <sz val="9"/>
      <name val="Arial"/>
      <family val="2"/>
    </font>
    <font>
      <b/>
      <u/>
      <sz val="10"/>
      <name val="Arial"/>
      <family val="2"/>
    </font>
    <font>
      <u/>
      <sz val="10"/>
      <name val="Arial"/>
      <family val="2"/>
    </font>
    <font>
      <sz val="10"/>
      <color rgb="FFFF0000"/>
      <name val="Arial"/>
      <family val="2"/>
    </font>
    <font>
      <b/>
      <u/>
      <sz val="12"/>
      <color theme="1"/>
      <name val="Calibri"/>
      <family val="2"/>
    </font>
    <font>
      <b/>
      <u/>
      <sz val="10"/>
      <color theme="1"/>
      <name val="Calibri"/>
      <family val="2"/>
    </font>
    <font>
      <b/>
      <sz val="10"/>
      <color theme="1"/>
      <name val="Calibri"/>
      <family val="2"/>
      <scheme val="minor"/>
    </font>
    <font>
      <sz val="10"/>
      <color theme="1"/>
      <name val="Calibri"/>
      <family val="2"/>
      <scheme val="minor"/>
    </font>
    <font>
      <sz val="10"/>
      <name val="Calibri"/>
      <family val="2"/>
      <scheme val="minor"/>
    </font>
    <font>
      <sz val="10"/>
      <color theme="1"/>
      <name val="Calibri"/>
      <family val="2"/>
    </font>
    <font>
      <b/>
      <vertAlign val="superscript"/>
      <sz val="10"/>
      <name val="Arial"/>
      <family val="2"/>
    </font>
    <font>
      <b/>
      <vertAlign val="superscript"/>
      <sz val="10"/>
      <color theme="1"/>
      <name val="Calibri"/>
      <family val="2"/>
      <scheme val="minor"/>
    </font>
  </fonts>
  <fills count="90">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theme="6"/>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6" tint="0.39997558519241921"/>
        <bgColor indexed="64"/>
      </patternFill>
    </fill>
    <fill>
      <patternFill patternType="solid">
        <fgColor theme="7"/>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9" tint="0.39997558519241921"/>
        <bgColor indexed="64"/>
      </patternFill>
    </fill>
    <fill>
      <patternFill patternType="solid">
        <fgColor indexed="41"/>
        <bgColor indexed="64"/>
      </patternFill>
    </fill>
    <fill>
      <patternFill patternType="solid">
        <fgColor rgb="FFFFFFCC"/>
        <bgColor indexed="64"/>
      </patternFill>
    </fill>
    <fill>
      <patternFill patternType="solid">
        <fgColor rgb="FFFFFF00"/>
        <bgColor indexed="64"/>
      </patternFill>
    </fill>
    <fill>
      <patternFill patternType="lightGray">
        <bgColor theme="0" tint="-0.24994659260841701"/>
      </patternFill>
    </fill>
    <fill>
      <patternFill patternType="solid">
        <fgColor theme="2" tint="-0.24994659260841701"/>
        <bgColor indexed="64"/>
      </patternFill>
    </fill>
    <fill>
      <patternFill patternType="solid">
        <fgColor theme="3" tint="0.59996337778862885"/>
        <bgColor indexed="64"/>
      </patternFill>
    </fill>
    <fill>
      <patternFill patternType="solid">
        <fgColor rgb="FFC00000"/>
        <bgColor indexed="64"/>
      </patternFill>
    </fill>
    <fill>
      <patternFill patternType="solid">
        <fgColor theme="0" tint="-0.24994659260841701"/>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79995117038483843"/>
        <bgColor indexed="64"/>
      </patternFill>
    </fill>
    <fill>
      <gradientFill degree="90">
        <stop position="0">
          <color theme="7" tint="0.40000610370189521"/>
        </stop>
        <stop position="1">
          <color theme="7" tint="0.59996337778862885"/>
        </stop>
      </gradientFill>
    </fill>
    <fill>
      <gradientFill degree="90">
        <stop position="0">
          <color theme="7" tint="0.40000610370189521"/>
        </stop>
        <stop position="1">
          <color theme="7" tint="0.59996337778862885"/>
        </stop>
      </gradientFill>
    </fill>
    <fill>
      <gradientFill degree="90">
        <stop position="0">
          <color theme="7" tint="0.40000610370189521"/>
        </stop>
        <stop position="1">
          <color theme="7" tint="0.59996337778862885"/>
        </stop>
      </gradientFill>
    </fill>
    <fill>
      <gradientFill degree="90">
        <stop position="0">
          <color theme="7" tint="0.40000610370189521"/>
        </stop>
        <stop position="1">
          <color theme="7" tint="0.59996337778862885"/>
        </stop>
      </gradientFill>
    </fill>
    <fill>
      <gradientFill degree="90">
        <stop position="0">
          <color theme="7" tint="0.40000610370189521"/>
        </stop>
        <stop position="1">
          <color theme="7" tint="0.59996337778862885"/>
        </stop>
      </gradientFill>
    </fill>
    <fill>
      <gradientFill degree="90">
        <stop position="0">
          <color theme="7" tint="0.40000610370189521"/>
        </stop>
        <stop position="1">
          <color theme="7" tint="0.59996337778862885"/>
        </stop>
      </gradientFill>
    </fill>
    <fill>
      <gradientFill degree="90">
        <stop position="0">
          <color theme="7" tint="0.40000610370189521"/>
        </stop>
        <stop position="1">
          <color theme="7" tint="0.59996337778862885"/>
        </stop>
      </gradientFill>
    </fill>
    <fill>
      <gradientFill degree="90">
        <stop position="0">
          <color theme="7" tint="0.40000610370189521"/>
        </stop>
        <stop position="1">
          <color theme="7" tint="0.59996337778862885"/>
        </stop>
      </gradientFill>
    </fill>
    <fill>
      <gradientFill degree="90">
        <stop position="0">
          <color theme="7" tint="0.40000610370189521"/>
        </stop>
        <stop position="1">
          <color theme="7" tint="0.59996337778862885"/>
        </stop>
      </gradientFill>
    </fill>
    <fill>
      <gradientFill degree="90">
        <stop position="0">
          <color theme="6" tint="0.40000610370189521"/>
        </stop>
        <stop position="1">
          <color theme="6" tint="0.59996337778862885"/>
        </stop>
      </gradientFill>
    </fill>
    <fill>
      <gradientFill degree="90">
        <stop position="0">
          <color theme="6" tint="0.40000610370189521"/>
        </stop>
        <stop position="1">
          <color theme="6" tint="0.59996337778862885"/>
        </stop>
      </gradientFill>
    </fill>
    <fill>
      <gradientFill degree="90">
        <stop position="0">
          <color theme="6" tint="0.40000610370189521"/>
        </stop>
        <stop position="1">
          <color theme="6" tint="0.59996337778862885"/>
        </stop>
      </gradientFill>
    </fill>
    <fill>
      <gradientFill degree="90">
        <stop position="0">
          <color theme="6" tint="0.40000610370189521"/>
        </stop>
        <stop position="1">
          <color theme="6" tint="0.59996337778862885"/>
        </stop>
      </gradientFill>
    </fill>
    <fill>
      <gradientFill degree="90">
        <stop position="0">
          <color theme="6" tint="0.40000610370189521"/>
        </stop>
        <stop position="1">
          <color theme="6" tint="0.59996337778862885"/>
        </stop>
      </gradientFill>
    </fill>
    <fill>
      <gradientFill degree="90">
        <stop position="0">
          <color theme="6" tint="0.40000610370189521"/>
        </stop>
        <stop position="1">
          <color theme="6" tint="0.59996337778862885"/>
        </stop>
      </gradientFill>
    </fill>
    <fill>
      <gradientFill degree="90">
        <stop position="0">
          <color theme="7" tint="0.40000610370189521"/>
        </stop>
        <stop position="1">
          <color theme="7" tint="0.59996337778862885"/>
        </stop>
      </gradientFill>
    </fill>
    <fill>
      <gradientFill degree="90">
        <stop position="0">
          <color theme="7" tint="0.40000610370189521"/>
        </stop>
        <stop position="1">
          <color theme="7" tint="0.59996337778862885"/>
        </stop>
      </gradientFill>
    </fill>
    <fill>
      <gradientFill degree="90">
        <stop position="0">
          <color theme="7" tint="0.40000610370189521"/>
        </stop>
        <stop position="1">
          <color theme="7" tint="0.59996337778862885"/>
        </stop>
      </gradientFill>
    </fill>
    <fill>
      <gradientFill degree="90">
        <stop position="0">
          <color theme="7" tint="0.40000610370189521"/>
        </stop>
        <stop position="1">
          <color theme="7" tint="0.59996337778862885"/>
        </stop>
      </gradientFill>
    </fill>
    <fill>
      <gradientFill degree="90">
        <stop position="0">
          <color theme="7" tint="0.40000610370189521"/>
        </stop>
        <stop position="1">
          <color theme="7" tint="0.59996337778862885"/>
        </stop>
      </gradientFill>
    </fill>
    <fill>
      <gradientFill degree="90">
        <stop position="0">
          <color theme="7" tint="0.40000610370189521"/>
        </stop>
        <stop position="1">
          <color theme="7" tint="0.59996337778862885"/>
        </stop>
      </gradientFill>
    </fill>
    <fill>
      <gradientFill degree="90">
        <stop position="0">
          <color theme="7" tint="0.40000610370189521"/>
        </stop>
        <stop position="1">
          <color theme="7" tint="0.59996337778862885"/>
        </stop>
      </gradientFill>
    </fill>
    <fill>
      <gradientFill degree="90">
        <stop position="0">
          <color theme="7" tint="0.40000610370189521"/>
        </stop>
        <stop position="1">
          <color theme="7" tint="0.59996337778862885"/>
        </stop>
      </gradientFill>
    </fill>
    <fill>
      <gradientFill degree="90">
        <stop position="0">
          <color theme="7" tint="0.40000610370189521"/>
        </stop>
        <stop position="1">
          <color theme="7" tint="0.59996337778862885"/>
        </stop>
      </gradientFill>
    </fill>
  </fills>
  <borders count="81">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medium">
        <color auto="1"/>
      </left>
      <right style="medium">
        <color auto="1"/>
      </right>
      <top/>
      <bottom style="medium">
        <color auto="1"/>
      </bottom>
      <diagonal/>
    </border>
    <border>
      <left style="thin">
        <color indexed="63"/>
      </left>
      <right style="thin">
        <color indexed="63"/>
      </right>
      <top style="thin">
        <color indexed="63"/>
      </top>
      <bottom style="thin">
        <color indexed="63"/>
      </bottom>
      <diagonal/>
    </border>
    <border>
      <left/>
      <right/>
      <top/>
      <bottom style="medium">
        <color auto="1"/>
      </bottom>
      <diagonal/>
    </border>
    <border>
      <left style="medium">
        <color auto="1"/>
      </left>
      <right/>
      <top style="medium">
        <color auto="1"/>
      </top>
      <bottom style="thin">
        <color auto="1"/>
      </bottom>
      <diagonal/>
    </border>
    <border>
      <left/>
      <right/>
      <top style="thin">
        <color indexed="62"/>
      </top>
      <bottom style="double">
        <color indexed="62"/>
      </bottom>
      <diagonal/>
    </border>
    <border>
      <left style="medium">
        <color auto="1"/>
      </left>
      <right style="medium">
        <color auto="1"/>
      </right>
      <top style="medium">
        <color auto="1"/>
      </top>
      <bottom style="medium">
        <color auto="1"/>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right style="medium">
        <color auto="1"/>
      </right>
      <top style="thin">
        <color auto="1"/>
      </top>
      <bottom/>
      <diagonal/>
    </border>
    <border>
      <left/>
      <right style="medium">
        <color auto="1"/>
      </right>
      <top/>
      <bottom/>
      <diagonal/>
    </border>
    <border>
      <left/>
      <right style="medium">
        <color auto="1"/>
      </right>
      <top/>
      <bottom style="thin">
        <color auto="1"/>
      </bottom>
      <diagonal/>
    </border>
    <border>
      <left style="thin">
        <color auto="1"/>
      </left>
      <right style="medium">
        <color auto="1"/>
      </right>
      <top/>
      <bottom style="medium">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style="medium">
        <color auto="1"/>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auto="1"/>
      </right>
      <top style="thin">
        <color theme="3" tint="0.39994506668294322"/>
      </top>
      <bottom style="thin">
        <color theme="3" tint="0.39994506668294322"/>
      </bottom>
      <diagonal/>
    </border>
    <border>
      <left style="medium">
        <color auto="1"/>
      </left>
      <right style="thin">
        <color theme="3" tint="0.39994506668294322"/>
      </right>
      <top style="thin">
        <color theme="3" tint="0.39994506668294322"/>
      </top>
      <bottom style="medium">
        <color auto="1"/>
      </bottom>
      <diagonal/>
    </border>
    <border>
      <left style="thin">
        <color theme="3" tint="0.39994506668294322"/>
      </left>
      <right style="thin">
        <color theme="3" tint="0.39994506668294322"/>
      </right>
      <top style="thin">
        <color theme="3" tint="0.39994506668294322"/>
      </top>
      <bottom style="medium">
        <color auto="1"/>
      </bottom>
      <diagonal/>
    </border>
    <border>
      <left style="thin">
        <color theme="3" tint="0.39994506668294322"/>
      </left>
      <right style="medium">
        <color auto="1"/>
      </right>
      <top style="thin">
        <color theme="3" tint="0.39994506668294322"/>
      </top>
      <bottom style="medium">
        <color auto="1"/>
      </bottom>
      <diagonal/>
    </border>
    <border>
      <left style="medium">
        <color auto="1"/>
      </left>
      <right style="thin">
        <color theme="3" tint="0.39994506668294322"/>
      </right>
      <top style="medium">
        <color auto="1"/>
      </top>
      <bottom style="thin">
        <color theme="3" tint="0.39994506668294322"/>
      </bottom>
      <diagonal/>
    </border>
    <border>
      <left style="thin">
        <color theme="3" tint="0.39994506668294322"/>
      </left>
      <right style="thin">
        <color theme="3" tint="0.39994506668294322"/>
      </right>
      <top style="medium">
        <color auto="1"/>
      </top>
      <bottom style="thin">
        <color theme="3" tint="0.39994506668294322"/>
      </bottom>
      <diagonal/>
    </border>
    <border>
      <left style="thin">
        <color theme="3" tint="0.39994506668294322"/>
      </left>
      <right style="medium">
        <color auto="1"/>
      </right>
      <top style="medium">
        <color auto="1"/>
      </top>
      <bottom style="thin">
        <color theme="3" tint="0.39994506668294322"/>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s>
  <cellStyleXfs count="32470">
    <xf numFmtId="0" fontId="0" fillId="0" borderId="0"/>
    <xf numFmtId="9"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10" fillId="0" borderId="1">
      <alignment horizontal="center"/>
    </xf>
    <xf numFmtId="0" fontId="11" fillId="0" borderId="2">
      <alignment horizontal="left" wrapText="1" indent="2"/>
    </xf>
    <xf numFmtId="0" fontId="12" fillId="3" borderId="0" applyNumberFormat="0" applyBorder="0" applyAlignment="0" applyProtection="0"/>
    <xf numFmtId="0" fontId="13" fillId="20" borderId="3" applyNumberFormat="0" applyAlignment="0" applyProtection="0"/>
    <xf numFmtId="0" fontId="14" fillId="0" borderId="0">
      <alignment wrapText="1"/>
    </xf>
    <xf numFmtId="0" fontId="15" fillId="21" borderId="4" applyNumberFormat="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4" fontId="7" fillId="0" borderId="0" applyFont="0" applyFill="0" applyBorder="0" applyAlignment="0" applyProtection="0"/>
    <xf numFmtId="166" fontId="7"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5" applyNumberFormat="0" applyFill="0" applyAlignment="0" applyProtection="0"/>
    <xf numFmtId="0" fontId="20" fillId="0" borderId="6" applyNumberFormat="0" applyFill="0" applyAlignment="0" applyProtection="0"/>
    <xf numFmtId="0" fontId="21" fillId="0" borderId="7" applyNumberFormat="0" applyFill="0" applyAlignment="0" applyProtection="0"/>
    <xf numFmtId="0" fontId="21" fillId="0" borderId="0" applyNumberFormat="0" applyFill="0" applyBorder="0" applyAlignment="0" applyProtection="0"/>
    <xf numFmtId="0" fontId="22" fillId="0" borderId="0" applyNumberFormat="0" applyFill="0" applyBorder="0">
      <protection locked="0"/>
    </xf>
    <xf numFmtId="0" fontId="23" fillId="7" borderId="3" applyNumberFormat="0" applyAlignment="0" applyProtection="0"/>
    <xf numFmtId="37" fontId="24" fillId="0" borderId="1">
      <alignment horizontal="right" vertical="center"/>
      <protection locked="0"/>
    </xf>
    <xf numFmtId="0" fontId="25" fillId="0" borderId="8" applyNumberFormat="0" applyFill="0" applyAlignment="0" applyProtection="0"/>
    <xf numFmtId="0" fontId="26" fillId="0" borderId="0"/>
    <xf numFmtId="0" fontId="27" fillId="22" borderId="0" applyNumberFormat="0" applyBorder="0" applyAlignment="0" applyProtection="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75" fillId="0" borderId="0"/>
    <xf numFmtId="0" fontId="3" fillId="0" borderId="0"/>
    <xf numFmtId="0" fontId="3" fillId="0" borderId="0"/>
    <xf numFmtId="0" fontId="16" fillId="0" borderId="0"/>
    <xf numFmtId="0" fontId="7" fillId="0" borderId="0"/>
    <xf numFmtId="0" fontId="7" fillId="0" borderId="0"/>
    <xf numFmtId="0" fontId="7" fillId="0" borderId="0"/>
    <xf numFmtId="0" fontId="28"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7" fillId="0" borderId="0"/>
    <xf numFmtId="0" fontId="7" fillId="0" borderId="0"/>
    <xf numFmtId="0" fontId="3" fillId="0" borderId="0"/>
    <xf numFmtId="0" fontId="3" fillId="0" borderId="0"/>
    <xf numFmtId="167" fontId="29" fillId="0" borderId="0"/>
    <xf numFmtId="0" fontId="7" fillId="0" borderId="0"/>
    <xf numFmtId="0" fontId="7" fillId="0" borderId="0"/>
    <xf numFmtId="0" fontId="28"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23" borderId="9" applyNumberFormat="0" applyFont="0" applyAlignment="0" applyProtection="0"/>
    <xf numFmtId="0" fontId="31" fillId="0" borderId="10">
      <alignment horizontal="left" wrapText="1" indent="1"/>
    </xf>
    <xf numFmtId="0" fontId="32" fillId="20" borderId="11" applyNumberFormat="0" applyAlignment="0" applyProtection="0"/>
    <xf numFmtId="9" fontId="2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28" fillId="0" borderId="0" applyFont="0" applyFill="0" applyBorder="0" applyAlignment="0" applyProtection="0"/>
    <xf numFmtId="9" fontId="16" fillId="0" borderId="0" applyFont="0" applyFill="0" applyBorder="0" applyAlignment="0" applyProtection="0"/>
    <xf numFmtId="0" fontId="6" fillId="24" borderId="12" applyNumberFormat="0" applyFill="0" applyAlignment="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13">
      <alignment vertical="center" wrapText="1"/>
    </xf>
    <xf numFmtId="0" fontId="35" fillId="0" borderId="0" applyNumberFormat="0" applyFill="0" applyBorder="0" applyAlignment="0" applyProtection="0"/>
    <xf numFmtId="0" fontId="36" fillId="0" borderId="14" applyNumberFormat="0" applyFill="0" applyAlignment="0" applyProtection="0"/>
    <xf numFmtId="0" fontId="36" fillId="0" borderId="14" applyNumberFormat="0" applyFill="0" applyAlignment="0" applyProtection="0"/>
    <xf numFmtId="0" fontId="37" fillId="0" borderId="15">
      <alignment horizontal="center"/>
    </xf>
    <xf numFmtId="0" fontId="7" fillId="0" borderId="0" applyNumberFormat="0" applyFont="0" applyBorder="0">
      <alignment horizontal="right"/>
      <protection locked="0"/>
    </xf>
    <xf numFmtId="0" fontId="38" fillId="0" borderId="0" applyNumberFormat="0" applyFill="0" applyBorder="0" applyAlignment="0" applyProtection="0"/>
    <xf numFmtId="0" fontId="3" fillId="0" borderId="0"/>
    <xf numFmtId="0" fontId="3" fillId="0" borderId="0"/>
    <xf numFmtId="0" fontId="3" fillId="0" borderId="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39" fillId="0" borderId="0"/>
    <xf numFmtId="0" fontId="3" fillId="0" borderId="0"/>
    <xf numFmtId="0" fontId="3" fillId="0" borderId="0"/>
    <xf numFmtId="0" fontId="75" fillId="0" borderId="0"/>
    <xf numFmtId="0" fontId="3" fillId="0" borderId="0"/>
    <xf numFmtId="0" fontId="3" fillId="0" borderId="0"/>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 fillId="0" borderId="0"/>
    <xf numFmtId="0" fontId="3" fillId="0" borderId="0"/>
    <xf numFmtId="0" fontId="3" fillId="0" borderId="0"/>
    <xf numFmtId="0" fontId="32" fillId="20" borderId="11" applyNumberFormat="0" applyAlignment="0" applyProtection="0"/>
    <xf numFmtId="0" fontId="30"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24" fillId="0" borderId="1">
      <alignment horizontal="right" vertical="center"/>
      <protection locked="0"/>
    </xf>
    <xf numFmtId="0" fontId="23" fillId="7" borderId="3" applyNumberFormat="0" applyAlignment="0" applyProtection="0"/>
    <xf numFmtId="0" fontId="3" fillId="0" borderId="0"/>
    <xf numFmtId="0" fontId="3" fillId="0" borderId="0"/>
    <xf numFmtId="0" fontId="3" fillId="0" borderId="0"/>
    <xf numFmtId="0" fontId="3" fillId="0" borderId="0"/>
    <xf numFmtId="0" fontId="13" fillId="20" borderId="3" applyNumberFormat="0" applyAlignment="0" applyProtection="0"/>
    <xf numFmtId="0" fontId="3" fillId="0" borderId="0"/>
    <xf numFmtId="0" fontId="10" fillId="0" borderId="1">
      <alignment horizont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14" applyNumberFormat="0" applyFill="0" applyAlignment="0" applyProtection="0"/>
    <xf numFmtId="0" fontId="36" fillId="0" borderId="14"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24" fillId="0" borderId="1">
      <alignment horizontal="right" vertical="center"/>
      <protection locked="0"/>
    </xf>
    <xf numFmtId="0" fontId="10" fillId="0" borderId="1">
      <alignment horizontal="center"/>
    </xf>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 fillId="0" borderId="0"/>
    <xf numFmtId="0" fontId="3" fillId="0" borderId="0"/>
    <xf numFmtId="0" fontId="3" fillId="0" borderId="0"/>
    <xf numFmtId="0" fontId="32" fillId="20" borderId="11" applyNumberFormat="0" applyAlignment="0" applyProtection="0"/>
    <xf numFmtId="0" fontId="30"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24" fillId="0" borderId="1">
      <alignment horizontal="right" vertical="center"/>
      <protection locked="0"/>
    </xf>
    <xf numFmtId="0" fontId="23" fillId="7" borderId="3" applyNumberFormat="0" applyAlignment="0" applyProtection="0"/>
    <xf numFmtId="0" fontId="3" fillId="0" borderId="0"/>
    <xf numFmtId="0" fontId="3" fillId="0" borderId="0"/>
    <xf numFmtId="0" fontId="3" fillId="0" borderId="0"/>
    <xf numFmtId="0" fontId="3" fillId="0" borderId="0"/>
    <xf numFmtId="0" fontId="13" fillId="20" borderId="3" applyNumberFormat="0" applyAlignment="0" applyProtection="0"/>
    <xf numFmtId="0" fontId="3" fillId="0" borderId="0"/>
    <xf numFmtId="0" fontId="10" fillId="0" borderId="1">
      <alignment horizont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14" applyNumberFormat="0" applyFill="0" applyAlignment="0" applyProtection="0"/>
    <xf numFmtId="0" fontId="36" fillId="0" borderId="14"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24" fillId="0" borderId="1">
      <alignment horizontal="right" vertical="center"/>
      <protection locked="0"/>
    </xf>
    <xf numFmtId="0" fontId="10" fillId="0" borderId="1">
      <alignment horizontal="center"/>
    </xf>
    <xf numFmtId="0" fontId="75" fillId="0" borderId="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23" fillId="7" borderId="3" applyNumberFormat="0" applyAlignment="0" applyProtection="0"/>
    <xf numFmtId="0" fontId="32" fillId="20" borderId="11" applyNumberFormat="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48" fillId="0" borderId="0" applyNumberFormat="0" applyFill="0" applyBorder="0" applyAlignment="0" applyProtection="0"/>
    <xf numFmtId="0" fontId="49" fillId="0" borderId="16" applyNumberFormat="0" applyFill="0" applyAlignment="0" applyProtection="0"/>
    <xf numFmtId="0" fontId="50" fillId="0" borderId="17" applyNumberFormat="0" applyFill="0" applyAlignment="0" applyProtection="0"/>
    <xf numFmtId="0" fontId="51" fillId="0" borderId="18" applyNumberFormat="0" applyFill="0" applyAlignment="0" applyProtection="0"/>
    <xf numFmtId="0" fontId="51" fillId="0" borderId="0" applyNumberFormat="0" applyFill="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7" borderId="0" applyNumberFormat="0" applyBorder="0" applyAlignment="0" applyProtection="0"/>
    <xf numFmtId="0" fontId="55" fillId="28" borderId="19" applyNumberFormat="0" applyAlignment="0" applyProtection="0"/>
    <xf numFmtId="0" fontId="56" fillId="29" borderId="20" applyNumberFormat="0" applyAlignment="0" applyProtection="0"/>
    <xf numFmtId="0" fontId="57" fillId="29" borderId="19" applyNumberFormat="0" applyAlignment="0" applyProtection="0"/>
    <xf numFmtId="0" fontId="58" fillId="0" borderId="21" applyNumberFormat="0" applyFill="0" applyAlignment="0" applyProtection="0"/>
    <xf numFmtId="0" fontId="59" fillId="30" borderId="22" applyNumberFormat="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 fillId="0" borderId="23" applyNumberFormat="0" applyFill="0" applyAlignment="0" applyProtection="0"/>
    <xf numFmtId="0" fontId="62"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62" fillId="34" borderId="0" applyNumberFormat="0" applyBorder="0" applyAlignment="0" applyProtection="0"/>
    <xf numFmtId="0" fontId="62"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62" fillId="46" borderId="0" applyNumberFormat="0" applyBorder="0" applyAlignment="0" applyProtection="0"/>
    <xf numFmtId="0" fontId="62"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62" fillId="54" borderId="0" applyNumberFormat="0" applyBorder="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37" fontId="24" fillId="3" borderId="1">
      <alignment horizontal="right"/>
    </xf>
    <xf numFmtId="171" fontId="24" fillId="0" borderId="1">
      <alignment horizontal="right"/>
      <protection locked="0"/>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170" fontId="24" fillId="55" borderId="1">
      <alignment horizontal="right"/>
    </xf>
    <xf numFmtId="170" fontId="24" fillId="55" borderId="1">
      <alignment horizontal="right"/>
    </xf>
    <xf numFmtId="37" fontId="24" fillId="0" borderId="1">
      <alignment horizontal="right"/>
      <protection locked="0"/>
    </xf>
    <xf numFmtId="169"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37" fontId="24" fillId="3" borderId="1">
      <alignment horizontal="right"/>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39" fontId="24" fillId="0" borderId="1">
      <alignment horizontal="right"/>
      <protection locked="0"/>
    </xf>
    <xf numFmtId="37" fontId="24" fillId="0" borderId="1">
      <alignment horizontal="right"/>
      <protection locked="0"/>
    </xf>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10" fillId="0" borderId="1">
      <alignment horizontal="center"/>
    </xf>
    <xf numFmtId="0" fontId="36" fillId="0" borderId="14" applyNumberFormat="0" applyFill="0" applyAlignment="0" applyProtection="0"/>
    <xf numFmtId="171" fontId="24" fillId="0" borderId="1">
      <alignment horizontal="right"/>
      <protection locked="0"/>
    </xf>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24" fillId="3" borderId="1">
      <alignment horizontal="right"/>
    </xf>
    <xf numFmtId="0" fontId="3" fillId="0" borderId="0"/>
    <xf numFmtId="0" fontId="3" fillId="0" borderId="0"/>
    <xf numFmtId="0" fontId="3" fillId="0" borderId="0"/>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 fillId="0" borderId="0"/>
    <xf numFmtId="0" fontId="3" fillId="0" borderId="0"/>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172" fontId="24" fillId="55" borderId="1">
      <alignment horizontal="right"/>
    </xf>
    <xf numFmtId="39"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 fillId="0" borderId="0"/>
    <xf numFmtId="0" fontId="3" fillId="0" borderId="0"/>
    <xf numFmtId="37" fontId="24" fillId="3" borderId="1">
      <alignment horizontal="right"/>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 fillId="0" borderId="0"/>
    <xf numFmtId="37" fontId="24" fillId="0" borderId="1">
      <alignment horizontal="right"/>
      <protection locked="0"/>
    </xf>
    <xf numFmtId="0" fontId="3" fillId="0" borderId="0"/>
    <xf numFmtId="0" fontId="3" fillId="0" borderId="0"/>
    <xf numFmtId="0" fontId="3" fillId="0" borderId="0"/>
    <xf numFmtId="0" fontId="3" fillId="0" borderId="0"/>
    <xf numFmtId="0" fontId="3" fillId="0" borderId="0"/>
    <xf numFmtId="0" fontId="36" fillId="0" borderId="14" applyNumberFormat="0" applyFill="0" applyAlignment="0" applyProtection="0"/>
    <xf numFmtId="37" fontId="24" fillId="55" borderId="1">
      <alignment horizontal="right"/>
    </xf>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37" fontId="24" fillId="55" borderId="1">
      <alignment horizontal="right"/>
    </xf>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0" fontId="3" fillId="0" borderId="0"/>
    <xf numFmtId="37" fontId="24" fillId="55" borderId="1">
      <alignment horizontal="right"/>
    </xf>
    <xf numFmtId="0" fontId="3" fillId="0" borderId="0"/>
    <xf numFmtId="0" fontId="3" fillId="0" borderId="0"/>
    <xf numFmtId="0" fontId="3" fillId="0" borderId="0"/>
    <xf numFmtId="0" fontId="23" fillId="7" borderId="3" applyNumberFormat="0" applyAlignment="0" applyProtection="0"/>
    <xf numFmtId="0" fontId="3" fillId="0" borderId="0"/>
    <xf numFmtId="0" fontId="3" fillId="0" borderId="0"/>
    <xf numFmtId="0" fontId="10" fillId="0" borderId="1">
      <alignment horizontal="center"/>
    </xf>
    <xf numFmtId="37" fontId="24" fillId="0" borderId="1">
      <alignment horizontal="right"/>
      <protection locked="0"/>
    </xf>
    <xf numFmtId="0" fontId="32" fillId="20" borderId="11" applyNumberFormat="0" applyAlignment="0" applyProtection="0"/>
    <xf numFmtId="37" fontId="24" fillId="0" borderId="1">
      <alignment horizontal="right" vertical="center"/>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24" fillId="55" borderId="1">
      <alignment horizontal="right"/>
    </xf>
    <xf numFmtId="0" fontId="23" fillId="7" borderId="3" applyNumberFormat="0" applyAlignment="0" applyProtection="0"/>
    <xf numFmtId="0" fontId="3" fillId="0" borderId="0"/>
    <xf numFmtId="0" fontId="3" fillId="0" borderId="0"/>
    <xf numFmtId="0" fontId="3" fillId="0" borderId="0"/>
    <xf numFmtId="37" fontId="24" fillId="0" borderId="1">
      <alignment horizontal="right" vertical="center"/>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14" applyNumberFormat="0" applyFill="0" applyAlignment="0" applyProtection="0"/>
    <xf numFmtId="0" fontId="32" fillId="20" borderId="11" applyNumberFormat="0" applyAlignment="0" applyProtection="0"/>
    <xf numFmtId="0" fontId="3" fillId="0" borderId="0"/>
    <xf numFmtId="0" fontId="3" fillId="0" borderId="0"/>
    <xf numFmtId="0" fontId="3" fillId="0" borderId="0"/>
    <xf numFmtId="0" fontId="3" fillId="0" borderId="0"/>
    <xf numFmtId="0" fontId="23" fillId="7" borderId="3" applyNumberFormat="0" applyAlignment="0" applyProtection="0"/>
    <xf numFmtId="0" fontId="3" fillId="0" borderId="0"/>
    <xf numFmtId="37" fontId="24" fillId="0" borderId="1">
      <alignment horizontal="right" vertical="center"/>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7" borderId="3" applyNumberFormat="0" applyAlignment="0" applyProtection="0"/>
    <xf numFmtId="172" fontId="24" fillId="55" borderId="1">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24" fillId="0" borderId="1">
      <alignment horizontal="right" vertical="center"/>
      <protection locked="0"/>
    </xf>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1"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170" fontId="24" fillId="55" borderId="1">
      <alignment horizontal="right"/>
    </xf>
    <xf numFmtId="0" fontId="3" fillId="0" borderId="0"/>
    <xf numFmtId="0" fontId="3" fillId="0" borderId="0"/>
    <xf numFmtId="0" fontId="3" fillId="0" borderId="0"/>
    <xf numFmtId="171" fontId="24" fillId="55" borderId="1">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14" applyNumberFormat="0" applyFill="0" applyAlignment="0" applyProtection="0"/>
    <xf numFmtId="0" fontId="30" fillId="23" borderId="9" applyNumberFormat="0" applyFont="0" applyAlignment="0" applyProtection="0"/>
    <xf numFmtId="0" fontId="3" fillId="0" borderId="0"/>
    <xf numFmtId="0" fontId="3" fillId="0" borderId="0"/>
    <xf numFmtId="0" fontId="3" fillId="0" borderId="0"/>
    <xf numFmtId="0" fontId="3" fillId="0" borderId="0"/>
    <xf numFmtId="0" fontId="36" fillId="0" borderId="14" applyNumberFormat="0" applyFill="0" applyAlignment="0" applyProtection="0"/>
    <xf numFmtId="0" fontId="3" fillId="0" borderId="0"/>
    <xf numFmtId="170" fontId="24" fillId="55" borderId="1">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14" applyNumberFormat="0" applyFill="0" applyAlignment="0" applyProtection="0"/>
    <xf numFmtId="0" fontId="13" fillId="20" borderId="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20" borderId="11" applyNumberFormat="0" applyAlignment="0" applyProtection="0"/>
    <xf numFmtId="37" fontId="24" fillId="0" borderId="1">
      <alignment horizontal="right" vertical="center"/>
      <protection locked="0"/>
    </xf>
    <xf numFmtId="37" fontId="7" fillId="0" borderId="0" applyFont="0" applyFill="0" applyBorder="0" applyAlignment="0" applyProtection="0"/>
    <xf numFmtId="37" fontId="24" fillId="55" borderId="1">
      <alignment horizontal="right"/>
    </xf>
    <xf numFmtId="171" fontId="24" fillId="55" borderId="1">
      <alignment horizontal="right"/>
    </xf>
    <xf numFmtId="172" fontId="24" fillId="55" borderId="1">
      <alignment horizontal="right"/>
    </xf>
    <xf numFmtId="170" fontId="24" fillId="55" borderId="1">
      <alignment horizontal="right"/>
    </xf>
    <xf numFmtId="37" fontId="24" fillId="3" borderId="1">
      <alignment horizontal="right"/>
    </xf>
    <xf numFmtId="0" fontId="64" fillId="0" borderId="0" applyNumberFormat="0" applyFill="0" applyBorder="0" applyAlignment="0" applyProtection="0"/>
    <xf numFmtId="37" fontId="24" fillId="0" borderId="1">
      <alignment horizontal="right"/>
      <protection locked="0"/>
    </xf>
    <xf numFmtId="171" fontId="24" fillId="0" borderId="1">
      <alignment horizontal="right"/>
      <protection locked="0"/>
    </xf>
    <xf numFmtId="39" fontId="24" fillId="0" borderId="1">
      <alignment horizontal="right"/>
      <protection locked="0"/>
    </xf>
    <xf numFmtId="169" fontId="24" fillId="0" borderId="1">
      <alignment horizontal="right"/>
      <protection locked="0"/>
    </xf>
    <xf numFmtId="168" fontId="7" fillId="0" borderId="0" applyFont="0" applyFill="0" applyBorder="0" applyAlignment="0" applyProtection="0"/>
    <xf numFmtId="0" fontId="63" fillId="0" borderId="0" applyNumberFormat="0" applyFill="0" applyBorder="0" applyAlignment="0">
      <protection locked="0"/>
    </xf>
    <xf numFmtId="0" fontId="7" fillId="0" borderId="0" applyNumberFormat="0" applyFont="0" applyBorder="0">
      <alignment horizontal="right"/>
      <protection locked="0"/>
    </xf>
    <xf numFmtId="0" fontId="3" fillId="0" borderId="0"/>
    <xf numFmtId="0" fontId="3" fillId="0" borderId="0"/>
    <xf numFmtId="0" fontId="3" fillId="0" borderId="0"/>
    <xf numFmtId="0" fontId="7" fillId="0" borderId="0"/>
    <xf numFmtId="0" fontId="7" fillId="0" borderId="0" applyNumberFormat="0" applyFont="0" applyBorder="0">
      <alignment horizontal="right"/>
      <protection locked="0"/>
    </xf>
    <xf numFmtId="168" fontId="7" fillId="0" borderId="0" applyFont="0" applyFill="0" applyBorder="0" applyAlignment="0" applyProtection="0"/>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37" fontId="24" fillId="55" borderId="1">
      <alignment horizontal="right"/>
    </xf>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170" fontId="24" fillId="55" borderId="1">
      <alignment horizontal="right"/>
    </xf>
    <xf numFmtId="0" fontId="36" fillId="0" borderId="14" applyNumberFormat="0" applyFill="0" applyAlignment="0" applyProtection="0"/>
    <xf numFmtId="0" fontId="10" fillId="0" borderId="1">
      <alignment horizontal="center"/>
    </xf>
    <xf numFmtId="16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169" fontId="24" fillId="0" borderId="1">
      <alignment horizontal="right"/>
      <protection locked="0"/>
    </xf>
    <xf numFmtId="0" fontId="10" fillId="0" borderId="1">
      <alignment horizontal="center"/>
    </xf>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0" fontId="32" fillId="20" borderId="11" applyNumberFormat="0" applyAlignment="0" applyProtection="0"/>
    <xf numFmtId="0" fontId="10" fillId="0" borderId="1">
      <alignment horizontal="center"/>
    </xf>
    <xf numFmtId="0" fontId="3" fillId="0" borderId="0"/>
    <xf numFmtId="0" fontId="3" fillId="56" borderId="24" applyNumberFormat="0" applyFont="0" applyAlignment="0" applyProtection="0"/>
    <xf numFmtId="37" fontId="7" fillId="0" borderId="0" applyFont="0" applyFill="0" applyBorder="0" applyAlignment="0" applyProtection="0"/>
    <xf numFmtId="43" fontId="3" fillId="0" borderId="0" applyFont="0" applyFill="0" applyBorder="0" applyAlignment="0" applyProtection="0"/>
    <xf numFmtId="0" fontId="75" fillId="0" borderId="0"/>
    <xf numFmtId="0" fontId="13" fillId="20" borderId="3" applyNumberFormat="0" applyAlignment="0" applyProtection="0"/>
    <xf numFmtId="43" fontId="8" fillId="0" borderId="0" applyFont="0" applyFill="0" applyBorder="0" applyAlignment="0" applyProtection="0"/>
    <xf numFmtId="43" fontId="16" fillId="0" borderId="0" applyFont="0" applyFill="0" applyBorder="0" applyAlignment="0" applyProtection="0"/>
    <xf numFmtId="0" fontId="20" fillId="0" borderId="6" applyNumberFormat="0" applyFill="0" applyAlignment="0" applyProtection="0"/>
    <xf numFmtId="37" fontId="24" fillId="0" borderId="1">
      <alignment horizontal="right" vertical="center"/>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1">
      <alignment horizontal="center"/>
    </xf>
    <xf numFmtId="0" fontId="23" fillId="7" borderId="3" applyNumberFormat="0" applyAlignment="0" applyProtection="0"/>
    <xf numFmtId="9" fontId="28" fillId="0" borderId="0" applyFont="0" applyFill="0" applyBorder="0" applyAlignment="0" applyProtection="0"/>
    <xf numFmtId="37" fontId="24" fillId="0" borderId="1">
      <alignment horizontal="right" vertical="center"/>
      <protection locked="0"/>
    </xf>
    <xf numFmtId="0" fontId="36" fillId="0" borderId="14"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0" fillId="0" borderId="1">
      <alignment horizontal="center"/>
    </xf>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 fillId="0" borderId="0"/>
    <xf numFmtId="0" fontId="3" fillId="0" borderId="0"/>
    <xf numFmtId="0" fontId="3" fillId="0" borderId="0"/>
    <xf numFmtId="0" fontId="36" fillId="0" borderId="14" applyNumberFormat="0" applyFill="0" applyAlignment="0" applyProtection="0"/>
    <xf numFmtId="0" fontId="36" fillId="0" borderId="14"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24" fillId="0" borderId="1">
      <alignment horizontal="right" vertical="center"/>
      <protection locked="0"/>
    </xf>
    <xf numFmtId="0" fontId="10" fillId="0" borderId="1">
      <alignment horizontal="center"/>
    </xf>
    <xf numFmtId="0" fontId="3" fillId="0" borderId="0"/>
    <xf numFmtId="0" fontId="3" fillId="0" borderId="0"/>
    <xf numFmtId="0" fontId="3" fillId="0" borderId="0"/>
    <xf numFmtId="0" fontId="3" fillId="0" borderId="0"/>
    <xf numFmtId="0" fontId="13" fillId="20" borderId="3" applyNumberFormat="0" applyAlignment="0" applyProtection="0"/>
    <xf numFmtId="0" fontId="3" fillId="0" borderId="0"/>
    <xf numFmtId="0" fontId="10" fillId="0" borderId="1">
      <alignment horizont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23" borderId="9" applyNumberFormat="0" applyFont="0" applyAlignment="0" applyProtection="0"/>
    <xf numFmtId="37" fontId="24" fillId="0" borderId="1">
      <alignment horizontal="right"/>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24" fillId="0" borderId="1">
      <alignment horizontal="right"/>
      <protection locked="0"/>
    </xf>
    <xf numFmtId="0" fontId="30"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 fillId="0" borderId="0"/>
    <xf numFmtId="0" fontId="3" fillId="0" borderId="0"/>
    <xf numFmtId="0" fontId="3" fillId="0" borderId="0"/>
    <xf numFmtId="0" fontId="30" fillId="23" borderId="9" applyNumberFormat="0" applyFont="0" applyAlignment="0" applyProtection="0"/>
    <xf numFmtId="0" fontId="10" fillId="0" borderId="1">
      <alignment horizont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24" fillId="3" borderId="1">
      <alignment horizontal="right"/>
    </xf>
    <xf numFmtId="0" fontId="3" fillId="0" borderId="0"/>
    <xf numFmtId="0" fontId="3" fillId="0" borderId="0"/>
    <xf numFmtId="0" fontId="3" fillId="0" borderId="0"/>
    <xf numFmtId="0" fontId="3" fillId="0" borderId="0"/>
    <xf numFmtId="0" fontId="30"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20" borderId="11" applyNumberFormat="0" applyAlignment="0" applyProtection="0"/>
    <xf numFmtId="37" fontId="24" fillId="0" borderId="1">
      <alignment horizontal="right" vertical="center"/>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applyNumberFormat="0" applyFont="0" applyBorder="0">
      <alignment horizontal="right"/>
      <protection locked="0"/>
    </xf>
    <xf numFmtId="168" fontId="7" fillId="0" borderId="0" applyFont="0" applyFill="0" applyBorder="0" applyAlignment="0" applyProtection="0"/>
    <xf numFmtId="37" fontId="7" fillId="0" borderId="0" applyFont="0" applyFill="0" applyBorder="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7" fillId="0" borderId="0"/>
    <xf numFmtId="0" fontId="3" fillId="0" borderId="0"/>
    <xf numFmtId="0" fontId="75" fillId="0" borderId="0"/>
    <xf numFmtId="0" fontId="3" fillId="0" borderId="0"/>
    <xf numFmtId="0" fontId="7" fillId="0" borderId="0"/>
    <xf numFmtId="37" fontId="7" fillId="0" borderId="0" applyFont="0" applyFill="0" applyBorder="0" applyAlignment="0" applyProtection="0"/>
    <xf numFmtId="0" fontId="3" fillId="0" borderId="0"/>
    <xf numFmtId="168" fontId="7" fillId="0" borderId="0" applyFont="0" applyFill="0" applyBorder="0" applyAlignment="0" applyProtection="0"/>
    <xf numFmtId="0" fontId="7" fillId="0" borderId="0"/>
    <xf numFmtId="0" fontId="23" fillId="7" borderId="3" applyNumberForma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 fillId="0" borderId="0"/>
    <xf numFmtId="170" fontId="24" fillId="55" borderId="1">
      <alignment horizontal="right"/>
    </xf>
    <xf numFmtId="169" fontId="24" fillId="0" borderId="1">
      <alignment horizontal="right"/>
      <protection locked="0"/>
    </xf>
    <xf numFmtId="172" fontId="24" fillId="55" borderId="1">
      <alignment horizontal="right"/>
    </xf>
    <xf numFmtId="171"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23" fillId="7" borderId="3" applyNumberFormat="0" applyAlignment="0" applyProtection="0"/>
    <xf numFmtId="171" fontId="24" fillId="55" borderId="1">
      <alignment horizontal="right"/>
    </xf>
    <xf numFmtId="171" fontId="24" fillId="0" borderId="1">
      <alignment horizontal="right"/>
      <protection locked="0"/>
    </xf>
    <xf numFmtId="37" fontId="24" fillId="0" borderId="1">
      <alignment horizontal="right" vertical="center"/>
      <protection locked="0"/>
    </xf>
    <xf numFmtId="0" fontId="3" fillId="32" borderId="0" applyNumberFormat="0" applyBorder="0" applyAlignment="0" applyProtection="0"/>
    <xf numFmtId="0" fontId="3" fillId="33" borderId="0" applyNumberFormat="0" applyBorder="0" applyAlignment="0" applyProtection="0"/>
    <xf numFmtId="0" fontId="36" fillId="0" borderId="14" applyNumberFormat="0" applyFill="0" applyAlignment="0" applyProtection="0"/>
    <xf numFmtId="0" fontId="13" fillId="20" borderId="3" applyNumberFormat="0" applyAlignment="0" applyProtection="0"/>
    <xf numFmtId="0" fontId="3" fillId="36" borderId="0" applyNumberFormat="0" applyBorder="0" applyAlignment="0" applyProtection="0"/>
    <xf numFmtId="0" fontId="3" fillId="37" borderId="0" applyNumberFormat="0" applyBorder="0" applyAlignment="0" applyProtection="0"/>
    <xf numFmtId="0" fontId="10" fillId="0" borderId="1">
      <alignment horizontal="center"/>
    </xf>
    <xf numFmtId="0" fontId="32" fillId="20" borderId="11" applyNumberFormat="0" applyAlignment="0" applyProtection="0"/>
    <xf numFmtId="0" fontId="3" fillId="40" borderId="0" applyNumberFormat="0" applyBorder="0" applyAlignment="0" applyProtection="0"/>
    <xf numFmtId="0" fontId="3" fillId="41" borderId="0" applyNumberFormat="0" applyBorder="0" applyAlignment="0" applyProtection="0"/>
    <xf numFmtId="0" fontId="13" fillId="20" borderId="3" applyNumberFormat="0" applyAlignment="0" applyProtection="0"/>
    <xf numFmtId="0" fontId="36" fillId="0" borderId="14" applyNumberFormat="0" applyFill="0" applyAlignment="0" applyProtection="0"/>
    <xf numFmtId="0" fontId="3" fillId="44" borderId="0" applyNumberFormat="0" applyBorder="0" applyAlignment="0" applyProtection="0"/>
    <xf numFmtId="0" fontId="3" fillId="45" borderId="0" applyNumberFormat="0" applyBorder="0" applyAlignment="0" applyProtection="0"/>
    <xf numFmtId="37" fontId="24" fillId="55" borderId="1">
      <alignment horizontal="right"/>
    </xf>
    <xf numFmtId="0" fontId="13" fillId="20" borderId="3" applyNumberFormat="0" applyAlignment="0" applyProtection="0"/>
    <xf numFmtId="0" fontId="3" fillId="48" borderId="0" applyNumberFormat="0" applyBorder="0" applyAlignment="0" applyProtection="0"/>
    <xf numFmtId="0" fontId="3" fillId="49" borderId="0" applyNumberFormat="0" applyBorder="0" applyAlignment="0" applyProtection="0"/>
    <xf numFmtId="0" fontId="30" fillId="23" borderId="9" applyNumberFormat="0" applyFont="0" applyAlignment="0" applyProtection="0"/>
    <xf numFmtId="0" fontId="13" fillId="20" borderId="3" applyNumberFormat="0" applyAlignment="0" applyProtection="0"/>
    <xf numFmtId="0" fontId="3" fillId="52" borderId="0" applyNumberFormat="0" applyBorder="0" applyAlignment="0" applyProtection="0"/>
    <xf numFmtId="0" fontId="3" fillId="53" borderId="0" applyNumberFormat="0" applyBorder="0" applyAlignment="0" applyProtection="0"/>
    <xf numFmtId="0" fontId="75" fillId="0" borderId="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37"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10" fillId="0" borderId="1">
      <alignment horizontal="center"/>
    </xf>
    <xf numFmtId="0" fontId="10" fillId="0" borderId="1">
      <alignment horizontal="center"/>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43" fontId="8" fillId="0" borderId="0" applyFont="0" applyFill="0" applyBorder="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172" fontId="24" fillId="55" borderId="1">
      <alignment horizontal="right"/>
    </xf>
    <xf numFmtId="0" fontId="10" fillId="0" borderId="1">
      <alignment horizontal="center"/>
    </xf>
    <xf numFmtId="0" fontId="23" fillId="7" borderId="3" applyNumberFormat="0" applyAlignment="0" applyProtection="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20" borderId="3" applyNumberFormat="0" applyAlignment="0" applyProtection="0"/>
    <xf numFmtId="0" fontId="3" fillId="0" borderId="0"/>
    <xf numFmtId="0" fontId="3" fillId="0" borderId="0"/>
    <xf numFmtId="0" fontId="3" fillId="0" borderId="0"/>
    <xf numFmtId="0" fontId="23" fillId="7" borderId="3" applyNumberFormat="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3" fillId="0" borderId="0"/>
    <xf numFmtId="0" fontId="3" fillId="0" borderId="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171" fontId="24" fillId="55" borderId="1">
      <alignment horizontal="right"/>
    </xf>
    <xf numFmtId="0" fontId="10" fillId="0" borderId="1">
      <alignment horizontal="center"/>
    </xf>
    <xf numFmtId="171" fontId="24" fillId="55" borderId="1">
      <alignment horizontal="right"/>
    </xf>
    <xf numFmtId="0" fontId="23" fillId="7" borderId="3" applyNumberFormat="0" applyAlignment="0" applyProtection="0"/>
    <xf numFmtId="0" fontId="28" fillId="0" borderId="0"/>
    <xf numFmtId="0" fontId="36" fillId="0" borderId="14" applyNumberFormat="0" applyFill="0" applyAlignment="0" applyProtection="0"/>
    <xf numFmtId="0" fontId="13" fillId="20" borderId="3" applyNumberFormat="0" applyAlignment="0" applyProtection="0"/>
    <xf numFmtId="0" fontId="3" fillId="0" borderId="0"/>
    <xf numFmtId="0" fontId="3" fillId="0" borderId="0"/>
    <xf numFmtId="172"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 fillId="0" borderId="0"/>
    <xf numFmtId="0" fontId="36" fillId="0" borderId="14" applyNumberFormat="0" applyFill="0" applyAlignment="0" applyProtection="0"/>
    <xf numFmtId="0" fontId="3" fillId="0" borderId="0"/>
    <xf numFmtId="0" fontId="3" fillId="0" borderId="0"/>
    <xf numFmtId="0" fontId="3" fillId="0" borderId="0"/>
    <xf numFmtId="0" fontId="3" fillId="0" borderId="0"/>
    <xf numFmtId="0" fontId="3" fillId="0" borderId="0"/>
    <xf numFmtId="0" fontId="7" fillId="0" borderId="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171" fontId="24" fillId="55" borderId="1">
      <alignment horizontal="right"/>
    </xf>
    <xf numFmtId="169" fontId="24" fillId="0" borderId="1">
      <alignment horizontal="right"/>
      <protection locked="0"/>
    </xf>
    <xf numFmtId="9" fontId="16" fillId="0" borderId="0" applyFont="0" applyFill="0" applyBorder="0" applyAlignment="0" applyProtection="0"/>
    <xf numFmtId="170" fontId="24" fillId="55" borderId="1">
      <alignment horizontal="right"/>
    </xf>
    <xf numFmtId="37" fontId="24" fillId="3" borderId="1">
      <alignment horizontal="right"/>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 fillId="0" borderId="0"/>
    <xf numFmtId="0" fontId="3" fillId="0" borderId="0"/>
    <xf numFmtId="0" fontId="3" fillId="0" borderId="0"/>
    <xf numFmtId="0" fontId="3" fillId="0" borderId="0"/>
    <xf numFmtId="37" fontId="24" fillId="0" borderId="1">
      <alignment horizontal="right" vertical="center"/>
      <protection locked="0"/>
    </xf>
    <xf numFmtId="0" fontId="3" fillId="0" borderId="0"/>
    <xf numFmtId="0" fontId="3" fillId="0" borderId="0"/>
    <xf numFmtId="172" fontId="24" fillId="55" borderId="1">
      <alignment horizontal="right"/>
    </xf>
    <xf numFmtId="37" fontId="24" fillId="0" borderId="1">
      <alignment horizontal="right" vertical="center"/>
      <protection locked="0"/>
    </xf>
    <xf numFmtId="0" fontId="13" fillId="20" borderId="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1">
      <alignment horizontal="center"/>
    </xf>
    <xf numFmtId="171" fontId="24" fillId="0" borderId="1">
      <alignment horizontal="right"/>
      <protection locked="0"/>
    </xf>
    <xf numFmtId="172" fontId="24" fillId="55" borderId="1">
      <alignment horizontal="right"/>
    </xf>
    <xf numFmtId="0" fontId="3" fillId="0" borderId="0"/>
    <xf numFmtId="0" fontId="3" fillId="0" borderId="0"/>
    <xf numFmtId="0" fontId="3" fillId="0" borderId="0"/>
    <xf numFmtId="37" fontId="24" fillId="0" borderId="1">
      <alignment horizontal="right" vertical="center"/>
      <protection locked="0"/>
    </xf>
    <xf numFmtId="0" fontId="13" fillId="20" borderId="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24" fillId="0" borderId="1">
      <alignment horizontal="right" vertical="center"/>
      <protection locked="0"/>
    </xf>
    <xf numFmtId="0" fontId="23" fillId="7" borderId="3" applyNumberFormat="0" applyAlignment="0" applyProtection="0"/>
    <xf numFmtId="0" fontId="3" fillId="0" borderId="0"/>
    <xf numFmtId="0" fontId="3" fillId="0" borderId="0"/>
    <xf numFmtId="0" fontId="3" fillId="0" borderId="0"/>
    <xf numFmtId="0" fontId="3" fillId="0" borderId="0"/>
    <xf numFmtId="0" fontId="36" fillId="0" borderId="14"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1" fontId="24" fillId="0" borderId="1">
      <alignment horizontal="right"/>
      <protection locked="0"/>
    </xf>
    <xf numFmtId="0" fontId="10" fillId="0" borderId="1">
      <alignment horizont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20" borderId="11" applyNumberFormat="0" applyAlignment="0" applyProtection="0"/>
    <xf numFmtId="171" fontId="24" fillId="55" borderId="1">
      <alignment horizontal="right"/>
    </xf>
    <xf numFmtId="0" fontId="23" fillId="7" borderId="3" applyNumberFormat="0" applyAlignment="0" applyProtection="0"/>
    <xf numFmtId="0" fontId="36" fillId="0" borderId="14"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20" borderId="3" applyNumberFormat="0" applyAlignment="0" applyProtection="0"/>
    <xf numFmtId="37" fontId="24" fillId="3" borderId="1">
      <alignment horizontal="right"/>
    </xf>
    <xf numFmtId="0" fontId="30" fillId="23" borderId="9" applyNumberFormat="0" applyFont="0" applyAlignment="0" applyProtection="0"/>
    <xf numFmtId="0" fontId="3" fillId="0" borderId="0"/>
    <xf numFmtId="0" fontId="3" fillId="0" borderId="0"/>
    <xf numFmtId="0" fontId="3" fillId="0" borderId="0"/>
    <xf numFmtId="0" fontId="30"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14" applyNumberFormat="0" applyFill="0" applyAlignment="0" applyProtection="0"/>
    <xf numFmtId="0" fontId="3" fillId="0" borderId="0"/>
    <xf numFmtId="0" fontId="3" fillId="0" borderId="0"/>
    <xf numFmtId="0" fontId="3" fillId="0" borderId="0"/>
    <xf numFmtId="0" fontId="3" fillId="0" borderId="0"/>
    <xf numFmtId="0" fontId="36" fillId="0" borderId="14"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24" fillId="55" borderId="1">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37" fontId="24" fillId="55" borderId="1">
      <alignment horizontal="right"/>
    </xf>
    <xf numFmtId="171" fontId="24" fillId="55" borderId="1">
      <alignment horizontal="right"/>
    </xf>
    <xf numFmtId="172" fontId="24" fillId="55" borderId="1">
      <alignment horizontal="right"/>
    </xf>
    <xf numFmtId="170" fontId="24" fillId="55" borderId="1">
      <alignment horizontal="right"/>
    </xf>
    <xf numFmtId="37" fontId="24" fillId="3" borderId="1">
      <alignment horizontal="right"/>
    </xf>
    <xf numFmtId="37" fontId="24" fillId="0" borderId="1">
      <alignment horizontal="right" vertical="center"/>
      <protection locked="0"/>
    </xf>
    <xf numFmtId="0" fontId="13" fillId="20" borderId="3" applyNumberFormat="0" applyAlignment="0" applyProtection="0"/>
    <xf numFmtId="0" fontId="7" fillId="0" borderId="0" applyNumberFormat="0" applyFont="0" applyBorder="0">
      <alignment horizontal="right"/>
      <protection locked="0"/>
    </xf>
    <xf numFmtId="0" fontId="3" fillId="0" borderId="0"/>
    <xf numFmtId="0" fontId="3" fillId="0" borderId="0"/>
    <xf numFmtId="0" fontId="3" fillId="0" borderId="0"/>
    <xf numFmtId="0" fontId="36" fillId="0" borderId="14" applyNumberFormat="0" applyFill="0" applyAlignment="0" applyProtection="0"/>
    <xf numFmtId="0" fontId="7" fillId="0" borderId="0" applyNumberFormat="0" applyFont="0" applyBorder="0">
      <alignment horizontal="right"/>
      <protection locked="0"/>
    </xf>
    <xf numFmtId="0" fontId="10" fillId="0" borderId="1">
      <alignment horizontal="center"/>
    </xf>
    <xf numFmtId="0" fontId="50" fillId="0" borderId="17" applyNumberFormat="0" applyFill="0" applyAlignment="0" applyProtection="0"/>
    <xf numFmtId="0" fontId="3" fillId="0" borderId="0"/>
    <xf numFmtId="0" fontId="3" fillId="56" borderId="24" applyNumberFormat="0" applyFont="0" applyAlignment="0" applyProtection="0"/>
    <xf numFmtId="170" fontId="24" fillId="55" borderId="1">
      <alignment horizontal="right"/>
    </xf>
    <xf numFmtId="43" fontId="3" fillId="0" borderId="0" applyFont="0" applyFill="0" applyBorder="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7" borderId="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 fillId="0" borderId="0"/>
    <xf numFmtId="0" fontId="39" fillId="0" borderId="0"/>
    <xf numFmtId="0" fontId="3" fillId="0" borderId="0"/>
    <xf numFmtId="0" fontId="3" fillId="0" borderId="0"/>
    <xf numFmtId="0" fontId="3" fillId="0" borderId="0"/>
    <xf numFmtId="0" fontId="3" fillId="0" borderId="0"/>
    <xf numFmtId="0" fontId="3" fillId="0" borderId="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20" borderId="3" applyNumberFormat="0" applyAlignment="0" applyProtection="0"/>
    <xf numFmtId="0" fontId="36" fillId="0" borderId="14" applyNumberFormat="0" applyFill="0" applyAlignment="0" applyProtection="0"/>
    <xf numFmtId="171" fontId="24" fillId="55" borderId="1">
      <alignment horizontal="right"/>
    </xf>
    <xf numFmtId="0" fontId="3" fillId="0" borderId="0"/>
    <xf numFmtId="0" fontId="3" fillId="0" borderId="0"/>
    <xf numFmtId="0" fontId="3" fillId="0" borderId="0"/>
    <xf numFmtId="0" fontId="10" fillId="0" borderId="1">
      <alignment horizont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14" applyNumberFormat="0" applyFill="0" applyAlignment="0" applyProtection="0"/>
    <xf numFmtId="0" fontId="23" fillId="7" borderId="3" applyNumberFormat="0" applyAlignment="0" applyProtection="0"/>
    <xf numFmtId="0" fontId="3" fillId="0" borderId="0"/>
    <xf numFmtId="0" fontId="3" fillId="0" borderId="0"/>
    <xf numFmtId="0" fontId="3" fillId="0" borderId="0"/>
    <xf numFmtId="0" fontId="3" fillId="0" borderId="0"/>
    <xf numFmtId="0" fontId="36" fillId="0" borderId="14" applyNumberFormat="0" applyFill="0" applyAlignment="0" applyProtection="0"/>
    <xf numFmtId="0" fontId="3" fillId="0" borderId="0"/>
    <xf numFmtId="0" fontId="13" fillId="20" borderId="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0" fontId="24" fillId="55" borderId="1">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 fillId="0" borderId="0"/>
    <xf numFmtId="0" fontId="3" fillId="0" borderId="0"/>
    <xf numFmtId="0" fontId="3" fillId="0" borderId="0"/>
    <xf numFmtId="0" fontId="36" fillId="0" borderId="14"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1">
      <alignment horizontal="center"/>
    </xf>
    <xf numFmtId="0" fontId="3" fillId="0" borderId="0"/>
    <xf numFmtId="0" fontId="3" fillId="0" borderId="0"/>
    <xf numFmtId="0" fontId="3" fillId="0" borderId="0"/>
    <xf numFmtId="0" fontId="3" fillId="0" borderId="0"/>
    <xf numFmtId="172" fontId="24" fillId="55" borderId="1">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24" fillId="3" borderId="1">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14" applyNumberFormat="0" applyFill="0" applyAlignment="0" applyProtection="0"/>
    <xf numFmtId="0" fontId="10" fillId="0" borderId="1">
      <alignment horizontal="center"/>
    </xf>
    <xf numFmtId="37" fontId="7" fillId="0" borderId="0" applyFont="0" applyFill="0" applyBorder="0" applyAlignment="0" applyProtection="0"/>
    <xf numFmtId="0" fontId="32" fillId="20" borderId="11" applyNumberFormat="0" applyAlignment="0" applyProtection="0"/>
    <xf numFmtId="0" fontId="36" fillId="0" borderId="14" applyNumberFormat="0" applyFill="0" applyAlignment="0" applyProtection="0"/>
    <xf numFmtId="37" fontId="24" fillId="3" borderId="1">
      <alignment horizontal="right"/>
    </xf>
    <xf numFmtId="0" fontId="7" fillId="0" borderId="0"/>
    <xf numFmtId="0" fontId="3" fillId="0" borderId="0"/>
    <xf numFmtId="0" fontId="3" fillId="0" borderId="0"/>
    <xf numFmtId="0" fontId="7" fillId="0" borderId="0"/>
    <xf numFmtId="0" fontId="23" fillId="7" borderId="3" applyNumberFormat="0" applyAlignment="0" applyProtection="0"/>
    <xf numFmtId="0" fontId="3" fillId="0" borderId="0"/>
    <xf numFmtId="172" fontId="24" fillId="55" borderId="1">
      <alignment horizontal="right"/>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3" borderId="1">
      <alignment horizontal="right"/>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170" fontId="24" fillId="55" borderId="1">
      <alignment horizontal="right"/>
    </xf>
    <xf numFmtId="171" fontId="24" fillId="55" borderId="1">
      <alignment horizontal="right"/>
    </xf>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171"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171" fontId="24" fillId="0" borderId="1">
      <alignment horizontal="right"/>
      <protection locked="0"/>
    </xf>
    <xf numFmtId="37" fontId="24" fillId="0" borderId="1">
      <alignment horizontal="right" vertical="center"/>
      <protection locked="0"/>
    </xf>
    <xf numFmtId="171" fontId="24" fillId="55" borderId="1">
      <alignment horizontal="right"/>
    </xf>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170" fontId="24" fillId="55" borderId="1">
      <alignment horizontal="right"/>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10" fillId="0" borderId="1">
      <alignment horizontal="center"/>
    </xf>
    <xf numFmtId="171" fontId="24" fillId="55" borderId="1">
      <alignment horizontal="right"/>
    </xf>
    <xf numFmtId="170" fontId="24" fillId="55" borderId="1">
      <alignment horizontal="right"/>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protection locked="0"/>
    </xf>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37" fontId="24" fillId="3" borderId="1">
      <alignment horizontal="right"/>
    </xf>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37" fontId="24" fillId="55" borderId="1">
      <alignment horizontal="right"/>
    </xf>
    <xf numFmtId="171" fontId="24" fillId="55" borderId="1">
      <alignment horizontal="right"/>
    </xf>
    <xf numFmtId="172" fontId="24" fillId="55" borderId="1">
      <alignment horizontal="right"/>
    </xf>
    <xf numFmtId="170" fontId="24" fillId="55" borderId="1">
      <alignment horizontal="right"/>
    </xf>
    <xf numFmtId="37" fontId="24" fillId="3" borderId="1">
      <alignment horizontal="right"/>
    </xf>
    <xf numFmtId="0" fontId="13" fillId="20" borderId="3" applyNumberFormat="0" applyAlignment="0" applyProtection="0"/>
    <xf numFmtId="37" fontId="24" fillId="0" borderId="1">
      <alignment horizontal="right"/>
      <protection locked="0"/>
    </xf>
    <xf numFmtId="0" fontId="13" fillId="20" borderId="3" applyNumberFormat="0" applyAlignment="0" applyProtection="0"/>
    <xf numFmtId="171" fontId="24" fillId="55" borderId="1">
      <alignment horizontal="right"/>
    </xf>
    <xf numFmtId="0" fontId="36" fillId="0" borderId="14" applyNumberFormat="0" applyFill="0" applyAlignment="0" applyProtection="0"/>
    <xf numFmtId="0" fontId="30" fillId="23" borderId="9" applyNumberFormat="0" applyFont="0" applyAlignment="0" applyProtection="0"/>
    <xf numFmtId="171" fontId="24" fillId="0" borderId="1">
      <alignment horizontal="right"/>
      <protection locked="0"/>
    </xf>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169" fontId="24" fillId="0" borderId="1">
      <alignment horizontal="right"/>
      <protection locked="0"/>
    </xf>
    <xf numFmtId="37" fontId="24" fillId="3" borderId="1">
      <alignment horizontal="right"/>
    </xf>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10" fillId="0" borderId="1">
      <alignment horizontal="center"/>
    </xf>
    <xf numFmtId="0" fontId="10" fillId="0" borderId="1">
      <alignment horizontal="center"/>
    </xf>
    <xf numFmtId="0" fontId="23" fillId="7" borderId="3" applyNumberFormat="0" applyAlignment="0" applyProtection="0"/>
    <xf numFmtId="0" fontId="13" fillId="20" borderId="3" applyNumberFormat="0" applyAlignment="0" applyProtection="0"/>
    <xf numFmtId="169" fontId="24" fillId="0" borderId="1">
      <alignment horizontal="right"/>
      <protection locked="0"/>
    </xf>
    <xf numFmtId="37" fontId="24" fillId="0" borderId="1">
      <alignment horizontal="right" vertical="center"/>
      <protection locked="0"/>
    </xf>
    <xf numFmtId="171" fontId="24" fillId="55" borderId="1">
      <alignment horizontal="right"/>
    </xf>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171" fontId="24" fillId="0" borderId="1">
      <alignment horizontal="right"/>
      <protection locked="0"/>
    </xf>
    <xf numFmtId="0" fontId="13" fillId="20" borderId="3" applyNumberFormat="0" applyAlignment="0" applyProtection="0"/>
    <xf numFmtId="0" fontId="13" fillId="20" borderId="3" applyNumberFormat="0" applyAlignment="0" applyProtection="0"/>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37" fontId="24" fillId="3" borderId="1">
      <alignment horizontal="right"/>
    </xf>
    <xf numFmtId="172" fontId="24" fillId="55" borderId="1">
      <alignment horizontal="right"/>
    </xf>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23" fillId="7" borderId="3" applyNumberFormat="0" applyAlignment="0" applyProtection="0"/>
    <xf numFmtId="170" fontId="24" fillId="55" borderId="1">
      <alignment horizontal="right"/>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172" fontId="24" fillId="55" borderId="1">
      <alignment horizontal="right"/>
    </xf>
    <xf numFmtId="0" fontId="13" fillId="20" borderId="3"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171" fontId="24" fillId="0" borderId="1">
      <alignment horizontal="right"/>
      <protection locked="0"/>
    </xf>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37" fontId="24" fillId="55" borderId="1">
      <alignment horizontal="right"/>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1"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170" fontId="24" fillId="55" borderId="1">
      <alignment horizontal="right"/>
    </xf>
    <xf numFmtId="0" fontId="10" fillId="0" borderId="1">
      <alignment horizontal="center"/>
    </xf>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1"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0" fontId="23" fillId="7" borderId="3" applyNumberFormat="0" applyAlignment="0" applyProtection="0"/>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13" fillId="20"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69"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37" fontId="24" fillId="3" borderId="1">
      <alignment horizontal="right"/>
    </xf>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171" fontId="24" fillId="55" borderId="1">
      <alignment horizontal="right"/>
    </xf>
    <xf numFmtId="0" fontId="10" fillId="0" borderId="1">
      <alignment horizontal="center"/>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0" fontId="30" fillId="23" borderId="9" applyNumberFormat="0" applyFont="0" applyAlignment="0" applyProtection="0"/>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0" fontId="10" fillId="0" borderId="1">
      <alignment horizontal="center"/>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23" fillId="7" borderId="3" applyNumberFormat="0" applyAlignment="0" applyProtection="0"/>
    <xf numFmtId="37" fontId="24" fillId="0" borderId="1">
      <alignment horizontal="right"/>
      <protection locked="0"/>
    </xf>
    <xf numFmtId="172" fontId="24" fillId="55"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169" fontId="24" fillId="0" borderId="1">
      <alignment horizontal="right"/>
      <protection locked="0"/>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170" fontId="24" fillId="55" borderId="1">
      <alignment horizontal="right"/>
    </xf>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170" fontId="24" fillId="55" borderId="1">
      <alignment horizontal="right"/>
    </xf>
    <xf numFmtId="37" fontId="24" fillId="55" borderId="1">
      <alignment horizontal="right"/>
    </xf>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37" fontId="24" fillId="55" borderId="1">
      <alignment horizontal="right"/>
    </xf>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172" fontId="24" fillId="55" borderId="1">
      <alignment horizontal="right"/>
    </xf>
    <xf numFmtId="172" fontId="24" fillId="55" borderId="1">
      <alignment horizontal="right"/>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170" fontId="24" fillId="55" borderId="1">
      <alignment horizontal="right"/>
    </xf>
    <xf numFmtId="37" fontId="24" fillId="55" borderId="1">
      <alignment horizontal="right"/>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37" fontId="24" fillId="3" borderId="1">
      <alignment horizontal="right"/>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0" fontId="24" fillId="55" borderId="1">
      <alignment horizontal="right"/>
    </xf>
    <xf numFmtId="0" fontId="32" fillId="20" borderId="11" applyNumberFormat="0" applyAlignment="0" applyProtection="0"/>
    <xf numFmtId="172" fontId="24" fillId="55" borderId="1">
      <alignment horizontal="right"/>
    </xf>
    <xf numFmtId="37" fontId="24" fillId="3" borderId="1">
      <alignment horizontal="right"/>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170" fontId="24" fillId="55" borderId="1">
      <alignment horizontal="right"/>
    </xf>
    <xf numFmtId="172" fontId="24" fillId="55" borderId="1">
      <alignment horizontal="right"/>
    </xf>
    <xf numFmtId="0" fontId="10" fillId="0" borderId="1">
      <alignment horizontal="center"/>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23" fillId="7" borderId="3" applyNumberFormat="0" applyAlignment="0" applyProtection="0"/>
    <xf numFmtId="170" fontId="24" fillId="55" borderId="1">
      <alignment horizontal="right"/>
    </xf>
    <xf numFmtId="0" fontId="23" fillId="7" borderId="3" applyNumberFormat="0" applyAlignment="0" applyProtection="0"/>
    <xf numFmtId="0" fontId="10" fillId="0" borderId="1">
      <alignment horizontal="center"/>
    </xf>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171" fontId="24" fillId="0" borderId="1">
      <alignment horizontal="right"/>
      <protection locked="0"/>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171" fontId="24" fillId="55" borderId="1">
      <alignment horizontal="right"/>
    </xf>
    <xf numFmtId="0" fontId="10" fillId="0" borderId="1">
      <alignment horizontal="center"/>
    </xf>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171"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63" fillId="0" borderId="0" applyNumberFormat="0" applyFill="0" applyBorder="0">
      <protection locked="0"/>
    </xf>
    <xf numFmtId="0" fontId="3" fillId="0" borderId="0"/>
    <xf numFmtId="0" fontId="3" fillId="0" borderId="0"/>
    <xf numFmtId="37" fontId="24" fillId="3" borderId="1">
      <alignment horizontal="right"/>
    </xf>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37" fontId="24" fillId="0" borderId="1">
      <alignment horizontal="right" vertical="center"/>
      <protection locked="0"/>
    </xf>
    <xf numFmtId="0" fontId="3" fillId="52" borderId="0" applyNumberFormat="0" applyBorder="0" applyAlignment="0" applyProtection="0"/>
    <xf numFmtId="0" fontId="3" fillId="53" borderId="0" applyNumberFormat="0" applyBorder="0" applyAlignment="0" applyProtection="0"/>
    <xf numFmtId="0" fontId="10" fillId="0" borderId="1">
      <alignment horizont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24" fillId="0" borderId="1">
      <alignment horizontal="right"/>
      <protection locked="0"/>
    </xf>
    <xf numFmtId="171" fontId="24" fillId="0" borderId="1">
      <alignment horizontal="right"/>
      <protection locked="0"/>
    </xf>
    <xf numFmtId="170" fontId="24" fillId="55" borderId="1">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24" fillId="55" borderId="1">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1" fontId="24" fillId="55" borderId="1">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24" fillId="0" borderId="1">
      <alignment horizontal="right" vertical="center"/>
      <protection locked="0"/>
    </xf>
    <xf numFmtId="0" fontId="3" fillId="0" borderId="0"/>
    <xf numFmtId="0" fontId="3" fillId="0" borderId="0"/>
    <xf numFmtId="0" fontId="3" fillId="0" borderId="0"/>
    <xf numFmtId="0" fontId="3" fillId="0" borderId="0"/>
    <xf numFmtId="0" fontId="3" fillId="56" borderId="24" applyNumberFormat="0" applyFont="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24" fillId="0" borderId="1">
      <alignment horizontal="right" vertical="center"/>
      <protection locked="0"/>
    </xf>
    <xf numFmtId="0" fontId="10" fillId="0" borderId="1">
      <alignment horizontal="center"/>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0" fillId="0" borderId="1">
      <alignment horizontal="center"/>
    </xf>
    <xf numFmtId="37" fontId="24" fillId="55" borderId="1">
      <alignment horizontal="right"/>
    </xf>
    <xf numFmtId="171" fontId="24" fillId="55" borderId="1">
      <alignment horizontal="right"/>
    </xf>
    <xf numFmtId="172" fontId="24" fillId="55" borderId="1">
      <alignment horizontal="right"/>
    </xf>
    <xf numFmtId="170" fontId="24" fillId="55" borderId="1">
      <alignment horizontal="right"/>
    </xf>
    <xf numFmtId="37" fontId="24" fillId="3" borderId="1">
      <alignment horizontal="right"/>
    </xf>
    <xf numFmtId="37" fontId="24" fillId="0" borderId="1">
      <alignment horizontal="right"/>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3" fillId="0" borderId="0"/>
    <xf numFmtId="37" fontId="24" fillId="0" borderId="1">
      <alignment horizontal="right" vertical="center"/>
      <protection locked="0"/>
    </xf>
    <xf numFmtId="0" fontId="23" fillId="7" borderId="3" applyNumberFormat="0" applyAlignment="0" applyProtection="0"/>
    <xf numFmtId="171" fontId="24" fillId="0" borderId="1">
      <alignment horizontal="right"/>
      <protection locked="0"/>
    </xf>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0" fontId="3" fillId="32" borderId="0" applyNumberFormat="0" applyBorder="0" applyAlignment="0" applyProtection="0"/>
    <xf numFmtId="0" fontId="3" fillId="33" borderId="0" applyNumberFormat="0" applyBorder="0" applyAlignment="0" applyProtection="0"/>
    <xf numFmtId="0" fontId="30" fillId="23" borderId="9" applyNumberFormat="0" applyFont="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2" fillId="20" borderId="11" applyNumberFormat="0" applyAlignment="0" applyProtection="0"/>
    <xf numFmtId="0" fontId="3" fillId="48" borderId="0" applyNumberFormat="0" applyBorder="0" applyAlignment="0" applyProtection="0"/>
    <xf numFmtId="0" fontId="3" fillId="49" borderId="0" applyNumberFormat="0" applyBorder="0" applyAlignment="0" applyProtection="0"/>
    <xf numFmtId="0" fontId="23" fillId="7" borderId="3" applyNumberFormat="0" applyAlignment="0" applyProtection="0"/>
    <xf numFmtId="0" fontId="3" fillId="52" borderId="0" applyNumberFormat="0" applyBorder="0" applyAlignment="0" applyProtection="0"/>
    <xf numFmtId="0" fontId="3" fillId="53" borderId="0" applyNumberFormat="0" applyBorder="0" applyAlignment="0" applyProtection="0"/>
    <xf numFmtId="0" fontId="75" fillId="0" borderId="0"/>
    <xf numFmtId="37" fontId="24" fillId="55" borderId="1">
      <alignment horizontal="right"/>
    </xf>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24" fillId="0" borderId="1">
      <alignment horizontal="right" vertical="center"/>
      <protection locked="0"/>
    </xf>
    <xf numFmtId="0" fontId="23" fillId="7" borderId="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170"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71" fontId="24" fillId="55" borderId="1">
      <alignment horizontal="right"/>
    </xf>
    <xf numFmtId="0" fontId="13" fillId="20" borderId="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20" borderId="3" applyNumberFormat="0" applyAlignment="0" applyProtection="0"/>
    <xf numFmtId="0" fontId="32" fillId="20" borderId="11" applyNumberFormat="0" applyAlignment="0" applyProtection="0"/>
    <xf numFmtId="0" fontId="3" fillId="0" borderId="0"/>
    <xf numFmtId="0" fontId="3" fillId="0" borderId="0"/>
    <xf numFmtId="0" fontId="3" fillId="0" borderId="0"/>
    <xf numFmtId="0" fontId="23" fillId="7" borderId="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23" borderId="9" applyNumberFormat="0" applyFont="0" applyAlignment="0" applyProtection="0"/>
    <xf numFmtId="0" fontId="30"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1" fontId="24" fillId="55" borderId="1">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 fillId="0" borderId="0"/>
    <xf numFmtId="0" fontId="3" fillId="0" borderId="0"/>
    <xf numFmtId="0" fontId="3" fillId="0" borderId="0"/>
    <xf numFmtId="0" fontId="23" fillId="7" borderId="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7" borderId="3" applyNumberFormat="0" applyAlignment="0" applyProtection="0"/>
    <xf numFmtId="0" fontId="3" fillId="0" borderId="0"/>
    <xf numFmtId="0" fontId="3" fillId="0" borderId="0"/>
    <xf numFmtId="0" fontId="3" fillId="0" borderId="0"/>
    <xf numFmtId="0" fontId="3" fillId="0" borderId="0"/>
    <xf numFmtId="0" fontId="30"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20" borderId="3" applyNumberFormat="0" applyAlignment="0" applyProtection="0"/>
    <xf numFmtId="0" fontId="32" fillId="20" borderId="1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20" borderId="3" applyNumberFormat="0" applyAlignment="0" applyProtection="0"/>
    <xf numFmtId="0" fontId="13" fillId="20" borderId="3" applyNumberFormat="0" applyAlignment="0" applyProtection="0"/>
    <xf numFmtId="170" fontId="24" fillId="55" borderId="1">
      <alignment horizontal="right"/>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 fillId="0" borderId="0"/>
    <xf numFmtId="0" fontId="3" fillId="0" borderId="0"/>
    <xf numFmtId="0" fontId="3" fillId="0" borderId="0"/>
    <xf numFmtId="0" fontId="10" fillId="0" borderId="1">
      <alignment horizontal="center"/>
    </xf>
    <xf numFmtId="0" fontId="10" fillId="0" borderId="1">
      <alignment horizontal="center"/>
    </xf>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 fillId="0" borderId="0"/>
    <xf numFmtId="0" fontId="3" fillId="56" borderId="24" applyNumberFormat="0" applyFont="0" applyAlignment="0" applyProtection="0"/>
    <xf numFmtId="0" fontId="36" fillId="0" borderId="14" applyNumberFormat="0" applyFill="0" applyAlignment="0" applyProtection="0"/>
    <xf numFmtId="43" fontId="3" fillId="0" borderId="0" applyFont="0" applyFill="0" applyBorder="0" applyAlignment="0" applyProtection="0"/>
    <xf numFmtId="172" fontId="24" fillId="55" borderId="1">
      <alignment horizontal="right"/>
    </xf>
    <xf numFmtId="0" fontId="36" fillId="0" borderId="14"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 fillId="0" borderId="0"/>
    <xf numFmtId="0" fontId="3" fillId="0" borderId="0"/>
    <xf numFmtId="0" fontId="3" fillId="0" borderId="0"/>
    <xf numFmtId="37" fontId="24" fillId="0" borderId="1">
      <alignment horizontal="right" vertical="center"/>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7" borderId="3" applyNumberFormat="0" applyAlignment="0" applyProtection="0"/>
    <xf numFmtId="0" fontId="3" fillId="0" borderId="0"/>
    <xf numFmtId="0" fontId="3" fillId="0" borderId="0"/>
    <xf numFmtId="0" fontId="3" fillId="0" borderId="0"/>
    <xf numFmtId="0" fontId="3" fillId="0" borderId="0"/>
    <xf numFmtId="0" fontId="3" fillId="0" borderId="0"/>
    <xf numFmtId="0" fontId="23" fillId="7" borderId="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14" applyNumberFormat="0" applyFill="0" applyAlignment="0" applyProtection="0"/>
    <xf numFmtId="0" fontId="23" fillId="7" borderId="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1">
      <alignment horizontal="center"/>
    </xf>
    <xf numFmtId="0" fontId="30" fillId="23" borderId="9" applyNumberFormat="0" applyFont="0" applyAlignment="0" applyProtection="0"/>
    <xf numFmtId="0" fontId="3" fillId="0" borderId="0"/>
    <xf numFmtId="0" fontId="3" fillId="0" borderId="0"/>
    <xf numFmtId="0" fontId="3" fillId="0" borderId="0"/>
    <xf numFmtId="170" fontId="24" fillId="55" borderId="1">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20" borderId="11" applyNumberFormat="0" applyAlignment="0" applyProtection="0"/>
    <xf numFmtId="0" fontId="10" fillId="0" borderId="1">
      <alignment horizont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14" applyNumberFormat="0" applyFill="0" applyAlignment="0" applyProtection="0"/>
    <xf numFmtId="37"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3" fillId="0" borderId="0"/>
    <xf numFmtId="0" fontId="3" fillId="0" borderId="0"/>
    <xf numFmtId="0" fontId="7" fillId="0" borderId="0"/>
    <xf numFmtId="0" fontId="3" fillId="0" borderId="0"/>
    <xf numFmtId="0" fontId="36" fillId="0" borderId="14" applyNumberFormat="0" applyFill="0" applyAlignment="0" applyProtection="0"/>
    <xf numFmtId="39" fontId="24" fillId="0" borderId="1">
      <alignment horizontal="right"/>
      <protection locked="0"/>
    </xf>
    <xf numFmtId="0" fontId="23" fillId="7" borderId="3" applyNumberForma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 fillId="0" borderId="0"/>
    <xf numFmtId="170" fontId="24" fillId="55" borderId="1">
      <alignment horizontal="right"/>
    </xf>
    <xf numFmtId="169" fontId="24" fillId="0" borderId="1">
      <alignment horizontal="right"/>
      <protection locked="0"/>
    </xf>
    <xf numFmtId="172" fontId="24" fillId="55" borderId="1">
      <alignment horizontal="right"/>
    </xf>
    <xf numFmtId="171" fontId="24" fillId="0" borderId="1">
      <alignment horizontal="right"/>
      <protection locked="0"/>
    </xf>
    <xf numFmtId="0" fontId="30" fillId="23" borderId="9" applyNumberFormat="0" applyFont="0" applyAlignment="0" applyProtection="0"/>
    <xf numFmtId="0" fontId="30" fillId="23" borderId="9" applyNumberFormat="0" applyFont="0" applyAlignment="0" applyProtection="0"/>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23" fillId="7" borderId="3" applyNumberFormat="0" applyAlignment="0" applyProtection="0"/>
    <xf numFmtId="171" fontId="24" fillId="55" borderId="1">
      <alignment horizontal="right"/>
    </xf>
    <xf numFmtId="171" fontId="24" fillId="0" borderId="1">
      <alignment horizontal="right"/>
      <protection locked="0"/>
    </xf>
    <xf numFmtId="37" fontId="24" fillId="0" borderId="1">
      <alignment horizontal="right" vertical="center"/>
      <protection locked="0"/>
    </xf>
    <xf numFmtId="0" fontId="3" fillId="32" borderId="0" applyNumberFormat="0" applyBorder="0" applyAlignment="0" applyProtection="0"/>
    <xf numFmtId="0" fontId="3" fillId="33" borderId="0" applyNumberFormat="0" applyBorder="0" applyAlignment="0" applyProtection="0"/>
    <xf numFmtId="0" fontId="36" fillId="0" borderId="14" applyNumberFormat="0" applyFill="0" applyAlignment="0" applyProtection="0"/>
    <xf numFmtId="0" fontId="13" fillId="20" borderId="3" applyNumberFormat="0" applyAlignment="0" applyProtection="0"/>
    <xf numFmtId="0" fontId="3" fillId="36" borderId="0" applyNumberFormat="0" applyBorder="0" applyAlignment="0" applyProtection="0"/>
    <xf numFmtId="0" fontId="3" fillId="37" borderId="0" applyNumberFormat="0" applyBorder="0" applyAlignment="0" applyProtection="0"/>
    <xf numFmtId="0" fontId="10" fillId="0" borderId="1">
      <alignment horizontal="center"/>
    </xf>
    <xf numFmtId="0" fontId="32" fillId="20" borderId="11" applyNumberFormat="0" applyAlignment="0" applyProtection="0"/>
    <xf numFmtId="0" fontId="3" fillId="40" borderId="0" applyNumberFormat="0" applyBorder="0" applyAlignment="0" applyProtection="0"/>
    <xf numFmtId="0" fontId="3" fillId="41" borderId="0" applyNumberFormat="0" applyBorder="0" applyAlignment="0" applyProtection="0"/>
    <xf numFmtId="0" fontId="13" fillId="20" borderId="3" applyNumberFormat="0" applyAlignment="0" applyProtection="0"/>
    <xf numFmtId="0" fontId="36" fillId="0" borderId="14" applyNumberFormat="0" applyFill="0" applyAlignment="0" applyProtection="0"/>
    <xf numFmtId="0" fontId="3" fillId="44" borderId="0" applyNumberFormat="0" applyBorder="0" applyAlignment="0" applyProtection="0"/>
    <xf numFmtId="0" fontId="3" fillId="45" borderId="0" applyNumberFormat="0" applyBorder="0" applyAlignment="0" applyProtection="0"/>
    <xf numFmtId="37" fontId="24" fillId="55" borderId="1">
      <alignment horizontal="right"/>
    </xf>
    <xf numFmtId="0" fontId="13" fillId="20" borderId="3" applyNumberFormat="0" applyAlignment="0" applyProtection="0"/>
    <xf numFmtId="0" fontId="3" fillId="48" borderId="0" applyNumberFormat="0" applyBorder="0" applyAlignment="0" applyProtection="0"/>
    <xf numFmtId="0" fontId="3" fillId="49" borderId="0" applyNumberFormat="0" applyBorder="0" applyAlignment="0" applyProtection="0"/>
    <xf numFmtId="0" fontId="30" fillId="23" borderId="9" applyNumberFormat="0" applyFont="0" applyAlignment="0" applyProtection="0"/>
    <xf numFmtId="0" fontId="13" fillId="20" borderId="3" applyNumberFormat="0" applyAlignment="0" applyProtection="0"/>
    <xf numFmtId="0" fontId="3" fillId="52" borderId="0" applyNumberFormat="0" applyBorder="0" applyAlignment="0" applyProtection="0"/>
    <xf numFmtId="0" fontId="3" fillId="53" borderId="0" applyNumberFormat="0" applyBorder="0" applyAlignment="0" applyProtection="0"/>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37"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10" fillId="0" borderId="1">
      <alignment horizontal="center"/>
    </xf>
    <xf numFmtId="0" fontId="10" fillId="0" borderId="1">
      <alignment horizontal="center"/>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172" fontId="24" fillId="55" borderId="1">
      <alignment horizontal="right"/>
    </xf>
    <xf numFmtId="0" fontId="10" fillId="0" borderId="1">
      <alignment horizontal="center"/>
    </xf>
    <xf numFmtId="0" fontId="23" fillId="7" borderId="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20" borderId="3" applyNumberFormat="0" applyAlignment="0" applyProtection="0"/>
    <xf numFmtId="0" fontId="3" fillId="0" borderId="0"/>
    <xf numFmtId="0" fontId="3" fillId="0" borderId="0"/>
    <xf numFmtId="0" fontId="3" fillId="0" borderId="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3" fillId="0" borderId="0"/>
    <xf numFmtId="0" fontId="3" fillId="0" borderId="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37" fontId="24" fillId="3" borderId="1">
      <alignment horizontal="right"/>
    </xf>
    <xf numFmtId="171" fontId="24" fillId="55" borderId="1">
      <alignment horizontal="right"/>
    </xf>
    <xf numFmtId="0" fontId="10" fillId="0" borderId="1">
      <alignment horizontal="center"/>
    </xf>
    <xf numFmtId="171" fontId="24" fillId="55" borderId="1">
      <alignment horizontal="right"/>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 fillId="0" borderId="0"/>
    <xf numFmtId="0" fontId="3" fillId="0" borderId="0"/>
    <xf numFmtId="172"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 fillId="0" borderId="0"/>
    <xf numFmtId="0" fontId="36" fillId="0" borderId="14" applyNumberFormat="0" applyFill="0" applyAlignment="0" applyProtection="0"/>
    <xf numFmtId="0" fontId="3" fillId="0" borderId="0"/>
    <xf numFmtId="0" fontId="3" fillId="0" borderId="0"/>
    <xf numFmtId="0" fontId="3" fillId="0" borderId="0"/>
    <xf numFmtId="0" fontId="3" fillId="0" borderId="0"/>
    <xf numFmtId="0" fontId="3" fillId="0" borderId="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171" fontId="24" fillId="55" borderId="1">
      <alignment horizontal="right"/>
    </xf>
    <xf numFmtId="169" fontId="24" fillId="0" borderId="1">
      <alignment horizontal="right"/>
      <protection locked="0"/>
    </xf>
    <xf numFmtId="37" fontId="24" fillId="0" borderId="1">
      <alignment horizontal="right" vertical="center"/>
      <protection locked="0"/>
    </xf>
    <xf numFmtId="170" fontId="24" fillId="55" borderId="1">
      <alignment horizontal="right"/>
    </xf>
    <xf numFmtId="37" fontId="24" fillId="3" borderId="1">
      <alignment horizontal="right"/>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 fillId="0" borderId="0"/>
    <xf numFmtId="0" fontId="3" fillId="0" borderId="0"/>
    <xf numFmtId="0" fontId="3" fillId="0" borderId="0"/>
    <xf numFmtId="0" fontId="3" fillId="0" borderId="0"/>
    <xf numFmtId="37" fontId="24" fillId="0" borderId="1">
      <alignment horizontal="right" vertical="center"/>
      <protection locked="0"/>
    </xf>
    <xf numFmtId="0" fontId="3" fillId="0" borderId="0"/>
    <xf numFmtId="0" fontId="3" fillId="0" borderId="0"/>
    <xf numFmtId="172" fontId="24" fillId="55" borderId="1">
      <alignment horizontal="right"/>
    </xf>
    <xf numFmtId="37" fontId="24" fillId="0" borderId="1">
      <alignment horizontal="right" vertical="center"/>
      <protection locked="0"/>
    </xf>
    <xf numFmtId="0" fontId="13" fillId="20" borderId="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1">
      <alignment horizontal="center"/>
    </xf>
    <xf numFmtId="171" fontId="24" fillId="0" borderId="1">
      <alignment horizontal="right"/>
      <protection locked="0"/>
    </xf>
    <xf numFmtId="172" fontId="24" fillId="55" borderId="1">
      <alignment horizontal="right"/>
    </xf>
    <xf numFmtId="0" fontId="3" fillId="0" borderId="0"/>
    <xf numFmtId="0" fontId="3" fillId="0" borderId="0"/>
    <xf numFmtId="0" fontId="3" fillId="0" borderId="0"/>
    <xf numFmtId="37" fontId="24" fillId="0" borderId="1">
      <alignment horizontal="right" vertical="center"/>
      <protection locked="0"/>
    </xf>
    <xf numFmtId="0" fontId="13" fillId="20" borderId="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24" fillId="0" borderId="1">
      <alignment horizontal="right" vertical="center"/>
      <protection locked="0"/>
    </xf>
    <xf numFmtId="0" fontId="23" fillId="7" borderId="3" applyNumberFormat="0" applyAlignment="0" applyProtection="0"/>
    <xf numFmtId="0" fontId="3" fillId="0" borderId="0"/>
    <xf numFmtId="0" fontId="3" fillId="0" borderId="0"/>
    <xf numFmtId="0" fontId="3" fillId="0" borderId="0"/>
    <xf numFmtId="0" fontId="3" fillId="0" borderId="0"/>
    <xf numFmtId="0" fontId="36" fillId="0" borderId="14"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1" fontId="24" fillId="0" borderId="1">
      <alignment horizontal="right"/>
      <protection locked="0"/>
    </xf>
    <xf numFmtId="0" fontId="10" fillId="0" borderId="1">
      <alignment horizont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20" borderId="11" applyNumberFormat="0" applyAlignment="0" applyProtection="0"/>
    <xf numFmtId="171" fontId="24" fillId="55" borderId="1">
      <alignment horizontal="right"/>
    </xf>
    <xf numFmtId="0" fontId="23" fillId="7" borderId="3" applyNumberFormat="0" applyAlignment="0" applyProtection="0"/>
    <xf numFmtId="0" fontId="36" fillId="0" borderId="14"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20" borderId="3" applyNumberFormat="0" applyAlignment="0" applyProtection="0"/>
    <xf numFmtId="37" fontId="24" fillId="3" borderId="1">
      <alignment horizontal="right"/>
    </xf>
    <xf numFmtId="0" fontId="30" fillId="23" borderId="9" applyNumberFormat="0" applyFont="0" applyAlignment="0" applyProtection="0"/>
    <xf numFmtId="0" fontId="3" fillId="0" borderId="0"/>
    <xf numFmtId="0" fontId="3" fillId="0" borderId="0"/>
    <xf numFmtId="0" fontId="3" fillId="0" borderId="0"/>
    <xf numFmtId="0" fontId="30"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14" applyNumberFormat="0" applyFill="0" applyAlignment="0" applyProtection="0"/>
    <xf numFmtId="0" fontId="3" fillId="0" borderId="0"/>
    <xf numFmtId="0" fontId="3" fillId="0" borderId="0"/>
    <xf numFmtId="0" fontId="3" fillId="0" borderId="0"/>
    <xf numFmtId="0" fontId="3" fillId="0" borderId="0"/>
    <xf numFmtId="0" fontId="36" fillId="0" borderId="14"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24" fillId="55" borderId="1">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171" fontId="24" fillId="55" borderId="1">
      <alignment horizontal="right"/>
    </xf>
    <xf numFmtId="0" fontId="3" fillId="0" borderId="0"/>
    <xf numFmtId="0" fontId="3" fillId="0" borderId="0"/>
    <xf numFmtId="0" fontId="3" fillId="0" borderId="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 fillId="0" borderId="0"/>
    <xf numFmtId="0" fontId="3" fillId="56" borderId="24" applyNumberFormat="0" applyFont="0" applyAlignment="0" applyProtection="0"/>
    <xf numFmtId="170" fontId="24" fillId="55" borderId="1">
      <alignment horizontal="right"/>
    </xf>
    <xf numFmtId="43" fontId="3" fillId="0" borderId="0" applyFont="0" applyFill="0" applyBorder="0" applyAlignment="0" applyProtection="0"/>
    <xf numFmtId="0" fontId="36" fillId="0" borderId="14" applyNumberFormat="0" applyFill="0" applyAlignment="0" applyProtection="0"/>
    <xf numFmtId="0" fontId="13" fillId="20" borderId="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7" borderId="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72" fontId="24" fillId="55" borderId="1">
      <alignment horizontal="right"/>
    </xf>
    <xf numFmtId="169"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20" borderId="3" applyNumberFormat="0" applyAlignment="0" applyProtection="0"/>
    <xf numFmtId="0" fontId="36" fillId="0" borderId="14" applyNumberFormat="0" applyFill="0" applyAlignment="0" applyProtection="0"/>
    <xf numFmtId="171" fontId="24" fillId="55" borderId="1">
      <alignment horizontal="right"/>
    </xf>
    <xf numFmtId="0" fontId="3" fillId="0" borderId="0"/>
    <xf numFmtId="0" fontId="3" fillId="0" borderId="0"/>
    <xf numFmtId="0" fontId="3" fillId="0" borderId="0"/>
    <xf numFmtId="0" fontId="10" fillId="0" borderId="1">
      <alignment horizont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14" applyNumberFormat="0" applyFill="0" applyAlignment="0" applyProtection="0"/>
    <xf numFmtId="0" fontId="23" fillId="7" borderId="3" applyNumberFormat="0" applyAlignment="0" applyProtection="0"/>
    <xf numFmtId="0" fontId="3" fillId="0" borderId="0"/>
    <xf numFmtId="0" fontId="3" fillId="0" borderId="0"/>
    <xf numFmtId="0" fontId="3" fillId="0" borderId="0"/>
    <xf numFmtId="0" fontId="3" fillId="0" borderId="0"/>
    <xf numFmtId="0" fontId="36" fillId="0" borderId="14" applyNumberFormat="0" applyFill="0" applyAlignment="0" applyProtection="0"/>
    <xf numFmtId="0" fontId="3" fillId="0" borderId="0"/>
    <xf numFmtId="0" fontId="13" fillId="20" borderId="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0" fontId="24" fillId="55" borderId="1">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 fillId="0" borderId="0"/>
    <xf numFmtId="0" fontId="3" fillId="0" borderId="0"/>
    <xf numFmtId="0" fontId="3" fillId="0" borderId="0"/>
    <xf numFmtId="0" fontId="36" fillId="0" borderId="14"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1">
      <alignment horizontal="center"/>
    </xf>
    <xf numFmtId="0" fontId="3" fillId="0" borderId="0"/>
    <xf numFmtId="0" fontId="3" fillId="0" borderId="0"/>
    <xf numFmtId="0" fontId="3" fillId="0" borderId="0"/>
    <xf numFmtId="0" fontId="3" fillId="0" borderId="0"/>
    <xf numFmtId="172" fontId="24" fillId="55" borderId="1">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24" fillId="3" borderId="1">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3" borderId="1">
      <alignment horizontal="right"/>
    </xf>
    <xf numFmtId="37" fontId="24" fillId="0" borderId="1">
      <alignment horizontal="right"/>
      <protection locked="0"/>
    </xf>
    <xf numFmtId="0" fontId="3" fillId="0" borderId="0"/>
    <xf numFmtId="0" fontId="3" fillId="0" borderId="0"/>
    <xf numFmtId="0" fontId="23" fillId="7" borderId="3" applyNumberFormat="0" applyAlignment="0" applyProtection="0"/>
    <xf numFmtId="0" fontId="3" fillId="0" borderId="0"/>
    <xf numFmtId="172" fontId="24" fillId="55" borderId="1">
      <alignment horizontal="right"/>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37" fontId="24" fillId="3" borderId="1">
      <alignment horizontal="right"/>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170" fontId="24" fillId="55" borderId="1">
      <alignment horizontal="right"/>
    </xf>
    <xf numFmtId="171" fontId="24" fillId="55" borderId="1">
      <alignment horizontal="right"/>
    </xf>
    <xf numFmtId="0" fontId="30" fillId="23" borderId="9" applyNumberFormat="0" applyFont="0" applyAlignment="0" applyProtection="0"/>
    <xf numFmtId="0" fontId="13" fillId="20" borderId="3" applyNumberFormat="0" applyAlignment="0" applyProtection="0"/>
    <xf numFmtId="171"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171" fontId="24" fillId="0" borderId="1">
      <alignment horizontal="right"/>
      <protection locked="0"/>
    </xf>
    <xf numFmtId="37" fontId="24" fillId="0" borderId="1">
      <alignment horizontal="right" vertical="center"/>
      <protection locked="0"/>
    </xf>
    <xf numFmtId="171" fontId="24" fillId="55" borderId="1">
      <alignment horizontal="right"/>
    </xf>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170" fontId="24" fillId="55" borderId="1">
      <alignment horizontal="right"/>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10" fillId="0" borderId="1">
      <alignment horizontal="center"/>
    </xf>
    <xf numFmtId="171" fontId="24" fillId="55" borderId="1">
      <alignment horizontal="right"/>
    </xf>
    <xf numFmtId="170" fontId="24" fillId="55" borderId="1">
      <alignment horizontal="right"/>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protection locked="0"/>
    </xf>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37" fontId="24" fillId="3" borderId="1">
      <alignment horizontal="right"/>
    </xf>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37" fontId="24" fillId="55" borderId="1">
      <alignment horizontal="right"/>
    </xf>
    <xf numFmtId="171" fontId="24" fillId="55" borderId="1">
      <alignment horizontal="right"/>
    </xf>
    <xf numFmtId="172" fontId="24" fillId="55" borderId="1">
      <alignment horizontal="right"/>
    </xf>
    <xf numFmtId="170" fontId="24" fillId="55" borderId="1">
      <alignment horizontal="right"/>
    </xf>
    <xf numFmtId="37" fontId="24" fillId="3" borderId="1">
      <alignment horizontal="right"/>
    </xf>
    <xf numFmtId="0" fontId="13" fillId="20" borderId="3" applyNumberFormat="0" applyAlignment="0" applyProtection="0"/>
    <xf numFmtId="37" fontId="24" fillId="0" borderId="1">
      <alignment horizontal="right"/>
      <protection locked="0"/>
    </xf>
    <xf numFmtId="0" fontId="13" fillId="20" borderId="3" applyNumberFormat="0" applyAlignment="0" applyProtection="0"/>
    <xf numFmtId="171" fontId="24" fillId="55" borderId="1">
      <alignment horizontal="right"/>
    </xf>
    <xf numFmtId="0" fontId="36" fillId="0" borderId="14" applyNumberFormat="0" applyFill="0" applyAlignment="0" applyProtection="0"/>
    <xf numFmtId="0" fontId="30" fillId="23" borderId="9" applyNumberFormat="0" applyFont="0" applyAlignment="0" applyProtection="0"/>
    <xf numFmtId="171" fontId="24" fillId="0" borderId="1">
      <alignment horizontal="right"/>
      <protection locked="0"/>
    </xf>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169" fontId="24" fillId="0" borderId="1">
      <alignment horizontal="right"/>
      <protection locked="0"/>
    </xf>
    <xf numFmtId="37" fontId="24" fillId="3" borderId="1">
      <alignment horizontal="right"/>
    </xf>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10" fillId="0" borderId="1">
      <alignment horizontal="center"/>
    </xf>
    <xf numFmtId="0" fontId="10" fillId="0" borderId="1">
      <alignment horizontal="center"/>
    </xf>
    <xf numFmtId="0" fontId="23" fillId="7" borderId="3" applyNumberFormat="0" applyAlignment="0" applyProtection="0"/>
    <xf numFmtId="0" fontId="13" fillId="20" borderId="3" applyNumberFormat="0" applyAlignment="0" applyProtection="0"/>
    <xf numFmtId="169" fontId="24" fillId="0" borderId="1">
      <alignment horizontal="right"/>
      <protection locked="0"/>
    </xf>
    <xf numFmtId="37" fontId="24" fillId="0" borderId="1">
      <alignment horizontal="right" vertical="center"/>
      <protection locked="0"/>
    </xf>
    <xf numFmtId="171" fontId="24" fillId="55" borderId="1">
      <alignment horizontal="right"/>
    </xf>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10" fillId="0" borderId="1">
      <alignment horizontal="center"/>
    </xf>
    <xf numFmtId="171" fontId="24" fillId="0" borderId="1">
      <alignment horizontal="right"/>
      <protection locked="0"/>
    </xf>
    <xf numFmtId="0" fontId="13" fillId="20" borderId="3" applyNumberFormat="0" applyAlignment="0" applyProtection="0"/>
    <xf numFmtId="0" fontId="13" fillId="20" borderId="3" applyNumberFormat="0" applyAlignment="0" applyProtection="0"/>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37" fontId="24" fillId="3" borderId="1">
      <alignment horizontal="right"/>
    </xf>
    <xf numFmtId="172" fontId="24" fillId="55" borderId="1">
      <alignment horizontal="right"/>
    </xf>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23" fillId="7" borderId="3" applyNumberFormat="0" applyAlignment="0" applyProtection="0"/>
    <xf numFmtId="170" fontId="24" fillId="55" borderId="1">
      <alignment horizontal="right"/>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172" fontId="24" fillId="55" borderId="1">
      <alignment horizontal="right"/>
    </xf>
    <xf numFmtId="0" fontId="13" fillId="20" borderId="3"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171" fontId="24" fillId="0" borderId="1">
      <alignment horizontal="right"/>
      <protection locked="0"/>
    </xf>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37" fontId="24" fillId="55" borderId="1">
      <alignment horizontal="right"/>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1"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170" fontId="24" fillId="55" borderId="1">
      <alignment horizontal="right"/>
    </xf>
    <xf numFmtId="0" fontId="10" fillId="0" borderId="1">
      <alignment horizontal="center"/>
    </xf>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1"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0" fontId="23" fillId="7" borderId="3" applyNumberFormat="0" applyAlignment="0" applyProtection="0"/>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13" fillId="20"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69"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37" fontId="24" fillId="3" borderId="1">
      <alignment horizontal="right"/>
    </xf>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171" fontId="24" fillId="55" borderId="1">
      <alignment horizontal="right"/>
    </xf>
    <xf numFmtId="0" fontId="10" fillId="0" borderId="1">
      <alignment horizontal="center"/>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0" fontId="10" fillId="0" borderId="1">
      <alignment horizontal="center"/>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23" fillId="7" borderId="3" applyNumberFormat="0" applyAlignment="0" applyProtection="0"/>
    <xf numFmtId="37" fontId="24" fillId="0" borderId="1">
      <alignment horizontal="right"/>
      <protection locked="0"/>
    </xf>
    <xf numFmtId="172" fontId="24" fillId="55"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169" fontId="24" fillId="0" borderId="1">
      <alignment horizontal="right"/>
      <protection locked="0"/>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170" fontId="24" fillId="55" borderId="1">
      <alignment horizontal="right"/>
    </xf>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169" fontId="24" fillId="0" borderId="1">
      <alignment horizontal="right"/>
      <protection locked="0"/>
    </xf>
    <xf numFmtId="37" fontId="24" fillId="0" borderId="1">
      <alignment horizontal="right"/>
      <protection locked="0"/>
    </xf>
    <xf numFmtId="0" fontId="13" fillId="20" borderId="3" applyNumberFormat="0" applyAlignment="0" applyProtection="0"/>
    <xf numFmtId="170" fontId="24" fillId="55" borderId="1">
      <alignment horizontal="right"/>
    </xf>
    <xf numFmtId="37" fontId="24" fillId="55" borderId="1">
      <alignment horizontal="right"/>
    </xf>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37" fontId="24" fillId="55" borderId="1">
      <alignment horizontal="right"/>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172" fontId="24" fillId="55" borderId="1">
      <alignment horizontal="right"/>
    </xf>
    <xf numFmtId="172" fontId="24" fillId="55" borderId="1">
      <alignment horizontal="right"/>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170" fontId="24" fillId="55" borderId="1">
      <alignment horizontal="right"/>
    </xf>
    <xf numFmtId="37" fontId="24" fillId="55" borderId="1">
      <alignment horizontal="right"/>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37" fontId="24" fillId="3" borderId="1">
      <alignment horizontal="right"/>
    </xf>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0" fontId="24" fillId="55" borderId="1">
      <alignment horizontal="right"/>
    </xf>
    <xf numFmtId="0" fontId="32" fillId="20" borderId="11" applyNumberFormat="0" applyAlignment="0" applyProtection="0"/>
    <xf numFmtId="172" fontId="24" fillId="55" borderId="1">
      <alignment horizontal="right"/>
    </xf>
    <xf numFmtId="37" fontId="24" fillId="3" borderId="1">
      <alignment horizontal="right"/>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1"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170" fontId="24" fillId="55" borderId="1">
      <alignment horizontal="right"/>
    </xf>
    <xf numFmtId="172" fontId="24" fillId="55" borderId="1">
      <alignment horizontal="right"/>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23" fillId="7" borderId="3" applyNumberFormat="0" applyAlignment="0" applyProtection="0"/>
    <xf numFmtId="170" fontId="24" fillId="55" borderId="1">
      <alignment horizontal="right"/>
    </xf>
    <xf numFmtId="0" fontId="10" fillId="0" borderId="1">
      <alignment horizontal="center"/>
    </xf>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171" fontId="24" fillId="0" borderId="1">
      <alignment horizontal="right"/>
      <protection locked="0"/>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0" fontId="32" fillId="20" borderId="11" applyNumberFormat="0" applyAlignment="0" applyProtection="0"/>
    <xf numFmtId="171" fontId="24" fillId="55" borderId="1">
      <alignment horizontal="right"/>
    </xf>
    <xf numFmtId="0" fontId="10" fillId="0" borderId="1">
      <alignment horizontal="center"/>
    </xf>
    <xf numFmtId="37" fontId="24" fillId="0" borderId="1">
      <alignment horizontal="right" vertical="center"/>
      <protection locked="0"/>
    </xf>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172" fontId="24" fillId="55" borderId="1">
      <alignment horizontal="right"/>
    </xf>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37" fontId="24" fillId="3" borderId="1">
      <alignment horizontal="right"/>
    </xf>
    <xf numFmtId="171"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10" fillId="0" borderId="1">
      <alignment horizontal="center"/>
    </xf>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 fillId="0" borderId="0"/>
    <xf numFmtId="0" fontId="3" fillId="0" borderId="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1" fontId="24" fillId="0" borderId="1">
      <alignment horizontal="right"/>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7" borderId="3"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6" borderId="24" applyNumberFormat="0" applyFont="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55" borderId="1">
      <alignment horizontal="right"/>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169" fontId="24" fillId="0" borderId="1">
      <alignment horizontal="right"/>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protection locked="0"/>
    </xf>
    <xf numFmtId="0" fontId="13" fillId="20" borderId="3" applyNumberFormat="0" applyAlignment="0" applyProtection="0"/>
    <xf numFmtId="37" fontId="24" fillId="3" borderId="1">
      <alignment horizontal="right"/>
    </xf>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169" fontId="24" fillId="0" borderId="1">
      <alignment horizontal="right"/>
      <protection locked="0"/>
    </xf>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171" fontId="24" fillId="55" borderId="1">
      <alignment horizontal="right"/>
    </xf>
    <xf numFmtId="0" fontId="13" fillId="20" borderId="3" applyNumberFormat="0" applyAlignment="0" applyProtection="0"/>
    <xf numFmtId="0" fontId="13" fillId="20" borderId="3" applyNumberFormat="0" applyAlignment="0" applyProtection="0"/>
    <xf numFmtId="169" fontId="24" fillId="0" borderId="1">
      <alignment horizontal="right"/>
      <protection locked="0"/>
    </xf>
    <xf numFmtId="0" fontId="13" fillId="20" borderId="3" applyNumberFormat="0" applyAlignment="0" applyProtection="0"/>
    <xf numFmtId="0" fontId="10" fillId="0" borderId="1">
      <alignment horizontal="center"/>
    </xf>
    <xf numFmtId="0" fontId="23" fillId="7" borderId="3" applyNumberFormat="0" applyAlignment="0" applyProtection="0"/>
    <xf numFmtId="0" fontId="10" fillId="0" borderId="1">
      <alignment horizontal="center"/>
    </xf>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170" fontId="24" fillId="55" borderId="1">
      <alignment horizontal="right"/>
    </xf>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170" fontId="24" fillId="55" borderId="1">
      <alignment horizontal="right"/>
    </xf>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37" fontId="24" fillId="55" borderId="1">
      <alignment horizontal="right"/>
    </xf>
    <xf numFmtId="0" fontId="13" fillId="20" borderId="3" applyNumberFormat="0" applyAlignment="0" applyProtection="0"/>
    <xf numFmtId="37" fontId="24" fillId="3" borderId="1">
      <alignment horizontal="right"/>
    </xf>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172" fontId="24" fillId="55" borderId="1">
      <alignment horizontal="right"/>
    </xf>
    <xf numFmtId="0" fontId="23" fillId="7" borderId="3" applyNumberFormat="0" applyAlignment="0" applyProtection="0"/>
    <xf numFmtId="0" fontId="30" fillId="23" borderId="9" applyNumberFormat="0" applyFont="0" applyAlignment="0" applyProtection="0"/>
    <xf numFmtId="37"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171" fontId="24" fillId="0" borderId="1">
      <alignment horizontal="right"/>
      <protection locked="0"/>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39" fontId="24" fillId="0" borderId="1">
      <alignment horizontal="right"/>
      <protection locked="0"/>
    </xf>
    <xf numFmtId="0" fontId="13" fillId="20" borderId="3" applyNumberFormat="0" applyAlignment="0" applyProtection="0"/>
    <xf numFmtId="171" fontId="24" fillId="55" borderId="1">
      <alignment horizontal="right"/>
    </xf>
    <xf numFmtId="39" fontId="24" fillId="0" borderId="1">
      <alignment horizontal="right"/>
      <protection locked="0"/>
    </xf>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10" fillId="0" borderId="1">
      <alignment horizontal="center"/>
    </xf>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37" fontId="24" fillId="0" borderId="1">
      <alignment horizontal="right" vertical="center"/>
      <protection locked="0"/>
    </xf>
    <xf numFmtId="0" fontId="10" fillId="0" borderId="1">
      <alignment horizontal="center"/>
    </xf>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171" fontId="24" fillId="0" borderId="1">
      <alignment horizontal="right"/>
      <protection locked="0"/>
    </xf>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10" fillId="0" borderId="1">
      <alignment horizontal="center"/>
    </xf>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37" fontId="24" fillId="55" borderId="1">
      <alignment horizontal="right"/>
    </xf>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37" fontId="24" fillId="3" borderId="1">
      <alignment horizontal="right"/>
    </xf>
    <xf numFmtId="172" fontId="24" fillId="55" borderId="1">
      <alignment horizontal="right"/>
    </xf>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170"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172" fontId="24" fillId="55" borderId="1">
      <alignment horizontal="right"/>
    </xf>
    <xf numFmtId="0" fontId="30" fillId="23" borderId="9" applyNumberFormat="0" applyFont="0" applyAlignment="0" applyProtection="0"/>
    <xf numFmtId="171"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0" fontId="24" fillId="55" borderId="1">
      <alignment horizontal="right"/>
    </xf>
    <xf numFmtId="0" fontId="10" fillId="0" borderId="1">
      <alignment horizontal="center"/>
    </xf>
    <xf numFmtId="172" fontId="24" fillId="55" borderId="1">
      <alignment horizontal="right"/>
    </xf>
    <xf numFmtId="171" fontId="24" fillId="0" borderId="1">
      <alignment horizontal="right"/>
      <protection locked="0"/>
    </xf>
    <xf numFmtId="0" fontId="13" fillId="20" borderId="3" applyNumberFormat="0" applyAlignment="0" applyProtection="0"/>
    <xf numFmtId="171" fontId="24" fillId="55" borderId="1">
      <alignment horizontal="right"/>
    </xf>
    <xf numFmtId="0" fontId="10" fillId="0" borderId="1">
      <alignment horizontal="center"/>
    </xf>
    <xf numFmtId="37" fontId="24" fillId="0" borderId="1">
      <alignment horizontal="right"/>
      <protection locked="0"/>
    </xf>
    <xf numFmtId="0" fontId="23" fillId="7" borderId="3" applyNumberForma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171" fontId="24" fillId="55" borderId="1">
      <alignment horizontal="right"/>
    </xf>
    <xf numFmtId="0" fontId="36" fillId="0" borderId="14" applyNumberFormat="0" applyFill="0" applyAlignment="0" applyProtection="0"/>
    <xf numFmtId="170" fontId="24" fillId="55" borderId="1">
      <alignment horizontal="right"/>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23" fillId="7" borderId="3" applyNumberFormat="0" applyAlignment="0" applyProtection="0"/>
    <xf numFmtId="169"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169" fontId="24" fillId="0" borderId="1">
      <alignment horizontal="right"/>
      <protection locked="0"/>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171"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37" fontId="24" fillId="3" borderId="1">
      <alignment horizontal="right"/>
    </xf>
    <xf numFmtId="0" fontId="36" fillId="0" borderId="14" applyNumberFormat="0" applyFill="0" applyAlignment="0" applyProtection="0"/>
    <xf numFmtId="171" fontId="24" fillId="55" borderId="1">
      <alignment horizontal="right"/>
    </xf>
    <xf numFmtId="170" fontId="24" fillId="55" borderId="1">
      <alignment horizontal="right"/>
    </xf>
    <xf numFmtId="0" fontId="32" fillId="20" borderId="11" applyNumberFormat="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170" fontId="24" fillId="55" borderId="1">
      <alignment horizontal="right"/>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170" fontId="24" fillId="55" borderId="1">
      <alignment horizontal="right"/>
    </xf>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171" fontId="24" fillId="55" borderId="1">
      <alignment horizontal="right"/>
    </xf>
    <xf numFmtId="0" fontId="23" fillId="7" borderId="3" applyNumberFormat="0" applyAlignment="0" applyProtection="0"/>
    <xf numFmtId="39" fontId="24" fillId="0" borderId="1">
      <alignment horizontal="right"/>
      <protection locked="0"/>
    </xf>
    <xf numFmtId="37" fontId="24" fillId="0" borderId="1">
      <alignment horizontal="right" vertical="center"/>
      <protection locked="0"/>
    </xf>
    <xf numFmtId="170" fontId="24" fillId="55" borderId="1">
      <alignment horizontal="right"/>
    </xf>
    <xf numFmtId="0" fontId="36" fillId="0" borderId="14" applyNumberFormat="0" applyFill="0" applyAlignment="0" applyProtection="0"/>
    <xf numFmtId="37" fontId="24" fillId="0" borderId="1">
      <alignment horizontal="right" vertical="center"/>
      <protection locked="0"/>
    </xf>
    <xf numFmtId="169" fontId="24" fillId="0" borderId="1">
      <alignment horizontal="right"/>
      <protection locked="0"/>
    </xf>
    <xf numFmtId="170" fontId="24" fillId="55" borderId="1">
      <alignment horizontal="right"/>
    </xf>
    <xf numFmtId="37" fontId="24" fillId="3" borderId="1">
      <alignment horizontal="right"/>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171" fontId="24" fillId="55" borderId="1">
      <alignment horizontal="right"/>
    </xf>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172" fontId="24" fillId="55" borderId="1">
      <alignment horizontal="right"/>
    </xf>
    <xf numFmtId="0" fontId="10" fillId="0" borderId="1">
      <alignment horizontal="center"/>
    </xf>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171"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37" fontId="24" fillId="0" borderId="1">
      <alignment horizontal="right" vertical="center"/>
      <protection locked="0"/>
    </xf>
    <xf numFmtId="0" fontId="13" fillId="20" borderId="3" applyNumberFormat="0" applyAlignment="0" applyProtection="0"/>
    <xf numFmtId="171" fontId="24" fillId="0" borderId="1">
      <alignment horizontal="right"/>
      <protection locked="0"/>
    </xf>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37" fontId="24" fillId="55" borderId="1">
      <alignment horizontal="right"/>
    </xf>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32" fillId="20" borderId="11" applyNumberFormat="0" applyAlignment="0" applyProtection="0"/>
    <xf numFmtId="0" fontId="10" fillId="0" borderId="1">
      <alignment horizontal="center"/>
    </xf>
    <xf numFmtId="37" fontId="24" fillId="3" borderId="1">
      <alignment horizontal="right"/>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172" fontId="24" fillId="55" borderId="1">
      <alignment horizontal="right"/>
    </xf>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171" fontId="24" fillId="0" borderId="1">
      <alignment horizontal="right"/>
      <protection locked="0"/>
    </xf>
    <xf numFmtId="0" fontId="32" fillId="20" borderId="11" applyNumberFormat="0" applyAlignment="0" applyProtection="0"/>
    <xf numFmtId="37" fontId="24" fillId="3" borderId="1">
      <alignment horizontal="right"/>
    </xf>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172" fontId="24" fillId="55" borderId="1">
      <alignment horizontal="right"/>
    </xf>
    <xf numFmtId="0" fontId="13" fillId="20" borderId="3" applyNumberFormat="0" applyAlignment="0" applyProtection="0"/>
    <xf numFmtId="0" fontId="32" fillId="20" borderId="11" applyNumberFormat="0" applyAlignment="0" applyProtection="0"/>
    <xf numFmtId="169"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37" fontId="24" fillId="3" borderId="1">
      <alignment horizontal="right"/>
    </xf>
    <xf numFmtId="0" fontId="10" fillId="0" borderId="1">
      <alignment horizontal="center"/>
    </xf>
    <xf numFmtId="0" fontId="30" fillId="23" borderId="9" applyNumberFormat="0" applyFont="0" applyAlignment="0" applyProtection="0"/>
    <xf numFmtId="172" fontId="24" fillId="55" borderId="1">
      <alignment horizontal="right"/>
    </xf>
    <xf numFmtId="0" fontId="13" fillId="20" borderId="3" applyNumberFormat="0" applyAlignment="0" applyProtection="0"/>
    <xf numFmtId="0" fontId="13" fillId="20" borderId="3" applyNumberFormat="0" applyAlignment="0" applyProtection="0"/>
    <xf numFmtId="0" fontId="10" fillId="0" borderId="1">
      <alignment horizontal="center"/>
    </xf>
    <xf numFmtId="37" fontId="24" fillId="3" borderId="1">
      <alignment horizontal="right"/>
    </xf>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172" fontId="24" fillId="55" borderId="1">
      <alignment horizontal="right"/>
    </xf>
    <xf numFmtId="0" fontId="13" fillId="20" borderId="3" applyNumberFormat="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39" fontId="24" fillId="0" borderId="1">
      <alignment horizontal="right"/>
      <protection locked="0"/>
    </xf>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30" fillId="23" borderId="9" applyNumberFormat="0" applyFont="0" applyAlignment="0" applyProtection="0"/>
    <xf numFmtId="0" fontId="23" fillId="7" borderId="3" applyNumberFormat="0" applyAlignment="0" applyProtection="0"/>
    <xf numFmtId="0" fontId="10" fillId="0" borderId="1">
      <alignment horizontal="center"/>
    </xf>
    <xf numFmtId="0" fontId="10" fillId="0" borderId="1">
      <alignment horizontal="center"/>
    </xf>
    <xf numFmtId="0" fontId="32" fillId="20" borderId="11" applyNumberFormat="0" applyAlignment="0" applyProtection="0"/>
    <xf numFmtId="171"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171"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55" borderId="1">
      <alignment horizontal="right"/>
    </xf>
    <xf numFmtId="0" fontId="32" fillId="20" borderId="11" applyNumberFormat="0" applyAlignment="0" applyProtection="0"/>
    <xf numFmtId="0" fontId="10" fillId="0" borderId="1">
      <alignment horizontal="center"/>
    </xf>
    <xf numFmtId="171" fontId="24" fillId="55" borderId="1">
      <alignment horizontal="right"/>
    </xf>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169" fontId="24" fillId="0" borderId="1">
      <alignment horizontal="right"/>
      <protection locked="0"/>
    </xf>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171" fontId="24" fillId="0" borderId="1">
      <alignment horizontal="right"/>
      <protection locked="0"/>
    </xf>
    <xf numFmtId="0" fontId="32" fillId="20" borderId="11" applyNumberFormat="0" applyAlignment="0" applyProtection="0"/>
    <xf numFmtId="0" fontId="13" fillId="20" borderId="3" applyNumberFormat="0" applyAlignment="0" applyProtection="0"/>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37" fontId="24" fillId="0" borderId="1">
      <alignment horizontal="right" vertical="center"/>
      <protection locked="0"/>
    </xf>
    <xf numFmtId="172" fontId="24" fillId="55" borderId="1">
      <alignment horizontal="right"/>
    </xf>
    <xf numFmtId="0" fontId="32" fillId="20" borderId="11" applyNumberFormat="0" applyAlignment="0" applyProtection="0"/>
    <xf numFmtId="172" fontId="24" fillId="55" borderId="1">
      <alignment horizontal="right"/>
    </xf>
    <xf numFmtId="0" fontId="23" fillId="7" borderId="3" applyNumberFormat="0" applyAlignment="0" applyProtection="0"/>
    <xf numFmtId="172" fontId="24" fillId="55" borderId="1">
      <alignment horizontal="right"/>
    </xf>
    <xf numFmtId="0" fontId="10" fillId="0" borderId="1">
      <alignment horizontal="center"/>
    </xf>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55" borderId="1">
      <alignment horizontal="right"/>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172"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10" fillId="0" borderId="1">
      <alignment horizontal="center"/>
    </xf>
    <xf numFmtId="37" fontId="24" fillId="0" borderId="1">
      <alignment horizontal="right"/>
      <protection locked="0"/>
    </xf>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10" fillId="0" borderId="1">
      <alignment horizontal="center"/>
    </xf>
    <xf numFmtId="37" fontId="24" fillId="0" borderId="1">
      <alignment horizontal="right" vertical="center"/>
      <protection locked="0"/>
    </xf>
    <xf numFmtId="0" fontId="10" fillId="0" borderId="1">
      <alignment horizontal="center"/>
    </xf>
    <xf numFmtId="39"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10" fillId="0" borderId="1">
      <alignment horizontal="center"/>
    </xf>
    <xf numFmtId="39" fontId="24" fillId="0" borderId="1">
      <alignment horizontal="right"/>
      <protection locked="0"/>
    </xf>
    <xf numFmtId="0" fontId="10" fillId="0" borderId="1">
      <alignment horizontal="center"/>
    </xf>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protection locked="0"/>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37" fontId="24" fillId="3" borderId="1">
      <alignment horizontal="right"/>
    </xf>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37" fontId="24" fillId="0" borderId="1">
      <alignment horizontal="right"/>
      <protection locked="0"/>
    </xf>
    <xf numFmtId="171" fontId="24" fillId="55" borderId="1">
      <alignment horizontal="right"/>
    </xf>
    <xf numFmtId="171" fontId="24" fillId="55" borderId="1">
      <alignment horizontal="right"/>
    </xf>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169" fontId="24" fillId="0" borderId="1">
      <alignment horizontal="right"/>
      <protection locked="0"/>
    </xf>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169" fontId="24" fillId="0" borderId="1">
      <alignment horizontal="right"/>
      <protection locked="0"/>
    </xf>
    <xf numFmtId="0" fontId="10" fillId="0" borderId="1">
      <alignment horizontal="center"/>
    </xf>
    <xf numFmtId="0" fontId="30" fillId="23" borderId="9" applyNumberFormat="0" applyFont="0" applyAlignment="0" applyProtection="0"/>
    <xf numFmtId="171"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37" fontId="24" fillId="55" borderId="1">
      <alignment horizontal="right"/>
    </xf>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172" fontId="24" fillId="55" borderId="1">
      <alignment horizontal="right"/>
    </xf>
    <xf numFmtId="0" fontId="10" fillId="0" borderId="1">
      <alignment horizontal="center"/>
    </xf>
    <xf numFmtId="0" fontId="23" fillId="7" borderId="3" applyNumberFormat="0" applyAlignment="0" applyProtection="0"/>
    <xf numFmtId="0" fontId="32" fillId="20" borderId="11" applyNumberFormat="0" applyAlignment="0" applyProtection="0"/>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55" borderId="1">
      <alignment horizontal="right"/>
    </xf>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37" fontId="24" fillId="0" borderId="1">
      <alignment horizontal="right" vertical="center"/>
      <protection locked="0"/>
    </xf>
    <xf numFmtId="37"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171" fontId="24" fillId="55" borderId="1">
      <alignment horizontal="right"/>
    </xf>
    <xf numFmtId="0" fontId="36" fillId="0" borderId="14" applyNumberFormat="0" applyFill="0" applyAlignment="0" applyProtection="0"/>
    <xf numFmtId="37" fontId="24" fillId="3" borderId="1">
      <alignment horizontal="right"/>
    </xf>
    <xf numFmtId="37"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protection locked="0"/>
    </xf>
    <xf numFmtId="37" fontId="24" fillId="55" borderId="1">
      <alignment horizontal="right"/>
    </xf>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9" fontId="24" fillId="0" borderId="1">
      <alignment horizontal="right"/>
      <protection locked="0"/>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169" fontId="24" fillId="0" borderId="1">
      <alignment horizontal="right"/>
      <protection locked="0"/>
    </xf>
    <xf numFmtId="0" fontId="23" fillId="7" borderId="3" applyNumberFormat="0" applyAlignment="0" applyProtection="0"/>
    <xf numFmtId="170" fontId="24" fillId="55" borderId="1">
      <alignment horizontal="right"/>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0" fillId="0" borderId="1">
      <alignment horizontal="center"/>
    </xf>
    <xf numFmtId="0" fontId="30" fillId="23" borderId="9" applyNumberFormat="0" applyFont="0" applyAlignment="0" applyProtection="0"/>
    <xf numFmtId="37" fontId="24" fillId="0" borderId="1">
      <alignment horizontal="right"/>
      <protection locked="0"/>
    </xf>
    <xf numFmtId="37"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37" fontId="24" fillId="55" borderId="1">
      <alignment horizontal="right"/>
    </xf>
    <xf numFmtId="0" fontId="23" fillId="7" borderId="3" applyNumberFormat="0" applyAlignment="0" applyProtection="0"/>
    <xf numFmtId="0" fontId="23" fillId="7" borderId="3" applyNumberFormat="0" applyAlignment="0" applyProtection="0"/>
    <xf numFmtId="171"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10" fillId="0" borderId="1">
      <alignment horizontal="center"/>
    </xf>
    <xf numFmtId="0" fontId="23" fillId="7" borderId="3" applyNumberFormat="0" applyAlignment="0" applyProtection="0"/>
    <xf numFmtId="172" fontId="24" fillId="55" borderId="1">
      <alignment horizontal="right"/>
    </xf>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9"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37" fontId="24" fillId="3" borderId="1">
      <alignment horizontal="right"/>
    </xf>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37" fontId="24" fillId="3" borderId="1">
      <alignment horizontal="right"/>
    </xf>
    <xf numFmtId="172" fontId="24" fillId="55" borderId="1">
      <alignment horizontal="right"/>
    </xf>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172" fontId="24" fillId="55" borderId="1">
      <alignment horizontal="right"/>
    </xf>
    <xf numFmtId="170" fontId="24" fillId="55" borderId="1">
      <alignment horizontal="right"/>
    </xf>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171" fontId="24" fillId="55" borderId="1">
      <alignment horizontal="right"/>
    </xf>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37" fontId="24" fillId="55" borderId="1">
      <alignment horizontal="right"/>
    </xf>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169"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protection locked="0"/>
    </xf>
    <xf numFmtId="0" fontId="10" fillId="0" borderId="1">
      <alignment horizontal="center"/>
    </xf>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9" fontId="24" fillId="0" borderId="1">
      <alignment horizontal="right"/>
      <protection locked="0"/>
    </xf>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37" fontId="24" fillId="55" borderId="1">
      <alignment horizontal="right"/>
    </xf>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172" fontId="24" fillId="55" borderId="1">
      <alignment horizontal="right"/>
    </xf>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37"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55" borderId="1">
      <alignment horizontal="right"/>
    </xf>
    <xf numFmtId="37" fontId="24" fillId="0" borderId="1">
      <alignment horizontal="right" vertical="center"/>
      <protection locked="0"/>
    </xf>
    <xf numFmtId="37" fontId="24" fillId="55" borderId="1">
      <alignment horizontal="right"/>
    </xf>
    <xf numFmtId="0" fontId="10" fillId="0" borderId="1">
      <alignment horizontal="center"/>
    </xf>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171" fontId="24" fillId="55" borderId="1">
      <alignment horizontal="right"/>
    </xf>
    <xf numFmtId="0" fontId="10" fillId="0" borderId="1">
      <alignment horizontal="center"/>
    </xf>
    <xf numFmtId="0" fontId="36" fillId="0" borderId="14" applyNumberFormat="0" applyFill="0" applyAlignment="0" applyProtection="0"/>
    <xf numFmtId="39" fontId="24" fillId="0" borderId="1">
      <alignment horizontal="right"/>
      <protection locked="0"/>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37" fontId="24" fillId="0" borderId="1">
      <alignment horizontal="right"/>
      <protection locked="0"/>
    </xf>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171"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37" fontId="24" fillId="3" borderId="1">
      <alignment horizontal="right"/>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39" fontId="24" fillId="0" borderId="1">
      <alignment horizontal="right"/>
      <protection locked="0"/>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0" fontId="30" fillId="23" borderId="9" applyNumberFormat="0" applyFont="0" applyAlignment="0" applyProtection="0"/>
    <xf numFmtId="37" fontId="24" fillId="0" borderId="1">
      <alignment horizontal="right"/>
      <protection locked="0"/>
    </xf>
    <xf numFmtId="0" fontId="23" fillId="7" borderId="3" applyNumberFormat="0" applyAlignment="0" applyProtection="0"/>
    <xf numFmtId="0" fontId="10" fillId="0" borderId="1">
      <alignment horizontal="center"/>
    </xf>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3" borderId="1">
      <alignment horizontal="right"/>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170" fontId="24" fillId="55" borderId="1">
      <alignment horizontal="right"/>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32" fillId="20" borderId="11" applyNumberFormat="0" applyAlignment="0" applyProtection="0"/>
    <xf numFmtId="171" fontId="24" fillId="55" borderId="1">
      <alignment horizontal="right"/>
    </xf>
    <xf numFmtId="0" fontId="36" fillId="0" borderId="14" applyNumberFormat="0" applyFill="0" applyAlignment="0" applyProtection="0"/>
    <xf numFmtId="37" fontId="24" fillId="55" borderId="1">
      <alignment horizontal="right"/>
    </xf>
    <xf numFmtId="0" fontId="10" fillId="0" borderId="1">
      <alignment horizontal="center"/>
    </xf>
    <xf numFmtId="37" fontId="24" fillId="0" borderId="1">
      <alignment horizontal="right"/>
      <protection locked="0"/>
    </xf>
    <xf numFmtId="171" fontId="24" fillId="55" borderId="1">
      <alignment horizontal="right"/>
    </xf>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37" fontId="24" fillId="3" borderId="1">
      <alignment horizontal="right"/>
    </xf>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2" fillId="20" borderId="11" applyNumberFormat="0" applyAlignment="0" applyProtection="0"/>
    <xf numFmtId="172" fontId="24" fillId="55" borderId="1">
      <alignment horizontal="right"/>
    </xf>
    <xf numFmtId="169" fontId="24" fillId="0" borderId="1">
      <alignment horizontal="right"/>
      <protection locked="0"/>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10" fillId="0" borderId="1">
      <alignment horizontal="center"/>
    </xf>
    <xf numFmtId="170" fontId="24" fillId="55" borderId="1">
      <alignment horizontal="right"/>
    </xf>
    <xf numFmtId="0" fontId="23" fillId="7"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37" fontId="24" fillId="3" borderId="1">
      <alignment horizontal="right"/>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9" fontId="24" fillId="0" borderId="1">
      <alignment horizontal="right"/>
      <protection locked="0"/>
    </xf>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170" fontId="24" fillId="55" borderId="1">
      <alignment horizontal="right"/>
    </xf>
    <xf numFmtId="0" fontId="30" fillId="23" borderId="9" applyNumberFormat="0" applyFont="0" applyAlignment="0" applyProtection="0"/>
    <xf numFmtId="171" fontId="24" fillId="0" borderId="1">
      <alignment horizontal="right"/>
      <protection locked="0"/>
    </xf>
    <xf numFmtId="0" fontId="13" fillId="20" borderId="3" applyNumberFormat="0" applyAlignment="0" applyProtection="0"/>
    <xf numFmtId="0" fontId="23" fillId="7" borderId="3" applyNumberFormat="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169" fontId="24" fillId="0" borderId="1">
      <alignment horizontal="right"/>
      <protection locked="0"/>
    </xf>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23" fillId="7" borderId="3" applyNumberFormat="0" applyAlignment="0" applyProtection="0"/>
    <xf numFmtId="0" fontId="10" fillId="0" borderId="1">
      <alignment horizontal="center"/>
    </xf>
    <xf numFmtId="171"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23" fillId="7" borderId="3" applyNumberFormat="0" applyAlignment="0" applyProtection="0"/>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171" fontId="24" fillId="55" borderId="1">
      <alignment horizontal="right"/>
    </xf>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37" fontId="24" fillId="55" borderId="1">
      <alignment horizontal="right"/>
    </xf>
    <xf numFmtId="0" fontId="30" fillId="23" borderId="9" applyNumberFormat="0" applyFont="0" applyAlignment="0" applyProtection="0"/>
    <xf numFmtId="0" fontId="30" fillId="23" borderId="9" applyNumberFormat="0" applyFont="0" applyAlignment="0" applyProtection="0"/>
    <xf numFmtId="172" fontId="24" fillId="55" borderId="1">
      <alignment horizontal="right"/>
    </xf>
    <xf numFmtId="37" fontId="24" fillId="0" borderId="1">
      <alignment horizontal="right" vertical="center"/>
      <protection locked="0"/>
    </xf>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37" fontId="24" fillId="55" borderId="1">
      <alignment horizontal="right"/>
    </xf>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37" fontId="24" fillId="3" borderId="1">
      <alignment horizontal="right"/>
    </xf>
    <xf numFmtId="37" fontId="24" fillId="0" borderId="1">
      <alignment horizontal="right"/>
      <protection locked="0"/>
    </xf>
    <xf numFmtId="0" fontId="30" fillId="23" borderId="9" applyNumberFormat="0" applyFont="0" applyAlignment="0" applyProtection="0"/>
    <xf numFmtId="171"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170" fontId="24" fillId="55" borderId="1">
      <alignment horizontal="right"/>
    </xf>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170"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37" fontId="24" fillId="3" borderId="1">
      <alignment horizontal="right"/>
    </xf>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170" fontId="24" fillId="55" borderId="1">
      <alignment horizontal="right"/>
    </xf>
    <xf numFmtId="0" fontId="10" fillId="0" borderId="1">
      <alignment horizontal="center"/>
    </xf>
    <xf numFmtId="171" fontId="24" fillId="55" borderId="1">
      <alignment horizontal="right"/>
    </xf>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10" fillId="0" borderId="1">
      <alignment horizontal="center"/>
    </xf>
    <xf numFmtId="171" fontId="24" fillId="55" borderId="1">
      <alignment horizontal="right"/>
    </xf>
    <xf numFmtId="0" fontId="32" fillId="20" borderId="11" applyNumberFormat="0" applyAlignment="0" applyProtection="0"/>
    <xf numFmtId="37" fontId="24" fillId="0" borderId="1">
      <alignment horizontal="right" vertical="center"/>
      <protection locked="0"/>
    </xf>
    <xf numFmtId="170" fontId="24" fillId="55" borderId="1">
      <alignment horizontal="right"/>
    </xf>
    <xf numFmtId="170" fontId="24" fillId="55" borderId="1">
      <alignment horizontal="right"/>
    </xf>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172" fontId="24" fillId="55" borderId="1">
      <alignment horizontal="right"/>
    </xf>
    <xf numFmtId="37"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protection locked="0"/>
    </xf>
    <xf numFmtId="170" fontId="24" fillId="55" borderId="1">
      <alignment horizontal="right"/>
    </xf>
    <xf numFmtId="0" fontId="10" fillId="0" borderId="1">
      <alignment horizontal="center"/>
    </xf>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0" fillId="0" borderId="1">
      <alignment horizontal="center"/>
    </xf>
    <xf numFmtId="37" fontId="24" fillId="55" borderId="1">
      <alignment horizontal="right"/>
    </xf>
    <xf numFmtId="171" fontId="24" fillId="55" borderId="1">
      <alignment horizontal="right"/>
    </xf>
    <xf numFmtId="172" fontId="24" fillId="55" borderId="1">
      <alignment horizontal="right"/>
    </xf>
    <xf numFmtId="170" fontId="24" fillId="55" borderId="1">
      <alignment horizontal="right"/>
    </xf>
    <xf numFmtId="37" fontId="24" fillId="3" borderId="1">
      <alignment horizontal="right"/>
    </xf>
    <xf numFmtId="37" fontId="24" fillId="0" borderId="1">
      <alignment horizontal="right"/>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23" fillId="7" borderId="3" applyNumberForma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170" fontId="24" fillId="55" borderId="1">
      <alignment horizontal="right"/>
    </xf>
    <xf numFmtId="169" fontId="24" fillId="0" borderId="1">
      <alignment horizontal="right"/>
      <protection locked="0"/>
    </xf>
    <xf numFmtId="172" fontId="24" fillId="55" borderId="1">
      <alignment horizontal="right"/>
    </xf>
    <xf numFmtId="171"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23" fillId="7" borderId="3" applyNumberFormat="0" applyAlignment="0" applyProtection="0"/>
    <xf numFmtId="171" fontId="24" fillId="55" borderId="1">
      <alignment horizontal="right"/>
    </xf>
    <xf numFmtId="171"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37" fontId="24" fillId="55" borderId="1">
      <alignment horizontal="right"/>
    </xf>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37"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10" fillId="0" borderId="1">
      <alignment horizontal="center"/>
    </xf>
    <xf numFmtId="0" fontId="10" fillId="0" borderId="1">
      <alignment horizontal="center"/>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172" fontId="24" fillId="55" borderId="1">
      <alignment horizontal="right"/>
    </xf>
    <xf numFmtId="0" fontId="10" fillId="0" borderId="1">
      <alignment horizontal="center"/>
    </xf>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171" fontId="24" fillId="55" borderId="1">
      <alignment horizontal="right"/>
    </xf>
    <xf numFmtId="0" fontId="10" fillId="0" borderId="1">
      <alignment horizontal="center"/>
    </xf>
    <xf numFmtId="171" fontId="24" fillId="55" borderId="1">
      <alignment horizontal="right"/>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171" fontId="24" fillId="55" borderId="1">
      <alignment horizontal="right"/>
    </xf>
    <xf numFmtId="169" fontId="24" fillId="0" borderId="1">
      <alignment horizontal="right"/>
      <protection locked="0"/>
    </xf>
    <xf numFmtId="170" fontId="24" fillId="55" borderId="1">
      <alignment horizontal="right"/>
    </xf>
    <xf numFmtId="37" fontId="24" fillId="3" borderId="1">
      <alignment horizontal="right"/>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172" fontId="24" fillId="55" borderId="1">
      <alignment horizontal="right"/>
    </xf>
    <xf numFmtId="37" fontId="24" fillId="0" borderId="1">
      <alignment horizontal="right" vertical="center"/>
      <protection locked="0"/>
    </xf>
    <xf numFmtId="0" fontId="13" fillId="20" borderId="3" applyNumberFormat="0" applyAlignment="0" applyProtection="0"/>
    <xf numFmtId="0" fontId="10" fillId="0" borderId="1">
      <alignment horizontal="center"/>
    </xf>
    <xf numFmtId="171" fontId="24" fillId="0" borderId="1">
      <alignment horizontal="right"/>
      <protection locked="0"/>
    </xf>
    <xf numFmtId="172" fontId="24" fillId="55" borderId="1">
      <alignment horizontal="right"/>
    </xf>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171" fontId="24" fillId="0" borderId="1">
      <alignment horizontal="right"/>
      <protection locked="0"/>
    </xf>
    <xf numFmtId="0" fontId="10" fillId="0" borderId="1">
      <alignment horizontal="center"/>
    </xf>
    <xf numFmtId="0" fontId="32" fillId="20" borderId="11" applyNumberFormat="0" applyAlignment="0" applyProtection="0"/>
    <xf numFmtId="171" fontId="24" fillId="55" borderId="1">
      <alignment horizontal="right"/>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37" fontId="24" fillId="3" borderId="1">
      <alignment horizontal="right"/>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2" fontId="24" fillId="55" borderId="1">
      <alignment horizontal="right"/>
    </xf>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170" fontId="24" fillId="55" borderId="1">
      <alignment horizontal="right"/>
    </xf>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171" fontId="24" fillId="55" borderId="1">
      <alignment horizontal="right"/>
    </xf>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172" fontId="24" fillId="55" borderId="1">
      <alignment horizontal="right"/>
    </xf>
    <xf numFmtId="37" fontId="24" fillId="3" borderId="1">
      <alignment horizontal="right"/>
    </xf>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37" fontId="24" fillId="3" borderId="1">
      <alignment horizontal="right"/>
    </xf>
    <xf numFmtId="0" fontId="23" fillId="7" borderId="3" applyNumberFormat="0" applyAlignment="0" applyProtection="0"/>
    <xf numFmtId="172" fontId="24" fillId="55" borderId="1">
      <alignment horizontal="right"/>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3" borderId="1">
      <alignment horizontal="right"/>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170" fontId="24" fillId="55" borderId="1">
      <alignment horizontal="right"/>
    </xf>
    <xf numFmtId="171" fontId="24" fillId="55" borderId="1">
      <alignment horizontal="right"/>
    </xf>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171"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171" fontId="24" fillId="0" borderId="1">
      <alignment horizontal="right"/>
      <protection locked="0"/>
    </xf>
    <xf numFmtId="37" fontId="24" fillId="0" borderId="1">
      <alignment horizontal="right" vertical="center"/>
      <protection locked="0"/>
    </xf>
    <xf numFmtId="171" fontId="24" fillId="55" borderId="1">
      <alignment horizontal="right"/>
    </xf>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170" fontId="24" fillId="55" borderId="1">
      <alignment horizontal="right"/>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10" fillId="0" borderId="1">
      <alignment horizontal="center"/>
    </xf>
    <xf numFmtId="171" fontId="24" fillId="55" borderId="1">
      <alignment horizontal="right"/>
    </xf>
    <xf numFmtId="170" fontId="24" fillId="55" borderId="1">
      <alignment horizontal="right"/>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protection locked="0"/>
    </xf>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37" fontId="24" fillId="3" borderId="1">
      <alignment horizontal="right"/>
    </xf>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37" fontId="24" fillId="55" borderId="1">
      <alignment horizontal="right"/>
    </xf>
    <xf numFmtId="171" fontId="24" fillId="55" borderId="1">
      <alignment horizontal="right"/>
    </xf>
    <xf numFmtId="172" fontId="24" fillId="55" borderId="1">
      <alignment horizontal="right"/>
    </xf>
    <xf numFmtId="170" fontId="24" fillId="55" borderId="1">
      <alignment horizontal="right"/>
    </xf>
    <xf numFmtId="37" fontId="24" fillId="3" borderId="1">
      <alignment horizontal="right"/>
    </xf>
    <xf numFmtId="0" fontId="13" fillId="20" borderId="3" applyNumberFormat="0" applyAlignment="0" applyProtection="0"/>
    <xf numFmtId="37" fontId="24" fillId="0" borderId="1">
      <alignment horizontal="right"/>
      <protection locked="0"/>
    </xf>
    <xf numFmtId="0" fontId="13" fillId="20" borderId="3" applyNumberFormat="0" applyAlignment="0" applyProtection="0"/>
    <xf numFmtId="171" fontId="24" fillId="55" borderId="1">
      <alignment horizontal="right"/>
    </xf>
    <xf numFmtId="0" fontId="36" fillId="0" borderId="14" applyNumberFormat="0" applyFill="0" applyAlignment="0" applyProtection="0"/>
    <xf numFmtId="0" fontId="30" fillId="23" borderId="9" applyNumberFormat="0" applyFont="0" applyAlignment="0" applyProtection="0"/>
    <xf numFmtId="171" fontId="24" fillId="0" borderId="1">
      <alignment horizontal="right"/>
      <protection locked="0"/>
    </xf>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169" fontId="24" fillId="0" borderId="1">
      <alignment horizontal="right"/>
      <protection locked="0"/>
    </xf>
    <xf numFmtId="37" fontId="24" fillId="3" borderId="1">
      <alignment horizontal="right"/>
    </xf>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10" fillId="0" borderId="1">
      <alignment horizontal="center"/>
    </xf>
    <xf numFmtId="0" fontId="10" fillId="0" borderId="1">
      <alignment horizontal="center"/>
    </xf>
    <xf numFmtId="0" fontId="23" fillId="7" borderId="3" applyNumberFormat="0" applyAlignment="0" applyProtection="0"/>
    <xf numFmtId="0" fontId="13" fillId="20" borderId="3" applyNumberFormat="0" applyAlignment="0" applyProtection="0"/>
    <xf numFmtId="169" fontId="24" fillId="0" borderId="1">
      <alignment horizontal="right"/>
      <protection locked="0"/>
    </xf>
    <xf numFmtId="37" fontId="24" fillId="0" borderId="1">
      <alignment horizontal="right" vertical="center"/>
      <protection locked="0"/>
    </xf>
    <xf numFmtId="171" fontId="24" fillId="55" borderId="1">
      <alignment horizontal="right"/>
    </xf>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171" fontId="24" fillId="0" borderId="1">
      <alignment horizontal="right"/>
      <protection locked="0"/>
    </xf>
    <xf numFmtId="0" fontId="13" fillId="20" borderId="3" applyNumberFormat="0" applyAlignment="0" applyProtection="0"/>
    <xf numFmtId="0" fontId="13" fillId="20" borderId="3" applyNumberFormat="0" applyAlignment="0" applyProtection="0"/>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37" fontId="24" fillId="3" borderId="1">
      <alignment horizontal="right"/>
    </xf>
    <xf numFmtId="172" fontId="24" fillId="55" borderId="1">
      <alignment horizontal="right"/>
    </xf>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23" fillId="7" borderId="3" applyNumberFormat="0" applyAlignment="0" applyProtection="0"/>
    <xf numFmtId="170" fontId="24" fillId="55" borderId="1">
      <alignment horizontal="right"/>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172" fontId="24" fillId="55" borderId="1">
      <alignment horizontal="right"/>
    </xf>
    <xf numFmtId="0" fontId="13" fillId="20" borderId="3"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171" fontId="24" fillId="0" borderId="1">
      <alignment horizontal="right"/>
      <protection locked="0"/>
    </xf>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37" fontId="24" fillId="55" borderId="1">
      <alignment horizontal="right"/>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1"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170" fontId="24" fillId="55" borderId="1">
      <alignment horizontal="right"/>
    </xf>
    <xf numFmtId="0" fontId="10" fillId="0" borderId="1">
      <alignment horizontal="center"/>
    </xf>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1"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0" fontId="23" fillId="7" borderId="3" applyNumberFormat="0" applyAlignment="0" applyProtection="0"/>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13" fillId="20"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69"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37" fontId="24" fillId="3" borderId="1">
      <alignment horizontal="right"/>
    </xf>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171" fontId="24" fillId="55" borderId="1">
      <alignment horizontal="right"/>
    </xf>
    <xf numFmtId="0" fontId="10" fillId="0" borderId="1">
      <alignment horizontal="center"/>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0" fontId="30" fillId="23" borderId="9" applyNumberFormat="0" applyFont="0" applyAlignment="0" applyProtection="0"/>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0" fontId="10" fillId="0" borderId="1">
      <alignment horizontal="center"/>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23" fillId="7" borderId="3" applyNumberFormat="0" applyAlignment="0" applyProtection="0"/>
    <xf numFmtId="37" fontId="24" fillId="0" borderId="1">
      <alignment horizontal="right"/>
      <protection locked="0"/>
    </xf>
    <xf numFmtId="172" fontId="24" fillId="55"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169" fontId="24" fillId="0" borderId="1">
      <alignment horizontal="right"/>
      <protection locked="0"/>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170" fontId="24" fillId="55" borderId="1">
      <alignment horizontal="right"/>
    </xf>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170" fontId="24" fillId="55" borderId="1">
      <alignment horizontal="right"/>
    </xf>
    <xf numFmtId="37" fontId="24" fillId="55" borderId="1">
      <alignment horizontal="right"/>
    </xf>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37" fontId="24" fillId="55" borderId="1">
      <alignment horizontal="right"/>
    </xf>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172" fontId="24" fillId="55" borderId="1">
      <alignment horizontal="right"/>
    </xf>
    <xf numFmtId="172" fontId="24" fillId="55" borderId="1">
      <alignment horizontal="right"/>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170" fontId="24" fillId="55" borderId="1">
      <alignment horizontal="right"/>
    </xf>
    <xf numFmtId="37" fontId="24" fillId="55" borderId="1">
      <alignment horizontal="right"/>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37" fontId="24" fillId="3" borderId="1">
      <alignment horizontal="right"/>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0" fontId="24" fillId="55" borderId="1">
      <alignment horizontal="right"/>
    </xf>
    <xf numFmtId="0" fontId="32" fillId="20" borderId="11" applyNumberFormat="0" applyAlignment="0" applyProtection="0"/>
    <xf numFmtId="172" fontId="24" fillId="55" borderId="1">
      <alignment horizontal="right"/>
    </xf>
    <xf numFmtId="37" fontId="24" fillId="3" borderId="1">
      <alignment horizontal="right"/>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170" fontId="24" fillId="55" borderId="1">
      <alignment horizontal="right"/>
    </xf>
    <xf numFmtId="172" fontId="24" fillId="55" borderId="1">
      <alignment horizontal="right"/>
    </xf>
    <xf numFmtId="0" fontId="10" fillId="0" borderId="1">
      <alignment horizontal="center"/>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23" fillId="7" borderId="3" applyNumberFormat="0" applyAlignment="0" applyProtection="0"/>
    <xf numFmtId="170" fontId="24" fillId="55" borderId="1">
      <alignment horizontal="right"/>
    </xf>
    <xf numFmtId="0" fontId="23" fillId="7" borderId="3" applyNumberFormat="0" applyAlignment="0" applyProtection="0"/>
    <xf numFmtId="0" fontId="10" fillId="0" borderId="1">
      <alignment horizontal="center"/>
    </xf>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171" fontId="24" fillId="0" borderId="1">
      <alignment horizontal="right"/>
      <protection locked="0"/>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171" fontId="24" fillId="55" borderId="1">
      <alignment horizontal="right"/>
    </xf>
    <xf numFmtId="0" fontId="10" fillId="0" borderId="1">
      <alignment horizontal="center"/>
    </xf>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171"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37" fontId="24" fillId="3" borderId="1">
      <alignment horizontal="right"/>
    </xf>
    <xf numFmtId="37" fontId="24" fillId="0" borderId="1">
      <alignment horizontal="right" vertical="center"/>
      <protection locked="0"/>
    </xf>
    <xf numFmtId="0" fontId="10" fillId="0" borderId="1">
      <alignment horizontal="center"/>
    </xf>
    <xf numFmtId="169" fontId="24" fillId="0" borderId="1">
      <alignment horizontal="right"/>
      <protection locked="0"/>
    </xf>
    <xf numFmtId="171" fontId="24" fillId="0" borderId="1">
      <alignment horizontal="right"/>
      <protection locked="0"/>
    </xf>
    <xf numFmtId="170" fontId="24" fillId="55" borderId="1">
      <alignment horizontal="right"/>
    </xf>
    <xf numFmtId="172" fontId="24" fillId="55" borderId="1">
      <alignment horizontal="right"/>
    </xf>
    <xf numFmtId="171" fontId="24" fillId="55" borderId="1">
      <alignment horizontal="right"/>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0" fillId="0" borderId="1">
      <alignment horizontal="center"/>
    </xf>
    <xf numFmtId="37" fontId="24" fillId="55" borderId="1">
      <alignment horizontal="right"/>
    </xf>
    <xf numFmtId="171" fontId="24" fillId="55" borderId="1">
      <alignment horizontal="right"/>
    </xf>
    <xf numFmtId="172" fontId="24" fillId="55" borderId="1">
      <alignment horizontal="right"/>
    </xf>
    <xf numFmtId="170" fontId="24" fillId="55" borderId="1">
      <alignment horizontal="right"/>
    </xf>
    <xf numFmtId="37" fontId="24" fillId="3" borderId="1">
      <alignment horizontal="right"/>
    </xf>
    <xf numFmtId="37" fontId="24" fillId="0" borderId="1">
      <alignment horizontal="right"/>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169" fontId="24" fillId="0" borderId="1">
      <alignment horizontal="right"/>
      <protection locked="0"/>
    </xf>
    <xf numFmtId="0" fontId="30" fillId="23" borderId="9" applyNumberFormat="0" applyFont="0" applyAlignment="0" applyProtection="0"/>
    <xf numFmtId="171"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37" fontId="24" fillId="3" borderId="1">
      <alignment horizontal="right"/>
    </xf>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10" fillId="0" borderId="1">
      <alignment horizontal="center"/>
    </xf>
    <xf numFmtId="0" fontId="10" fillId="0" borderId="1">
      <alignment horizontal="center"/>
    </xf>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37" fontId="24" fillId="0" borderId="1">
      <alignment horizontal="right"/>
      <protection locked="0"/>
    </xf>
    <xf numFmtId="172" fontId="24" fillId="55" borderId="1">
      <alignment horizontal="right"/>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172" fontId="24" fillId="55" borderId="1">
      <alignment horizontal="right"/>
    </xf>
    <xf numFmtId="0" fontId="10" fillId="0" borderId="1">
      <alignment horizontal="center"/>
    </xf>
    <xf numFmtId="170" fontId="24" fillId="55" borderId="1">
      <alignment horizontal="right"/>
    </xf>
    <xf numFmtId="171"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170" fontId="24" fillId="55" borderId="1">
      <alignment horizontal="right"/>
    </xf>
    <xf numFmtId="0" fontId="13" fillId="20" borderId="3" applyNumberFormat="0" applyAlignment="0" applyProtection="0"/>
    <xf numFmtId="37" fontId="24" fillId="3" borderId="1">
      <alignment horizontal="right"/>
    </xf>
    <xf numFmtId="0" fontId="32" fillId="20" borderId="11"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172" fontId="24" fillId="55" borderId="1">
      <alignment horizontal="right"/>
    </xf>
    <xf numFmtId="171" fontId="24" fillId="55" borderId="1">
      <alignment horizontal="right"/>
    </xf>
    <xf numFmtId="0" fontId="23" fillId="7" borderId="3" applyNumberForma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170" fontId="24" fillId="55" borderId="1">
      <alignment horizontal="right"/>
    </xf>
    <xf numFmtId="169" fontId="24" fillId="0" borderId="1">
      <alignment horizontal="right"/>
      <protection locked="0"/>
    </xf>
    <xf numFmtId="172" fontId="24" fillId="55" borderId="1">
      <alignment horizontal="right"/>
    </xf>
    <xf numFmtId="171"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23" fillId="7" borderId="3" applyNumberFormat="0" applyAlignment="0" applyProtection="0"/>
    <xf numFmtId="171" fontId="24" fillId="55" borderId="1">
      <alignment horizontal="right"/>
    </xf>
    <xf numFmtId="171" fontId="24" fillId="0" borderId="1">
      <alignment horizontal="right"/>
      <protection locked="0"/>
    </xf>
    <xf numFmtId="37" fontId="24" fillId="0" borderId="1">
      <alignment horizontal="right" vertical="center"/>
      <protection locked="0"/>
    </xf>
    <xf numFmtId="171"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171" fontId="24" fillId="55" borderId="1">
      <alignment horizontal="right"/>
    </xf>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37" fontId="24" fillId="55" borderId="1">
      <alignment horizontal="right"/>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10" fillId="0" borderId="1">
      <alignment horizontal="center"/>
    </xf>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10" fillId="0" borderId="1">
      <alignment horizontal="center"/>
    </xf>
    <xf numFmtId="0" fontId="10" fillId="0" borderId="1">
      <alignment horizontal="center"/>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172" fontId="24" fillId="55" borderId="1">
      <alignment horizontal="right"/>
    </xf>
    <xf numFmtId="0" fontId="10" fillId="0" borderId="1">
      <alignment horizontal="center"/>
    </xf>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13" fillId="20" borderId="3" applyNumberFormat="0" applyAlignment="0" applyProtection="0"/>
    <xf numFmtId="171" fontId="24" fillId="0" borderId="1">
      <alignment horizontal="right"/>
      <protection locked="0"/>
    </xf>
    <xf numFmtId="0" fontId="23" fillId="7" borderId="3" applyNumberFormat="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171" fontId="24" fillId="55" borderId="1">
      <alignment horizontal="right"/>
    </xf>
    <xf numFmtId="0" fontId="10" fillId="0" borderId="1">
      <alignment horizontal="center"/>
    </xf>
    <xf numFmtId="171" fontId="24" fillId="55" borderId="1">
      <alignment horizontal="right"/>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171" fontId="24" fillId="55" borderId="1">
      <alignment horizontal="right"/>
    </xf>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39" fontId="24" fillId="0" borderId="1">
      <alignment horizontal="right"/>
      <protection locked="0"/>
    </xf>
    <xf numFmtId="37" fontId="24" fillId="0" borderId="1">
      <alignment horizontal="right" vertical="center"/>
      <protection locked="0"/>
    </xf>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172" fontId="24" fillId="55" borderId="1">
      <alignment horizontal="right"/>
    </xf>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172" fontId="24" fillId="55" borderId="1">
      <alignment horizontal="right"/>
    </xf>
    <xf numFmtId="0" fontId="30" fillId="23" borderId="9" applyNumberFormat="0" applyFont="0" applyAlignment="0" applyProtection="0"/>
    <xf numFmtId="171" fontId="24" fillId="0" borderId="1">
      <alignment horizontal="right"/>
      <protection locked="0"/>
    </xf>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171" fontId="24" fillId="55" borderId="1">
      <alignment horizontal="right"/>
    </xf>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13" fillId="20" borderId="3" applyNumberFormat="0" applyAlignment="0" applyProtection="0"/>
    <xf numFmtId="37" fontId="24" fillId="3" borderId="1">
      <alignment horizontal="right"/>
    </xf>
    <xf numFmtId="0" fontId="30" fillId="23" borderId="9" applyNumberFormat="0" applyFont="0" applyAlignment="0" applyProtection="0"/>
    <xf numFmtId="37" fontId="24" fillId="0" borderId="1">
      <alignment horizontal="right"/>
      <protection locked="0"/>
    </xf>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0" fontId="13" fillId="20" borderId="3" applyNumberFormat="0" applyAlignment="0" applyProtection="0"/>
    <xf numFmtId="170" fontId="24" fillId="55" borderId="1">
      <alignment horizontal="right"/>
    </xf>
    <xf numFmtId="37" fontId="24" fillId="55" borderId="1">
      <alignment horizontal="right"/>
    </xf>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171" fontId="24" fillId="55" borderId="1">
      <alignment horizontal="right"/>
    </xf>
    <xf numFmtId="0" fontId="10" fillId="0" borderId="1">
      <alignment horizontal="center"/>
    </xf>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170"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10" fillId="0" borderId="1">
      <alignment horizontal="center"/>
    </xf>
    <xf numFmtId="0" fontId="10" fillId="0" borderId="1">
      <alignment horizontal="center"/>
    </xf>
    <xf numFmtId="172"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171" fontId="24" fillId="55" borderId="1">
      <alignment horizontal="right"/>
    </xf>
    <xf numFmtId="37" fontId="24" fillId="0" borderId="1">
      <alignment horizontal="right" vertical="center"/>
      <protection locked="0"/>
    </xf>
    <xf numFmtId="0" fontId="10" fillId="0" borderId="1">
      <alignment horizontal="center"/>
    </xf>
    <xf numFmtId="172" fontId="24" fillId="55" borderId="1">
      <alignment horizontal="right"/>
    </xf>
    <xf numFmtId="0" fontId="36" fillId="0" borderId="14" applyNumberFormat="0" applyFill="0" applyAlignment="0" applyProtection="0"/>
    <xf numFmtId="37" fontId="24" fillId="0" borderId="1">
      <alignment horizontal="right" vertical="center"/>
      <protection locked="0"/>
    </xf>
    <xf numFmtId="37" fontId="24" fillId="3" borderId="1">
      <alignment horizontal="right"/>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170" fontId="24" fillId="55" borderId="1">
      <alignment horizontal="right"/>
    </xf>
    <xf numFmtId="0" fontId="32" fillId="20" borderId="11" applyNumberFormat="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171"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3" borderId="1">
      <alignment horizontal="right"/>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170"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171" fontId="24" fillId="0" borderId="1">
      <alignment horizontal="right"/>
      <protection locked="0"/>
    </xf>
    <xf numFmtId="0" fontId="30" fillId="23" borderId="9" applyNumberFormat="0" applyFont="0" applyAlignment="0" applyProtection="0"/>
    <xf numFmtId="0" fontId="13" fillId="20" borderId="3" applyNumberFormat="0" applyAlignment="0" applyProtection="0"/>
    <xf numFmtId="171" fontId="24" fillId="0" borderId="1">
      <alignment horizontal="right"/>
      <protection locked="0"/>
    </xf>
    <xf numFmtId="37" fontId="24" fillId="0" borderId="1">
      <alignment horizontal="right" vertical="center"/>
      <protection locked="0"/>
    </xf>
    <xf numFmtId="171" fontId="24" fillId="55" borderId="1">
      <alignment horizontal="right"/>
    </xf>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170" fontId="24" fillId="55" borderId="1">
      <alignment horizontal="right"/>
    </xf>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10" fillId="0" borderId="1">
      <alignment horizontal="center"/>
    </xf>
    <xf numFmtId="171" fontId="24" fillId="55" borderId="1">
      <alignment horizontal="right"/>
    </xf>
    <xf numFmtId="170" fontId="24" fillId="55" borderId="1">
      <alignment horizontal="right"/>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37" fontId="24" fillId="3" borderId="1">
      <alignment horizontal="right"/>
    </xf>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37" fontId="24" fillId="55" borderId="1">
      <alignment horizontal="right"/>
    </xf>
    <xf numFmtId="171" fontId="24" fillId="55" borderId="1">
      <alignment horizontal="right"/>
    </xf>
    <xf numFmtId="172" fontId="24" fillId="55" borderId="1">
      <alignment horizontal="right"/>
    </xf>
    <xf numFmtId="170" fontId="24" fillId="55" borderId="1">
      <alignment horizontal="right"/>
    </xf>
    <xf numFmtId="37" fontId="24" fillId="3" borderId="1">
      <alignment horizontal="right"/>
    </xf>
    <xf numFmtId="0" fontId="13" fillId="20" borderId="3" applyNumberFormat="0" applyAlignment="0" applyProtection="0"/>
    <xf numFmtId="37" fontId="24" fillId="0" borderId="1">
      <alignment horizontal="right"/>
      <protection locked="0"/>
    </xf>
    <xf numFmtId="0" fontId="13" fillId="20" borderId="3" applyNumberFormat="0" applyAlignment="0" applyProtection="0"/>
    <xf numFmtId="37" fontId="24" fillId="3" borderId="1">
      <alignment horizontal="right"/>
    </xf>
    <xf numFmtId="0" fontId="36" fillId="0" borderId="14" applyNumberFormat="0" applyFill="0" applyAlignment="0" applyProtection="0"/>
    <xf numFmtId="0" fontId="30" fillId="23" borderId="9" applyNumberFormat="0" applyFont="0" applyAlignment="0" applyProtection="0"/>
    <xf numFmtId="171" fontId="24" fillId="0" borderId="1">
      <alignment horizontal="right"/>
      <protection locked="0"/>
    </xf>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169" fontId="24" fillId="0" borderId="1">
      <alignment horizontal="right"/>
      <protection locked="0"/>
    </xf>
    <xf numFmtId="37" fontId="24" fillId="3" borderId="1">
      <alignment horizontal="right"/>
    </xf>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171" fontId="24" fillId="55" borderId="1">
      <alignment horizontal="right"/>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13" fillId="20" borderId="3" applyNumberFormat="0" applyAlignment="0" applyProtection="0"/>
    <xf numFmtId="169" fontId="24" fillId="0" borderId="1">
      <alignment horizontal="right"/>
      <protection locked="0"/>
    </xf>
    <xf numFmtId="37" fontId="24" fillId="0" borderId="1">
      <alignment horizontal="right" vertical="center"/>
      <protection locked="0"/>
    </xf>
    <xf numFmtId="171" fontId="24" fillId="55" borderId="1">
      <alignment horizontal="right"/>
    </xf>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171" fontId="24" fillId="0" borderId="1">
      <alignment horizontal="right"/>
      <protection locked="0"/>
    </xf>
    <xf numFmtId="0" fontId="13" fillId="20" borderId="3" applyNumberFormat="0" applyAlignment="0" applyProtection="0"/>
    <xf numFmtId="0" fontId="13" fillId="20" borderId="3" applyNumberFormat="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23" fillId="7" borderId="3" applyNumberFormat="0" applyAlignment="0" applyProtection="0"/>
    <xf numFmtId="170" fontId="24" fillId="55" borderId="1">
      <alignment horizontal="right"/>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170" fontId="24" fillId="55" borderId="1">
      <alignment horizontal="right"/>
    </xf>
    <xf numFmtId="0" fontId="32" fillId="20" borderId="11" applyNumberFormat="0" applyAlignment="0" applyProtection="0"/>
    <xf numFmtId="37" fontId="24" fillId="0" borderId="1">
      <alignment horizontal="right" vertical="center"/>
      <protection locked="0"/>
    </xf>
    <xf numFmtId="0" fontId="23" fillId="7" borderId="3" applyNumberFormat="0" applyAlignment="0" applyProtection="0"/>
    <xf numFmtId="172" fontId="24" fillId="55" borderId="1">
      <alignment horizontal="right"/>
    </xf>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171"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171"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170" fontId="24" fillId="55" borderId="1">
      <alignment horizontal="right"/>
    </xf>
    <xf numFmtId="0" fontId="10" fillId="0" borderId="1">
      <alignment horizontal="center"/>
    </xf>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10" fillId="0" borderId="1">
      <alignment horizontal="center"/>
    </xf>
    <xf numFmtId="0" fontId="23" fillId="7" borderId="3" applyNumberFormat="0" applyAlignment="0" applyProtection="0"/>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1"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0" fontId="23" fillId="7" borderId="3" applyNumberFormat="0" applyAlignment="0" applyProtection="0"/>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13" fillId="20"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69"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37" fontId="24" fillId="3" borderId="1">
      <alignment horizontal="right"/>
    </xf>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171" fontId="24" fillId="55" borderId="1">
      <alignment horizontal="right"/>
    </xf>
    <xf numFmtId="0" fontId="10" fillId="0" borderId="1">
      <alignment horizontal="center"/>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0" fontId="30" fillId="23" borderId="9" applyNumberFormat="0" applyFont="0" applyAlignment="0" applyProtection="0"/>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0" fontId="10" fillId="0" borderId="1">
      <alignment horizontal="center"/>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23" fillId="7" borderId="3" applyNumberFormat="0" applyAlignment="0" applyProtection="0"/>
    <xf numFmtId="37" fontId="24" fillId="0" borderId="1">
      <alignment horizontal="right"/>
      <protection locked="0"/>
    </xf>
    <xf numFmtId="172" fontId="24" fillId="55"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169" fontId="24" fillId="0" borderId="1">
      <alignment horizontal="right"/>
      <protection locked="0"/>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170" fontId="24" fillId="55" borderId="1">
      <alignment horizontal="right"/>
    </xf>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170" fontId="24" fillId="55" borderId="1">
      <alignment horizontal="right"/>
    </xf>
    <xf numFmtId="37" fontId="24" fillId="55" borderId="1">
      <alignment horizontal="right"/>
    </xf>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37" fontId="24" fillId="55" borderId="1">
      <alignment horizontal="right"/>
    </xf>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172" fontId="24" fillId="55" borderId="1">
      <alignment horizontal="right"/>
    </xf>
    <xf numFmtId="172" fontId="24" fillId="55" borderId="1">
      <alignment horizontal="right"/>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170" fontId="24" fillId="55" borderId="1">
      <alignment horizontal="right"/>
    </xf>
    <xf numFmtId="37" fontId="24" fillId="55" borderId="1">
      <alignment horizontal="right"/>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37" fontId="24" fillId="3" borderId="1">
      <alignment horizontal="right"/>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0" fontId="24" fillId="55" borderId="1">
      <alignment horizontal="right"/>
    </xf>
    <xf numFmtId="0" fontId="32" fillId="20" borderId="11" applyNumberFormat="0" applyAlignment="0" applyProtection="0"/>
    <xf numFmtId="172" fontId="24" fillId="55" borderId="1">
      <alignment horizontal="right"/>
    </xf>
    <xf numFmtId="37" fontId="24" fillId="3" borderId="1">
      <alignment horizontal="right"/>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170" fontId="24" fillId="55" borderId="1">
      <alignment horizontal="right"/>
    </xf>
    <xf numFmtId="172" fontId="24" fillId="55" borderId="1">
      <alignment horizontal="right"/>
    </xf>
    <xf numFmtId="0" fontId="10" fillId="0" borderId="1">
      <alignment horizontal="center"/>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23" fillId="7" borderId="3" applyNumberFormat="0" applyAlignment="0" applyProtection="0"/>
    <xf numFmtId="170" fontId="24" fillId="55" borderId="1">
      <alignment horizontal="right"/>
    </xf>
    <xf numFmtId="0" fontId="23" fillId="7" borderId="3" applyNumberFormat="0" applyAlignment="0" applyProtection="0"/>
    <xf numFmtId="0" fontId="10" fillId="0" borderId="1">
      <alignment horizontal="center"/>
    </xf>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171" fontId="24" fillId="0" borderId="1">
      <alignment horizontal="right"/>
      <protection locked="0"/>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171" fontId="24" fillId="55" borderId="1">
      <alignment horizontal="right"/>
    </xf>
    <xf numFmtId="0" fontId="10" fillId="0" borderId="1">
      <alignment horizontal="center"/>
    </xf>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171"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37" fontId="24" fillId="3" borderId="1">
      <alignment horizontal="right"/>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169" fontId="24" fillId="0" borderId="1">
      <alignment horizontal="right"/>
      <protection locked="0"/>
    </xf>
    <xf numFmtId="171" fontId="24" fillId="0" borderId="1">
      <alignment horizontal="right"/>
      <protection locked="0"/>
    </xf>
    <xf numFmtId="170" fontId="24" fillId="55" borderId="1">
      <alignment horizontal="right"/>
    </xf>
    <xf numFmtId="0" fontId="36" fillId="0" borderId="14" applyNumberFormat="0" applyFill="0" applyAlignment="0" applyProtection="0"/>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10" fillId="0" borderId="1">
      <alignment horizontal="center"/>
    </xf>
    <xf numFmtId="171" fontId="24" fillId="0" borderId="1">
      <alignment horizontal="right"/>
      <protection locked="0"/>
    </xf>
    <xf numFmtId="172" fontId="24" fillId="55" borderId="1">
      <alignment horizontal="right"/>
    </xf>
    <xf numFmtId="0" fontId="30" fillId="23" borderId="9" applyNumberFormat="0" applyFont="0" applyAlignment="0" applyProtection="0"/>
    <xf numFmtId="170" fontId="24" fillId="55" borderId="1">
      <alignment horizontal="right"/>
    </xf>
    <xf numFmtId="171"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0" fontId="23" fillId="7" borderId="3" applyNumberFormat="0" applyAlignment="0" applyProtection="0"/>
    <xf numFmtId="172" fontId="24" fillId="55" borderId="1">
      <alignment horizontal="right"/>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172" fontId="24" fillId="55" borderId="1">
      <alignment horizontal="right"/>
    </xf>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171" fontId="24" fillId="55" borderId="1">
      <alignment horizontal="right"/>
    </xf>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171" fontId="24" fillId="55" borderId="1">
      <alignment horizontal="right"/>
    </xf>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10" fillId="0" borderId="1">
      <alignment horizontal="center"/>
    </xf>
    <xf numFmtId="37" fontId="24" fillId="3" borderId="1">
      <alignment horizontal="right"/>
    </xf>
    <xf numFmtId="37" fontId="24" fillId="3" borderId="1">
      <alignment horizontal="right"/>
    </xf>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0" fillId="0" borderId="1">
      <alignment horizontal="center"/>
    </xf>
    <xf numFmtId="37" fontId="24" fillId="55" borderId="1">
      <alignment horizontal="right"/>
    </xf>
    <xf numFmtId="171" fontId="24" fillId="55" borderId="1">
      <alignment horizontal="right"/>
    </xf>
    <xf numFmtId="172" fontId="24" fillId="55" borderId="1">
      <alignment horizontal="right"/>
    </xf>
    <xf numFmtId="170" fontId="24" fillId="55" borderId="1">
      <alignment horizontal="right"/>
    </xf>
    <xf numFmtId="37" fontId="24" fillId="3" borderId="1">
      <alignment horizontal="right"/>
    </xf>
    <xf numFmtId="37" fontId="24" fillId="0" borderId="1">
      <alignment horizontal="right"/>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55" borderId="1">
      <alignment horizontal="right"/>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169" fontId="24" fillId="0" borderId="1">
      <alignment horizontal="right"/>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protection locked="0"/>
    </xf>
    <xf numFmtId="0" fontId="13" fillId="20" borderId="3" applyNumberFormat="0" applyAlignment="0" applyProtection="0"/>
    <xf numFmtId="37" fontId="24" fillId="3" borderId="1">
      <alignment horizontal="right"/>
    </xf>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169" fontId="24" fillId="0" borderId="1">
      <alignment horizontal="right"/>
      <protection locked="0"/>
    </xf>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171" fontId="24" fillId="55" borderId="1">
      <alignment horizontal="right"/>
    </xf>
    <xf numFmtId="0" fontId="13" fillId="20" borderId="3" applyNumberFormat="0" applyAlignment="0" applyProtection="0"/>
    <xf numFmtId="0" fontId="13" fillId="20" borderId="3" applyNumberFormat="0" applyAlignment="0" applyProtection="0"/>
    <xf numFmtId="169" fontId="24" fillId="0" borderId="1">
      <alignment horizontal="right"/>
      <protection locked="0"/>
    </xf>
    <xf numFmtId="0" fontId="13" fillId="20" borderId="3" applyNumberFormat="0" applyAlignment="0" applyProtection="0"/>
    <xf numFmtId="0" fontId="10" fillId="0" borderId="1">
      <alignment horizontal="center"/>
    </xf>
    <xf numFmtId="0" fontId="23" fillId="7" borderId="3" applyNumberFormat="0" applyAlignment="0" applyProtection="0"/>
    <xf numFmtId="0" fontId="10" fillId="0" borderId="1">
      <alignment horizontal="center"/>
    </xf>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170" fontId="24" fillId="55" borderId="1">
      <alignment horizontal="right"/>
    </xf>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170" fontId="24" fillId="55" borderId="1">
      <alignment horizontal="right"/>
    </xf>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37" fontId="24" fillId="55" borderId="1">
      <alignment horizontal="right"/>
    </xf>
    <xf numFmtId="0" fontId="13" fillId="20" borderId="3" applyNumberFormat="0" applyAlignment="0" applyProtection="0"/>
    <xf numFmtId="37" fontId="24" fillId="3" borderId="1">
      <alignment horizontal="right"/>
    </xf>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172" fontId="24" fillId="55" borderId="1">
      <alignment horizontal="right"/>
    </xf>
    <xf numFmtId="0" fontId="23" fillId="7" borderId="3" applyNumberFormat="0" applyAlignment="0" applyProtection="0"/>
    <xf numFmtId="0" fontId="30" fillId="23" borderId="9" applyNumberFormat="0" applyFont="0" applyAlignment="0" applyProtection="0"/>
    <xf numFmtId="37"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171" fontId="24" fillId="0" borderId="1">
      <alignment horizontal="right"/>
      <protection locked="0"/>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39" fontId="24" fillId="0" borderId="1">
      <alignment horizontal="right"/>
      <protection locked="0"/>
    </xf>
    <xf numFmtId="0" fontId="13" fillId="20" borderId="3" applyNumberFormat="0" applyAlignment="0" applyProtection="0"/>
    <xf numFmtId="171" fontId="24" fillId="55" borderId="1">
      <alignment horizontal="right"/>
    </xf>
    <xf numFmtId="39" fontId="24" fillId="0" borderId="1">
      <alignment horizontal="right"/>
      <protection locked="0"/>
    </xf>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10" fillId="0" borderId="1">
      <alignment horizontal="center"/>
    </xf>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37" fontId="24" fillId="0" borderId="1">
      <alignment horizontal="right" vertical="center"/>
      <protection locked="0"/>
    </xf>
    <xf numFmtId="0" fontId="10" fillId="0" borderId="1">
      <alignment horizontal="center"/>
    </xf>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171" fontId="24" fillId="0" borderId="1">
      <alignment horizontal="right"/>
      <protection locked="0"/>
    </xf>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10" fillId="0" borderId="1">
      <alignment horizontal="center"/>
    </xf>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37" fontId="24" fillId="55" borderId="1">
      <alignment horizontal="right"/>
    </xf>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37" fontId="24" fillId="3" borderId="1">
      <alignment horizontal="right"/>
    </xf>
    <xf numFmtId="172" fontId="24" fillId="55" borderId="1">
      <alignment horizontal="right"/>
    </xf>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170"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172" fontId="24" fillId="55" borderId="1">
      <alignment horizontal="right"/>
    </xf>
    <xf numFmtId="0" fontId="30" fillId="23" borderId="9" applyNumberFormat="0" applyFont="0" applyAlignment="0" applyProtection="0"/>
    <xf numFmtId="171"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0" fontId="24" fillId="55" borderId="1">
      <alignment horizontal="right"/>
    </xf>
    <xf numFmtId="0" fontId="10" fillId="0" borderId="1">
      <alignment horizontal="center"/>
    </xf>
    <xf numFmtId="172" fontId="24" fillId="55" borderId="1">
      <alignment horizontal="right"/>
    </xf>
    <xf numFmtId="171" fontId="24" fillId="0" borderId="1">
      <alignment horizontal="right"/>
      <protection locked="0"/>
    </xf>
    <xf numFmtId="0" fontId="13" fillId="20" borderId="3" applyNumberFormat="0" applyAlignment="0" applyProtection="0"/>
    <xf numFmtId="171" fontId="24" fillId="55" borderId="1">
      <alignment horizontal="right"/>
    </xf>
    <xf numFmtId="0" fontId="10" fillId="0" borderId="1">
      <alignment horizontal="center"/>
    </xf>
    <xf numFmtId="37" fontId="24" fillId="0" borderId="1">
      <alignment horizontal="right"/>
      <protection locked="0"/>
    </xf>
    <xf numFmtId="0" fontId="23" fillId="7" borderId="3" applyNumberForma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171" fontId="24" fillId="55" borderId="1">
      <alignment horizontal="right"/>
    </xf>
    <xf numFmtId="0" fontId="36" fillId="0" borderId="14" applyNumberFormat="0" applyFill="0" applyAlignment="0" applyProtection="0"/>
    <xf numFmtId="170" fontId="24" fillId="55" borderId="1">
      <alignment horizontal="right"/>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23" fillId="7" borderId="3" applyNumberFormat="0" applyAlignment="0" applyProtection="0"/>
    <xf numFmtId="169"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169" fontId="24" fillId="0" borderId="1">
      <alignment horizontal="right"/>
      <protection locked="0"/>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171"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37" fontId="24" fillId="3" borderId="1">
      <alignment horizontal="right"/>
    </xf>
    <xf numFmtId="0" fontId="36" fillId="0" borderId="14" applyNumberFormat="0" applyFill="0" applyAlignment="0" applyProtection="0"/>
    <xf numFmtId="171" fontId="24" fillId="55" borderId="1">
      <alignment horizontal="right"/>
    </xf>
    <xf numFmtId="170" fontId="24" fillId="55" borderId="1">
      <alignment horizontal="right"/>
    </xf>
    <xf numFmtId="0" fontId="32" fillId="20" borderId="11" applyNumberFormat="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170" fontId="24" fillId="55" borderId="1">
      <alignment horizontal="right"/>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170" fontId="24" fillId="55" borderId="1">
      <alignment horizontal="right"/>
    </xf>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171" fontId="24" fillId="55" borderId="1">
      <alignment horizontal="right"/>
    </xf>
    <xf numFmtId="0" fontId="23" fillId="7" borderId="3" applyNumberFormat="0" applyAlignment="0" applyProtection="0"/>
    <xf numFmtId="39" fontId="24" fillId="0" borderId="1">
      <alignment horizontal="right"/>
      <protection locked="0"/>
    </xf>
    <xf numFmtId="37" fontId="24" fillId="0" borderId="1">
      <alignment horizontal="right" vertical="center"/>
      <protection locked="0"/>
    </xf>
    <xf numFmtId="170" fontId="24" fillId="55" borderId="1">
      <alignment horizontal="right"/>
    </xf>
    <xf numFmtId="0" fontId="36" fillId="0" borderId="14" applyNumberFormat="0" applyFill="0" applyAlignment="0" applyProtection="0"/>
    <xf numFmtId="37" fontId="24" fillId="0" borderId="1">
      <alignment horizontal="right" vertical="center"/>
      <protection locked="0"/>
    </xf>
    <xf numFmtId="169" fontId="24" fillId="0" borderId="1">
      <alignment horizontal="right"/>
      <protection locked="0"/>
    </xf>
    <xf numFmtId="170" fontId="24" fillId="55" borderId="1">
      <alignment horizontal="right"/>
    </xf>
    <xf numFmtId="37" fontId="24" fillId="3" borderId="1">
      <alignment horizontal="right"/>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171" fontId="24" fillId="55" borderId="1">
      <alignment horizontal="right"/>
    </xf>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172" fontId="24" fillId="55" borderId="1">
      <alignment horizontal="right"/>
    </xf>
    <xf numFmtId="0" fontId="10" fillId="0" borderId="1">
      <alignment horizontal="center"/>
    </xf>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171"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37" fontId="24" fillId="0" borderId="1">
      <alignment horizontal="right" vertical="center"/>
      <protection locked="0"/>
    </xf>
    <xf numFmtId="0" fontId="13" fillId="20" borderId="3" applyNumberFormat="0" applyAlignment="0" applyProtection="0"/>
    <xf numFmtId="171" fontId="24" fillId="0" borderId="1">
      <alignment horizontal="right"/>
      <protection locked="0"/>
    </xf>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37" fontId="24" fillId="55" borderId="1">
      <alignment horizontal="right"/>
    </xf>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32" fillId="20" borderId="11" applyNumberFormat="0" applyAlignment="0" applyProtection="0"/>
    <xf numFmtId="0" fontId="10" fillId="0" borderId="1">
      <alignment horizontal="center"/>
    </xf>
    <xf numFmtId="37" fontId="24" fillId="3" borderId="1">
      <alignment horizontal="right"/>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172" fontId="24" fillId="55" borderId="1">
      <alignment horizontal="right"/>
    </xf>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171" fontId="24" fillId="0" borderId="1">
      <alignment horizontal="right"/>
      <protection locked="0"/>
    </xf>
    <xf numFmtId="0" fontId="32" fillId="20" borderId="11" applyNumberFormat="0" applyAlignment="0" applyProtection="0"/>
    <xf numFmtId="37" fontId="24" fillId="3" borderId="1">
      <alignment horizontal="right"/>
    </xf>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172" fontId="24" fillId="55" borderId="1">
      <alignment horizontal="right"/>
    </xf>
    <xf numFmtId="0" fontId="13" fillId="20" borderId="3" applyNumberFormat="0" applyAlignment="0" applyProtection="0"/>
    <xf numFmtId="0" fontId="32" fillId="20" borderId="11" applyNumberFormat="0" applyAlignment="0" applyProtection="0"/>
    <xf numFmtId="169"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37" fontId="24" fillId="3" borderId="1">
      <alignment horizontal="right"/>
    </xf>
    <xf numFmtId="0" fontId="10" fillId="0" borderId="1">
      <alignment horizontal="center"/>
    </xf>
    <xf numFmtId="0" fontId="30" fillId="23" borderId="9" applyNumberFormat="0" applyFont="0" applyAlignment="0" applyProtection="0"/>
    <xf numFmtId="172" fontId="24" fillId="55" borderId="1">
      <alignment horizontal="right"/>
    </xf>
    <xf numFmtId="0" fontId="13" fillId="20" borderId="3" applyNumberFormat="0" applyAlignment="0" applyProtection="0"/>
    <xf numFmtId="0" fontId="13" fillId="20" borderId="3" applyNumberFormat="0" applyAlignment="0" applyProtection="0"/>
    <xf numFmtId="0" fontId="10" fillId="0" borderId="1">
      <alignment horizontal="center"/>
    </xf>
    <xf numFmtId="37" fontId="24" fillId="3" borderId="1">
      <alignment horizontal="right"/>
    </xf>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172" fontId="24" fillId="55" borderId="1">
      <alignment horizontal="right"/>
    </xf>
    <xf numFmtId="0" fontId="13" fillId="20" borderId="3" applyNumberFormat="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39" fontId="24" fillId="0" borderId="1">
      <alignment horizontal="right"/>
      <protection locked="0"/>
    </xf>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30" fillId="23" borderId="9" applyNumberFormat="0" applyFont="0" applyAlignment="0" applyProtection="0"/>
    <xf numFmtId="0" fontId="23" fillId="7" borderId="3" applyNumberFormat="0" applyAlignment="0" applyProtection="0"/>
    <xf numFmtId="0" fontId="10" fillId="0" borderId="1">
      <alignment horizontal="center"/>
    </xf>
    <xf numFmtId="0" fontId="10" fillId="0" borderId="1">
      <alignment horizontal="center"/>
    </xf>
    <xf numFmtId="0" fontId="32" fillId="20" borderId="11" applyNumberFormat="0" applyAlignment="0" applyProtection="0"/>
    <xf numFmtId="171"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171"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55" borderId="1">
      <alignment horizontal="right"/>
    </xf>
    <xf numFmtId="0" fontId="32" fillId="20" borderId="11" applyNumberFormat="0" applyAlignment="0" applyProtection="0"/>
    <xf numFmtId="0" fontId="10" fillId="0" borderId="1">
      <alignment horizontal="center"/>
    </xf>
    <xf numFmtId="171" fontId="24" fillId="55" borderId="1">
      <alignment horizontal="right"/>
    </xf>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169" fontId="24" fillId="0" borderId="1">
      <alignment horizontal="right"/>
      <protection locked="0"/>
    </xf>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171" fontId="24" fillId="0" borderId="1">
      <alignment horizontal="right"/>
      <protection locked="0"/>
    </xf>
    <xf numFmtId="0" fontId="32" fillId="20" borderId="11" applyNumberFormat="0" applyAlignment="0" applyProtection="0"/>
    <xf numFmtId="0" fontId="13" fillId="20" borderId="3" applyNumberFormat="0" applyAlignment="0" applyProtection="0"/>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37" fontId="24" fillId="0" borderId="1">
      <alignment horizontal="right" vertical="center"/>
      <protection locked="0"/>
    </xf>
    <xf numFmtId="172" fontId="24" fillId="55" borderId="1">
      <alignment horizontal="right"/>
    </xf>
    <xf numFmtId="0" fontId="32" fillId="20" borderId="11" applyNumberFormat="0" applyAlignment="0" applyProtection="0"/>
    <xf numFmtId="172" fontId="24" fillId="55" borderId="1">
      <alignment horizontal="right"/>
    </xf>
    <xf numFmtId="0" fontId="23" fillId="7" borderId="3" applyNumberFormat="0" applyAlignment="0" applyProtection="0"/>
    <xf numFmtId="172" fontId="24" fillId="55" borderId="1">
      <alignment horizontal="right"/>
    </xf>
    <xf numFmtId="0" fontId="10" fillId="0" borderId="1">
      <alignment horizontal="center"/>
    </xf>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55" borderId="1">
      <alignment horizontal="right"/>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172"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10" fillId="0" borderId="1">
      <alignment horizontal="center"/>
    </xf>
    <xf numFmtId="37" fontId="24" fillId="0" borderId="1">
      <alignment horizontal="right"/>
      <protection locked="0"/>
    </xf>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10" fillId="0" borderId="1">
      <alignment horizontal="center"/>
    </xf>
    <xf numFmtId="37" fontId="24" fillId="0" borderId="1">
      <alignment horizontal="right" vertical="center"/>
      <protection locked="0"/>
    </xf>
    <xf numFmtId="0" fontId="10" fillId="0" borderId="1">
      <alignment horizontal="center"/>
    </xf>
    <xf numFmtId="39"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10" fillId="0" borderId="1">
      <alignment horizontal="center"/>
    </xf>
    <xf numFmtId="39" fontId="24" fillId="0" borderId="1">
      <alignment horizontal="right"/>
      <protection locked="0"/>
    </xf>
    <xf numFmtId="0" fontId="10" fillId="0" borderId="1">
      <alignment horizontal="center"/>
    </xf>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protection locked="0"/>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37" fontId="24" fillId="3" borderId="1">
      <alignment horizontal="right"/>
    </xf>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37" fontId="24" fillId="0" borderId="1">
      <alignment horizontal="right"/>
      <protection locked="0"/>
    </xf>
    <xf numFmtId="171" fontId="24" fillId="55" borderId="1">
      <alignment horizontal="right"/>
    </xf>
    <xf numFmtId="171" fontId="24" fillId="55" borderId="1">
      <alignment horizontal="right"/>
    </xf>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169" fontId="24" fillId="0" borderId="1">
      <alignment horizontal="right"/>
      <protection locked="0"/>
    </xf>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169" fontId="24" fillId="0" borderId="1">
      <alignment horizontal="right"/>
      <protection locked="0"/>
    </xf>
    <xf numFmtId="0" fontId="10" fillId="0" borderId="1">
      <alignment horizontal="center"/>
    </xf>
    <xf numFmtId="0" fontId="30" fillId="23" borderId="9" applyNumberFormat="0" applyFont="0" applyAlignment="0" applyProtection="0"/>
    <xf numFmtId="171"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37" fontId="24" fillId="55" borderId="1">
      <alignment horizontal="right"/>
    </xf>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172" fontId="24" fillId="55" borderId="1">
      <alignment horizontal="right"/>
    </xf>
    <xf numFmtId="0" fontId="10" fillId="0" borderId="1">
      <alignment horizontal="center"/>
    </xf>
    <xf numFmtId="0" fontId="23" fillId="7" borderId="3" applyNumberFormat="0" applyAlignment="0" applyProtection="0"/>
    <xf numFmtId="0" fontId="32" fillId="20" borderId="11" applyNumberFormat="0" applyAlignment="0" applyProtection="0"/>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55" borderId="1">
      <alignment horizontal="right"/>
    </xf>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37" fontId="24" fillId="0" borderId="1">
      <alignment horizontal="right" vertical="center"/>
      <protection locked="0"/>
    </xf>
    <xf numFmtId="37"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171" fontId="24" fillId="55" borderId="1">
      <alignment horizontal="right"/>
    </xf>
    <xf numFmtId="0" fontId="36" fillId="0" borderId="14" applyNumberFormat="0" applyFill="0" applyAlignment="0" applyProtection="0"/>
    <xf numFmtId="37" fontId="24" fillId="3" borderId="1">
      <alignment horizontal="right"/>
    </xf>
    <xf numFmtId="37"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protection locked="0"/>
    </xf>
    <xf numFmtId="37" fontId="24" fillId="55" borderId="1">
      <alignment horizontal="right"/>
    </xf>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9" fontId="24" fillId="0" borderId="1">
      <alignment horizontal="right"/>
      <protection locked="0"/>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169" fontId="24" fillId="0" borderId="1">
      <alignment horizontal="right"/>
      <protection locked="0"/>
    </xf>
    <xf numFmtId="0" fontId="23" fillId="7" borderId="3" applyNumberFormat="0" applyAlignment="0" applyProtection="0"/>
    <xf numFmtId="170" fontId="24" fillId="55" borderId="1">
      <alignment horizontal="right"/>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0" fillId="0" borderId="1">
      <alignment horizontal="center"/>
    </xf>
    <xf numFmtId="0" fontId="30" fillId="23" borderId="9" applyNumberFormat="0" applyFont="0" applyAlignment="0" applyProtection="0"/>
    <xf numFmtId="37" fontId="24" fillId="0" borderId="1">
      <alignment horizontal="right"/>
      <protection locked="0"/>
    </xf>
    <xf numFmtId="37"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37" fontId="24" fillId="55" borderId="1">
      <alignment horizontal="right"/>
    </xf>
    <xf numFmtId="0" fontId="23" fillId="7" borderId="3" applyNumberFormat="0" applyAlignment="0" applyProtection="0"/>
    <xf numFmtId="0" fontId="23" fillId="7" borderId="3" applyNumberFormat="0" applyAlignment="0" applyProtection="0"/>
    <xf numFmtId="171"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10" fillId="0" borderId="1">
      <alignment horizontal="center"/>
    </xf>
    <xf numFmtId="0" fontId="23" fillId="7" borderId="3" applyNumberFormat="0" applyAlignment="0" applyProtection="0"/>
    <xf numFmtId="172" fontId="24" fillId="55" borderId="1">
      <alignment horizontal="right"/>
    </xf>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9"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37" fontId="24" fillId="3" borderId="1">
      <alignment horizontal="right"/>
    </xf>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37" fontId="24" fillId="3" borderId="1">
      <alignment horizontal="right"/>
    </xf>
    <xf numFmtId="172" fontId="24" fillId="55" borderId="1">
      <alignment horizontal="right"/>
    </xf>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172" fontId="24" fillId="55" borderId="1">
      <alignment horizontal="right"/>
    </xf>
    <xf numFmtId="170" fontId="24" fillId="55" borderId="1">
      <alignment horizontal="right"/>
    </xf>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171" fontId="24" fillId="55" borderId="1">
      <alignment horizontal="right"/>
    </xf>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37" fontId="24" fillId="55" borderId="1">
      <alignment horizontal="right"/>
    </xf>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169"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protection locked="0"/>
    </xf>
    <xf numFmtId="0" fontId="10" fillId="0" borderId="1">
      <alignment horizontal="center"/>
    </xf>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9" fontId="24" fillId="0" borderId="1">
      <alignment horizontal="right"/>
      <protection locked="0"/>
    </xf>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37" fontId="24" fillId="55" borderId="1">
      <alignment horizontal="right"/>
    </xf>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172" fontId="24" fillId="55" borderId="1">
      <alignment horizontal="right"/>
    </xf>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37"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55" borderId="1">
      <alignment horizontal="right"/>
    </xf>
    <xf numFmtId="37" fontId="24" fillId="0" borderId="1">
      <alignment horizontal="right" vertical="center"/>
      <protection locked="0"/>
    </xf>
    <xf numFmtId="37" fontId="24" fillId="55" borderId="1">
      <alignment horizontal="right"/>
    </xf>
    <xf numFmtId="0" fontId="10" fillId="0" borderId="1">
      <alignment horizontal="center"/>
    </xf>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171" fontId="24" fillId="55" borderId="1">
      <alignment horizontal="right"/>
    </xf>
    <xf numFmtId="0" fontId="10" fillId="0" borderId="1">
      <alignment horizontal="center"/>
    </xf>
    <xf numFmtId="0" fontId="36" fillId="0" borderId="14" applyNumberFormat="0" applyFill="0" applyAlignment="0" applyProtection="0"/>
    <xf numFmtId="39" fontId="24" fillId="0" borderId="1">
      <alignment horizontal="right"/>
      <protection locked="0"/>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37" fontId="24" fillId="0" borderId="1">
      <alignment horizontal="right"/>
      <protection locked="0"/>
    </xf>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171"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37" fontId="24" fillId="3" borderId="1">
      <alignment horizontal="right"/>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39" fontId="24" fillId="0" borderId="1">
      <alignment horizontal="right"/>
      <protection locked="0"/>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0" fontId="30" fillId="23" borderId="9" applyNumberFormat="0" applyFont="0" applyAlignment="0" applyProtection="0"/>
    <xf numFmtId="37" fontId="24" fillId="0" borderId="1">
      <alignment horizontal="right"/>
      <protection locked="0"/>
    </xf>
    <xf numFmtId="0" fontId="23" fillId="7" borderId="3" applyNumberFormat="0" applyAlignment="0" applyProtection="0"/>
    <xf numFmtId="0" fontId="10" fillId="0" borderId="1">
      <alignment horizontal="center"/>
    </xf>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3" borderId="1">
      <alignment horizontal="right"/>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170" fontId="24" fillId="55" borderId="1">
      <alignment horizontal="right"/>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32" fillId="20" borderId="11" applyNumberFormat="0" applyAlignment="0" applyProtection="0"/>
    <xf numFmtId="171" fontId="24" fillId="55" borderId="1">
      <alignment horizontal="right"/>
    </xf>
    <xf numFmtId="0" fontId="36" fillId="0" borderId="14" applyNumberFormat="0" applyFill="0" applyAlignment="0" applyProtection="0"/>
    <xf numFmtId="37" fontId="24" fillId="55" borderId="1">
      <alignment horizontal="right"/>
    </xf>
    <xf numFmtId="0" fontId="10" fillId="0" borderId="1">
      <alignment horizontal="center"/>
    </xf>
    <xf numFmtId="37" fontId="24" fillId="0" borderId="1">
      <alignment horizontal="right"/>
      <protection locked="0"/>
    </xf>
    <xf numFmtId="171" fontId="24" fillId="55" borderId="1">
      <alignment horizontal="right"/>
    </xf>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37" fontId="24" fillId="3" borderId="1">
      <alignment horizontal="right"/>
    </xf>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2" fillId="20" borderId="11" applyNumberFormat="0" applyAlignment="0" applyProtection="0"/>
    <xf numFmtId="172" fontId="24" fillId="55" borderId="1">
      <alignment horizontal="right"/>
    </xf>
    <xf numFmtId="169" fontId="24" fillId="0" borderId="1">
      <alignment horizontal="right"/>
      <protection locked="0"/>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10" fillId="0" borderId="1">
      <alignment horizontal="center"/>
    </xf>
    <xf numFmtId="170" fontId="24" fillId="55" borderId="1">
      <alignment horizontal="right"/>
    </xf>
    <xf numFmtId="0" fontId="23" fillId="7"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37" fontId="24" fillId="3" borderId="1">
      <alignment horizontal="right"/>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9" fontId="24" fillId="0" borderId="1">
      <alignment horizontal="right"/>
      <protection locked="0"/>
    </xf>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170" fontId="24" fillId="55" borderId="1">
      <alignment horizontal="right"/>
    </xf>
    <xf numFmtId="0" fontId="30" fillId="23" borderId="9" applyNumberFormat="0" applyFont="0" applyAlignment="0" applyProtection="0"/>
    <xf numFmtId="171" fontId="24" fillId="0" borderId="1">
      <alignment horizontal="right"/>
      <protection locked="0"/>
    </xf>
    <xf numFmtId="0" fontId="13" fillId="20" borderId="3" applyNumberFormat="0" applyAlignment="0" applyProtection="0"/>
    <xf numFmtId="0" fontId="23" fillId="7" borderId="3" applyNumberFormat="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169" fontId="24" fillId="0" borderId="1">
      <alignment horizontal="right"/>
      <protection locked="0"/>
    </xf>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23" fillId="7" borderId="3" applyNumberFormat="0" applyAlignment="0" applyProtection="0"/>
    <xf numFmtId="0" fontId="10" fillId="0" borderId="1">
      <alignment horizontal="center"/>
    </xf>
    <xf numFmtId="171"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23" fillId="7" borderId="3" applyNumberFormat="0" applyAlignment="0" applyProtection="0"/>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171" fontId="24" fillId="55" borderId="1">
      <alignment horizontal="right"/>
    </xf>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37" fontId="24" fillId="55" borderId="1">
      <alignment horizontal="right"/>
    </xf>
    <xf numFmtId="0" fontId="30" fillId="23" borderId="9" applyNumberFormat="0" applyFont="0" applyAlignment="0" applyProtection="0"/>
    <xf numFmtId="0" fontId="30" fillId="23" borderId="9" applyNumberFormat="0" applyFont="0" applyAlignment="0" applyProtection="0"/>
    <xf numFmtId="172" fontId="24" fillId="55" borderId="1">
      <alignment horizontal="right"/>
    </xf>
    <xf numFmtId="37" fontId="24" fillId="0" borderId="1">
      <alignment horizontal="right" vertical="center"/>
      <protection locked="0"/>
    </xf>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37" fontId="24" fillId="55" borderId="1">
      <alignment horizontal="right"/>
    </xf>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37" fontId="24" fillId="3" borderId="1">
      <alignment horizontal="right"/>
    </xf>
    <xf numFmtId="37" fontId="24" fillId="0" borderId="1">
      <alignment horizontal="right"/>
      <protection locked="0"/>
    </xf>
    <xf numFmtId="0" fontId="30" fillId="23" borderId="9" applyNumberFormat="0" applyFont="0" applyAlignment="0" applyProtection="0"/>
    <xf numFmtId="171"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170" fontId="24" fillId="55" borderId="1">
      <alignment horizontal="right"/>
    </xf>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170"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37" fontId="24" fillId="3" borderId="1">
      <alignment horizontal="right"/>
    </xf>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170" fontId="24" fillId="55" borderId="1">
      <alignment horizontal="right"/>
    </xf>
    <xf numFmtId="0" fontId="10" fillId="0" borderId="1">
      <alignment horizontal="center"/>
    </xf>
    <xf numFmtId="171" fontId="24" fillId="55" borderId="1">
      <alignment horizontal="right"/>
    </xf>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10" fillId="0" borderId="1">
      <alignment horizontal="center"/>
    </xf>
    <xf numFmtId="171" fontId="24" fillId="55" borderId="1">
      <alignment horizontal="right"/>
    </xf>
    <xf numFmtId="0" fontId="32" fillId="20" borderId="11" applyNumberFormat="0" applyAlignment="0" applyProtection="0"/>
    <xf numFmtId="37" fontId="24" fillId="0" borderId="1">
      <alignment horizontal="right" vertical="center"/>
      <protection locked="0"/>
    </xf>
    <xf numFmtId="170" fontId="24" fillId="55" borderId="1">
      <alignment horizontal="right"/>
    </xf>
    <xf numFmtId="170" fontId="24" fillId="55" borderId="1">
      <alignment horizontal="right"/>
    </xf>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172" fontId="24" fillId="55" borderId="1">
      <alignment horizontal="right"/>
    </xf>
    <xf numFmtId="37"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protection locked="0"/>
    </xf>
    <xf numFmtId="170" fontId="24" fillId="55" borderId="1">
      <alignment horizontal="right"/>
    </xf>
    <xf numFmtId="0" fontId="10" fillId="0" borderId="1">
      <alignment horizontal="center"/>
    </xf>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0" fillId="0" borderId="1">
      <alignment horizontal="center"/>
    </xf>
    <xf numFmtId="37" fontId="24" fillId="55" borderId="1">
      <alignment horizontal="right"/>
    </xf>
    <xf numFmtId="171" fontId="24" fillId="55" borderId="1">
      <alignment horizontal="right"/>
    </xf>
    <xf numFmtId="172" fontId="24" fillId="55" borderId="1">
      <alignment horizontal="right"/>
    </xf>
    <xf numFmtId="170" fontId="24" fillId="55" borderId="1">
      <alignment horizontal="right"/>
    </xf>
    <xf numFmtId="37" fontId="24" fillId="3" borderId="1">
      <alignment horizontal="right"/>
    </xf>
    <xf numFmtId="37" fontId="24" fillId="0" borderId="1">
      <alignment horizontal="right"/>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23" fillId="7" borderId="3" applyNumberForma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170" fontId="24" fillId="55" borderId="1">
      <alignment horizontal="right"/>
    </xf>
    <xf numFmtId="169" fontId="24" fillId="0" borderId="1">
      <alignment horizontal="right"/>
      <protection locked="0"/>
    </xf>
    <xf numFmtId="172" fontId="24" fillId="55" borderId="1">
      <alignment horizontal="right"/>
    </xf>
    <xf numFmtId="171"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23" fillId="7" borderId="3" applyNumberFormat="0" applyAlignment="0" applyProtection="0"/>
    <xf numFmtId="171" fontId="24" fillId="55" borderId="1">
      <alignment horizontal="right"/>
    </xf>
    <xf numFmtId="171"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37" fontId="24" fillId="55" borderId="1">
      <alignment horizontal="right"/>
    </xf>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37"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10" fillId="0" borderId="1">
      <alignment horizontal="center"/>
    </xf>
    <xf numFmtId="0" fontId="10" fillId="0" borderId="1">
      <alignment horizontal="center"/>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172" fontId="24" fillId="55" borderId="1">
      <alignment horizontal="right"/>
    </xf>
    <xf numFmtId="0" fontId="10" fillId="0" borderId="1">
      <alignment horizontal="center"/>
    </xf>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171" fontId="24" fillId="55" borderId="1">
      <alignment horizontal="right"/>
    </xf>
    <xf numFmtId="0" fontId="10" fillId="0" borderId="1">
      <alignment horizontal="center"/>
    </xf>
    <xf numFmtId="171" fontId="24" fillId="55" borderId="1">
      <alignment horizontal="right"/>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171" fontId="24" fillId="55" borderId="1">
      <alignment horizontal="right"/>
    </xf>
    <xf numFmtId="169" fontId="24" fillId="0" borderId="1">
      <alignment horizontal="right"/>
      <protection locked="0"/>
    </xf>
    <xf numFmtId="170" fontId="24" fillId="55" borderId="1">
      <alignment horizontal="right"/>
    </xf>
    <xf numFmtId="37" fontId="24" fillId="3" borderId="1">
      <alignment horizontal="right"/>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172" fontId="24" fillId="55" borderId="1">
      <alignment horizontal="right"/>
    </xf>
    <xf numFmtId="37" fontId="24" fillId="0" borderId="1">
      <alignment horizontal="right" vertical="center"/>
      <protection locked="0"/>
    </xf>
    <xf numFmtId="0" fontId="13" fillId="20" borderId="3" applyNumberFormat="0" applyAlignment="0" applyProtection="0"/>
    <xf numFmtId="0" fontId="10" fillId="0" borderId="1">
      <alignment horizontal="center"/>
    </xf>
    <xf numFmtId="171" fontId="24" fillId="0" borderId="1">
      <alignment horizontal="right"/>
      <protection locked="0"/>
    </xf>
    <xf numFmtId="172" fontId="24" fillId="55" borderId="1">
      <alignment horizontal="right"/>
    </xf>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171" fontId="24" fillId="0" borderId="1">
      <alignment horizontal="right"/>
      <protection locked="0"/>
    </xf>
    <xf numFmtId="0" fontId="10" fillId="0" borderId="1">
      <alignment horizontal="center"/>
    </xf>
    <xf numFmtId="0" fontId="32" fillId="20" borderId="11" applyNumberFormat="0" applyAlignment="0" applyProtection="0"/>
    <xf numFmtId="171" fontId="24" fillId="55" borderId="1">
      <alignment horizontal="right"/>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37" fontId="24" fillId="3" borderId="1">
      <alignment horizontal="right"/>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2" fontId="24" fillId="55" borderId="1">
      <alignment horizontal="right"/>
    </xf>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170" fontId="24" fillId="55" borderId="1">
      <alignment horizontal="right"/>
    </xf>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171" fontId="24" fillId="55" borderId="1">
      <alignment horizontal="right"/>
    </xf>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172" fontId="24" fillId="55" borderId="1">
      <alignment horizontal="right"/>
    </xf>
    <xf numFmtId="37" fontId="24" fillId="3" borderId="1">
      <alignment horizontal="right"/>
    </xf>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37" fontId="24" fillId="3" borderId="1">
      <alignment horizontal="right"/>
    </xf>
    <xf numFmtId="0" fontId="23" fillId="7" borderId="3" applyNumberFormat="0" applyAlignment="0" applyProtection="0"/>
    <xf numFmtId="172" fontId="24" fillId="55" borderId="1">
      <alignment horizontal="right"/>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3" borderId="1">
      <alignment horizontal="right"/>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170" fontId="24" fillId="55" borderId="1">
      <alignment horizontal="right"/>
    </xf>
    <xf numFmtId="171" fontId="24" fillId="55" borderId="1">
      <alignment horizontal="right"/>
    </xf>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171"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171" fontId="24" fillId="0" borderId="1">
      <alignment horizontal="right"/>
      <protection locked="0"/>
    </xf>
    <xf numFmtId="37" fontId="24" fillId="0" borderId="1">
      <alignment horizontal="right" vertical="center"/>
      <protection locked="0"/>
    </xf>
    <xf numFmtId="171" fontId="24" fillId="55" borderId="1">
      <alignment horizontal="right"/>
    </xf>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170" fontId="24" fillId="55" borderId="1">
      <alignment horizontal="right"/>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10" fillId="0" borderId="1">
      <alignment horizontal="center"/>
    </xf>
    <xf numFmtId="171" fontId="24" fillId="55" borderId="1">
      <alignment horizontal="right"/>
    </xf>
    <xf numFmtId="170" fontId="24" fillId="55" borderId="1">
      <alignment horizontal="right"/>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protection locked="0"/>
    </xf>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37" fontId="24" fillId="3" borderId="1">
      <alignment horizontal="right"/>
    </xf>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37" fontId="24" fillId="55" borderId="1">
      <alignment horizontal="right"/>
    </xf>
    <xf numFmtId="171" fontId="24" fillId="55" borderId="1">
      <alignment horizontal="right"/>
    </xf>
    <xf numFmtId="172" fontId="24" fillId="55" borderId="1">
      <alignment horizontal="right"/>
    </xf>
    <xf numFmtId="170" fontId="24" fillId="55" borderId="1">
      <alignment horizontal="right"/>
    </xf>
    <xf numFmtId="37" fontId="24" fillId="3" borderId="1">
      <alignment horizontal="right"/>
    </xf>
    <xf numFmtId="0" fontId="13" fillId="20" borderId="3" applyNumberFormat="0" applyAlignment="0" applyProtection="0"/>
    <xf numFmtId="37" fontId="24" fillId="0" borderId="1">
      <alignment horizontal="right"/>
      <protection locked="0"/>
    </xf>
    <xf numFmtId="0" fontId="13" fillId="20" borderId="3" applyNumberFormat="0" applyAlignment="0" applyProtection="0"/>
    <xf numFmtId="171" fontId="24" fillId="55" borderId="1">
      <alignment horizontal="right"/>
    </xf>
    <xf numFmtId="0" fontId="36" fillId="0" borderId="14" applyNumberFormat="0" applyFill="0" applyAlignment="0" applyProtection="0"/>
    <xf numFmtId="0" fontId="30" fillId="23" borderId="9" applyNumberFormat="0" applyFont="0" applyAlignment="0" applyProtection="0"/>
    <xf numFmtId="171" fontId="24" fillId="0" borderId="1">
      <alignment horizontal="right"/>
      <protection locked="0"/>
    </xf>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169" fontId="24" fillId="0" borderId="1">
      <alignment horizontal="right"/>
      <protection locked="0"/>
    </xf>
    <xf numFmtId="37" fontId="24" fillId="3" borderId="1">
      <alignment horizontal="right"/>
    </xf>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10" fillId="0" borderId="1">
      <alignment horizontal="center"/>
    </xf>
    <xf numFmtId="0" fontId="10" fillId="0" borderId="1">
      <alignment horizontal="center"/>
    </xf>
    <xf numFmtId="0" fontId="23" fillId="7" borderId="3" applyNumberFormat="0" applyAlignment="0" applyProtection="0"/>
    <xf numFmtId="0" fontId="13" fillId="20" borderId="3" applyNumberFormat="0" applyAlignment="0" applyProtection="0"/>
    <xf numFmtId="169" fontId="24" fillId="0" borderId="1">
      <alignment horizontal="right"/>
      <protection locked="0"/>
    </xf>
    <xf numFmtId="37" fontId="24" fillId="0" borderId="1">
      <alignment horizontal="right" vertical="center"/>
      <protection locked="0"/>
    </xf>
    <xf numFmtId="171" fontId="24" fillId="55" borderId="1">
      <alignment horizontal="right"/>
    </xf>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171" fontId="24" fillId="0" borderId="1">
      <alignment horizontal="right"/>
      <protection locked="0"/>
    </xf>
    <xf numFmtId="0" fontId="13" fillId="20" borderId="3" applyNumberFormat="0" applyAlignment="0" applyProtection="0"/>
    <xf numFmtId="0" fontId="13" fillId="20" borderId="3" applyNumberFormat="0" applyAlignment="0" applyProtection="0"/>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37" fontId="24" fillId="3" borderId="1">
      <alignment horizontal="right"/>
    </xf>
    <xf numFmtId="172" fontId="24" fillId="55" borderId="1">
      <alignment horizontal="right"/>
    </xf>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23" fillId="7" borderId="3" applyNumberFormat="0" applyAlignment="0" applyProtection="0"/>
    <xf numFmtId="170" fontId="24" fillId="55" borderId="1">
      <alignment horizontal="right"/>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172" fontId="24" fillId="55" borderId="1">
      <alignment horizontal="right"/>
    </xf>
    <xf numFmtId="0" fontId="13" fillId="20" borderId="3"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171" fontId="24" fillId="0" borderId="1">
      <alignment horizontal="right"/>
      <protection locked="0"/>
    </xf>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37" fontId="24" fillId="55" borderId="1">
      <alignment horizontal="right"/>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1"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170" fontId="24" fillId="55" borderId="1">
      <alignment horizontal="right"/>
    </xf>
    <xf numFmtId="0" fontId="10" fillId="0" borderId="1">
      <alignment horizontal="center"/>
    </xf>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1"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0" fontId="23" fillId="7" borderId="3" applyNumberFormat="0" applyAlignment="0" applyProtection="0"/>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13" fillId="20"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69"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37" fontId="24" fillId="3" borderId="1">
      <alignment horizontal="right"/>
    </xf>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171" fontId="24" fillId="55" borderId="1">
      <alignment horizontal="right"/>
    </xf>
    <xf numFmtId="0" fontId="10" fillId="0" borderId="1">
      <alignment horizontal="center"/>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0" fontId="30" fillId="23" borderId="9" applyNumberFormat="0" applyFont="0" applyAlignment="0" applyProtection="0"/>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0" fontId="10" fillId="0" borderId="1">
      <alignment horizontal="center"/>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23" fillId="7" borderId="3" applyNumberFormat="0" applyAlignment="0" applyProtection="0"/>
    <xf numFmtId="37" fontId="24" fillId="0" borderId="1">
      <alignment horizontal="right"/>
      <protection locked="0"/>
    </xf>
    <xf numFmtId="172" fontId="24" fillId="55"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169" fontId="24" fillId="0" borderId="1">
      <alignment horizontal="right"/>
      <protection locked="0"/>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170" fontId="24" fillId="55" borderId="1">
      <alignment horizontal="right"/>
    </xf>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170" fontId="24" fillId="55" borderId="1">
      <alignment horizontal="right"/>
    </xf>
    <xf numFmtId="37" fontId="24" fillId="55" borderId="1">
      <alignment horizontal="right"/>
    </xf>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37" fontId="24" fillId="55" borderId="1">
      <alignment horizontal="right"/>
    </xf>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172" fontId="24" fillId="55" borderId="1">
      <alignment horizontal="right"/>
    </xf>
    <xf numFmtId="172" fontId="24" fillId="55" borderId="1">
      <alignment horizontal="right"/>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170" fontId="24" fillId="55" borderId="1">
      <alignment horizontal="right"/>
    </xf>
    <xf numFmtId="37" fontId="24" fillId="55" borderId="1">
      <alignment horizontal="right"/>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37" fontId="24" fillId="3" borderId="1">
      <alignment horizontal="right"/>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0" fontId="24" fillId="55" borderId="1">
      <alignment horizontal="right"/>
    </xf>
    <xf numFmtId="0" fontId="32" fillId="20" borderId="11" applyNumberFormat="0" applyAlignment="0" applyProtection="0"/>
    <xf numFmtId="172" fontId="24" fillId="55" borderId="1">
      <alignment horizontal="right"/>
    </xf>
    <xf numFmtId="37" fontId="24" fillId="3" borderId="1">
      <alignment horizontal="right"/>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170" fontId="24" fillId="55" borderId="1">
      <alignment horizontal="right"/>
    </xf>
    <xf numFmtId="172" fontId="24" fillId="55" borderId="1">
      <alignment horizontal="right"/>
    </xf>
    <xf numFmtId="0" fontId="10" fillId="0" borderId="1">
      <alignment horizontal="center"/>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23" fillId="7" borderId="3" applyNumberFormat="0" applyAlignment="0" applyProtection="0"/>
    <xf numFmtId="170" fontId="24" fillId="55" borderId="1">
      <alignment horizontal="right"/>
    </xf>
    <xf numFmtId="0" fontId="23" fillId="7" borderId="3" applyNumberFormat="0" applyAlignment="0" applyProtection="0"/>
    <xf numFmtId="0" fontId="10" fillId="0" borderId="1">
      <alignment horizontal="center"/>
    </xf>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171" fontId="24" fillId="0" borderId="1">
      <alignment horizontal="right"/>
      <protection locked="0"/>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171" fontId="24" fillId="55" borderId="1">
      <alignment horizontal="right"/>
    </xf>
    <xf numFmtId="0" fontId="10" fillId="0" borderId="1">
      <alignment horizontal="center"/>
    </xf>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171"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37" fontId="24" fillId="3" borderId="1">
      <alignment horizontal="right"/>
    </xf>
    <xf numFmtId="37" fontId="24" fillId="0" borderId="1">
      <alignment horizontal="right" vertical="center"/>
      <protection locked="0"/>
    </xf>
    <xf numFmtId="0" fontId="10" fillId="0" borderId="1">
      <alignment horizontal="center"/>
    </xf>
    <xf numFmtId="169" fontId="24" fillId="0" borderId="1">
      <alignment horizontal="right"/>
      <protection locked="0"/>
    </xf>
    <xf numFmtId="171" fontId="24" fillId="0" borderId="1">
      <alignment horizontal="right"/>
      <protection locked="0"/>
    </xf>
    <xf numFmtId="170" fontId="24" fillId="55" borderId="1">
      <alignment horizontal="right"/>
    </xf>
    <xf numFmtId="172" fontId="24" fillId="55" borderId="1">
      <alignment horizontal="right"/>
    </xf>
    <xf numFmtId="171" fontId="24" fillId="55" borderId="1">
      <alignment horizontal="right"/>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0" fillId="0" borderId="1">
      <alignment horizontal="center"/>
    </xf>
    <xf numFmtId="37" fontId="24" fillId="55" borderId="1">
      <alignment horizontal="right"/>
    </xf>
    <xf numFmtId="171" fontId="24" fillId="55" borderId="1">
      <alignment horizontal="right"/>
    </xf>
    <xf numFmtId="172" fontId="24" fillId="55" borderId="1">
      <alignment horizontal="right"/>
    </xf>
    <xf numFmtId="170" fontId="24" fillId="55" borderId="1">
      <alignment horizontal="right"/>
    </xf>
    <xf numFmtId="37" fontId="24" fillId="3" borderId="1">
      <alignment horizontal="right"/>
    </xf>
    <xf numFmtId="37" fontId="24" fillId="0" borderId="1">
      <alignment horizontal="right"/>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1"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170" fontId="24" fillId="55" borderId="1">
      <alignment horizontal="right"/>
    </xf>
    <xf numFmtId="0" fontId="10" fillId="0" borderId="1">
      <alignment horizontal="center"/>
    </xf>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1"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0" fontId="23" fillId="7" borderId="3" applyNumberFormat="0" applyAlignment="0" applyProtection="0"/>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13" fillId="20"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69"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37" fontId="24" fillId="3" borderId="1">
      <alignment horizontal="right"/>
    </xf>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171" fontId="24" fillId="55" borderId="1">
      <alignment horizontal="right"/>
    </xf>
    <xf numFmtId="0" fontId="10" fillId="0" borderId="1">
      <alignment horizontal="center"/>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0" fontId="30" fillId="23" borderId="9" applyNumberFormat="0" applyFont="0" applyAlignment="0" applyProtection="0"/>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0" fontId="10" fillId="0" borderId="1">
      <alignment horizontal="center"/>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23" fillId="7" borderId="3" applyNumberFormat="0" applyAlignment="0" applyProtection="0"/>
    <xf numFmtId="37" fontId="24" fillId="0" borderId="1">
      <alignment horizontal="right"/>
      <protection locked="0"/>
    </xf>
    <xf numFmtId="172" fontId="24" fillId="55"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169" fontId="24" fillId="0" borderId="1">
      <alignment horizontal="right"/>
      <protection locked="0"/>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170" fontId="24" fillId="55" borderId="1">
      <alignment horizontal="right"/>
    </xf>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170" fontId="24" fillId="55" borderId="1">
      <alignment horizontal="right"/>
    </xf>
    <xf numFmtId="37" fontId="24" fillId="55" borderId="1">
      <alignment horizontal="right"/>
    </xf>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37" fontId="24" fillId="55" borderId="1">
      <alignment horizontal="right"/>
    </xf>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172" fontId="24" fillId="55" borderId="1">
      <alignment horizontal="right"/>
    </xf>
    <xf numFmtId="172" fontId="24" fillId="55" borderId="1">
      <alignment horizontal="right"/>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170" fontId="24" fillId="55" borderId="1">
      <alignment horizontal="right"/>
    </xf>
    <xf numFmtId="37" fontId="24" fillId="55" borderId="1">
      <alignment horizontal="right"/>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37" fontId="24" fillId="3" borderId="1">
      <alignment horizontal="right"/>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0" fontId="24" fillId="55" borderId="1">
      <alignment horizontal="right"/>
    </xf>
    <xf numFmtId="0" fontId="32" fillId="20" borderId="11" applyNumberFormat="0" applyAlignment="0" applyProtection="0"/>
    <xf numFmtId="172" fontId="24" fillId="55" borderId="1">
      <alignment horizontal="right"/>
    </xf>
    <xf numFmtId="37" fontId="24" fillId="3" borderId="1">
      <alignment horizontal="right"/>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170" fontId="24" fillId="55" borderId="1">
      <alignment horizontal="right"/>
    </xf>
    <xf numFmtId="172" fontId="24" fillId="55" borderId="1">
      <alignment horizontal="right"/>
    </xf>
    <xf numFmtId="0" fontId="10" fillId="0" borderId="1">
      <alignment horizontal="center"/>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23" fillId="7" borderId="3" applyNumberFormat="0" applyAlignment="0" applyProtection="0"/>
    <xf numFmtId="170" fontId="24" fillId="55" borderId="1">
      <alignment horizontal="right"/>
    </xf>
    <xf numFmtId="0" fontId="23" fillId="7" borderId="3" applyNumberFormat="0" applyAlignment="0" applyProtection="0"/>
    <xf numFmtId="0" fontId="10" fillId="0" borderId="1">
      <alignment horizontal="center"/>
    </xf>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171" fontId="24" fillId="0" borderId="1">
      <alignment horizontal="right"/>
      <protection locked="0"/>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171" fontId="24" fillId="55" borderId="1">
      <alignment horizontal="right"/>
    </xf>
    <xf numFmtId="0" fontId="10" fillId="0" borderId="1">
      <alignment horizontal="center"/>
    </xf>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171"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37" fontId="24" fillId="3" borderId="1">
      <alignment horizontal="right"/>
    </xf>
    <xf numFmtId="37" fontId="24" fillId="0" borderId="1">
      <alignment horizontal="right" vertical="center"/>
      <protection locked="0"/>
    </xf>
    <xf numFmtId="0" fontId="10" fillId="0" borderId="1">
      <alignment horizontal="center"/>
    </xf>
    <xf numFmtId="169" fontId="24" fillId="0" borderId="1">
      <alignment horizontal="right"/>
      <protection locked="0"/>
    </xf>
    <xf numFmtId="171" fontId="24" fillId="0" borderId="1">
      <alignment horizontal="right"/>
      <protection locked="0"/>
    </xf>
    <xf numFmtId="170" fontId="24" fillId="55" borderId="1">
      <alignment horizontal="right"/>
    </xf>
    <xf numFmtId="172" fontId="24" fillId="55" borderId="1">
      <alignment horizontal="right"/>
    </xf>
    <xf numFmtId="171" fontId="24" fillId="55" borderId="1">
      <alignment horizontal="right"/>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0" fillId="0" borderId="1">
      <alignment horizontal="center"/>
    </xf>
    <xf numFmtId="37" fontId="24" fillId="55" borderId="1">
      <alignment horizontal="right"/>
    </xf>
    <xf numFmtId="171" fontId="24" fillId="55" borderId="1">
      <alignment horizontal="right"/>
    </xf>
    <xf numFmtId="172" fontId="24" fillId="55" borderId="1">
      <alignment horizontal="right"/>
    </xf>
    <xf numFmtId="170" fontId="24" fillId="55" borderId="1">
      <alignment horizontal="right"/>
    </xf>
    <xf numFmtId="37" fontId="24" fillId="3" borderId="1">
      <alignment horizontal="right"/>
    </xf>
    <xf numFmtId="37" fontId="24" fillId="0" borderId="1">
      <alignment horizontal="right"/>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55" borderId="1">
      <alignment horizontal="right"/>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169" fontId="24" fillId="0" borderId="1">
      <alignment horizontal="right"/>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protection locked="0"/>
    </xf>
    <xf numFmtId="0" fontId="13" fillId="20" borderId="3" applyNumberFormat="0" applyAlignment="0" applyProtection="0"/>
    <xf numFmtId="37" fontId="24" fillId="3" borderId="1">
      <alignment horizontal="right"/>
    </xf>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169" fontId="24" fillId="0" borderId="1">
      <alignment horizontal="right"/>
      <protection locked="0"/>
    </xf>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171" fontId="24" fillId="55" borderId="1">
      <alignment horizontal="right"/>
    </xf>
    <xf numFmtId="0" fontId="13" fillId="20" borderId="3" applyNumberFormat="0" applyAlignment="0" applyProtection="0"/>
    <xf numFmtId="0" fontId="13" fillId="20" borderId="3" applyNumberFormat="0" applyAlignment="0" applyProtection="0"/>
    <xf numFmtId="169" fontId="24" fillId="0" borderId="1">
      <alignment horizontal="right"/>
      <protection locked="0"/>
    </xf>
    <xf numFmtId="0" fontId="13" fillId="20" borderId="3" applyNumberFormat="0" applyAlignment="0" applyProtection="0"/>
    <xf numFmtId="0" fontId="10" fillId="0" borderId="1">
      <alignment horizontal="center"/>
    </xf>
    <xf numFmtId="0" fontId="23" fillId="7" borderId="3" applyNumberFormat="0" applyAlignment="0" applyProtection="0"/>
    <xf numFmtId="0" fontId="10" fillId="0" borderId="1">
      <alignment horizontal="center"/>
    </xf>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170" fontId="24" fillId="55" borderId="1">
      <alignment horizontal="right"/>
    </xf>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170" fontId="24" fillId="55" borderId="1">
      <alignment horizontal="right"/>
    </xf>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37" fontId="24" fillId="55" borderId="1">
      <alignment horizontal="right"/>
    </xf>
    <xf numFmtId="0" fontId="13" fillId="20" borderId="3" applyNumberFormat="0" applyAlignment="0" applyProtection="0"/>
    <xf numFmtId="37" fontId="24" fillId="3" borderId="1">
      <alignment horizontal="right"/>
    </xf>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172" fontId="24" fillId="55" borderId="1">
      <alignment horizontal="right"/>
    </xf>
    <xf numFmtId="0" fontId="23" fillId="7" borderId="3" applyNumberFormat="0" applyAlignment="0" applyProtection="0"/>
    <xf numFmtId="0" fontId="30" fillId="23" borderId="9" applyNumberFormat="0" applyFont="0" applyAlignment="0" applyProtection="0"/>
    <xf numFmtId="37"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171" fontId="24" fillId="0" borderId="1">
      <alignment horizontal="right"/>
      <protection locked="0"/>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39" fontId="24" fillId="0" borderId="1">
      <alignment horizontal="right"/>
      <protection locked="0"/>
    </xf>
    <xf numFmtId="0" fontId="13" fillId="20" borderId="3" applyNumberFormat="0" applyAlignment="0" applyProtection="0"/>
    <xf numFmtId="171" fontId="24" fillId="55" borderId="1">
      <alignment horizontal="right"/>
    </xf>
    <xf numFmtId="39" fontId="24" fillId="0" borderId="1">
      <alignment horizontal="right"/>
      <protection locked="0"/>
    </xf>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10" fillId="0" borderId="1">
      <alignment horizontal="center"/>
    </xf>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37" fontId="24" fillId="0" borderId="1">
      <alignment horizontal="right" vertical="center"/>
      <protection locked="0"/>
    </xf>
    <xf numFmtId="0" fontId="10" fillId="0" borderId="1">
      <alignment horizontal="center"/>
    </xf>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171" fontId="24" fillId="0" borderId="1">
      <alignment horizontal="right"/>
      <protection locked="0"/>
    </xf>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10" fillId="0" borderId="1">
      <alignment horizontal="center"/>
    </xf>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37" fontId="24" fillId="55" borderId="1">
      <alignment horizontal="right"/>
    </xf>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37" fontId="24" fillId="3" borderId="1">
      <alignment horizontal="right"/>
    </xf>
    <xf numFmtId="172" fontId="24" fillId="55" borderId="1">
      <alignment horizontal="right"/>
    </xf>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170"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172" fontId="24" fillId="55" borderId="1">
      <alignment horizontal="right"/>
    </xf>
    <xf numFmtId="0" fontId="30" fillId="23" borderId="9" applyNumberFormat="0" applyFont="0" applyAlignment="0" applyProtection="0"/>
    <xf numFmtId="171"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0" fontId="24" fillId="55" borderId="1">
      <alignment horizontal="right"/>
    </xf>
    <xf numFmtId="0" fontId="10" fillId="0" borderId="1">
      <alignment horizontal="center"/>
    </xf>
    <xf numFmtId="172" fontId="24" fillId="55" borderId="1">
      <alignment horizontal="right"/>
    </xf>
    <xf numFmtId="171" fontId="24" fillId="0" borderId="1">
      <alignment horizontal="right"/>
      <protection locked="0"/>
    </xf>
    <xf numFmtId="0" fontId="13" fillId="20" borderId="3" applyNumberFormat="0" applyAlignment="0" applyProtection="0"/>
    <xf numFmtId="171" fontId="24" fillId="55" borderId="1">
      <alignment horizontal="right"/>
    </xf>
    <xf numFmtId="0" fontId="10" fillId="0" borderId="1">
      <alignment horizontal="center"/>
    </xf>
    <xf numFmtId="37" fontId="24" fillId="0" borderId="1">
      <alignment horizontal="right"/>
      <protection locked="0"/>
    </xf>
    <xf numFmtId="0" fontId="23" fillId="7" borderId="3" applyNumberForma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171" fontId="24" fillId="55" borderId="1">
      <alignment horizontal="right"/>
    </xf>
    <xf numFmtId="0" fontId="36" fillId="0" borderId="14" applyNumberFormat="0" applyFill="0" applyAlignment="0" applyProtection="0"/>
    <xf numFmtId="170" fontId="24" fillId="55" borderId="1">
      <alignment horizontal="right"/>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23" fillId="7" borderId="3" applyNumberFormat="0" applyAlignment="0" applyProtection="0"/>
    <xf numFmtId="169"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169" fontId="24" fillId="0" borderId="1">
      <alignment horizontal="right"/>
      <protection locked="0"/>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171"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37" fontId="24" fillId="3" borderId="1">
      <alignment horizontal="right"/>
    </xf>
    <xf numFmtId="0" fontId="36" fillId="0" borderId="14" applyNumberFormat="0" applyFill="0" applyAlignment="0" applyProtection="0"/>
    <xf numFmtId="171" fontId="24" fillId="55" borderId="1">
      <alignment horizontal="right"/>
    </xf>
    <xf numFmtId="170" fontId="24" fillId="55" borderId="1">
      <alignment horizontal="right"/>
    </xf>
    <xf numFmtId="0" fontId="32" fillId="20" borderId="11" applyNumberFormat="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170" fontId="24" fillId="55" borderId="1">
      <alignment horizontal="right"/>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170" fontId="24" fillId="55" borderId="1">
      <alignment horizontal="right"/>
    </xf>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171" fontId="24" fillId="55" borderId="1">
      <alignment horizontal="right"/>
    </xf>
    <xf numFmtId="0" fontId="23" fillId="7" borderId="3" applyNumberFormat="0" applyAlignment="0" applyProtection="0"/>
    <xf numFmtId="39" fontId="24" fillId="0" borderId="1">
      <alignment horizontal="right"/>
      <protection locked="0"/>
    </xf>
    <xf numFmtId="37" fontId="24" fillId="0" borderId="1">
      <alignment horizontal="right" vertical="center"/>
      <protection locked="0"/>
    </xf>
    <xf numFmtId="170" fontId="24" fillId="55" borderId="1">
      <alignment horizontal="right"/>
    </xf>
    <xf numFmtId="0" fontId="36" fillId="0" borderId="14" applyNumberFormat="0" applyFill="0" applyAlignment="0" applyProtection="0"/>
    <xf numFmtId="37" fontId="24" fillId="0" borderId="1">
      <alignment horizontal="right" vertical="center"/>
      <protection locked="0"/>
    </xf>
    <xf numFmtId="169" fontId="24" fillId="0" borderId="1">
      <alignment horizontal="right"/>
      <protection locked="0"/>
    </xf>
    <xf numFmtId="170" fontId="24" fillId="55" borderId="1">
      <alignment horizontal="right"/>
    </xf>
    <xf numFmtId="37" fontId="24" fillId="3" borderId="1">
      <alignment horizontal="right"/>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171" fontId="24" fillId="55" borderId="1">
      <alignment horizontal="right"/>
    </xf>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172" fontId="24" fillId="55" borderId="1">
      <alignment horizontal="right"/>
    </xf>
    <xf numFmtId="0" fontId="10" fillId="0" borderId="1">
      <alignment horizontal="center"/>
    </xf>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171"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37" fontId="24" fillId="0" borderId="1">
      <alignment horizontal="right" vertical="center"/>
      <protection locked="0"/>
    </xf>
    <xf numFmtId="0" fontId="13" fillId="20" borderId="3" applyNumberFormat="0" applyAlignment="0" applyProtection="0"/>
    <xf numFmtId="171" fontId="24" fillId="0" borderId="1">
      <alignment horizontal="right"/>
      <protection locked="0"/>
    </xf>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37" fontId="24" fillId="55" borderId="1">
      <alignment horizontal="right"/>
    </xf>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32" fillId="20" borderId="11" applyNumberFormat="0" applyAlignment="0" applyProtection="0"/>
    <xf numFmtId="0" fontId="10" fillId="0" borderId="1">
      <alignment horizontal="center"/>
    </xf>
    <xf numFmtId="37" fontId="24" fillId="3" borderId="1">
      <alignment horizontal="right"/>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172" fontId="24" fillId="55" borderId="1">
      <alignment horizontal="right"/>
    </xf>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171" fontId="24" fillId="0" borderId="1">
      <alignment horizontal="right"/>
      <protection locked="0"/>
    </xf>
    <xf numFmtId="0" fontId="32" fillId="20" borderId="11" applyNumberFormat="0" applyAlignment="0" applyProtection="0"/>
    <xf numFmtId="37" fontId="24" fillId="3" borderId="1">
      <alignment horizontal="right"/>
    </xf>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172" fontId="24" fillId="55" borderId="1">
      <alignment horizontal="right"/>
    </xf>
    <xf numFmtId="0" fontId="13" fillId="20" borderId="3" applyNumberFormat="0" applyAlignment="0" applyProtection="0"/>
    <xf numFmtId="0" fontId="32" fillId="20" borderId="11" applyNumberFormat="0" applyAlignment="0" applyProtection="0"/>
    <xf numFmtId="169"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37" fontId="24" fillId="3" borderId="1">
      <alignment horizontal="right"/>
    </xf>
    <xf numFmtId="0" fontId="10" fillId="0" borderId="1">
      <alignment horizontal="center"/>
    </xf>
    <xf numFmtId="0" fontId="30" fillId="23" borderId="9" applyNumberFormat="0" applyFont="0" applyAlignment="0" applyProtection="0"/>
    <xf numFmtId="172" fontId="24" fillId="55" borderId="1">
      <alignment horizontal="right"/>
    </xf>
    <xf numFmtId="0" fontId="13" fillId="20" borderId="3" applyNumberFormat="0" applyAlignment="0" applyProtection="0"/>
    <xf numFmtId="0" fontId="13" fillId="20" borderId="3" applyNumberFormat="0" applyAlignment="0" applyProtection="0"/>
    <xf numFmtId="0" fontId="10" fillId="0" borderId="1">
      <alignment horizontal="center"/>
    </xf>
    <xf numFmtId="37" fontId="24" fillId="3" borderId="1">
      <alignment horizontal="right"/>
    </xf>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172" fontId="24" fillId="55" borderId="1">
      <alignment horizontal="right"/>
    </xf>
    <xf numFmtId="0" fontId="13" fillId="20" borderId="3" applyNumberFormat="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39" fontId="24" fillId="0" borderId="1">
      <alignment horizontal="right"/>
      <protection locked="0"/>
    </xf>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30" fillId="23" borderId="9" applyNumberFormat="0" applyFont="0" applyAlignment="0" applyProtection="0"/>
    <xf numFmtId="0" fontId="23" fillId="7" borderId="3" applyNumberFormat="0" applyAlignment="0" applyProtection="0"/>
    <xf numFmtId="0" fontId="10" fillId="0" borderId="1">
      <alignment horizontal="center"/>
    </xf>
    <xf numFmtId="0" fontId="10" fillId="0" borderId="1">
      <alignment horizontal="center"/>
    </xf>
    <xf numFmtId="0" fontId="32" fillId="20" borderId="11" applyNumberFormat="0" applyAlignment="0" applyProtection="0"/>
    <xf numFmtId="171"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171"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55" borderId="1">
      <alignment horizontal="right"/>
    </xf>
    <xf numFmtId="0" fontId="32" fillId="20" borderId="11" applyNumberFormat="0" applyAlignment="0" applyProtection="0"/>
    <xf numFmtId="0" fontId="10" fillId="0" borderId="1">
      <alignment horizontal="center"/>
    </xf>
    <xf numFmtId="171" fontId="24" fillId="55" borderId="1">
      <alignment horizontal="right"/>
    </xf>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169" fontId="24" fillId="0" borderId="1">
      <alignment horizontal="right"/>
      <protection locked="0"/>
    </xf>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171" fontId="24" fillId="0" borderId="1">
      <alignment horizontal="right"/>
      <protection locked="0"/>
    </xf>
    <xf numFmtId="0" fontId="32" fillId="20" borderId="11" applyNumberFormat="0" applyAlignment="0" applyProtection="0"/>
    <xf numFmtId="0" fontId="13" fillId="20" borderId="3" applyNumberFormat="0" applyAlignment="0" applyProtection="0"/>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37" fontId="24" fillId="0" borderId="1">
      <alignment horizontal="right" vertical="center"/>
      <protection locked="0"/>
    </xf>
    <xf numFmtId="172" fontId="24" fillId="55" borderId="1">
      <alignment horizontal="right"/>
    </xf>
    <xf numFmtId="0" fontId="32" fillId="20" borderId="11" applyNumberFormat="0" applyAlignment="0" applyProtection="0"/>
    <xf numFmtId="172" fontId="24" fillId="55" borderId="1">
      <alignment horizontal="right"/>
    </xf>
    <xf numFmtId="0" fontId="23" fillId="7" borderId="3" applyNumberFormat="0" applyAlignment="0" applyProtection="0"/>
    <xf numFmtId="172" fontId="24" fillId="55" borderId="1">
      <alignment horizontal="right"/>
    </xf>
    <xf numFmtId="0" fontId="10" fillId="0" borderId="1">
      <alignment horizontal="center"/>
    </xf>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55" borderId="1">
      <alignment horizontal="right"/>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172"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10" fillId="0" borderId="1">
      <alignment horizontal="center"/>
    </xf>
    <xf numFmtId="37" fontId="24" fillId="0" borderId="1">
      <alignment horizontal="right"/>
      <protection locked="0"/>
    </xf>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10" fillId="0" borderId="1">
      <alignment horizontal="center"/>
    </xf>
    <xf numFmtId="37" fontId="24" fillId="0" borderId="1">
      <alignment horizontal="right" vertical="center"/>
      <protection locked="0"/>
    </xf>
    <xf numFmtId="0" fontId="10" fillId="0" borderId="1">
      <alignment horizontal="center"/>
    </xf>
    <xf numFmtId="39"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10" fillId="0" borderId="1">
      <alignment horizontal="center"/>
    </xf>
    <xf numFmtId="39" fontId="24" fillId="0" borderId="1">
      <alignment horizontal="right"/>
      <protection locked="0"/>
    </xf>
    <xf numFmtId="0" fontId="10" fillId="0" borderId="1">
      <alignment horizontal="center"/>
    </xf>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protection locked="0"/>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37" fontId="24" fillId="3" borderId="1">
      <alignment horizontal="right"/>
    </xf>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37" fontId="24" fillId="0" borderId="1">
      <alignment horizontal="right"/>
      <protection locked="0"/>
    </xf>
    <xf numFmtId="171" fontId="24" fillId="55" borderId="1">
      <alignment horizontal="right"/>
    </xf>
    <xf numFmtId="171" fontId="24" fillId="55" borderId="1">
      <alignment horizontal="right"/>
    </xf>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169" fontId="24" fillId="0" borderId="1">
      <alignment horizontal="right"/>
      <protection locked="0"/>
    </xf>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169" fontId="24" fillId="0" borderId="1">
      <alignment horizontal="right"/>
      <protection locked="0"/>
    </xf>
    <xf numFmtId="0" fontId="10" fillId="0" borderId="1">
      <alignment horizontal="center"/>
    </xf>
    <xf numFmtId="0" fontId="30" fillId="23" borderId="9" applyNumberFormat="0" applyFont="0" applyAlignment="0" applyProtection="0"/>
    <xf numFmtId="171"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37" fontId="24" fillId="55" borderId="1">
      <alignment horizontal="right"/>
    </xf>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172" fontId="24" fillId="55" borderId="1">
      <alignment horizontal="right"/>
    </xf>
    <xf numFmtId="0" fontId="10" fillId="0" borderId="1">
      <alignment horizontal="center"/>
    </xf>
    <xf numFmtId="0" fontId="23" fillId="7" borderId="3" applyNumberFormat="0" applyAlignment="0" applyProtection="0"/>
    <xf numFmtId="0" fontId="32" fillId="20" borderId="11" applyNumberFormat="0" applyAlignment="0" applyProtection="0"/>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55" borderId="1">
      <alignment horizontal="right"/>
    </xf>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37" fontId="24" fillId="0" borderId="1">
      <alignment horizontal="right" vertical="center"/>
      <protection locked="0"/>
    </xf>
    <xf numFmtId="37"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171" fontId="24" fillId="55" borderId="1">
      <alignment horizontal="right"/>
    </xf>
    <xf numFmtId="0" fontId="36" fillId="0" borderId="14" applyNumberFormat="0" applyFill="0" applyAlignment="0" applyProtection="0"/>
    <xf numFmtId="37" fontId="24" fillId="3" borderId="1">
      <alignment horizontal="right"/>
    </xf>
    <xf numFmtId="37"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protection locked="0"/>
    </xf>
    <xf numFmtId="37" fontId="24" fillId="55" borderId="1">
      <alignment horizontal="right"/>
    </xf>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9" fontId="24" fillId="0" borderId="1">
      <alignment horizontal="right"/>
      <protection locked="0"/>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169" fontId="24" fillId="0" borderId="1">
      <alignment horizontal="right"/>
      <protection locked="0"/>
    </xf>
    <xf numFmtId="0" fontId="23" fillId="7" borderId="3" applyNumberFormat="0" applyAlignment="0" applyProtection="0"/>
    <xf numFmtId="170" fontId="24" fillId="55" borderId="1">
      <alignment horizontal="right"/>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0" fillId="0" borderId="1">
      <alignment horizontal="center"/>
    </xf>
    <xf numFmtId="0" fontId="30" fillId="23" borderId="9" applyNumberFormat="0" applyFont="0" applyAlignment="0" applyProtection="0"/>
    <xf numFmtId="37" fontId="24" fillId="0" borderId="1">
      <alignment horizontal="right"/>
      <protection locked="0"/>
    </xf>
    <xf numFmtId="37"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37" fontId="24" fillId="55" borderId="1">
      <alignment horizontal="right"/>
    </xf>
    <xf numFmtId="0" fontId="23" fillId="7" borderId="3" applyNumberFormat="0" applyAlignment="0" applyProtection="0"/>
    <xf numFmtId="0" fontId="23" fillId="7" borderId="3" applyNumberFormat="0" applyAlignment="0" applyProtection="0"/>
    <xf numFmtId="171"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10" fillId="0" borderId="1">
      <alignment horizontal="center"/>
    </xf>
    <xf numFmtId="0" fontId="23" fillId="7" borderId="3" applyNumberFormat="0" applyAlignment="0" applyProtection="0"/>
    <xf numFmtId="172" fontId="24" fillId="55" borderId="1">
      <alignment horizontal="right"/>
    </xf>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9"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37" fontId="24" fillId="3" borderId="1">
      <alignment horizontal="right"/>
    </xf>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37" fontId="24" fillId="3" borderId="1">
      <alignment horizontal="right"/>
    </xf>
    <xf numFmtId="172" fontId="24" fillId="55" borderId="1">
      <alignment horizontal="right"/>
    </xf>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172" fontId="24" fillId="55" borderId="1">
      <alignment horizontal="right"/>
    </xf>
    <xf numFmtId="170" fontId="24" fillId="55" borderId="1">
      <alignment horizontal="right"/>
    </xf>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171" fontId="24" fillId="55" borderId="1">
      <alignment horizontal="right"/>
    </xf>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37" fontId="24" fillId="55" borderId="1">
      <alignment horizontal="right"/>
    </xf>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169"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protection locked="0"/>
    </xf>
    <xf numFmtId="0" fontId="10" fillId="0" borderId="1">
      <alignment horizontal="center"/>
    </xf>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9" fontId="24" fillId="0" borderId="1">
      <alignment horizontal="right"/>
      <protection locked="0"/>
    </xf>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37" fontId="24" fillId="55" borderId="1">
      <alignment horizontal="right"/>
    </xf>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172" fontId="24" fillId="55" borderId="1">
      <alignment horizontal="right"/>
    </xf>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37"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55" borderId="1">
      <alignment horizontal="right"/>
    </xf>
    <xf numFmtId="37" fontId="24" fillId="0" borderId="1">
      <alignment horizontal="right" vertical="center"/>
      <protection locked="0"/>
    </xf>
    <xf numFmtId="37" fontId="24" fillId="55" borderId="1">
      <alignment horizontal="right"/>
    </xf>
    <xf numFmtId="0" fontId="10" fillId="0" borderId="1">
      <alignment horizontal="center"/>
    </xf>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171" fontId="24" fillId="55" borderId="1">
      <alignment horizontal="right"/>
    </xf>
    <xf numFmtId="0" fontId="10" fillId="0" borderId="1">
      <alignment horizontal="center"/>
    </xf>
    <xf numFmtId="0" fontId="36" fillId="0" borderId="14" applyNumberFormat="0" applyFill="0" applyAlignment="0" applyProtection="0"/>
    <xf numFmtId="39" fontId="24" fillId="0" borderId="1">
      <alignment horizontal="right"/>
      <protection locked="0"/>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37" fontId="24" fillId="0" borderId="1">
      <alignment horizontal="right"/>
      <protection locked="0"/>
    </xf>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171"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37" fontId="24" fillId="3" borderId="1">
      <alignment horizontal="right"/>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39" fontId="24" fillId="0" borderId="1">
      <alignment horizontal="right"/>
      <protection locked="0"/>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0" fontId="30" fillId="23" borderId="9" applyNumberFormat="0" applyFont="0" applyAlignment="0" applyProtection="0"/>
    <xf numFmtId="37" fontId="24" fillId="0" borderId="1">
      <alignment horizontal="right"/>
      <protection locked="0"/>
    </xf>
    <xf numFmtId="0" fontId="23" fillId="7" borderId="3" applyNumberFormat="0" applyAlignment="0" applyProtection="0"/>
    <xf numFmtId="0" fontId="10" fillId="0" borderId="1">
      <alignment horizontal="center"/>
    </xf>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3" borderId="1">
      <alignment horizontal="right"/>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170" fontId="24" fillId="55" borderId="1">
      <alignment horizontal="right"/>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32" fillId="20" borderId="11" applyNumberFormat="0" applyAlignment="0" applyProtection="0"/>
    <xf numFmtId="171" fontId="24" fillId="55" borderId="1">
      <alignment horizontal="right"/>
    </xf>
    <xf numFmtId="0" fontId="36" fillId="0" borderId="14" applyNumberFormat="0" applyFill="0" applyAlignment="0" applyProtection="0"/>
    <xf numFmtId="37" fontId="24" fillId="55" borderId="1">
      <alignment horizontal="right"/>
    </xf>
    <xf numFmtId="0" fontId="10" fillId="0" borderId="1">
      <alignment horizontal="center"/>
    </xf>
    <xf numFmtId="37" fontId="24" fillId="0" borderId="1">
      <alignment horizontal="right"/>
      <protection locked="0"/>
    </xf>
    <xf numFmtId="171" fontId="24" fillId="55" borderId="1">
      <alignment horizontal="right"/>
    </xf>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37" fontId="24" fillId="3" borderId="1">
      <alignment horizontal="right"/>
    </xf>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2" fillId="20" borderId="11" applyNumberFormat="0" applyAlignment="0" applyProtection="0"/>
    <xf numFmtId="172" fontId="24" fillId="55" borderId="1">
      <alignment horizontal="right"/>
    </xf>
    <xf numFmtId="169" fontId="24" fillId="0" borderId="1">
      <alignment horizontal="right"/>
      <protection locked="0"/>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10" fillId="0" borderId="1">
      <alignment horizontal="center"/>
    </xf>
    <xf numFmtId="170" fontId="24" fillId="55" borderId="1">
      <alignment horizontal="right"/>
    </xf>
    <xf numFmtId="0" fontId="23" fillId="7"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37" fontId="24" fillId="3" borderId="1">
      <alignment horizontal="right"/>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9" fontId="24" fillId="0" borderId="1">
      <alignment horizontal="right"/>
      <protection locked="0"/>
    </xf>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170" fontId="24" fillId="55" borderId="1">
      <alignment horizontal="right"/>
    </xf>
    <xf numFmtId="0" fontId="30" fillId="23" borderId="9" applyNumberFormat="0" applyFont="0" applyAlignment="0" applyProtection="0"/>
    <xf numFmtId="171" fontId="24" fillId="0" borderId="1">
      <alignment horizontal="right"/>
      <protection locked="0"/>
    </xf>
    <xf numFmtId="0" fontId="13" fillId="20" borderId="3" applyNumberFormat="0" applyAlignment="0" applyProtection="0"/>
    <xf numFmtId="0" fontId="23" fillId="7" borderId="3" applyNumberFormat="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169" fontId="24" fillId="0" borderId="1">
      <alignment horizontal="right"/>
      <protection locked="0"/>
    </xf>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23" fillId="7" borderId="3" applyNumberFormat="0" applyAlignment="0" applyProtection="0"/>
    <xf numFmtId="0" fontId="10" fillId="0" borderId="1">
      <alignment horizontal="center"/>
    </xf>
    <xf numFmtId="171"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23" fillId="7" borderId="3" applyNumberFormat="0" applyAlignment="0" applyProtection="0"/>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171" fontId="24" fillId="55" borderId="1">
      <alignment horizontal="right"/>
    </xf>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37" fontId="24" fillId="55" borderId="1">
      <alignment horizontal="right"/>
    </xf>
    <xf numFmtId="0" fontId="30" fillId="23" borderId="9" applyNumberFormat="0" applyFont="0" applyAlignment="0" applyProtection="0"/>
    <xf numFmtId="0" fontId="30" fillId="23" borderId="9" applyNumberFormat="0" applyFont="0" applyAlignment="0" applyProtection="0"/>
    <xf numFmtId="172" fontId="24" fillId="55" borderId="1">
      <alignment horizontal="right"/>
    </xf>
    <xf numFmtId="37" fontId="24" fillId="0" borderId="1">
      <alignment horizontal="right" vertical="center"/>
      <protection locked="0"/>
    </xf>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37" fontId="24" fillId="55" borderId="1">
      <alignment horizontal="right"/>
    </xf>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37" fontId="24" fillId="3" borderId="1">
      <alignment horizontal="right"/>
    </xf>
    <xf numFmtId="37" fontId="24" fillId="0" borderId="1">
      <alignment horizontal="right"/>
      <protection locked="0"/>
    </xf>
    <xf numFmtId="0" fontId="30" fillId="23" borderId="9" applyNumberFormat="0" applyFont="0" applyAlignment="0" applyProtection="0"/>
    <xf numFmtId="171"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170" fontId="24" fillId="55" borderId="1">
      <alignment horizontal="right"/>
    </xf>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170"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37" fontId="24" fillId="3" borderId="1">
      <alignment horizontal="right"/>
    </xf>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170" fontId="24" fillId="55" borderId="1">
      <alignment horizontal="right"/>
    </xf>
    <xf numFmtId="0" fontId="10" fillId="0" borderId="1">
      <alignment horizontal="center"/>
    </xf>
    <xf numFmtId="171" fontId="24" fillId="55" borderId="1">
      <alignment horizontal="right"/>
    </xf>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10" fillId="0" borderId="1">
      <alignment horizontal="center"/>
    </xf>
    <xf numFmtId="171" fontId="24" fillId="55" borderId="1">
      <alignment horizontal="right"/>
    </xf>
    <xf numFmtId="0" fontId="32" fillId="20" borderId="11" applyNumberFormat="0" applyAlignment="0" applyProtection="0"/>
    <xf numFmtId="37" fontId="24" fillId="0" borderId="1">
      <alignment horizontal="right" vertical="center"/>
      <protection locked="0"/>
    </xf>
    <xf numFmtId="170" fontId="24" fillId="55" borderId="1">
      <alignment horizontal="right"/>
    </xf>
    <xf numFmtId="170" fontId="24" fillId="55" borderId="1">
      <alignment horizontal="right"/>
    </xf>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172" fontId="24" fillId="55" borderId="1">
      <alignment horizontal="right"/>
    </xf>
    <xf numFmtId="37"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protection locked="0"/>
    </xf>
    <xf numFmtId="170" fontId="24" fillId="55" borderId="1">
      <alignment horizontal="right"/>
    </xf>
    <xf numFmtId="0" fontId="10" fillId="0" borderId="1">
      <alignment horizontal="center"/>
    </xf>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0" fillId="0" borderId="1">
      <alignment horizontal="center"/>
    </xf>
    <xf numFmtId="37" fontId="24" fillId="55" borderId="1">
      <alignment horizontal="right"/>
    </xf>
    <xf numFmtId="171" fontId="24" fillId="55" borderId="1">
      <alignment horizontal="right"/>
    </xf>
    <xf numFmtId="172" fontId="24" fillId="55" borderId="1">
      <alignment horizontal="right"/>
    </xf>
    <xf numFmtId="170" fontId="24" fillId="55" borderId="1">
      <alignment horizontal="right"/>
    </xf>
    <xf numFmtId="37" fontId="24" fillId="3" borderId="1">
      <alignment horizontal="right"/>
    </xf>
    <xf numFmtId="37" fontId="24" fillId="0" borderId="1">
      <alignment horizontal="right"/>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23" fillId="7" borderId="3" applyNumberForma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170" fontId="24" fillId="55" borderId="1">
      <alignment horizontal="right"/>
    </xf>
    <xf numFmtId="169" fontId="24" fillId="0" borderId="1">
      <alignment horizontal="right"/>
      <protection locked="0"/>
    </xf>
    <xf numFmtId="172" fontId="24" fillId="55" borderId="1">
      <alignment horizontal="right"/>
    </xf>
    <xf numFmtId="171"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23" fillId="7" borderId="3" applyNumberFormat="0" applyAlignment="0" applyProtection="0"/>
    <xf numFmtId="171" fontId="24" fillId="55" borderId="1">
      <alignment horizontal="right"/>
    </xf>
    <xf numFmtId="171"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37" fontId="24" fillId="55" borderId="1">
      <alignment horizontal="right"/>
    </xf>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37"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10" fillId="0" borderId="1">
      <alignment horizontal="center"/>
    </xf>
    <xf numFmtId="0" fontId="10" fillId="0" borderId="1">
      <alignment horizontal="center"/>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172" fontId="24" fillId="55" borderId="1">
      <alignment horizontal="right"/>
    </xf>
    <xf numFmtId="0" fontId="10" fillId="0" borderId="1">
      <alignment horizontal="center"/>
    </xf>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171" fontId="24" fillId="55" borderId="1">
      <alignment horizontal="right"/>
    </xf>
    <xf numFmtId="0" fontId="10" fillId="0" borderId="1">
      <alignment horizontal="center"/>
    </xf>
    <xf numFmtId="171" fontId="24" fillId="55" borderId="1">
      <alignment horizontal="right"/>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171" fontId="24" fillId="55" borderId="1">
      <alignment horizontal="right"/>
    </xf>
    <xf numFmtId="169" fontId="24" fillId="0" borderId="1">
      <alignment horizontal="right"/>
      <protection locked="0"/>
    </xf>
    <xf numFmtId="170" fontId="24" fillId="55" borderId="1">
      <alignment horizontal="right"/>
    </xf>
    <xf numFmtId="37" fontId="24" fillId="3" borderId="1">
      <alignment horizontal="right"/>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172" fontId="24" fillId="55" borderId="1">
      <alignment horizontal="right"/>
    </xf>
    <xf numFmtId="37" fontId="24" fillId="0" borderId="1">
      <alignment horizontal="right" vertical="center"/>
      <protection locked="0"/>
    </xf>
    <xf numFmtId="0" fontId="13" fillId="20" borderId="3" applyNumberFormat="0" applyAlignment="0" applyProtection="0"/>
    <xf numFmtId="0" fontId="10" fillId="0" borderId="1">
      <alignment horizontal="center"/>
    </xf>
    <xf numFmtId="171" fontId="24" fillId="0" borderId="1">
      <alignment horizontal="right"/>
      <protection locked="0"/>
    </xf>
    <xf numFmtId="172" fontId="24" fillId="55" borderId="1">
      <alignment horizontal="right"/>
    </xf>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171" fontId="24" fillId="0" borderId="1">
      <alignment horizontal="right"/>
      <protection locked="0"/>
    </xf>
    <xf numFmtId="0" fontId="10" fillId="0" borderId="1">
      <alignment horizontal="center"/>
    </xf>
    <xf numFmtId="0" fontId="32" fillId="20" borderId="11" applyNumberFormat="0" applyAlignment="0" applyProtection="0"/>
    <xf numFmtId="171" fontId="24" fillId="55" borderId="1">
      <alignment horizontal="right"/>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37" fontId="24" fillId="3" borderId="1">
      <alignment horizontal="right"/>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2" fontId="24" fillId="55" borderId="1">
      <alignment horizontal="right"/>
    </xf>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170" fontId="24" fillId="55" borderId="1">
      <alignment horizontal="right"/>
    </xf>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171" fontId="24" fillId="55" borderId="1">
      <alignment horizontal="right"/>
    </xf>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172" fontId="24" fillId="55" borderId="1">
      <alignment horizontal="right"/>
    </xf>
    <xf numFmtId="37" fontId="24" fillId="3" borderId="1">
      <alignment horizontal="right"/>
    </xf>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37" fontId="24" fillId="3" borderId="1">
      <alignment horizontal="right"/>
    </xf>
    <xf numFmtId="0" fontId="23" fillId="7" borderId="3" applyNumberFormat="0" applyAlignment="0" applyProtection="0"/>
    <xf numFmtId="172" fontId="24" fillId="55" borderId="1">
      <alignment horizontal="right"/>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3" borderId="1">
      <alignment horizontal="right"/>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170" fontId="24" fillId="55" borderId="1">
      <alignment horizontal="right"/>
    </xf>
    <xf numFmtId="171" fontId="24" fillId="55" borderId="1">
      <alignment horizontal="right"/>
    </xf>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171"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171" fontId="24" fillId="0" borderId="1">
      <alignment horizontal="right"/>
      <protection locked="0"/>
    </xf>
    <xf numFmtId="37" fontId="24" fillId="0" borderId="1">
      <alignment horizontal="right" vertical="center"/>
      <protection locked="0"/>
    </xf>
    <xf numFmtId="171" fontId="24" fillId="55" borderId="1">
      <alignment horizontal="right"/>
    </xf>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170" fontId="24" fillId="55" borderId="1">
      <alignment horizontal="right"/>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10" fillId="0" borderId="1">
      <alignment horizontal="center"/>
    </xf>
    <xf numFmtId="171" fontId="24" fillId="55" borderId="1">
      <alignment horizontal="right"/>
    </xf>
    <xf numFmtId="170" fontId="24" fillId="55" borderId="1">
      <alignment horizontal="right"/>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protection locked="0"/>
    </xf>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37" fontId="24" fillId="3" borderId="1">
      <alignment horizontal="right"/>
    </xf>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37" fontId="24" fillId="55" borderId="1">
      <alignment horizontal="right"/>
    </xf>
    <xf numFmtId="171" fontId="24" fillId="55" borderId="1">
      <alignment horizontal="right"/>
    </xf>
    <xf numFmtId="172" fontId="24" fillId="55" borderId="1">
      <alignment horizontal="right"/>
    </xf>
    <xf numFmtId="170" fontId="24" fillId="55" borderId="1">
      <alignment horizontal="right"/>
    </xf>
    <xf numFmtId="37" fontId="24" fillId="3" borderId="1">
      <alignment horizontal="right"/>
    </xf>
    <xf numFmtId="0" fontId="13" fillId="20" borderId="3" applyNumberFormat="0" applyAlignment="0" applyProtection="0"/>
    <xf numFmtId="37" fontId="24" fillId="0" borderId="1">
      <alignment horizontal="right"/>
      <protection locked="0"/>
    </xf>
    <xf numFmtId="0" fontId="13" fillId="20" borderId="3" applyNumberFormat="0" applyAlignment="0" applyProtection="0"/>
    <xf numFmtId="171" fontId="24" fillId="55" borderId="1">
      <alignment horizontal="right"/>
    </xf>
    <xf numFmtId="0" fontId="36" fillId="0" borderId="14" applyNumberFormat="0" applyFill="0" applyAlignment="0" applyProtection="0"/>
    <xf numFmtId="0" fontId="30" fillId="23" borderId="9" applyNumberFormat="0" applyFont="0" applyAlignment="0" applyProtection="0"/>
    <xf numFmtId="171" fontId="24" fillId="0" borderId="1">
      <alignment horizontal="right"/>
      <protection locked="0"/>
    </xf>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169" fontId="24" fillId="0" borderId="1">
      <alignment horizontal="right"/>
      <protection locked="0"/>
    </xf>
    <xf numFmtId="37" fontId="24" fillId="3" borderId="1">
      <alignment horizontal="right"/>
    </xf>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10" fillId="0" borderId="1">
      <alignment horizontal="center"/>
    </xf>
    <xf numFmtId="0" fontId="10" fillId="0" borderId="1">
      <alignment horizontal="center"/>
    </xf>
    <xf numFmtId="0" fontId="23" fillId="7" borderId="3" applyNumberFormat="0" applyAlignment="0" applyProtection="0"/>
    <xf numFmtId="0" fontId="13" fillId="20" borderId="3" applyNumberFormat="0" applyAlignment="0" applyProtection="0"/>
    <xf numFmtId="169" fontId="24" fillId="0" borderId="1">
      <alignment horizontal="right"/>
      <protection locked="0"/>
    </xf>
    <xf numFmtId="37" fontId="24" fillId="0" borderId="1">
      <alignment horizontal="right" vertical="center"/>
      <protection locked="0"/>
    </xf>
    <xf numFmtId="171" fontId="24" fillId="55" borderId="1">
      <alignment horizontal="right"/>
    </xf>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171" fontId="24" fillId="0" borderId="1">
      <alignment horizontal="right"/>
      <protection locked="0"/>
    </xf>
    <xf numFmtId="0" fontId="13" fillId="20" borderId="3" applyNumberFormat="0" applyAlignment="0" applyProtection="0"/>
    <xf numFmtId="0" fontId="13" fillId="20" borderId="3" applyNumberFormat="0" applyAlignment="0" applyProtection="0"/>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37" fontId="24" fillId="3" borderId="1">
      <alignment horizontal="right"/>
    </xf>
    <xf numFmtId="172" fontId="24" fillId="55" borderId="1">
      <alignment horizontal="right"/>
    </xf>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23" fillId="7" borderId="3" applyNumberFormat="0" applyAlignment="0" applyProtection="0"/>
    <xf numFmtId="170" fontId="24" fillId="55" borderId="1">
      <alignment horizontal="right"/>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172" fontId="24" fillId="55" borderId="1">
      <alignment horizontal="right"/>
    </xf>
    <xf numFmtId="0" fontId="13" fillId="20" borderId="3"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171" fontId="24" fillId="0" borderId="1">
      <alignment horizontal="right"/>
      <protection locked="0"/>
    </xf>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37" fontId="24" fillId="55" borderId="1">
      <alignment horizontal="right"/>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1"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170" fontId="24" fillId="55" borderId="1">
      <alignment horizontal="right"/>
    </xf>
    <xf numFmtId="0" fontId="10" fillId="0" borderId="1">
      <alignment horizontal="center"/>
    </xf>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1"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0" fontId="23" fillId="7" borderId="3" applyNumberFormat="0" applyAlignment="0" applyProtection="0"/>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13" fillId="20"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69"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37" fontId="24" fillId="3" borderId="1">
      <alignment horizontal="right"/>
    </xf>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171" fontId="24" fillId="55" borderId="1">
      <alignment horizontal="right"/>
    </xf>
    <xf numFmtId="0" fontId="10" fillId="0" borderId="1">
      <alignment horizontal="center"/>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0" fontId="30" fillId="23" borderId="9" applyNumberFormat="0" applyFont="0" applyAlignment="0" applyProtection="0"/>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0" fontId="10" fillId="0" borderId="1">
      <alignment horizontal="center"/>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23" fillId="7" borderId="3" applyNumberFormat="0" applyAlignment="0" applyProtection="0"/>
    <xf numFmtId="37" fontId="24" fillId="0" borderId="1">
      <alignment horizontal="right"/>
      <protection locked="0"/>
    </xf>
    <xf numFmtId="172" fontId="24" fillId="55"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169" fontId="24" fillId="0" borderId="1">
      <alignment horizontal="right"/>
      <protection locked="0"/>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170" fontId="24" fillId="55" borderId="1">
      <alignment horizontal="right"/>
    </xf>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170" fontId="24" fillId="55" borderId="1">
      <alignment horizontal="right"/>
    </xf>
    <xf numFmtId="37" fontId="24" fillId="55" borderId="1">
      <alignment horizontal="right"/>
    </xf>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37" fontId="24" fillId="55" borderId="1">
      <alignment horizontal="right"/>
    </xf>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172" fontId="24" fillId="55" borderId="1">
      <alignment horizontal="right"/>
    </xf>
    <xf numFmtId="172" fontId="24" fillId="55" borderId="1">
      <alignment horizontal="right"/>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170" fontId="24" fillId="55" borderId="1">
      <alignment horizontal="right"/>
    </xf>
    <xf numFmtId="37" fontId="24" fillId="55" borderId="1">
      <alignment horizontal="right"/>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37" fontId="24" fillId="3" borderId="1">
      <alignment horizontal="right"/>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0" fontId="24" fillId="55" borderId="1">
      <alignment horizontal="right"/>
    </xf>
    <xf numFmtId="0" fontId="32" fillId="20" borderId="11" applyNumberFormat="0" applyAlignment="0" applyProtection="0"/>
    <xf numFmtId="172" fontId="24" fillId="55" borderId="1">
      <alignment horizontal="right"/>
    </xf>
    <xf numFmtId="37" fontId="24" fillId="3" borderId="1">
      <alignment horizontal="right"/>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170" fontId="24" fillId="55" borderId="1">
      <alignment horizontal="right"/>
    </xf>
    <xf numFmtId="172" fontId="24" fillId="55" borderId="1">
      <alignment horizontal="right"/>
    </xf>
    <xf numFmtId="0" fontId="10" fillId="0" borderId="1">
      <alignment horizontal="center"/>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23" fillId="7" borderId="3" applyNumberFormat="0" applyAlignment="0" applyProtection="0"/>
    <xf numFmtId="170" fontId="24" fillId="55" borderId="1">
      <alignment horizontal="right"/>
    </xf>
    <xf numFmtId="0" fontId="23" fillId="7" borderId="3" applyNumberFormat="0" applyAlignment="0" applyProtection="0"/>
    <xf numFmtId="0" fontId="10" fillId="0" borderId="1">
      <alignment horizontal="center"/>
    </xf>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171" fontId="24" fillId="0" borderId="1">
      <alignment horizontal="right"/>
      <protection locked="0"/>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171" fontId="24" fillId="55" borderId="1">
      <alignment horizontal="right"/>
    </xf>
    <xf numFmtId="0" fontId="10" fillId="0" borderId="1">
      <alignment horizontal="center"/>
    </xf>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171"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37" fontId="24" fillId="3" borderId="1">
      <alignment horizontal="right"/>
    </xf>
    <xf numFmtId="37" fontId="24" fillId="0" borderId="1">
      <alignment horizontal="right" vertical="center"/>
      <protection locked="0"/>
    </xf>
    <xf numFmtId="0" fontId="10" fillId="0" borderId="1">
      <alignment horizontal="center"/>
    </xf>
    <xf numFmtId="169" fontId="24" fillId="0" borderId="1">
      <alignment horizontal="right"/>
      <protection locked="0"/>
    </xf>
    <xf numFmtId="171" fontId="24" fillId="0" borderId="1">
      <alignment horizontal="right"/>
      <protection locked="0"/>
    </xf>
    <xf numFmtId="170" fontId="24" fillId="55" borderId="1">
      <alignment horizontal="right"/>
    </xf>
    <xf numFmtId="172" fontId="24" fillId="55" borderId="1">
      <alignment horizontal="right"/>
    </xf>
    <xf numFmtId="171" fontId="24" fillId="55" borderId="1">
      <alignment horizontal="right"/>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0" fillId="0" borderId="1">
      <alignment horizontal="center"/>
    </xf>
    <xf numFmtId="37" fontId="24" fillId="55" borderId="1">
      <alignment horizontal="right"/>
    </xf>
    <xf numFmtId="171" fontId="24" fillId="55" borderId="1">
      <alignment horizontal="right"/>
    </xf>
    <xf numFmtId="172" fontId="24" fillId="55" borderId="1">
      <alignment horizontal="right"/>
    </xf>
    <xf numFmtId="170" fontId="24" fillId="55" borderId="1">
      <alignment horizontal="right"/>
    </xf>
    <xf numFmtId="37" fontId="24" fillId="3" borderId="1">
      <alignment horizontal="right"/>
    </xf>
    <xf numFmtId="37" fontId="24" fillId="0" borderId="1">
      <alignment horizontal="right"/>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37" fontId="24" fillId="55" borderId="1">
      <alignment horizontal="right"/>
    </xf>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0" fontId="13" fillId="20" borderId="3" applyNumberFormat="0" applyAlignment="0" applyProtection="0"/>
    <xf numFmtId="37" fontId="24" fillId="0" borderId="1">
      <alignment horizontal="right"/>
      <protection locked="0"/>
    </xf>
    <xf numFmtId="0" fontId="10" fillId="0" borderId="1">
      <alignment horizontal="center"/>
    </xf>
    <xf numFmtId="37" fontId="24" fillId="3" borderId="1">
      <alignment horizontal="right"/>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protection locked="0"/>
    </xf>
    <xf numFmtId="0" fontId="32" fillId="20" borderId="11" applyNumberFormat="0" applyAlignment="0" applyProtection="0"/>
    <xf numFmtId="0" fontId="13" fillId="20" borderId="3" applyNumberFormat="0" applyAlignment="0" applyProtection="0"/>
    <xf numFmtId="37" fontId="24" fillId="55" borderId="1">
      <alignment horizontal="right"/>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37" fontId="24" fillId="3" borderId="1">
      <alignment horizontal="right"/>
    </xf>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39" fontId="24" fillId="0" borderId="1">
      <alignment horizontal="right"/>
      <protection locked="0"/>
    </xf>
    <xf numFmtId="0" fontId="36" fillId="0" borderId="14" applyNumberFormat="0" applyFill="0" applyAlignment="0" applyProtection="0"/>
    <xf numFmtId="171" fontId="24" fillId="0" borderId="1">
      <alignment horizontal="right"/>
      <protection locked="0"/>
    </xf>
    <xf numFmtId="0" fontId="23" fillId="7" borderId="3" applyNumberFormat="0" applyAlignment="0" applyProtection="0"/>
    <xf numFmtId="171" fontId="24" fillId="55" borderId="1">
      <alignment horizontal="right"/>
    </xf>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37" fontId="24" fillId="3" borderId="1">
      <alignment horizontal="right"/>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37" fontId="24" fillId="55" borderId="1">
      <alignment horizontal="right"/>
    </xf>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171" fontId="24" fillId="55" borderId="1">
      <alignment horizontal="right"/>
    </xf>
    <xf numFmtId="0" fontId="13" fillId="20" borderId="3" applyNumberFormat="0" applyAlignment="0" applyProtection="0"/>
    <xf numFmtId="37" fontId="24" fillId="0" borderId="1">
      <alignment horizontal="right"/>
      <protection locked="0"/>
    </xf>
    <xf numFmtId="0" fontId="10" fillId="0" borderId="1">
      <alignment horizontal="center"/>
    </xf>
    <xf numFmtId="0" fontId="36" fillId="0" borderId="14" applyNumberFormat="0" applyFill="0" applyAlignment="0" applyProtection="0"/>
    <xf numFmtId="169" fontId="24" fillId="0" borderId="1">
      <alignment horizontal="right"/>
      <protection locked="0"/>
    </xf>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37" fontId="24" fillId="55" borderId="1">
      <alignment horizontal="right"/>
    </xf>
    <xf numFmtId="0" fontId="13" fillId="20" borderId="3" applyNumberForma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171" fontId="24" fillId="55" borderId="1">
      <alignment horizontal="right"/>
    </xf>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169"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37" fontId="24" fillId="55" borderId="1">
      <alignment horizontal="right"/>
    </xf>
    <xf numFmtId="0" fontId="32" fillId="20" borderId="11" applyNumberForma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37" fontId="24" fillId="55" borderId="1">
      <alignment horizontal="right"/>
    </xf>
    <xf numFmtId="171" fontId="24" fillId="55" borderId="1">
      <alignment horizontal="right"/>
    </xf>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170" fontId="24" fillId="55" borderId="1">
      <alignment horizontal="right"/>
    </xf>
    <xf numFmtId="37" fontId="24" fillId="0" borderId="1">
      <alignment horizontal="right" vertical="center"/>
      <protection locked="0"/>
    </xf>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37" fontId="24" fillId="0" borderId="1">
      <alignment horizontal="right"/>
      <protection locked="0"/>
    </xf>
    <xf numFmtId="37" fontId="24" fillId="0" borderId="1">
      <alignment horizontal="right" vertical="center"/>
      <protection locked="0"/>
    </xf>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172" fontId="24" fillId="55" borderId="1">
      <alignment horizontal="right"/>
    </xf>
    <xf numFmtId="0" fontId="30" fillId="23" borderId="9" applyNumberFormat="0" applyFont="0" applyAlignment="0" applyProtection="0"/>
    <xf numFmtId="37"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37"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37" fontId="24" fillId="55" borderId="1">
      <alignment horizontal="right"/>
    </xf>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171" fontId="24" fillId="0" borderId="1">
      <alignment horizontal="right"/>
      <protection locked="0"/>
    </xf>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37" fontId="24" fillId="3" borderId="1">
      <alignment horizontal="right"/>
    </xf>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169"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171" fontId="24" fillId="0" borderId="1">
      <alignment horizontal="right"/>
      <protection locked="0"/>
    </xf>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171"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171" fontId="24" fillId="0" borderId="1">
      <alignment horizontal="right"/>
      <protection locked="0"/>
    </xf>
    <xf numFmtId="0" fontId="10" fillId="0" borderId="1">
      <alignment horizontal="center"/>
    </xf>
    <xf numFmtId="37" fontId="24" fillId="0" borderId="1">
      <alignment horizontal="right" vertical="center"/>
      <protection locked="0"/>
    </xf>
    <xf numFmtId="37" fontId="24" fillId="55" borderId="1">
      <alignment horizontal="right"/>
    </xf>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protection locked="0"/>
    </xf>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170" fontId="24" fillId="55" borderId="1">
      <alignment horizontal="right"/>
    </xf>
    <xf numFmtId="0" fontId="32" fillId="20" borderId="11" applyNumberFormat="0" applyAlignment="0" applyProtection="0"/>
    <xf numFmtId="37" fontId="24" fillId="3" borderId="1">
      <alignment horizontal="right"/>
    </xf>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172" fontId="24" fillId="55" borderId="1">
      <alignment horizontal="right"/>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10" fillId="0" borderId="1">
      <alignment horizontal="center"/>
    </xf>
    <xf numFmtId="37" fontId="24" fillId="55" borderId="1">
      <alignment horizontal="right"/>
    </xf>
    <xf numFmtId="0" fontId="10" fillId="0" borderId="1">
      <alignment horizontal="center"/>
    </xf>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170" fontId="24" fillId="55" borderId="1">
      <alignment horizontal="right"/>
    </xf>
    <xf numFmtId="0" fontId="36" fillId="0" borderId="14" applyNumberFormat="0" applyFill="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172" fontId="24" fillId="55" borderId="1">
      <alignment horizontal="right"/>
    </xf>
    <xf numFmtId="0" fontId="36" fillId="0" borderId="14" applyNumberFormat="0" applyFill="0" applyAlignment="0" applyProtection="0"/>
    <xf numFmtId="0" fontId="32" fillId="20" borderId="11" applyNumberFormat="0" applyAlignment="0" applyProtection="0"/>
    <xf numFmtId="37" fontId="24" fillId="3" borderId="1">
      <alignment horizontal="right"/>
    </xf>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37" fontId="24" fillId="55" borderId="1">
      <alignment horizontal="right"/>
    </xf>
    <xf numFmtId="0" fontId="30" fillId="23" borderId="9" applyNumberFormat="0" applyFont="0" applyAlignment="0" applyProtection="0"/>
    <xf numFmtId="171" fontId="24" fillId="0" borderId="1">
      <alignment horizontal="right"/>
      <protection locked="0"/>
    </xf>
    <xf numFmtId="0" fontId="13" fillId="20" borderId="3" applyNumberFormat="0" applyAlignment="0" applyProtection="0"/>
    <xf numFmtId="0" fontId="23" fillId="7" borderId="3" applyNumberFormat="0" applyAlignment="0" applyProtection="0"/>
    <xf numFmtId="170" fontId="24" fillId="55" borderId="1">
      <alignment horizontal="right"/>
    </xf>
    <xf numFmtId="0" fontId="32" fillId="20" borderId="11" applyNumberFormat="0" applyAlignment="0" applyProtection="0"/>
    <xf numFmtId="37" fontId="24" fillId="3" borderId="1">
      <alignment horizontal="right"/>
    </xf>
    <xf numFmtId="37" fontId="24" fillId="0" borderId="1">
      <alignment horizontal="right"/>
      <protection locked="0"/>
    </xf>
    <xf numFmtId="172" fontId="24" fillId="55" borderId="1">
      <alignment horizontal="right"/>
    </xf>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169"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37" fontId="24" fillId="55" borderId="1">
      <alignment horizontal="right"/>
    </xf>
    <xf numFmtId="0" fontId="30" fillId="23" borderId="9" applyNumberFormat="0" applyFont="0" applyAlignment="0" applyProtection="0"/>
    <xf numFmtId="37" fontId="24" fillId="3" borderId="1">
      <alignment horizontal="right"/>
    </xf>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171"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172" fontId="24" fillId="55" borderId="1">
      <alignment horizontal="right"/>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3" borderId="1">
      <alignment horizontal="right"/>
    </xf>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10" fillId="0" borderId="1">
      <alignment horizontal="center"/>
    </xf>
    <xf numFmtId="39" fontId="24" fillId="0" borderId="1">
      <alignment horizontal="right"/>
      <protection locked="0"/>
    </xf>
    <xf numFmtId="37" fontId="24" fillId="3" borderId="1">
      <alignment horizontal="right"/>
    </xf>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37" fontId="24" fillId="55" borderId="1">
      <alignment horizontal="right"/>
    </xf>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37" fontId="24" fillId="3" borderId="1">
      <alignment horizontal="right"/>
    </xf>
    <xf numFmtId="0" fontId="32" fillId="20" borderId="11" applyNumberFormat="0" applyAlignment="0" applyProtection="0"/>
    <xf numFmtId="37" fontId="24" fillId="55" borderId="1">
      <alignment horizontal="right"/>
    </xf>
    <xf numFmtId="171" fontId="24" fillId="0" borderId="1">
      <alignment horizontal="right"/>
      <protection locked="0"/>
    </xf>
    <xf numFmtId="37" fontId="24" fillId="0" borderId="1">
      <alignment horizontal="right" vertical="center"/>
      <protection locked="0"/>
    </xf>
    <xf numFmtId="0" fontId="10" fillId="0" borderId="1">
      <alignment horizontal="center"/>
    </xf>
    <xf numFmtId="0" fontId="23" fillId="7" borderId="3" applyNumberFormat="0" applyAlignment="0" applyProtection="0"/>
    <xf numFmtId="37"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37" fontId="24" fillId="55" borderId="1">
      <alignment horizontal="right"/>
    </xf>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10" fillId="0" borderId="1">
      <alignment horizontal="center"/>
    </xf>
    <xf numFmtId="0" fontId="10" fillId="0" borderId="1">
      <alignment horizontal="center"/>
    </xf>
    <xf numFmtId="0" fontId="13" fillId="20" borderId="3" applyNumberFormat="0" applyAlignment="0" applyProtection="0"/>
    <xf numFmtId="37" fontId="24" fillId="0" borderId="1">
      <alignment horizontal="right"/>
      <protection locked="0"/>
    </xf>
    <xf numFmtId="171" fontId="24" fillId="0" borderId="1">
      <alignment horizontal="right"/>
      <protection locked="0"/>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171" fontId="24" fillId="55" borderId="1">
      <alignment horizontal="right"/>
    </xf>
    <xf numFmtId="0" fontId="30" fillId="23" borderId="9" applyNumberFormat="0" applyFont="0" applyAlignment="0" applyProtection="0"/>
    <xf numFmtId="37" fontId="24" fillId="0" borderId="1">
      <alignment horizontal="right"/>
      <protection locked="0"/>
    </xf>
    <xf numFmtId="0" fontId="36" fillId="0" borderId="14" applyNumberFormat="0" applyFill="0" applyAlignment="0" applyProtection="0"/>
    <xf numFmtId="37" fontId="24" fillId="3" borderId="1">
      <alignment horizontal="right"/>
    </xf>
    <xf numFmtId="0" fontId="32" fillId="20" borderId="11" applyNumberFormat="0" applyAlignment="0" applyProtection="0"/>
    <xf numFmtId="172" fontId="24" fillId="55" borderId="1">
      <alignment horizontal="right"/>
    </xf>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37" fontId="24" fillId="55" borderId="1">
      <alignment horizontal="right"/>
    </xf>
    <xf numFmtId="37" fontId="24" fillId="0" borderId="1">
      <alignment horizontal="right" vertical="center"/>
      <protection locked="0"/>
    </xf>
    <xf numFmtId="0" fontId="10" fillId="0" borderId="1">
      <alignment horizontal="center"/>
    </xf>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10" fillId="0" borderId="1">
      <alignment horizontal="center"/>
    </xf>
    <xf numFmtId="0" fontId="23" fillId="7" borderId="3" applyNumberForma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37" fontId="24" fillId="3" borderId="1">
      <alignment horizontal="right"/>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170" fontId="24" fillId="55" borderId="1">
      <alignment horizontal="right"/>
    </xf>
    <xf numFmtId="37" fontId="24" fillId="0" borderId="1">
      <alignment horizontal="right" vertical="center"/>
      <protection locked="0"/>
    </xf>
    <xf numFmtId="37" fontId="24" fillId="55" borderId="1">
      <alignment horizontal="right"/>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170" fontId="24" fillId="55" borderId="1">
      <alignment horizontal="right"/>
    </xf>
    <xf numFmtId="0" fontId="36" fillId="0" borderId="14" applyNumberFormat="0" applyFill="0" applyAlignment="0" applyProtection="0"/>
    <xf numFmtId="39"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10" fillId="0" borderId="1">
      <alignment horizontal="center"/>
    </xf>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169"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39" fontId="24" fillId="0" borderId="1">
      <alignment horizontal="right"/>
      <protection locked="0"/>
    </xf>
    <xf numFmtId="37" fontId="24" fillId="0" borderId="1">
      <alignment horizontal="right" vertical="center"/>
      <protection locked="0"/>
    </xf>
    <xf numFmtId="169" fontId="24" fillId="0" borderId="1">
      <alignment horizontal="right"/>
      <protection locked="0"/>
    </xf>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0" fontId="10" fillId="0" borderId="1">
      <alignment horizontal="center"/>
    </xf>
    <xf numFmtId="37" fontId="24" fillId="55" borderId="1">
      <alignment horizontal="right"/>
    </xf>
    <xf numFmtId="37"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37" fontId="24" fillId="3" borderId="1">
      <alignment horizontal="right"/>
    </xf>
    <xf numFmtId="0" fontId="36" fillId="0" borderId="14" applyNumberFormat="0" applyFill="0" applyAlignment="0" applyProtection="0"/>
    <xf numFmtId="0" fontId="10" fillId="0" borderId="1">
      <alignment horizontal="center"/>
    </xf>
    <xf numFmtId="172"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172" fontId="24" fillId="55" borderId="1">
      <alignment horizontal="right"/>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171" fontId="24" fillId="55" borderId="1">
      <alignment horizontal="right"/>
    </xf>
    <xf numFmtId="0" fontId="10" fillId="0" borderId="1">
      <alignment horizontal="center"/>
    </xf>
    <xf numFmtId="0" fontId="23" fillId="7" borderId="3" applyNumberFormat="0" applyAlignment="0" applyProtection="0"/>
    <xf numFmtId="172" fontId="24" fillId="55" borderId="1">
      <alignment horizontal="right"/>
    </xf>
    <xf numFmtId="0" fontId="30" fillId="23" borderId="9" applyNumberFormat="0" applyFont="0" applyAlignment="0" applyProtection="0"/>
    <xf numFmtId="0" fontId="36" fillId="0" borderId="14" applyNumberFormat="0" applyFill="0" applyAlignment="0" applyProtection="0"/>
    <xf numFmtId="171" fontId="24" fillId="55" borderId="1">
      <alignment horizontal="right"/>
    </xf>
    <xf numFmtId="0" fontId="30" fillId="23" borderId="9" applyNumberFormat="0" applyFont="0" applyAlignment="0" applyProtection="0"/>
    <xf numFmtId="172" fontId="24" fillId="55" borderId="1">
      <alignment horizontal="right"/>
    </xf>
    <xf numFmtId="0" fontId="10" fillId="0" borderId="1">
      <alignment horizontal="center"/>
    </xf>
    <xf numFmtId="0" fontId="36" fillId="0" borderId="14" applyNumberFormat="0" applyFill="0" applyAlignment="0" applyProtection="0"/>
    <xf numFmtId="37" fontId="24" fillId="3" borderId="1">
      <alignment horizontal="right"/>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37" fontId="24" fillId="55" borderId="1">
      <alignment horizontal="right"/>
    </xf>
    <xf numFmtId="0" fontId="36" fillId="0" borderId="14" applyNumberFormat="0" applyFill="0" applyAlignment="0" applyProtection="0"/>
    <xf numFmtId="0" fontId="10" fillId="0" borderId="1">
      <alignment horizontal="center"/>
    </xf>
    <xf numFmtId="37" fontId="24" fillId="0" borderId="1">
      <alignment horizontal="right"/>
      <protection locked="0"/>
    </xf>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171" fontId="24" fillId="55" borderId="1">
      <alignment horizontal="right"/>
    </xf>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0" fontId="13" fillId="20" borderId="3" applyNumberFormat="0" applyAlignment="0" applyProtection="0"/>
    <xf numFmtId="170" fontId="24" fillId="55" borderId="1">
      <alignment horizontal="right"/>
    </xf>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170"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3" borderId="1">
      <alignment horizontal="right"/>
    </xf>
    <xf numFmtId="39" fontId="24" fillId="0" borderId="1">
      <alignment horizontal="right"/>
      <protection locked="0"/>
    </xf>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172" fontId="24" fillId="55" borderId="1">
      <alignment horizontal="right"/>
    </xf>
    <xf numFmtId="0" fontId="30" fillId="23" borderId="9" applyNumberFormat="0" applyFont="0" applyAlignment="0" applyProtection="0"/>
    <xf numFmtId="0" fontId="30" fillId="23" borderId="9" applyNumberFormat="0" applyFont="0" applyAlignment="0" applyProtection="0"/>
    <xf numFmtId="37" fontId="24" fillId="55" borderId="1">
      <alignment horizontal="right"/>
    </xf>
    <xf numFmtId="0" fontId="36" fillId="0" borderId="14" applyNumberFormat="0" applyFill="0" applyAlignment="0" applyProtection="0"/>
    <xf numFmtId="0" fontId="30" fillId="23" borderId="9" applyNumberFormat="0" applyFont="0" applyAlignment="0" applyProtection="0"/>
    <xf numFmtId="169" fontId="24" fillId="0" borderId="1">
      <alignment horizontal="right"/>
      <protection locked="0"/>
    </xf>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170" fontId="24" fillId="55" borderId="1">
      <alignment horizontal="right"/>
    </xf>
    <xf numFmtId="171" fontId="24" fillId="55" borderId="1">
      <alignment horizontal="right"/>
    </xf>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172" fontId="24" fillId="55" borderId="1">
      <alignment horizontal="right"/>
    </xf>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171" fontId="24" fillId="55" borderId="1">
      <alignment horizontal="right"/>
    </xf>
    <xf numFmtId="171" fontId="24" fillId="55" borderId="1">
      <alignment horizontal="right"/>
    </xf>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37"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37" fontId="24" fillId="0" borderId="1">
      <alignment horizontal="right"/>
      <protection locked="0"/>
    </xf>
    <xf numFmtId="0" fontId="13" fillId="20" borderId="3" applyNumberFormat="0" applyAlignment="0" applyProtection="0"/>
    <xf numFmtId="0" fontId="32" fillId="20" borderId="11" applyNumberFormat="0" applyAlignment="0" applyProtection="0"/>
    <xf numFmtId="37" fontId="24" fillId="55" borderId="1">
      <alignment horizontal="right"/>
    </xf>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37" fontId="24" fillId="55" borderId="1">
      <alignment horizontal="right"/>
    </xf>
    <xf numFmtId="37" fontId="24" fillId="0" borderId="1">
      <alignment horizontal="right" vertical="center"/>
      <protection locked="0"/>
    </xf>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169"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37"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37" fontId="24" fillId="3" borderId="1">
      <alignment horizontal="right"/>
    </xf>
    <xf numFmtId="37" fontId="24" fillId="0" borderId="1">
      <alignment horizontal="right" vertical="center"/>
      <protection locked="0"/>
    </xf>
    <xf numFmtId="37" fontId="24" fillId="0" borderId="1">
      <alignment horizontal="right" vertical="center"/>
      <protection locked="0"/>
    </xf>
    <xf numFmtId="171"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37" fontId="24" fillId="3" borderId="1">
      <alignment horizontal="right"/>
    </xf>
    <xf numFmtId="0" fontId="32" fillId="20" borderId="11" applyNumberFormat="0" applyAlignment="0" applyProtection="0"/>
    <xf numFmtId="0" fontId="36" fillId="0" borderId="14" applyNumberFormat="0" applyFill="0" applyAlignment="0" applyProtection="0"/>
    <xf numFmtId="37" fontId="24" fillId="3" borderId="1">
      <alignment horizontal="right"/>
    </xf>
    <xf numFmtId="0" fontId="13" fillId="20" borderId="3" applyNumberFormat="0" applyAlignment="0" applyProtection="0"/>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39" fontId="24" fillId="0" borderId="1">
      <alignment horizontal="right"/>
      <protection locked="0"/>
    </xf>
    <xf numFmtId="0" fontId="36" fillId="0" borderId="14" applyNumberFormat="0" applyFill="0" applyAlignment="0" applyProtection="0"/>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37" fontId="24" fillId="3" borderId="1">
      <alignment horizontal="right"/>
    </xf>
    <xf numFmtId="37"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13" fillId="20" borderId="3" applyNumberFormat="0" applyAlignment="0" applyProtection="0"/>
    <xf numFmtId="37" fontId="24" fillId="55" borderId="1">
      <alignment horizontal="right"/>
    </xf>
    <xf numFmtId="0" fontId="36" fillId="0" borderId="14" applyNumberFormat="0" applyFill="0" applyAlignment="0" applyProtection="0"/>
    <xf numFmtId="37" fontId="24" fillId="55" borderId="1">
      <alignment horizontal="right"/>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170" fontId="24" fillId="55" borderId="1">
      <alignment horizontal="right"/>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3" borderId="1">
      <alignment horizontal="right"/>
    </xf>
    <xf numFmtId="0" fontId="13" fillId="20" borderId="3" applyNumberFormat="0" applyAlignment="0" applyProtection="0"/>
    <xf numFmtId="0" fontId="32" fillId="20" borderId="11" applyNumberFormat="0" applyAlignment="0" applyProtection="0"/>
    <xf numFmtId="3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170" fontId="24" fillId="55" borderId="1">
      <alignment horizontal="right"/>
    </xf>
    <xf numFmtId="0" fontId="36" fillId="0" borderId="14" applyNumberFormat="0" applyFill="0" applyAlignment="0" applyProtection="0"/>
    <xf numFmtId="0" fontId="32" fillId="20" borderId="11" applyNumberFormat="0" applyAlignment="0" applyProtection="0"/>
    <xf numFmtId="171" fontId="24" fillId="55" borderId="1">
      <alignment horizontal="right"/>
    </xf>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170" fontId="24" fillId="55" borderId="1">
      <alignment horizontal="right"/>
    </xf>
    <xf numFmtId="0" fontId="23" fillId="7" borderId="3" applyNumberFormat="0" applyAlignment="0" applyProtection="0"/>
    <xf numFmtId="0" fontId="23" fillId="7" borderId="3" applyNumberFormat="0" applyAlignment="0" applyProtection="0"/>
    <xf numFmtId="0" fontId="32" fillId="20" borderId="11" applyNumberFormat="0" applyAlignment="0" applyProtection="0"/>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0" fontId="10" fillId="0" borderId="1">
      <alignment horizontal="center"/>
    </xf>
    <xf numFmtId="0" fontId="32" fillId="20" borderId="11" applyNumberFormat="0" applyAlignment="0" applyProtection="0"/>
    <xf numFmtId="171" fontId="24" fillId="55" borderId="1">
      <alignment horizontal="right"/>
    </xf>
    <xf numFmtId="0" fontId="10" fillId="0" borderId="1">
      <alignment horizontal="center"/>
    </xf>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37" fontId="24" fillId="3" borderId="1">
      <alignment horizontal="right"/>
    </xf>
    <xf numFmtId="171"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169" fontId="24" fillId="0" borderId="1">
      <alignment horizontal="right"/>
      <protection locked="0"/>
    </xf>
    <xf numFmtId="0" fontId="10" fillId="0" borderId="1">
      <alignment horizontal="center"/>
    </xf>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171" fontId="24" fillId="55" borderId="1">
      <alignment horizontal="right"/>
    </xf>
    <xf numFmtId="0" fontId="36" fillId="0" borderId="14" applyNumberFormat="0" applyFill="0" applyAlignment="0" applyProtection="0"/>
    <xf numFmtId="171"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37"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39" fontId="24" fillId="0" borderId="1">
      <alignment horizontal="right"/>
      <protection locked="0"/>
    </xf>
    <xf numFmtId="0" fontId="36" fillId="0" borderId="14" applyNumberFormat="0" applyFill="0" applyAlignment="0" applyProtection="0"/>
    <xf numFmtId="172" fontId="24" fillId="55" borderId="1">
      <alignment horizontal="right"/>
    </xf>
    <xf numFmtId="0" fontId="30" fillId="23" borderId="9" applyNumberFormat="0" applyFont="0" applyAlignment="0" applyProtection="0"/>
    <xf numFmtId="170"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172" fontId="24" fillId="55" borderId="1">
      <alignment horizontal="right"/>
    </xf>
    <xf numFmtId="37" fontId="24" fillId="0" borderId="1">
      <alignment horizontal="right"/>
      <protection locked="0"/>
    </xf>
    <xf numFmtId="172" fontId="24" fillId="55" borderId="1">
      <alignment horizontal="right"/>
    </xf>
    <xf numFmtId="0" fontId="23" fillId="7" borderId="3" applyNumberFormat="0" applyAlignment="0" applyProtection="0"/>
    <xf numFmtId="37" fontId="24" fillId="55" borderId="1">
      <alignment horizontal="right"/>
    </xf>
    <xf numFmtId="170" fontId="24" fillId="55" borderId="1">
      <alignment horizontal="right"/>
    </xf>
    <xf numFmtId="0" fontId="36" fillId="0" borderId="14" applyNumberFormat="0" applyFill="0" applyAlignment="0" applyProtection="0"/>
    <xf numFmtId="0" fontId="10" fillId="0" borderId="1">
      <alignment horizontal="center"/>
    </xf>
    <xf numFmtId="172"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37" fontId="24" fillId="3" borderId="1">
      <alignment horizontal="right"/>
    </xf>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37" fontId="24" fillId="55" borderId="1">
      <alignment horizontal="right"/>
    </xf>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172" fontId="24" fillId="55" borderId="1">
      <alignment horizontal="right"/>
    </xf>
    <xf numFmtId="0" fontId="13" fillId="20" borderId="3" applyNumberFormat="0" applyAlignment="0" applyProtection="0"/>
    <xf numFmtId="0" fontId="23" fillId="7" borderId="3" applyNumberFormat="0" applyAlignment="0" applyProtection="0"/>
    <xf numFmtId="0" fontId="13" fillId="20" borderId="3" applyNumberFormat="0" applyAlignment="0" applyProtection="0"/>
    <xf numFmtId="172" fontId="24" fillId="55" borderId="1">
      <alignment horizontal="right"/>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37" fontId="24" fillId="55" borderId="1">
      <alignment horizontal="right"/>
    </xf>
    <xf numFmtId="0" fontId="36" fillId="0" borderId="14" applyNumberFormat="0" applyFill="0" applyAlignment="0" applyProtection="0"/>
    <xf numFmtId="171"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10" fillId="0" borderId="1">
      <alignment horizontal="center"/>
    </xf>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37" fontId="24" fillId="3" borderId="1">
      <alignment horizontal="right"/>
    </xf>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37" fontId="24" fillId="55" borderId="1">
      <alignment horizontal="right"/>
    </xf>
    <xf numFmtId="0" fontId="36" fillId="0" borderId="14" applyNumberFormat="0" applyFill="0" applyAlignment="0" applyProtection="0"/>
    <xf numFmtId="37" fontId="24" fillId="0" borderId="1">
      <alignment horizontal="right"/>
      <protection locked="0"/>
    </xf>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171"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39"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37" fontId="24" fillId="55" borderId="1">
      <alignment horizontal="right"/>
    </xf>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37" fontId="24" fillId="3" borderId="1">
      <alignment horizontal="right"/>
    </xf>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10" fillId="0" borderId="1">
      <alignment horizontal="center"/>
    </xf>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0" fontId="32" fillId="20" borderId="11" applyNumberFormat="0" applyAlignment="0" applyProtection="0"/>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10" fillId="0" borderId="1">
      <alignment horizontal="center"/>
    </xf>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30" fillId="23" borderId="9" applyNumberFormat="0" applyFont="0" applyAlignment="0" applyProtection="0"/>
    <xf numFmtId="170"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39" fontId="24" fillId="0" borderId="1">
      <alignment horizontal="right"/>
      <protection locked="0"/>
    </xf>
    <xf numFmtId="0" fontId="30" fillId="23" borderId="9" applyNumberFormat="0" applyFont="0" applyAlignment="0" applyProtection="0"/>
    <xf numFmtId="0" fontId="10" fillId="0" borderId="1">
      <alignment horizontal="center"/>
    </xf>
    <xf numFmtId="169" fontId="24" fillId="0" borderId="1">
      <alignment horizontal="right"/>
      <protection locked="0"/>
    </xf>
    <xf numFmtId="0" fontId="32" fillId="20" borderId="11" applyNumberFormat="0" applyAlignment="0" applyProtection="0"/>
    <xf numFmtId="169" fontId="24" fillId="0" borderId="1">
      <alignment horizontal="right"/>
      <protection locked="0"/>
    </xf>
    <xf numFmtId="0" fontId="32" fillId="20" borderId="11" applyNumberFormat="0" applyAlignment="0" applyProtection="0"/>
    <xf numFmtId="0" fontId="13" fillId="20" borderId="3" applyNumberFormat="0" applyAlignment="0" applyProtection="0"/>
    <xf numFmtId="171" fontId="24" fillId="55" borderId="1">
      <alignment horizontal="right"/>
    </xf>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37" fontId="24" fillId="3" borderId="1">
      <alignment horizontal="right"/>
    </xf>
    <xf numFmtId="170" fontId="24" fillId="55" borderId="1">
      <alignment horizontal="right"/>
    </xf>
    <xf numFmtId="37" fontId="24" fillId="0" borderId="1">
      <alignment horizontal="right" vertical="center"/>
      <protection locked="0"/>
    </xf>
    <xf numFmtId="37" fontId="24" fillId="0" borderId="1">
      <alignment horizontal="right" vertical="center"/>
      <protection locked="0"/>
    </xf>
    <xf numFmtId="170" fontId="24" fillId="55" borderId="1">
      <alignment horizontal="right"/>
    </xf>
    <xf numFmtId="172" fontId="24" fillId="55" borderId="1">
      <alignment horizontal="right"/>
    </xf>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170" fontId="24" fillId="55" borderId="1">
      <alignment horizontal="right"/>
    </xf>
    <xf numFmtId="0" fontId="13" fillId="20" borderId="3" applyNumberFormat="0" applyAlignment="0" applyProtection="0"/>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169"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172" fontId="24" fillId="55" borderId="1">
      <alignment horizontal="right"/>
    </xf>
    <xf numFmtId="172" fontId="24" fillId="55" borderId="1">
      <alignment horizontal="right"/>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37" fontId="24" fillId="3" borderId="1">
      <alignment horizontal="right"/>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171" fontId="24" fillId="55" borderId="1">
      <alignment horizontal="right"/>
    </xf>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169" fontId="24" fillId="0" borderId="1">
      <alignment horizontal="right"/>
      <protection locked="0"/>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172" fontId="24" fillId="55" borderId="1">
      <alignment horizontal="right"/>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169" fontId="24" fillId="0" borderId="1">
      <alignment horizontal="right"/>
      <protection locked="0"/>
    </xf>
    <xf numFmtId="0" fontId="36" fillId="0" borderId="14" applyNumberFormat="0" applyFill="0" applyAlignment="0" applyProtection="0"/>
    <xf numFmtId="169" fontId="24" fillId="0" borderId="1">
      <alignment horizontal="right"/>
      <protection locked="0"/>
    </xf>
    <xf numFmtId="0" fontId="36" fillId="0" borderId="14" applyNumberFormat="0" applyFill="0" applyAlignment="0" applyProtection="0"/>
    <xf numFmtId="37" fontId="24" fillId="0" borderId="1">
      <alignment horizontal="right" vertical="center"/>
      <protection locked="0"/>
    </xf>
    <xf numFmtId="37" fontId="24" fillId="55" borderId="1">
      <alignment horizontal="right"/>
    </xf>
    <xf numFmtId="0" fontId="30" fillId="23" borderId="9" applyNumberFormat="0" applyFont="0" applyAlignment="0" applyProtection="0"/>
    <xf numFmtId="0" fontId="13" fillId="20" borderId="3" applyNumberFormat="0" applyAlignment="0" applyProtection="0"/>
    <xf numFmtId="37" fontId="24" fillId="55" borderId="1">
      <alignment horizontal="right"/>
    </xf>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protection locked="0"/>
    </xf>
    <xf numFmtId="0" fontId="32" fillId="20" borderId="11" applyNumberFormat="0" applyAlignment="0" applyProtection="0"/>
    <xf numFmtId="0" fontId="32" fillId="20" borderId="11" applyNumberFormat="0" applyAlignment="0" applyProtection="0"/>
    <xf numFmtId="172" fontId="24" fillId="55" borderId="1">
      <alignment horizontal="right"/>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171" fontId="24" fillId="0" borderId="1">
      <alignment horizontal="right"/>
      <protection locked="0"/>
    </xf>
    <xf numFmtId="37" fontId="24" fillId="55" borderId="1">
      <alignment horizontal="right"/>
    </xf>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169" fontId="24" fillId="0" borderId="1">
      <alignment horizontal="right"/>
      <protection locked="0"/>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170" fontId="24" fillId="55" borderId="1">
      <alignment horizontal="right"/>
    </xf>
    <xf numFmtId="0" fontId="30" fillId="23" borderId="9" applyNumberFormat="0" applyFont="0" applyAlignment="0" applyProtection="0"/>
    <xf numFmtId="171" fontId="24" fillId="55" borderId="1">
      <alignment horizontal="right"/>
    </xf>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protection locked="0"/>
    </xf>
    <xf numFmtId="0" fontId="32" fillId="20" borderId="11" applyNumberFormat="0" applyAlignment="0" applyProtection="0"/>
    <xf numFmtId="171" fontId="24" fillId="0" borderId="1">
      <alignment horizontal="right"/>
      <protection locked="0"/>
    </xf>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169" fontId="24" fillId="0" borderId="1">
      <alignment horizontal="right"/>
      <protection locked="0"/>
    </xf>
    <xf numFmtId="171" fontId="24" fillId="55" borderId="1">
      <alignment horizontal="right"/>
    </xf>
    <xf numFmtId="0" fontId="13" fillId="20" borderId="3" applyNumberFormat="0" applyAlignment="0" applyProtection="0"/>
    <xf numFmtId="37" fontId="24" fillId="55" borderId="1">
      <alignment horizontal="right"/>
    </xf>
    <xf numFmtId="0" fontId="30" fillId="23" borderId="9" applyNumberFormat="0" applyFont="0" applyAlignment="0" applyProtection="0"/>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69" fontId="24" fillId="0" borderId="1">
      <alignment horizontal="right"/>
      <protection locked="0"/>
    </xf>
    <xf numFmtId="0" fontId="32" fillId="20" borderId="11" applyNumberFormat="0" applyAlignment="0" applyProtection="0"/>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32" fillId="20" borderId="11" applyNumberFormat="0" applyAlignment="0" applyProtection="0"/>
    <xf numFmtId="170" fontId="24" fillId="55" borderId="1">
      <alignment horizontal="right"/>
    </xf>
    <xf numFmtId="0" fontId="32" fillId="20" borderId="11" applyNumberFormat="0" applyAlignment="0" applyProtection="0"/>
    <xf numFmtId="0" fontId="32" fillId="20" borderId="11" applyNumberFormat="0" applyAlignment="0" applyProtection="0"/>
    <xf numFmtId="0" fontId="10" fillId="0" borderId="1">
      <alignment horizontal="center"/>
    </xf>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2" fontId="24" fillId="55" borderId="1">
      <alignment horizontal="right"/>
    </xf>
    <xf numFmtId="0" fontId="13" fillId="20" borderId="3" applyNumberForma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2" fillId="20" borderId="11" applyNumberForma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171" fontId="24" fillId="55" borderId="1">
      <alignment horizontal="right"/>
    </xf>
    <xf numFmtId="0" fontId="30" fillId="23" borderId="9" applyNumberFormat="0" applyFont="0" applyAlignment="0" applyProtection="0"/>
    <xf numFmtId="0" fontId="13" fillId="20" borderId="3" applyNumberFormat="0" applyAlignment="0" applyProtection="0"/>
    <xf numFmtId="171" fontId="24" fillId="55" borderId="1">
      <alignment horizontal="right"/>
    </xf>
    <xf numFmtId="0" fontId="30" fillId="23" borderId="9" applyNumberFormat="0" applyFont="0" applyAlignment="0" applyProtection="0"/>
    <xf numFmtId="0" fontId="30" fillId="23" borderId="9" applyNumberFormat="0" applyFont="0" applyAlignment="0" applyProtection="0"/>
    <xf numFmtId="171" fontId="24" fillId="55" borderId="1">
      <alignment horizontal="right"/>
    </xf>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10" fillId="0" borderId="1">
      <alignment horizontal="center"/>
    </xf>
    <xf numFmtId="0" fontId="10" fillId="0" borderId="1">
      <alignment horizontal="center"/>
    </xf>
    <xf numFmtId="171" fontId="24" fillId="55" borderId="1">
      <alignment horizontal="right"/>
    </xf>
    <xf numFmtId="0" fontId="32" fillId="20" borderId="11" applyNumberFormat="0" applyAlignment="0" applyProtection="0"/>
    <xf numFmtId="0" fontId="10" fillId="0" borderId="1">
      <alignment horizontal="center"/>
    </xf>
    <xf numFmtId="0" fontId="32" fillId="20" borderId="11" applyNumberFormat="0" applyAlignment="0" applyProtection="0"/>
    <xf numFmtId="169" fontId="24" fillId="0" borderId="1">
      <alignment horizontal="right"/>
      <protection locked="0"/>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3" borderId="1">
      <alignment horizontal="right"/>
    </xf>
    <xf numFmtId="37" fontId="24" fillId="55" borderId="1">
      <alignment horizontal="right"/>
    </xf>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170" fontId="24" fillId="55" borderId="1">
      <alignment horizontal="right"/>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172"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39" fontId="24" fillId="0" borderId="1">
      <alignment horizontal="right"/>
      <protection locked="0"/>
    </xf>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37" fontId="24" fillId="3" borderId="1">
      <alignment horizontal="right"/>
    </xf>
    <xf numFmtId="37" fontId="24" fillId="0" borderId="1">
      <alignment horizontal="right"/>
      <protection locked="0"/>
    </xf>
    <xf numFmtId="171" fontId="24" fillId="55" borderId="1">
      <alignment horizontal="right"/>
    </xf>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37" fontId="24" fillId="55" borderId="1">
      <alignment horizontal="right"/>
    </xf>
    <xf numFmtId="0" fontId="10" fillId="0" borderId="1">
      <alignment horizontal="center"/>
    </xf>
    <xf numFmtId="0" fontId="36" fillId="0" borderId="14" applyNumberFormat="0" applyFill="0" applyAlignment="0" applyProtection="0"/>
    <xf numFmtId="0" fontId="10" fillId="0" borderId="1">
      <alignment horizontal="center"/>
    </xf>
    <xf numFmtId="37" fontId="24" fillId="55" borderId="1">
      <alignment horizontal="right"/>
    </xf>
    <xf numFmtId="0" fontId="10" fillId="0" borderId="1">
      <alignment horizontal="center"/>
    </xf>
    <xf numFmtId="37" fontId="24" fillId="0" borderId="1">
      <alignment horizontal="right" vertical="center"/>
      <protection locked="0"/>
    </xf>
    <xf numFmtId="169" fontId="24" fillId="0" borderId="1">
      <alignment horizontal="right"/>
      <protection locked="0"/>
    </xf>
    <xf numFmtId="172" fontId="24" fillId="55" borderId="1">
      <alignment horizontal="right"/>
    </xf>
    <xf numFmtId="0" fontId="32" fillId="20" borderId="11" applyNumberFormat="0" applyAlignment="0" applyProtection="0"/>
    <xf numFmtId="0" fontId="30" fillId="23" borderId="9" applyNumberFormat="0" applyFont="0" applyAlignment="0" applyProtection="0"/>
    <xf numFmtId="171" fontId="24" fillId="0" borderId="1">
      <alignment horizontal="right"/>
      <protection locked="0"/>
    </xf>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37"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170" fontId="24" fillId="55" borderId="1">
      <alignment horizontal="right"/>
    </xf>
    <xf numFmtId="0" fontId="32" fillId="20" borderId="11" applyNumberFormat="0" applyAlignment="0" applyProtection="0"/>
    <xf numFmtId="0" fontId="10" fillId="0" borderId="1">
      <alignment horizontal="center"/>
    </xf>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172" fontId="24" fillId="55" borderId="1">
      <alignment horizontal="right"/>
    </xf>
    <xf numFmtId="0" fontId="30" fillId="23" borderId="9" applyNumberFormat="0" applyFont="0" applyAlignment="0" applyProtection="0"/>
    <xf numFmtId="172" fontId="24" fillId="55" borderId="1">
      <alignment horizontal="right"/>
    </xf>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10" fillId="0" borderId="1">
      <alignment horizontal="center"/>
    </xf>
    <xf numFmtId="0" fontId="13" fillId="20" borderId="3" applyNumberFormat="0" applyAlignment="0" applyProtection="0"/>
    <xf numFmtId="0" fontId="32" fillId="20" borderId="11" applyNumberFormat="0" applyAlignment="0" applyProtection="0"/>
    <xf numFmtId="37" fontId="24" fillId="0" borderId="1">
      <alignment horizontal="right" vertical="center"/>
      <protection locked="0"/>
    </xf>
    <xf numFmtId="37" fontId="24" fillId="55" borderId="1">
      <alignment horizontal="right"/>
    </xf>
    <xf numFmtId="37" fontId="24" fillId="0" borderId="1">
      <alignment horizontal="right"/>
      <protection locked="0"/>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169"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171" fontId="24" fillId="55" borderId="1">
      <alignment horizontal="right"/>
    </xf>
    <xf numFmtId="0" fontId="10" fillId="0" borderId="1">
      <alignment horizontal="center"/>
    </xf>
    <xf numFmtId="0" fontId="23" fillId="7" borderId="3" applyNumberFormat="0" applyAlignment="0" applyProtection="0"/>
    <xf numFmtId="0" fontId="32" fillId="20" borderId="11" applyNumberFormat="0" applyAlignment="0" applyProtection="0"/>
    <xf numFmtId="37" fontId="24" fillId="0" borderId="1">
      <alignment horizontal="right" vertical="center"/>
      <protection locked="0"/>
    </xf>
    <xf numFmtId="171" fontId="24" fillId="0" borderId="1">
      <alignment horizontal="right"/>
      <protection locked="0"/>
    </xf>
    <xf numFmtId="0" fontId="36" fillId="0" borderId="14" applyNumberFormat="0" applyFill="0" applyAlignment="0" applyProtection="0"/>
    <xf numFmtId="171" fontId="24" fillId="55" borderId="1">
      <alignment horizontal="right"/>
    </xf>
    <xf numFmtId="171" fontId="24" fillId="0" borderId="1">
      <alignment horizontal="right"/>
      <protection locked="0"/>
    </xf>
    <xf numFmtId="37" fontId="24" fillId="55" borderId="1">
      <alignment horizontal="right"/>
    </xf>
    <xf numFmtId="0" fontId="36" fillId="0" borderId="14" applyNumberFormat="0" applyFill="0" applyAlignment="0" applyProtection="0"/>
    <xf numFmtId="170" fontId="24" fillId="55" borderId="1">
      <alignment horizontal="right"/>
    </xf>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30" fillId="23" borderId="9" applyNumberFormat="0" applyFont="0" applyAlignment="0" applyProtection="0"/>
    <xf numFmtId="37"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171" fontId="24" fillId="55" borderId="1">
      <alignment horizontal="right"/>
    </xf>
    <xf numFmtId="0" fontId="30" fillId="23" borderId="9" applyNumberFormat="0" applyFont="0" applyAlignment="0" applyProtection="0"/>
    <xf numFmtId="171" fontId="24" fillId="0" borderId="1">
      <alignment horizontal="right"/>
      <protection locked="0"/>
    </xf>
    <xf numFmtId="37" fontId="24" fillId="0" borderId="1">
      <alignment horizontal="right"/>
      <protection locked="0"/>
    </xf>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37" fontId="24" fillId="3" borderId="1">
      <alignment horizontal="right"/>
    </xf>
    <xf numFmtId="37" fontId="24" fillId="0" borderId="1">
      <alignment horizontal="right" vertical="center"/>
      <protection locked="0"/>
    </xf>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0" fillId="0" borderId="1">
      <alignment horizontal="center"/>
    </xf>
    <xf numFmtId="172" fontId="24" fillId="55" borderId="1">
      <alignment horizontal="right"/>
    </xf>
    <xf numFmtId="39"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172" fontId="24" fillId="55" borderId="1">
      <alignment horizontal="right"/>
    </xf>
    <xf numFmtId="0" fontId="30" fillId="23" borderId="9" applyNumberFormat="0" applyFont="0" applyAlignment="0" applyProtection="0"/>
    <xf numFmtId="0" fontId="32" fillId="20" borderId="11" applyNumberFormat="0" applyAlignment="0" applyProtection="0"/>
    <xf numFmtId="171" fontId="24" fillId="0" borderId="1">
      <alignment horizontal="right"/>
      <protection locked="0"/>
    </xf>
    <xf numFmtId="37" fontId="24" fillId="3" borderId="1">
      <alignment horizontal="right"/>
    </xf>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9" fontId="24" fillId="0" borderId="1">
      <alignment horizontal="right"/>
      <protection locked="0"/>
    </xf>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172" fontId="24" fillId="55" borderId="1">
      <alignment horizontal="right"/>
    </xf>
    <xf numFmtId="0" fontId="13" fillId="20" borderId="3" applyNumberFormat="0" applyAlignment="0" applyProtection="0"/>
    <xf numFmtId="0" fontId="36" fillId="0" borderId="14" applyNumberFormat="0" applyFill="0" applyAlignment="0" applyProtection="0"/>
    <xf numFmtId="37"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39" fontId="24" fillId="0" borderId="1">
      <alignment horizontal="right"/>
      <protection locked="0"/>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36" fillId="0" borderId="14" applyNumberFormat="0" applyFill="0" applyAlignment="0" applyProtection="0"/>
    <xf numFmtId="37" fontId="24" fillId="55" borderId="1">
      <alignment horizontal="right"/>
    </xf>
    <xf numFmtId="0" fontId="13" fillId="20" borderId="3" applyNumberForma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39" fontId="24" fillId="0" borderId="1">
      <alignment horizontal="right"/>
      <protection locked="0"/>
    </xf>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37" fontId="24" fillId="3" borderId="1">
      <alignment horizontal="right"/>
    </xf>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0" fontId="30" fillId="23" borderId="9" applyNumberFormat="0" applyFont="0" applyAlignment="0" applyProtection="0"/>
    <xf numFmtId="37" fontId="24" fillId="0" borderId="1">
      <alignment horizontal="right" vertical="center"/>
      <protection locked="0"/>
    </xf>
    <xf numFmtId="37" fontId="24" fillId="55" borderId="1">
      <alignment horizontal="right"/>
    </xf>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172" fontId="24" fillId="55" borderId="1">
      <alignment horizontal="right"/>
    </xf>
    <xf numFmtId="0" fontId="13" fillId="20" borderId="3" applyNumberFormat="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3" borderId="1">
      <alignment horizontal="right"/>
    </xf>
    <xf numFmtId="0" fontId="23" fillId="7" borderId="3" applyNumberFormat="0" applyAlignment="0" applyProtection="0"/>
    <xf numFmtId="37" fontId="24" fillId="0" borderId="1">
      <alignment horizontal="right"/>
      <protection locked="0"/>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0" fontId="13" fillId="20" borderId="3" applyNumberFormat="0" applyAlignment="0" applyProtection="0"/>
    <xf numFmtId="37" fontId="24" fillId="0" borderId="1">
      <alignment horizontal="right" vertical="center"/>
      <protection locked="0"/>
    </xf>
    <xf numFmtId="39"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2" fillId="20" borderId="11" applyNumberFormat="0" applyAlignment="0" applyProtection="0"/>
    <xf numFmtId="37" fontId="24" fillId="3" borderId="1">
      <alignment horizontal="right"/>
    </xf>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171"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172" fontId="24" fillId="55" borderId="1">
      <alignment horizontal="right"/>
    </xf>
    <xf numFmtId="171" fontId="24" fillId="55" borderId="1">
      <alignment horizontal="right"/>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37" fontId="24" fillId="55" borderId="1">
      <alignment horizontal="right"/>
    </xf>
    <xf numFmtId="37" fontId="24" fillId="0" borderId="1">
      <alignment horizontal="right"/>
      <protection locked="0"/>
    </xf>
    <xf numFmtId="39"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37" fontId="24" fillId="55" borderId="1">
      <alignment horizontal="right"/>
    </xf>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170" fontId="24" fillId="55" borderId="1">
      <alignment horizontal="right"/>
    </xf>
    <xf numFmtId="171" fontId="24" fillId="55" borderId="1">
      <alignment horizontal="right"/>
    </xf>
    <xf numFmtId="37" fontId="24" fillId="55" borderId="1">
      <alignment horizontal="right"/>
    </xf>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170" fontId="24" fillId="55" borderId="1">
      <alignment horizontal="right"/>
    </xf>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170" fontId="24" fillId="55" borderId="1">
      <alignment horizontal="right"/>
    </xf>
    <xf numFmtId="0" fontId="30" fillId="23" borderId="9" applyNumberFormat="0" applyFont="0" applyAlignment="0" applyProtection="0"/>
    <xf numFmtId="0" fontId="10" fillId="0" borderId="1">
      <alignment horizontal="center"/>
    </xf>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171" fontId="24" fillId="55" borderId="1">
      <alignment horizontal="right"/>
    </xf>
    <xf numFmtId="0" fontId="36" fillId="0" borderId="14" applyNumberFormat="0" applyFill="0" applyAlignment="0" applyProtection="0"/>
    <xf numFmtId="0" fontId="32" fillId="20" borderId="11" applyNumberFormat="0" applyAlignment="0" applyProtection="0"/>
    <xf numFmtId="37" fontId="24" fillId="55" borderId="1">
      <alignment horizontal="right"/>
    </xf>
    <xf numFmtId="172" fontId="24" fillId="55" borderId="1">
      <alignment horizontal="right"/>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9" fontId="24" fillId="0" borderId="1">
      <alignment horizontal="right"/>
      <protection locked="0"/>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172" fontId="24" fillId="55" borderId="1">
      <alignment horizontal="right"/>
    </xf>
    <xf numFmtId="37" fontId="24" fillId="0" borderId="1">
      <alignment horizontal="right" vertical="center"/>
      <protection locked="0"/>
    </xf>
    <xf numFmtId="37" fontId="24" fillId="0" borderId="1">
      <alignment horizontal="right" vertical="center"/>
      <protection locked="0"/>
    </xf>
    <xf numFmtId="37" fontId="24" fillId="55" borderId="1">
      <alignment horizontal="right"/>
    </xf>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3" borderId="1">
      <alignment horizontal="right"/>
    </xf>
    <xf numFmtId="0" fontId="30" fillId="23" borderId="9" applyNumberFormat="0" applyFont="0" applyAlignment="0" applyProtection="0"/>
    <xf numFmtId="37" fontId="24" fillId="3" borderId="1">
      <alignment horizontal="right"/>
    </xf>
    <xf numFmtId="0" fontId="23" fillId="7" borderId="3" applyNumberFormat="0" applyAlignment="0" applyProtection="0"/>
    <xf numFmtId="37" fontId="24" fillId="3" borderId="1">
      <alignment horizontal="right"/>
    </xf>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170" fontId="24" fillId="55" borderId="1">
      <alignment horizontal="right"/>
    </xf>
    <xf numFmtId="37" fontId="24" fillId="3" borderId="1">
      <alignment horizontal="right"/>
    </xf>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171" fontId="24" fillId="55" borderId="1">
      <alignment horizontal="right"/>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171" fontId="24" fillId="55" borderId="1">
      <alignment horizontal="right"/>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170" fontId="24" fillId="55" borderId="1">
      <alignment horizontal="right"/>
    </xf>
    <xf numFmtId="0" fontId="23" fillId="7" borderId="3" applyNumberFormat="0" applyAlignment="0" applyProtection="0"/>
    <xf numFmtId="37"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171" fontId="24" fillId="55" borderId="1">
      <alignment horizontal="right"/>
    </xf>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170" fontId="24" fillId="55" borderId="1">
      <alignment horizontal="right"/>
    </xf>
    <xf numFmtId="37" fontId="24" fillId="55" borderId="1">
      <alignment horizontal="right"/>
    </xf>
    <xf numFmtId="0" fontId="10" fillId="0" borderId="1">
      <alignment horizontal="center"/>
    </xf>
    <xf numFmtId="0" fontId="32" fillId="20" borderId="11" applyNumberFormat="0" applyAlignment="0" applyProtection="0"/>
    <xf numFmtId="171"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37" fontId="24" fillId="55" borderId="1">
      <alignment horizontal="right"/>
    </xf>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171" fontId="24" fillId="55" borderId="1">
      <alignment horizontal="right"/>
    </xf>
    <xf numFmtId="0" fontId="32" fillId="20" borderId="11" applyNumberFormat="0" applyAlignment="0" applyProtection="0"/>
    <xf numFmtId="0" fontId="10" fillId="0" borderId="1">
      <alignment horizontal="center"/>
    </xf>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16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37" fontId="24" fillId="3" borderId="1">
      <alignment horizontal="right"/>
    </xf>
    <xf numFmtId="0" fontId="13" fillId="20" borderId="3" applyNumberFormat="0" applyAlignment="0" applyProtection="0"/>
    <xf numFmtId="37"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170" fontId="24" fillId="55" borderId="1">
      <alignment horizontal="right"/>
    </xf>
    <xf numFmtId="37" fontId="24" fillId="0" borderId="1">
      <alignment horizontal="right" vertical="center"/>
      <protection locked="0"/>
    </xf>
    <xf numFmtId="0" fontId="32" fillId="20" borderId="11" applyNumberFormat="0" applyAlignment="0" applyProtection="0"/>
    <xf numFmtId="37" fontId="24" fillId="0" borderId="1">
      <alignment horizontal="right"/>
      <protection locked="0"/>
    </xf>
    <xf numFmtId="172" fontId="24" fillId="55" borderId="1">
      <alignment horizontal="right"/>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32" fillId="20" borderId="11" applyNumberFormat="0" applyAlignment="0" applyProtection="0"/>
    <xf numFmtId="172" fontId="24" fillId="55" borderId="1">
      <alignment horizontal="right"/>
    </xf>
    <xf numFmtId="0" fontId="36" fillId="0" borderId="14" applyNumberFormat="0" applyFill="0" applyAlignment="0" applyProtection="0"/>
    <xf numFmtId="0" fontId="30" fillId="23" borderId="9" applyNumberFormat="0" applyFont="0" applyAlignment="0" applyProtection="0"/>
    <xf numFmtId="37" fontId="24" fillId="55" borderId="1">
      <alignment horizontal="right"/>
    </xf>
    <xf numFmtId="0" fontId="13" fillId="20" borderId="3" applyNumberFormat="0" applyAlignment="0" applyProtection="0"/>
    <xf numFmtId="170" fontId="24" fillId="55" borderId="1">
      <alignment horizontal="right"/>
    </xf>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55" borderId="1">
      <alignment horizontal="right"/>
    </xf>
    <xf numFmtId="37" fontId="24" fillId="55" borderId="1">
      <alignment horizontal="right"/>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3" borderId="1">
      <alignment horizontal="right"/>
    </xf>
    <xf numFmtId="0" fontId="36" fillId="0" borderId="14" applyNumberFormat="0" applyFill="0" applyAlignment="0" applyProtection="0"/>
    <xf numFmtId="171" fontId="24" fillId="0" borderId="1">
      <alignment horizontal="right"/>
      <protection locked="0"/>
    </xf>
    <xf numFmtId="0" fontId="30" fillId="23" borderId="9" applyNumberFormat="0" applyFont="0" applyAlignment="0" applyProtection="0"/>
    <xf numFmtId="0" fontId="32" fillId="20" borderId="11" applyNumberFormat="0" applyAlignment="0" applyProtection="0"/>
    <xf numFmtId="37" fontId="24" fillId="55" borderId="1">
      <alignment horizontal="right"/>
    </xf>
    <xf numFmtId="0" fontId="36" fillId="0" borderId="14" applyNumberFormat="0" applyFill="0" applyAlignment="0" applyProtection="0"/>
    <xf numFmtId="0" fontId="30" fillId="23" borderId="9" applyNumberFormat="0" applyFont="0" applyAlignment="0" applyProtection="0"/>
    <xf numFmtId="37" fontId="24" fillId="0" borderId="1">
      <alignment horizontal="right"/>
      <protection locked="0"/>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37" fontId="24" fillId="3" borderId="1">
      <alignment horizontal="right"/>
    </xf>
    <xf numFmtId="0" fontId="23" fillId="7" borderId="3" applyNumberFormat="0" applyAlignment="0" applyProtection="0"/>
    <xf numFmtId="172" fontId="24" fillId="55" borderId="1">
      <alignment horizontal="right"/>
    </xf>
    <xf numFmtId="0" fontId="32" fillId="20" borderId="11" applyNumberFormat="0" applyAlignment="0" applyProtection="0"/>
    <xf numFmtId="170" fontId="24" fillId="55" borderId="1">
      <alignment horizontal="right"/>
    </xf>
    <xf numFmtId="37" fontId="24" fillId="0" borderId="1">
      <alignment horizontal="right"/>
      <protection locked="0"/>
    </xf>
    <xf numFmtId="0" fontId="30" fillId="23" borderId="9" applyNumberFormat="0" applyFont="0" applyAlignment="0" applyProtection="0"/>
    <xf numFmtId="0" fontId="23" fillId="7" borderId="3" applyNumberFormat="0" applyAlignment="0" applyProtection="0"/>
    <xf numFmtId="170" fontId="24" fillId="55" borderId="1">
      <alignment horizontal="right"/>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171"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170" fontId="24" fillId="55" borderId="1">
      <alignment horizontal="right"/>
    </xf>
    <xf numFmtId="0" fontId="30" fillId="23" borderId="9" applyNumberFormat="0" applyFon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37" fontId="24" fillId="55" borderId="1">
      <alignment horizontal="right"/>
    </xf>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170"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170" fontId="24" fillId="55" borderId="1">
      <alignment horizontal="right"/>
    </xf>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169" fontId="24" fillId="0" borderId="1">
      <alignment horizontal="right"/>
      <protection locked="0"/>
    </xf>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10" fillId="0" borderId="1">
      <alignment horizontal="center"/>
    </xf>
    <xf numFmtId="170" fontId="24" fillId="55" borderId="1">
      <alignment horizontal="right"/>
    </xf>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171" fontId="24" fillId="0" borderId="1">
      <alignment horizontal="right"/>
      <protection locked="0"/>
    </xf>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37" fontId="24" fillId="3" borderId="1">
      <alignment horizontal="right"/>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170" fontId="24" fillId="55" borderId="1">
      <alignment horizontal="right"/>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0" fontId="23" fillId="7" borderId="3"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169" fontId="24" fillId="0" borderId="1">
      <alignment horizontal="right"/>
      <protection locked="0"/>
    </xf>
    <xf numFmtId="0" fontId="23" fillId="7" borderId="3" applyNumberFormat="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23" fillId="7" borderId="3" applyNumberFormat="0" applyAlignment="0" applyProtection="0"/>
    <xf numFmtId="170" fontId="24" fillId="55" borderId="1">
      <alignment horizontal="right"/>
    </xf>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171" fontId="24" fillId="55" borderId="1">
      <alignment horizontal="right"/>
    </xf>
    <xf numFmtId="0" fontId="36" fillId="0" borderId="14" applyNumberFormat="0" applyFill="0" applyAlignment="0" applyProtection="0"/>
    <xf numFmtId="37" fontId="24" fillId="55" borderId="1">
      <alignment horizontal="right"/>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10" fillId="0" borderId="1">
      <alignment horizontal="center"/>
    </xf>
    <xf numFmtId="0" fontId="36" fillId="0" borderId="14" applyNumberFormat="0" applyFill="0" applyAlignment="0" applyProtection="0"/>
    <xf numFmtId="0" fontId="23" fillId="7" borderId="3" applyNumberFormat="0" applyAlignment="0" applyProtection="0"/>
    <xf numFmtId="172" fontId="24" fillId="55" borderId="1">
      <alignment horizontal="right"/>
    </xf>
    <xf numFmtId="0" fontId="30" fillId="23" borderId="9" applyNumberFormat="0" applyFont="0" applyAlignment="0" applyProtection="0"/>
    <xf numFmtId="0" fontId="10" fillId="0" borderId="1">
      <alignment horizontal="center"/>
    </xf>
    <xf numFmtId="172" fontId="24" fillId="55" borderId="1">
      <alignment horizontal="right"/>
    </xf>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37" fontId="24" fillId="55" borderId="1">
      <alignment horizontal="right"/>
    </xf>
    <xf numFmtId="37" fontId="24" fillId="0" borderId="1">
      <alignment horizontal="right"/>
      <protection locked="0"/>
    </xf>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171"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171" fontId="24" fillId="55" borderId="1">
      <alignment horizontal="right"/>
    </xf>
    <xf numFmtId="0" fontId="32" fillId="20" borderId="11" applyNumberFormat="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0" fontId="13" fillId="20" borderId="3" applyNumberFormat="0" applyAlignment="0" applyProtection="0"/>
    <xf numFmtId="39" fontId="24" fillId="0" borderId="1">
      <alignment horizontal="right"/>
      <protection locked="0"/>
    </xf>
    <xf numFmtId="0" fontId="36" fillId="0" borderId="14" applyNumberFormat="0" applyFill="0" applyAlignment="0" applyProtection="0"/>
    <xf numFmtId="37" fontId="24" fillId="55" borderId="1">
      <alignment horizontal="right"/>
    </xf>
    <xf numFmtId="0" fontId="13" fillId="20" borderId="3" applyNumberFormat="0" applyAlignment="0" applyProtection="0"/>
    <xf numFmtId="0" fontId="30" fillId="23" borderId="9" applyNumberFormat="0" applyFont="0" applyAlignment="0" applyProtection="0"/>
    <xf numFmtId="0" fontId="10" fillId="0" borderId="1">
      <alignment horizontal="center"/>
    </xf>
    <xf numFmtId="170" fontId="24" fillId="55" borderId="1">
      <alignment horizontal="right"/>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32" fillId="20" borderId="11" applyNumberFormat="0" applyAlignment="0" applyProtection="0"/>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172" fontId="24" fillId="55" borderId="1">
      <alignment horizontal="right"/>
    </xf>
    <xf numFmtId="37" fontId="24" fillId="3" borderId="1">
      <alignment horizontal="right"/>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171" fontId="24" fillId="55" borderId="1">
      <alignment horizontal="right"/>
    </xf>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171" fontId="24" fillId="55" borderId="1">
      <alignment horizontal="right"/>
    </xf>
    <xf numFmtId="0" fontId="23" fillId="7" borderId="3"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172" fontId="24" fillId="55" borderId="1">
      <alignment horizontal="right"/>
    </xf>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37" fontId="24" fillId="3" borderId="1">
      <alignment horizontal="right"/>
    </xf>
    <xf numFmtId="37" fontId="24" fillId="0" borderId="1">
      <alignment horizontal="right" vertical="center"/>
      <protection locked="0"/>
    </xf>
    <xf numFmtId="39" fontId="24" fillId="0" borderId="1">
      <alignment horizontal="right"/>
      <protection locked="0"/>
    </xf>
    <xf numFmtId="0" fontId="36" fillId="0" borderId="14" applyNumberFormat="0" applyFill="0" applyAlignment="0" applyProtection="0"/>
    <xf numFmtId="170"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172"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37" fontId="24" fillId="55" borderId="1">
      <alignment horizontal="right"/>
    </xf>
    <xf numFmtId="37" fontId="24" fillId="55" borderId="1">
      <alignment horizontal="right"/>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2" fillId="20" borderId="11" applyNumberFormat="0" applyAlignment="0" applyProtection="0"/>
    <xf numFmtId="170" fontId="24" fillId="55" borderId="1">
      <alignment horizontal="right"/>
    </xf>
    <xf numFmtId="0" fontId="30" fillId="23" borderId="9" applyNumberFormat="0" applyFont="0" applyAlignment="0" applyProtection="0"/>
    <xf numFmtId="37" fontId="24" fillId="55" borderId="1">
      <alignment horizontal="right"/>
    </xf>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10" fillId="0" borderId="1">
      <alignment horizontal="center"/>
    </xf>
    <xf numFmtId="0" fontId="10" fillId="0" borderId="1">
      <alignment horizontal="center"/>
    </xf>
    <xf numFmtId="37" fontId="24" fillId="55" borderId="1">
      <alignment horizontal="right"/>
    </xf>
    <xf numFmtId="0" fontId="13" fillId="20" borderId="3" applyNumberFormat="0" applyAlignment="0" applyProtection="0"/>
    <xf numFmtId="37" fontId="24" fillId="55" borderId="1">
      <alignment horizontal="right"/>
    </xf>
    <xf numFmtId="0" fontId="36" fillId="0" borderId="14" applyNumberFormat="0" applyFill="0" applyAlignment="0" applyProtection="0"/>
    <xf numFmtId="16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171" fontId="24" fillId="55" borderId="1">
      <alignment horizontal="right"/>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2" fillId="20" borderId="11" applyNumberFormat="0" applyAlignment="0" applyProtection="0"/>
    <xf numFmtId="0" fontId="10" fillId="0" borderId="1">
      <alignment horizontal="center"/>
    </xf>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protection locked="0"/>
    </xf>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39"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37" fontId="24" fillId="55" borderId="1">
      <alignment horizontal="right"/>
    </xf>
    <xf numFmtId="37" fontId="24" fillId="0" borderId="1">
      <alignment horizontal="right" vertical="center"/>
      <protection locked="0"/>
    </xf>
    <xf numFmtId="37" fontId="24" fillId="55" borderId="1">
      <alignment horizontal="right"/>
    </xf>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37"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39" fontId="24" fillId="0" borderId="1">
      <alignment horizontal="right"/>
      <protection locked="0"/>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37" fontId="24" fillId="55" borderId="1">
      <alignment horizontal="right"/>
    </xf>
    <xf numFmtId="37" fontId="24" fillId="0" borderId="1">
      <alignment horizontal="right" vertical="center"/>
      <protection locked="0"/>
    </xf>
    <xf numFmtId="171"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172" fontId="24" fillId="55" borderId="1">
      <alignment horizontal="right"/>
    </xf>
    <xf numFmtId="170" fontId="24" fillId="55" borderId="1">
      <alignment horizontal="right"/>
    </xf>
    <xf numFmtId="37" fontId="24" fillId="0" borderId="1">
      <alignment horizontal="right" vertical="center"/>
      <protection locked="0"/>
    </xf>
    <xf numFmtId="171"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37" fontId="24" fillId="3" borderId="1">
      <alignment horizontal="right"/>
    </xf>
    <xf numFmtId="37" fontId="24" fillId="0" borderId="1">
      <alignment horizontal="right" vertical="center"/>
      <protection locked="0"/>
    </xf>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9" fontId="24" fillId="0" borderId="1">
      <alignment horizontal="right"/>
      <protection locked="0"/>
    </xf>
    <xf numFmtId="0" fontId="36" fillId="0" borderId="14" applyNumberFormat="0" applyFill="0" applyAlignment="0" applyProtection="0"/>
    <xf numFmtId="3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170" fontId="24" fillId="55" borderId="1">
      <alignment horizontal="right"/>
    </xf>
    <xf numFmtId="0" fontId="13" fillId="20" borderId="3" applyNumberFormat="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169"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37" fontId="24" fillId="55" borderId="1">
      <alignment horizontal="right"/>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171" fontId="24" fillId="55" borderId="1">
      <alignment horizontal="right"/>
    </xf>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171" fontId="24" fillId="55" borderId="1">
      <alignment horizontal="right"/>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172" fontId="24" fillId="55" borderId="1">
      <alignment horizontal="right"/>
    </xf>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169" fontId="24" fillId="0" borderId="1">
      <alignment horizontal="right"/>
      <protection locked="0"/>
    </xf>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171"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37" fontId="24" fillId="3" borderId="1">
      <alignment horizontal="right"/>
    </xf>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172" fontId="24" fillId="55" borderId="1">
      <alignment horizontal="right"/>
    </xf>
    <xf numFmtId="37" fontId="24" fillId="0" borderId="1">
      <alignment horizontal="right"/>
      <protection locked="0"/>
    </xf>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39" fontId="24" fillId="0" borderId="1">
      <alignment horizontal="right"/>
      <protection locked="0"/>
    </xf>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170" fontId="24" fillId="55" borderId="1">
      <alignment horizontal="right"/>
    </xf>
    <xf numFmtId="0" fontId="10" fillId="0" borderId="1">
      <alignment horizontal="center"/>
    </xf>
    <xf numFmtId="0" fontId="30" fillId="23" borderId="9" applyNumberFormat="0" applyFont="0" applyAlignment="0" applyProtection="0"/>
    <xf numFmtId="0" fontId="23" fillId="7" borderId="3" applyNumberFormat="0" applyAlignment="0" applyProtection="0"/>
    <xf numFmtId="172" fontId="24" fillId="55" borderId="1">
      <alignment horizontal="right"/>
    </xf>
    <xf numFmtId="0" fontId="10" fillId="0" borderId="1">
      <alignment horizontal="center"/>
    </xf>
    <xf numFmtId="0" fontId="23" fillId="7" borderId="3" applyNumberFormat="0" applyAlignment="0" applyProtection="0"/>
    <xf numFmtId="39"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10" fillId="0" borderId="1">
      <alignment horizontal="center"/>
    </xf>
    <xf numFmtId="171" fontId="24" fillId="55" borderId="1">
      <alignment horizontal="right"/>
    </xf>
    <xf numFmtId="0" fontId="10" fillId="0" borderId="1">
      <alignment horizontal="center"/>
    </xf>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172" fontId="24" fillId="55" borderId="1">
      <alignment horizontal="right"/>
    </xf>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37" fontId="24" fillId="55" borderId="1">
      <alignment horizontal="right"/>
    </xf>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protection locked="0"/>
    </xf>
    <xf numFmtId="0" fontId="32" fillId="20" borderId="11" applyNumberFormat="0" applyAlignment="0" applyProtection="0"/>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172" fontId="24" fillId="55" borderId="1">
      <alignment horizontal="right"/>
    </xf>
    <xf numFmtId="0" fontId="32" fillId="20" borderId="11" applyNumberFormat="0" applyAlignment="0" applyProtection="0"/>
    <xf numFmtId="0" fontId="36" fillId="0" borderId="14" applyNumberFormat="0" applyFill="0" applyAlignment="0" applyProtection="0"/>
    <xf numFmtId="171" fontId="24" fillId="55" borderId="1">
      <alignment horizontal="right"/>
    </xf>
    <xf numFmtId="0" fontId="30" fillId="23" borderId="9" applyNumberFormat="0" applyFont="0" applyAlignment="0" applyProtection="0"/>
    <xf numFmtId="0" fontId="32" fillId="20" borderId="11" applyNumberFormat="0" applyAlignment="0" applyProtection="0"/>
    <xf numFmtId="171" fontId="24" fillId="55" borderId="1">
      <alignment horizontal="right"/>
    </xf>
    <xf numFmtId="0" fontId="36" fillId="0" borderId="14" applyNumberFormat="0" applyFill="0" applyAlignment="0" applyProtection="0"/>
    <xf numFmtId="0" fontId="32" fillId="20" borderId="11" applyNumberFormat="0" applyAlignment="0" applyProtection="0"/>
    <xf numFmtId="37" fontId="24" fillId="3" borderId="1">
      <alignment horizontal="right"/>
    </xf>
    <xf numFmtId="37" fontId="24" fillId="3" borderId="1">
      <alignment horizontal="right"/>
    </xf>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172" fontId="24" fillId="55" borderId="1">
      <alignment horizontal="right"/>
    </xf>
    <xf numFmtId="39" fontId="24" fillId="0" borderId="1">
      <alignment horizontal="right"/>
      <protection locked="0"/>
    </xf>
    <xf numFmtId="0" fontId="10" fillId="0" borderId="1">
      <alignment horizontal="center"/>
    </xf>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37"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170"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170" fontId="24" fillId="55" borderId="1">
      <alignment horizontal="right"/>
    </xf>
    <xf numFmtId="37" fontId="24" fillId="55" borderId="1">
      <alignment horizontal="right"/>
    </xf>
    <xf numFmtId="0" fontId="36" fillId="0" borderId="14" applyNumberFormat="0" applyFill="0" applyAlignment="0" applyProtection="0"/>
    <xf numFmtId="37" fontId="24" fillId="0" borderId="1">
      <alignment horizontal="right" vertical="center"/>
      <protection locked="0"/>
    </xf>
    <xf numFmtId="171" fontId="24" fillId="0" borderId="1">
      <alignment horizontal="right"/>
      <protection locked="0"/>
    </xf>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171" fontId="24" fillId="55" borderId="1">
      <alignment horizontal="right"/>
    </xf>
    <xf numFmtId="0" fontId="36" fillId="0" borderId="14" applyNumberFormat="0" applyFill="0" applyAlignment="0" applyProtection="0"/>
    <xf numFmtId="170"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protection locked="0"/>
    </xf>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37"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55" borderId="1">
      <alignment horizontal="right"/>
    </xf>
    <xf numFmtId="0" fontId="10" fillId="0" borderId="1">
      <alignment horizontal="center"/>
    </xf>
    <xf numFmtId="0" fontId="13" fillId="20" borderId="3" applyNumberFormat="0" applyAlignment="0" applyProtection="0"/>
    <xf numFmtId="0" fontId="36" fillId="0" borderId="14" applyNumberFormat="0" applyFill="0" applyAlignment="0" applyProtection="0"/>
    <xf numFmtId="37" fontId="24" fillId="3" borderId="1">
      <alignment horizontal="right"/>
    </xf>
    <xf numFmtId="0" fontId="23" fillId="7" borderId="3" applyNumberFormat="0" applyAlignment="0" applyProtection="0"/>
    <xf numFmtId="0" fontId="36" fillId="0" borderId="14" applyNumberFormat="0" applyFill="0" applyAlignment="0" applyProtection="0"/>
    <xf numFmtId="170" fontId="24" fillId="55" borderId="1">
      <alignment horizontal="right"/>
    </xf>
    <xf numFmtId="39" fontId="24" fillId="0" borderId="1">
      <alignment horizontal="right"/>
      <protection locked="0"/>
    </xf>
    <xf numFmtId="0" fontId="30" fillId="23" borderId="9" applyNumberFormat="0" applyFont="0" applyAlignment="0" applyProtection="0"/>
    <xf numFmtId="170" fontId="24" fillId="55" borderId="1">
      <alignment horizontal="right"/>
    </xf>
    <xf numFmtId="37" fontId="24" fillId="0" borderId="1">
      <alignment horizontal="right"/>
      <protection locked="0"/>
    </xf>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37" fontId="24" fillId="3" borderId="1">
      <alignment horizontal="right"/>
    </xf>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170" fontId="24" fillId="55" borderId="1">
      <alignment horizontal="right"/>
    </xf>
    <xf numFmtId="0" fontId="32" fillId="20" borderId="11" applyNumberFormat="0" applyAlignment="0" applyProtection="0"/>
    <xf numFmtId="171" fontId="24" fillId="55" borderId="1">
      <alignment horizontal="right"/>
    </xf>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169" fontId="24" fillId="0" borderId="1">
      <alignment horizontal="right"/>
      <protection locked="0"/>
    </xf>
    <xf numFmtId="0" fontId="13" fillId="20" borderId="3" applyNumberFormat="0" applyAlignment="0" applyProtection="0"/>
    <xf numFmtId="0" fontId="10" fillId="0" borderId="1">
      <alignment horizontal="center"/>
    </xf>
    <xf numFmtId="171"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37" fontId="24" fillId="0" borderId="1">
      <alignment horizontal="right"/>
      <protection locked="0"/>
    </xf>
    <xf numFmtId="0" fontId="23" fillId="7" borderId="3" applyNumberFormat="0" applyAlignment="0" applyProtection="0"/>
    <xf numFmtId="37" fontId="24" fillId="0" borderId="1">
      <alignment horizontal="right"/>
      <protection locked="0"/>
    </xf>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37" fontId="24" fillId="3" borderId="1">
      <alignment horizontal="right"/>
    </xf>
    <xf numFmtId="171" fontId="24" fillId="55" borderId="1">
      <alignment horizontal="right"/>
    </xf>
    <xf numFmtId="170" fontId="24" fillId="55" borderId="1">
      <alignment horizontal="right"/>
    </xf>
    <xf numFmtId="0" fontId="23" fillId="7" borderId="3" applyNumberForma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170" fontId="24" fillId="55" borderId="1">
      <alignment horizontal="right"/>
    </xf>
    <xf numFmtId="171" fontId="24" fillId="55" borderId="1">
      <alignment horizontal="right"/>
    </xf>
    <xf numFmtId="0" fontId="23" fillId="7" borderId="3"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171" fontId="24" fillId="0" borderId="1">
      <alignment horizontal="right"/>
      <protection locked="0"/>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170"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169" fontId="24" fillId="0" borderId="1">
      <alignment horizontal="right"/>
      <protection locked="0"/>
    </xf>
    <xf numFmtId="171" fontId="24" fillId="55" borderId="1">
      <alignment horizontal="right"/>
    </xf>
    <xf numFmtId="37" fontId="24" fillId="0" borderId="1">
      <alignment horizontal="right"/>
      <protection locked="0"/>
    </xf>
    <xf numFmtId="37" fontId="24" fillId="3" borderId="1">
      <alignment horizontal="right"/>
    </xf>
    <xf numFmtId="171"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23" fillId="7" borderId="3" applyNumberFormat="0" applyAlignment="0" applyProtection="0"/>
    <xf numFmtId="39"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10" fillId="0" borderId="1">
      <alignment horizontal="center"/>
    </xf>
    <xf numFmtId="0" fontId="23" fillId="7" borderId="3" applyNumberFormat="0" applyAlignment="0" applyProtection="0"/>
    <xf numFmtId="170" fontId="24" fillId="55" borderId="1">
      <alignment horizontal="right"/>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37" fontId="24" fillId="3" borderId="1">
      <alignment horizontal="right"/>
    </xf>
    <xf numFmtId="0" fontId="23" fillId="7" borderId="3" applyNumberFormat="0" applyAlignment="0" applyProtection="0"/>
    <xf numFmtId="37" fontId="24" fillId="55" borderId="1">
      <alignment horizontal="right"/>
    </xf>
    <xf numFmtId="0" fontId="36" fillId="0" borderId="14" applyNumberFormat="0" applyFill="0" applyAlignment="0" applyProtection="0"/>
    <xf numFmtId="37" fontId="24" fillId="0" borderId="1">
      <alignment horizontal="right" vertical="center"/>
      <protection locked="0"/>
    </xf>
    <xf numFmtId="37" fontId="24" fillId="55" borderId="1">
      <alignment horizontal="right"/>
    </xf>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171" fontId="24" fillId="0" borderId="1">
      <alignment horizontal="right"/>
      <protection locked="0"/>
    </xf>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171" fontId="24" fillId="0" borderId="1">
      <alignment horizontal="right"/>
      <protection locked="0"/>
    </xf>
    <xf numFmtId="0" fontId="13" fillId="20" borderId="3" applyNumberFormat="0" applyAlignment="0" applyProtection="0"/>
    <xf numFmtId="0" fontId="36" fillId="0" borderId="14" applyNumberFormat="0" applyFill="0" applyAlignment="0" applyProtection="0"/>
    <xf numFmtId="171" fontId="24" fillId="55" borderId="1">
      <alignment horizontal="right"/>
    </xf>
    <xf numFmtId="0" fontId="23" fillId="7" borderId="3" applyNumberForma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37" fontId="24" fillId="0" borderId="1">
      <alignment horizontal="right"/>
      <protection locked="0"/>
    </xf>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3" borderId="1">
      <alignment horizontal="right"/>
    </xf>
    <xf numFmtId="39" fontId="24" fillId="0" borderId="1">
      <alignment horizontal="right"/>
      <protection locked="0"/>
    </xf>
    <xf numFmtId="0" fontId="23" fillId="7" borderId="3" applyNumberFormat="0" applyAlignment="0" applyProtection="0"/>
    <xf numFmtId="39" fontId="24" fillId="0" borderId="1">
      <alignment horizontal="right"/>
      <protection locked="0"/>
    </xf>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13" fillId="20" borderId="3" applyNumberFormat="0" applyAlignment="0" applyProtection="0"/>
    <xf numFmtId="37"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171" fontId="24" fillId="55" borderId="1">
      <alignment horizontal="right"/>
    </xf>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30" fillId="23" borderId="9" applyNumberFormat="0" applyFont="0" applyAlignment="0" applyProtection="0"/>
    <xf numFmtId="39" fontId="24" fillId="0" borderId="1">
      <alignment horizontal="right"/>
      <protection locked="0"/>
    </xf>
    <xf numFmtId="0" fontId="10" fillId="0" borderId="1">
      <alignment horizontal="center"/>
    </xf>
    <xf numFmtId="37" fontId="24" fillId="3" borderId="1">
      <alignment horizontal="right"/>
    </xf>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37" fontId="24" fillId="55" borderId="1">
      <alignment horizontal="right"/>
    </xf>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10" fillId="0" borderId="1">
      <alignment horizontal="center"/>
    </xf>
    <xf numFmtId="0" fontId="10" fillId="0" borderId="1">
      <alignment horizontal="center"/>
    </xf>
    <xf numFmtId="37" fontId="24" fillId="0" borderId="1">
      <alignment horizontal="right" vertical="center"/>
      <protection locked="0"/>
    </xf>
    <xf numFmtId="37" fontId="24" fillId="0" borderId="1">
      <alignment horizontal="right"/>
      <protection locked="0"/>
    </xf>
    <xf numFmtId="0" fontId="10" fillId="0" borderId="1">
      <alignment horizontal="center"/>
    </xf>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55" borderId="1">
      <alignment horizontal="right"/>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13" fillId="20" borderId="3" applyNumberFormat="0" applyAlignment="0" applyProtection="0"/>
    <xf numFmtId="172" fontId="24" fillId="55" borderId="1">
      <alignment horizontal="right"/>
    </xf>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171" fontId="24" fillId="55" borderId="1">
      <alignment horizontal="right"/>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39" fontId="24" fillId="0" borderId="1">
      <alignment horizontal="right"/>
      <protection locked="0"/>
    </xf>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172" fontId="24" fillId="55" borderId="1">
      <alignment horizontal="right"/>
    </xf>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37"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171" fontId="24" fillId="55" borderId="1">
      <alignment horizontal="right"/>
    </xf>
    <xf numFmtId="171" fontId="24" fillId="55" borderId="1">
      <alignment horizontal="right"/>
    </xf>
    <xf numFmtId="172" fontId="24" fillId="55" borderId="1">
      <alignment horizontal="right"/>
    </xf>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37" fontId="24" fillId="55" borderId="1">
      <alignment horizontal="right"/>
    </xf>
    <xf numFmtId="0" fontId="30" fillId="23" borderId="9" applyNumberFormat="0" applyFont="0" applyAlignment="0" applyProtection="0"/>
    <xf numFmtId="39"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37" fontId="24" fillId="55" borderId="1">
      <alignment horizontal="right"/>
    </xf>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172"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37" fontId="24" fillId="55" borderId="1">
      <alignment horizontal="right"/>
    </xf>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37" fontId="24" fillId="0" borderId="1">
      <alignment horizontal="right" vertical="center"/>
      <protection locked="0"/>
    </xf>
    <xf numFmtId="171" fontId="24" fillId="55" borderId="1">
      <alignment horizontal="right"/>
    </xf>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protection locked="0"/>
    </xf>
    <xf numFmtId="171" fontId="24" fillId="55" borderId="1">
      <alignment horizontal="right"/>
    </xf>
    <xf numFmtId="0" fontId="30" fillId="23" borderId="9" applyNumberFormat="0" applyFont="0" applyAlignment="0" applyProtection="0"/>
    <xf numFmtId="171" fontId="24" fillId="55" borderId="1">
      <alignment horizontal="right"/>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172" fontId="24" fillId="55" borderId="1">
      <alignment horizontal="right"/>
    </xf>
    <xf numFmtId="37" fontId="24" fillId="0" borderId="1">
      <alignment horizontal="right"/>
      <protection locked="0"/>
    </xf>
    <xf numFmtId="37" fontId="24" fillId="3" borderId="1">
      <alignment horizontal="right"/>
    </xf>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13" fillId="20" borderId="3" applyNumberFormat="0" applyAlignment="0" applyProtection="0"/>
    <xf numFmtId="171" fontId="24" fillId="0" borderId="1">
      <alignment horizontal="right"/>
      <protection locked="0"/>
    </xf>
    <xf numFmtId="37" fontId="24" fillId="55" borderId="1">
      <alignment horizontal="right"/>
    </xf>
    <xf numFmtId="171" fontId="24" fillId="55" borderId="1">
      <alignment horizontal="right"/>
    </xf>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37" fontId="24" fillId="3" borderId="1">
      <alignment horizontal="right"/>
    </xf>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23" fillId="7" borderId="3" applyNumberFormat="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170" fontId="24" fillId="55" borderId="1">
      <alignment horizontal="right"/>
    </xf>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10" fillId="0" borderId="1">
      <alignment horizontal="center"/>
    </xf>
    <xf numFmtId="37" fontId="24" fillId="0" borderId="1">
      <alignment horizontal="right" vertical="center"/>
      <protection locked="0"/>
    </xf>
    <xf numFmtId="170" fontId="24" fillId="55" borderId="1">
      <alignment horizontal="right"/>
    </xf>
    <xf numFmtId="0" fontId="10" fillId="0" borderId="1">
      <alignment horizontal="center"/>
    </xf>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171"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3" borderId="1">
      <alignment horizontal="right"/>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171" fontId="24" fillId="55" borderId="1">
      <alignment horizontal="right"/>
    </xf>
    <xf numFmtId="37" fontId="24" fillId="3" borderId="1">
      <alignment horizontal="right"/>
    </xf>
    <xf numFmtId="0" fontId="13" fillId="20" borderId="3" applyNumberFormat="0" applyAlignment="0" applyProtection="0"/>
    <xf numFmtId="37" fontId="24" fillId="0" borderId="1">
      <alignment horizontal="right"/>
      <protection locked="0"/>
    </xf>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171" fontId="24" fillId="55" borderId="1">
      <alignment horizontal="right"/>
    </xf>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171" fontId="24" fillId="55" borderId="1">
      <alignment horizontal="right"/>
    </xf>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170" fontId="24" fillId="55" borderId="1">
      <alignment horizontal="right"/>
    </xf>
    <xf numFmtId="37" fontId="24" fillId="3" borderId="1">
      <alignment horizontal="right"/>
    </xf>
    <xf numFmtId="37" fontId="24" fillId="0" borderId="1">
      <alignment horizontal="right" vertical="center"/>
      <protection locked="0"/>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37" fontId="24" fillId="0" borderId="1">
      <alignment horizontal="right" vertical="center"/>
      <protection locked="0"/>
    </xf>
    <xf numFmtId="171"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10" fillId="0" borderId="1">
      <alignment horizontal="center"/>
    </xf>
    <xf numFmtId="37" fontId="24" fillId="0" borderId="1">
      <alignment horizontal="right"/>
      <protection locked="0"/>
    </xf>
    <xf numFmtId="0" fontId="32" fillId="20" borderId="11" applyNumberFormat="0" applyAlignment="0" applyProtection="0"/>
    <xf numFmtId="0" fontId="10" fillId="0" borderId="1">
      <alignment horizontal="center"/>
    </xf>
    <xf numFmtId="171" fontId="24" fillId="55" borderId="1">
      <alignment horizontal="right"/>
    </xf>
    <xf numFmtId="0" fontId="23" fillId="7" borderId="3" applyNumberFormat="0" applyAlignment="0" applyProtection="0"/>
    <xf numFmtId="0" fontId="23" fillId="7" borderId="3" applyNumberFormat="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37" fontId="24" fillId="3" borderId="1">
      <alignment horizontal="right"/>
    </xf>
    <xf numFmtId="0" fontId="23" fillId="7" borderId="3" applyNumberFormat="0" applyAlignment="0" applyProtection="0"/>
    <xf numFmtId="0" fontId="23" fillId="7" borderId="3" applyNumberFormat="0" applyAlignment="0" applyProtection="0"/>
    <xf numFmtId="0" fontId="10" fillId="0" borderId="1">
      <alignment horizontal="center"/>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169" fontId="24" fillId="0" borderId="1">
      <alignment horizontal="right"/>
      <protection locked="0"/>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protection locked="0"/>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170" fontId="24" fillId="55" borderId="1">
      <alignment horizontal="right"/>
    </xf>
    <xf numFmtId="0" fontId="30" fillId="23" borderId="9" applyNumberFormat="0" applyFont="0" applyAlignment="0" applyProtection="0"/>
    <xf numFmtId="170" fontId="24" fillId="55" borderId="1">
      <alignment horizontal="right"/>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37"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171" fontId="24" fillId="55" borderId="1">
      <alignment horizontal="right"/>
    </xf>
    <xf numFmtId="0" fontId="23" fillId="7" borderId="3" applyNumberFormat="0" applyAlignment="0" applyProtection="0"/>
    <xf numFmtId="0" fontId="10" fillId="0" borderId="1">
      <alignment horizontal="center"/>
    </xf>
    <xf numFmtId="170" fontId="24" fillId="55" borderId="1">
      <alignment horizontal="right"/>
    </xf>
    <xf numFmtId="0" fontId="32" fillId="20" borderId="11" applyNumberForma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170" fontId="24" fillId="55" borderId="1">
      <alignment horizontal="right"/>
    </xf>
    <xf numFmtId="0" fontId="13" fillId="20" borderId="3" applyNumberFormat="0" applyAlignment="0" applyProtection="0"/>
    <xf numFmtId="37" fontId="24" fillId="0" borderId="1">
      <alignment horizontal="right" vertical="center"/>
      <protection locked="0"/>
    </xf>
    <xf numFmtId="37" fontId="24" fillId="55"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10" fillId="0" borderId="1">
      <alignment horizontal="center"/>
    </xf>
    <xf numFmtId="171"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172" fontId="24" fillId="55" borderId="1">
      <alignment horizontal="right"/>
    </xf>
    <xf numFmtId="39" fontId="24" fillId="0" borderId="1">
      <alignment horizontal="right"/>
      <protection locked="0"/>
    </xf>
    <xf numFmtId="0" fontId="36" fillId="0" borderId="14" applyNumberFormat="0" applyFill="0" applyAlignment="0" applyProtection="0"/>
    <xf numFmtId="37" fontId="24" fillId="3" borderId="1">
      <alignment horizontal="right"/>
    </xf>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13" fillId="20" borderId="3" applyNumberFormat="0" applyAlignment="0" applyProtection="0"/>
    <xf numFmtId="170" fontId="24" fillId="55" borderId="1">
      <alignment horizontal="right"/>
    </xf>
    <xf numFmtId="0" fontId="32" fillId="20" borderId="11" applyNumberFormat="0" applyAlignment="0" applyProtection="0"/>
    <xf numFmtId="171" fontId="24" fillId="0" borderId="1">
      <alignment horizontal="right"/>
      <protection locked="0"/>
    </xf>
    <xf numFmtId="37" fontId="24" fillId="0" borderId="1">
      <alignment horizontal="right" vertical="center"/>
      <protection locked="0"/>
    </xf>
    <xf numFmtId="170" fontId="24" fillId="55" borderId="1">
      <alignment horizontal="right"/>
    </xf>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171" fontId="24" fillId="0" borderId="1">
      <alignment horizontal="right"/>
      <protection locked="0"/>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170" fontId="24" fillId="55" borderId="1">
      <alignment horizontal="right"/>
    </xf>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171" fontId="24" fillId="0" borderId="1">
      <alignment horizontal="right"/>
      <protection locked="0"/>
    </xf>
    <xf numFmtId="170" fontId="24" fillId="55" borderId="1">
      <alignment horizontal="right"/>
    </xf>
    <xf numFmtId="0" fontId="32" fillId="20" borderId="11" applyNumberFormat="0" applyAlignment="0" applyProtection="0"/>
    <xf numFmtId="0" fontId="36" fillId="0" borderId="14" applyNumberFormat="0" applyFill="0" applyAlignment="0" applyProtection="0"/>
    <xf numFmtId="37"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37" fontId="24" fillId="55" borderId="1">
      <alignment horizontal="right"/>
    </xf>
    <xf numFmtId="0" fontId="10" fillId="0" borderId="1">
      <alignment horizontal="center"/>
    </xf>
    <xf numFmtId="0" fontId="10" fillId="0" borderId="1">
      <alignment horizontal="center"/>
    </xf>
    <xf numFmtId="0" fontId="30" fillId="23" borderId="9" applyNumberFormat="0" applyFont="0" applyAlignment="0" applyProtection="0"/>
    <xf numFmtId="37" fontId="24" fillId="3" borderId="1">
      <alignment horizontal="right"/>
    </xf>
    <xf numFmtId="37" fontId="24" fillId="0" borderId="1">
      <alignment horizontal="right" vertical="center"/>
      <protection locked="0"/>
    </xf>
    <xf numFmtId="37" fontId="24" fillId="3" borderId="1">
      <alignment horizontal="right"/>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0" fontId="10" fillId="0" borderId="1">
      <alignment horizontal="center"/>
    </xf>
    <xf numFmtId="170" fontId="24" fillId="55" borderId="1">
      <alignment horizontal="right"/>
    </xf>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171"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170" fontId="24" fillId="55" borderId="1">
      <alignment horizontal="right"/>
    </xf>
    <xf numFmtId="0" fontId="13" fillId="20" borderId="3" applyNumberFormat="0" applyAlignment="0" applyProtection="0"/>
    <xf numFmtId="16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protection locked="0"/>
    </xf>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39" fontId="24" fillId="0" borderId="1">
      <alignment horizontal="right"/>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0" fontId="10" fillId="0" borderId="1">
      <alignment horizontal="center"/>
    </xf>
    <xf numFmtId="0" fontId="10" fillId="0" borderId="1">
      <alignment horizontal="center"/>
    </xf>
    <xf numFmtId="0" fontId="10" fillId="0" borderId="1">
      <alignment horizontal="center"/>
    </xf>
    <xf numFmtId="37" fontId="24" fillId="55" borderId="1">
      <alignment horizontal="right"/>
    </xf>
    <xf numFmtId="0" fontId="23" fillId="7" borderId="3" applyNumberFormat="0" applyAlignment="0" applyProtection="0"/>
    <xf numFmtId="0" fontId="10" fillId="0" borderId="1">
      <alignment horizontal="center"/>
    </xf>
    <xf numFmtId="169" fontId="24" fillId="0" borderId="1">
      <alignment horizontal="right"/>
      <protection locked="0"/>
    </xf>
    <xf numFmtId="0" fontId="10" fillId="0" borderId="1">
      <alignment horizontal="center"/>
    </xf>
    <xf numFmtId="37" fontId="24" fillId="0" borderId="1">
      <alignment horizontal="right" vertical="center"/>
      <protection locked="0"/>
    </xf>
    <xf numFmtId="0" fontId="23" fillId="7" borderId="3" applyNumberFormat="0" applyAlignment="0" applyProtection="0"/>
    <xf numFmtId="171" fontId="24" fillId="0" borderId="1">
      <alignment horizontal="right"/>
      <protection locked="0"/>
    </xf>
    <xf numFmtId="0" fontId="23" fillId="7" borderId="3" applyNumberFormat="0" applyAlignment="0" applyProtection="0"/>
    <xf numFmtId="0" fontId="36" fillId="0" borderId="14" applyNumberFormat="0" applyFill="0" applyAlignment="0" applyProtection="0"/>
    <xf numFmtId="170" fontId="24" fillId="55" borderId="1">
      <alignment horizontal="right"/>
    </xf>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55" borderId="1">
      <alignment horizontal="right"/>
    </xf>
    <xf numFmtId="0" fontId="36" fillId="0" borderId="14" applyNumberFormat="0" applyFill="0" applyAlignment="0" applyProtection="0"/>
    <xf numFmtId="0" fontId="30" fillId="23" borderId="9" applyNumberFormat="0" applyFont="0" applyAlignment="0" applyProtection="0"/>
    <xf numFmtId="172" fontId="24" fillId="55" borderId="1">
      <alignment horizontal="right"/>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171" fontId="24" fillId="0" borderId="1">
      <alignment horizontal="right"/>
      <protection locked="0"/>
    </xf>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protection locked="0"/>
    </xf>
    <xf numFmtId="37"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170" fontId="24" fillId="55" borderId="1">
      <alignment horizontal="right"/>
    </xf>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37" fontId="24" fillId="0" borderId="1">
      <alignment horizontal="right"/>
      <protection locked="0"/>
    </xf>
    <xf numFmtId="170" fontId="24" fillId="55" borderId="1">
      <alignment horizontal="right"/>
    </xf>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0" fontId="10" fillId="0" borderId="1">
      <alignment horizontal="center"/>
    </xf>
    <xf numFmtId="170" fontId="24" fillId="55" borderId="1">
      <alignment horizontal="right"/>
    </xf>
    <xf numFmtId="37"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37" fontId="24" fillId="55" borderId="1">
      <alignment horizontal="right"/>
    </xf>
    <xf numFmtId="172" fontId="24" fillId="55" borderId="1">
      <alignment horizontal="right"/>
    </xf>
    <xf numFmtId="0" fontId="23" fillId="7" borderId="3" applyNumberFormat="0" applyAlignment="0" applyProtection="0"/>
    <xf numFmtId="170" fontId="24" fillId="55" borderId="1">
      <alignment horizontal="right"/>
    </xf>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39" fontId="24" fillId="0" borderId="1">
      <alignment horizontal="right"/>
      <protection locked="0"/>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39" fontId="24" fillId="0" borderId="1">
      <alignment horizontal="right"/>
      <protection locked="0"/>
    </xf>
    <xf numFmtId="37" fontId="24" fillId="3" borderId="1">
      <alignment horizontal="right"/>
    </xf>
    <xf numFmtId="0" fontId="30" fillId="23" borderId="9" applyNumberFormat="0" applyFont="0" applyAlignment="0" applyProtection="0"/>
    <xf numFmtId="0" fontId="30" fillId="23" borderId="9" applyNumberFormat="0" applyFont="0" applyAlignment="0" applyProtection="0"/>
    <xf numFmtId="39" fontId="24" fillId="0" borderId="1">
      <alignment horizontal="right"/>
      <protection locked="0"/>
    </xf>
    <xf numFmtId="37" fontId="24" fillId="0" borderId="1">
      <alignment horizontal="right" vertical="center"/>
      <protection locked="0"/>
    </xf>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2" fontId="24" fillId="55" borderId="1">
      <alignment horizontal="right"/>
    </xf>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37"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37"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3" borderId="1">
      <alignment horizontal="right"/>
    </xf>
    <xf numFmtId="0" fontId="30" fillId="23" borderId="9" applyNumberFormat="0" applyFont="0" applyAlignment="0" applyProtection="0"/>
    <xf numFmtId="0" fontId="23" fillId="7" borderId="3" applyNumberFormat="0" applyAlignment="0" applyProtection="0"/>
    <xf numFmtId="171"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10" fillId="0" borderId="1">
      <alignment horizontal="center"/>
    </xf>
    <xf numFmtId="0" fontId="23" fillId="7" borderId="3" applyNumberForma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37" fontId="24" fillId="3" borderId="1">
      <alignment horizontal="right"/>
    </xf>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protection locked="0"/>
    </xf>
    <xf numFmtId="0" fontId="10" fillId="0" borderId="1">
      <alignment horizontal="center"/>
    </xf>
    <xf numFmtId="0" fontId="23" fillId="7" borderId="3" applyNumberFormat="0" applyAlignment="0" applyProtection="0"/>
    <xf numFmtId="37" fontId="24" fillId="55" borderId="1">
      <alignment horizontal="right"/>
    </xf>
    <xf numFmtId="170" fontId="24" fillId="55" borderId="1">
      <alignment horizontal="right"/>
    </xf>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172" fontId="24" fillId="55" borderId="1">
      <alignment horizontal="right"/>
    </xf>
    <xf numFmtId="0" fontId="23" fillId="7" borderId="3" applyNumberFormat="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39"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0" fontId="30" fillId="23" borderId="9" applyNumberFormat="0" applyFont="0" applyAlignment="0" applyProtection="0"/>
    <xf numFmtId="0" fontId="10" fillId="0" borderId="1">
      <alignment horizontal="center"/>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170" fontId="24" fillId="55" borderId="1">
      <alignment horizontal="right"/>
    </xf>
    <xf numFmtId="170" fontId="24" fillId="55" borderId="1">
      <alignment horizontal="right"/>
    </xf>
    <xf numFmtId="170" fontId="24" fillId="55" borderId="1">
      <alignment horizontal="right"/>
    </xf>
    <xf numFmtId="37" fontId="24" fillId="0" borderId="1">
      <alignment horizontal="right" vertical="center"/>
      <protection locked="0"/>
    </xf>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23" fillId="7" borderId="3" applyNumberFormat="0" applyAlignment="0" applyProtection="0"/>
    <xf numFmtId="172"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171" fontId="24" fillId="0" borderId="1">
      <alignment horizontal="right"/>
      <protection locked="0"/>
    </xf>
    <xf numFmtId="170" fontId="24" fillId="55" borderId="1">
      <alignment horizontal="right"/>
    </xf>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171" fontId="24" fillId="0" borderId="1">
      <alignment horizontal="right"/>
      <protection locked="0"/>
    </xf>
    <xf numFmtId="170" fontId="24" fillId="55" borderId="1">
      <alignment horizontal="right"/>
    </xf>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39" fontId="24" fillId="0" borderId="1">
      <alignment horizontal="right"/>
      <protection locked="0"/>
    </xf>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39" fontId="24" fillId="0" borderId="1">
      <alignment horizontal="right"/>
      <protection locked="0"/>
    </xf>
    <xf numFmtId="37" fontId="24" fillId="0" borderId="1">
      <alignment horizontal="right" vertical="center"/>
      <protection locked="0"/>
    </xf>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171" fontId="24" fillId="0" borderId="1">
      <alignment horizontal="right"/>
      <protection locked="0"/>
    </xf>
    <xf numFmtId="3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0" fontId="23" fillId="7" borderId="3" applyNumberFormat="0" applyAlignment="0" applyProtection="0"/>
    <xf numFmtId="37" fontId="24" fillId="55" borderId="1">
      <alignment horizontal="right"/>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3" borderId="1">
      <alignment horizontal="right"/>
    </xf>
    <xf numFmtId="0" fontId="32" fillId="20" borderId="11" applyNumberFormat="0" applyAlignment="0" applyProtection="0"/>
    <xf numFmtId="171"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171" fontId="24" fillId="0" borderId="1">
      <alignment horizontal="right"/>
      <protection locked="0"/>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protection locked="0"/>
    </xf>
    <xf numFmtId="0" fontId="32" fillId="20" borderId="11" applyNumberFormat="0" applyAlignment="0" applyProtection="0"/>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171" fontId="24" fillId="55" borderId="1">
      <alignment horizontal="right"/>
    </xf>
    <xf numFmtId="3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171" fontId="24" fillId="55" borderId="1">
      <alignment horizontal="right"/>
    </xf>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172" fontId="24" fillId="55" borderId="1">
      <alignment horizontal="right"/>
    </xf>
    <xf numFmtId="0" fontId="32" fillId="20" borderId="11" applyNumberFormat="0" applyAlignment="0" applyProtection="0"/>
    <xf numFmtId="0" fontId="36" fillId="0" borderId="14" applyNumberFormat="0" applyFill="0" applyAlignment="0" applyProtection="0"/>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10" fillId="0" borderId="1">
      <alignment horizontal="center"/>
    </xf>
    <xf numFmtId="0" fontId="23" fillId="7" borderId="3" applyNumberFormat="0" applyAlignment="0" applyProtection="0"/>
    <xf numFmtId="37" fontId="24" fillId="55" borderId="1">
      <alignment horizontal="right"/>
    </xf>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3" borderId="1">
      <alignment horizontal="right"/>
    </xf>
    <xf numFmtId="0" fontId="10" fillId="0" borderId="1">
      <alignment horizontal="center"/>
    </xf>
    <xf numFmtId="170" fontId="24" fillId="55" borderId="1">
      <alignment horizontal="right"/>
    </xf>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0" fontId="36" fillId="0" borderId="14" applyNumberFormat="0" applyFill="0" applyAlignment="0" applyProtection="0"/>
    <xf numFmtId="37"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protection locked="0"/>
    </xf>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0" fillId="23" borderId="9" applyNumberFormat="0" applyFont="0" applyAlignment="0" applyProtection="0"/>
    <xf numFmtId="170" fontId="24" fillId="55" borderId="1">
      <alignment horizontal="right"/>
    </xf>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170" fontId="24" fillId="55" borderId="1">
      <alignment horizontal="right"/>
    </xf>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37" fontId="24" fillId="3" borderId="1">
      <alignment horizontal="right"/>
    </xf>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protection locked="0"/>
    </xf>
    <xf numFmtId="0" fontId="23" fillId="7" borderId="3" applyNumberFormat="0" applyAlignment="0" applyProtection="0"/>
    <xf numFmtId="172"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37" fontId="24" fillId="55" borderId="1">
      <alignment horizontal="right"/>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protection locked="0"/>
    </xf>
    <xf numFmtId="0" fontId="13" fillId="20" borderId="3" applyNumberFormat="0" applyAlignment="0" applyProtection="0"/>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171" fontId="24" fillId="55" borderId="1">
      <alignment horizontal="right"/>
    </xf>
    <xf numFmtId="0" fontId="36" fillId="0" borderId="14" applyNumberFormat="0" applyFill="0" applyAlignment="0" applyProtection="0"/>
    <xf numFmtId="172" fontId="24" fillId="55" borderId="1">
      <alignment horizontal="right"/>
    </xf>
    <xf numFmtId="37" fontId="24" fillId="55" borderId="1">
      <alignment horizontal="right"/>
    </xf>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37" fontId="24" fillId="3" borderId="1">
      <alignment horizontal="right"/>
    </xf>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23" fillId="7" borderId="3" applyNumberFormat="0" applyAlignment="0" applyProtection="0"/>
    <xf numFmtId="39" fontId="24" fillId="0" borderId="1">
      <alignment horizontal="right"/>
      <protection locked="0"/>
    </xf>
    <xf numFmtId="0" fontId="32" fillId="20" borderId="11" applyNumberFormat="0" applyAlignment="0" applyProtection="0"/>
    <xf numFmtId="172" fontId="24" fillId="55" borderId="1">
      <alignment horizontal="right"/>
    </xf>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23" fillId="7" borderId="3" applyNumberFormat="0" applyAlignment="0" applyProtection="0"/>
    <xf numFmtId="170" fontId="24" fillId="55"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37" fontId="24" fillId="55" borderId="1">
      <alignment horizontal="right"/>
    </xf>
    <xf numFmtId="37" fontId="24" fillId="55" borderId="1">
      <alignment horizontal="right"/>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170" fontId="24" fillId="55" borderId="1">
      <alignment horizontal="right"/>
    </xf>
    <xf numFmtId="171" fontId="24" fillId="55" borderId="1">
      <alignment horizontal="right"/>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171"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172" fontId="24" fillId="55" borderId="1">
      <alignment horizontal="right"/>
    </xf>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171" fontId="24" fillId="55" borderId="1">
      <alignment horizontal="right"/>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10" fillId="0" borderId="1">
      <alignment horizontal="center"/>
    </xf>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169"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13" fillId="20" borderId="3" applyNumberFormat="0" applyAlignment="0" applyProtection="0"/>
    <xf numFmtId="37" fontId="24" fillId="55" borderId="1">
      <alignment horizontal="right"/>
    </xf>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172" fontId="24" fillId="55" borderId="1">
      <alignment horizontal="right"/>
    </xf>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172" fontId="24" fillId="55" borderId="1">
      <alignment horizontal="right"/>
    </xf>
    <xf numFmtId="0" fontId="10" fillId="0" borderId="1">
      <alignment horizontal="center"/>
    </xf>
    <xf numFmtId="0" fontId="32" fillId="20" borderId="11" applyNumberFormat="0" applyAlignment="0" applyProtection="0"/>
    <xf numFmtId="37" fontId="24" fillId="0" borderId="1">
      <alignment horizontal="right"/>
      <protection locked="0"/>
    </xf>
    <xf numFmtId="39" fontId="24" fillId="0" borderId="1">
      <alignment horizontal="right"/>
      <protection locked="0"/>
    </xf>
    <xf numFmtId="0" fontId="23" fillId="7" borderId="3" applyNumberFormat="0" applyAlignment="0" applyProtection="0"/>
    <xf numFmtId="0" fontId="13" fillId="20" borderId="3" applyNumberFormat="0" applyAlignment="0" applyProtection="0"/>
    <xf numFmtId="171" fontId="24" fillId="0" borderId="1">
      <alignment horizontal="right"/>
      <protection locked="0"/>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169" fontId="24" fillId="0" borderId="1">
      <alignment horizontal="right"/>
      <protection locked="0"/>
    </xf>
    <xf numFmtId="172" fontId="24" fillId="55" borderId="1">
      <alignment horizontal="right"/>
    </xf>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10" fillId="0" borderId="1">
      <alignment horizontal="center"/>
    </xf>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172" fontId="24" fillId="55" borderId="1">
      <alignment horizontal="right"/>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170" fontId="24" fillId="55" borderId="1">
      <alignment horizontal="right"/>
    </xf>
    <xf numFmtId="0" fontId="36" fillId="0" borderId="14" applyNumberFormat="0" applyFill="0" applyAlignment="0" applyProtection="0"/>
    <xf numFmtId="0" fontId="23" fillId="7" borderId="3" applyNumberFormat="0" applyAlignment="0" applyProtection="0"/>
    <xf numFmtId="172" fontId="24" fillId="55" borderId="1">
      <alignment horizontal="right"/>
    </xf>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170" fontId="24" fillId="55" borderId="1">
      <alignment horizontal="right"/>
    </xf>
    <xf numFmtId="39"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3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172" fontId="24" fillId="55" borderId="1">
      <alignment horizontal="right"/>
    </xf>
    <xf numFmtId="37" fontId="24" fillId="0" borderId="1">
      <alignment horizontal="right" vertical="center"/>
      <protection locked="0"/>
    </xf>
    <xf numFmtId="0" fontId="10" fillId="0" borderId="1">
      <alignment horizontal="center"/>
    </xf>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172" fontId="24" fillId="55" borderId="1">
      <alignment horizontal="right"/>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39" fontId="24" fillId="0" borderId="1">
      <alignment horizontal="right"/>
      <protection locked="0"/>
    </xf>
    <xf numFmtId="0" fontId="10" fillId="0" borderId="1">
      <alignment horizontal="center"/>
    </xf>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169" fontId="24" fillId="0" borderId="1">
      <alignment horizontal="right"/>
      <protection locked="0"/>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172"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171" fontId="24" fillId="55" borderId="1">
      <alignment horizontal="right"/>
    </xf>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169" fontId="24" fillId="0" borderId="1">
      <alignment horizontal="right"/>
      <protection locked="0"/>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172" fontId="24" fillId="55" borderId="1">
      <alignment horizontal="right"/>
    </xf>
    <xf numFmtId="0" fontId="32" fillId="20" borderId="11" applyNumberFormat="0" applyAlignment="0" applyProtection="0"/>
    <xf numFmtId="37" fontId="24" fillId="55" borderId="1">
      <alignment horizontal="right"/>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170" fontId="24" fillId="55" borderId="1">
      <alignment horizontal="right"/>
    </xf>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171" fontId="24" fillId="0" borderId="1">
      <alignment horizontal="right"/>
      <protection locked="0"/>
    </xf>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171" fontId="24" fillId="0" borderId="1">
      <alignment horizontal="right"/>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171"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37" fontId="24" fillId="55" borderId="1">
      <alignment horizontal="right"/>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169"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171" fontId="24" fillId="55" borderId="1">
      <alignment horizontal="right"/>
    </xf>
    <xf numFmtId="0" fontId="32" fillId="20" borderId="11" applyNumberFormat="0" applyAlignment="0" applyProtection="0"/>
    <xf numFmtId="0" fontId="23" fillId="7" borderId="3" applyNumberFormat="0" applyAlignment="0" applyProtection="0"/>
    <xf numFmtId="37" fontId="24" fillId="0" borderId="1">
      <alignment horizontal="right" vertical="center"/>
      <protection locked="0"/>
    </xf>
    <xf numFmtId="170"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37" fontId="24" fillId="3" borderId="1">
      <alignment horizontal="right"/>
    </xf>
    <xf numFmtId="0" fontId="30" fillId="23" borderId="9" applyNumberFormat="0" applyFont="0" applyAlignment="0" applyProtection="0"/>
    <xf numFmtId="170" fontId="24" fillId="55" borderId="1">
      <alignment horizontal="right"/>
    </xf>
    <xf numFmtId="0" fontId="10" fillId="0" borderId="1">
      <alignment horizontal="center"/>
    </xf>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10" fillId="0" borderId="1">
      <alignment horizontal="center"/>
    </xf>
    <xf numFmtId="170" fontId="24" fillId="55" borderId="1">
      <alignment horizontal="right"/>
    </xf>
    <xf numFmtId="0" fontId="30" fillId="23" borderId="9" applyNumberFormat="0" applyFont="0" applyAlignment="0" applyProtection="0"/>
    <xf numFmtId="0" fontId="30" fillId="23" borderId="9" applyNumberFormat="0" applyFont="0" applyAlignment="0" applyProtection="0"/>
    <xf numFmtId="172" fontId="24" fillId="55" borderId="1">
      <alignment horizontal="right"/>
    </xf>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37" fontId="24" fillId="3" borderId="1">
      <alignment horizontal="right"/>
    </xf>
    <xf numFmtId="0" fontId="23" fillId="7" borderId="3" applyNumberFormat="0" applyAlignment="0" applyProtection="0"/>
    <xf numFmtId="16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171" fontId="24" fillId="0" borderId="1">
      <alignment horizontal="right"/>
      <protection locked="0"/>
    </xf>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10" fillId="0" borderId="1">
      <alignment horizontal="center"/>
    </xf>
    <xf numFmtId="169" fontId="24" fillId="0" borderId="1">
      <alignment horizontal="right"/>
      <protection locked="0"/>
    </xf>
    <xf numFmtId="0" fontId="32" fillId="20" borderId="11" applyNumberFormat="0" applyAlignment="0" applyProtection="0"/>
    <xf numFmtId="171" fontId="24" fillId="55" borderId="1">
      <alignment horizontal="right"/>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37" fontId="24" fillId="55" borderId="1">
      <alignment horizontal="right"/>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172" fontId="24" fillId="55" borderId="1">
      <alignment horizontal="right"/>
    </xf>
    <xf numFmtId="0" fontId="13" fillId="20" borderId="3" applyNumberFormat="0" applyAlignment="0" applyProtection="0"/>
    <xf numFmtId="171" fontId="24" fillId="0" borderId="1">
      <alignment horizontal="right"/>
      <protection locked="0"/>
    </xf>
    <xf numFmtId="0" fontId="32" fillId="20" borderId="11" applyNumberForma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172" fontId="24" fillId="55" borderId="1">
      <alignment horizontal="right"/>
    </xf>
    <xf numFmtId="39" fontId="24" fillId="0" borderId="1">
      <alignment horizontal="right"/>
      <protection locked="0"/>
    </xf>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172" fontId="24" fillId="55" borderId="1">
      <alignment horizontal="right"/>
    </xf>
    <xf numFmtId="0" fontId="10" fillId="0" borderId="1">
      <alignment horizontal="center"/>
    </xf>
    <xf numFmtId="0" fontId="10" fillId="0" borderId="1">
      <alignment horizontal="center"/>
    </xf>
    <xf numFmtId="171" fontId="24" fillId="55" borderId="1">
      <alignment horizontal="right"/>
    </xf>
    <xf numFmtId="0" fontId="30" fillId="23" borderId="9" applyNumberFormat="0" applyFont="0" applyAlignment="0" applyProtection="0"/>
    <xf numFmtId="0" fontId="32" fillId="20" borderId="11" applyNumberFormat="0" applyAlignment="0" applyProtection="0"/>
    <xf numFmtId="37" fontId="24" fillId="0" borderId="1">
      <alignment horizontal="right"/>
      <protection locked="0"/>
    </xf>
    <xf numFmtId="39" fontId="24" fillId="0" borderId="1">
      <alignment horizontal="right"/>
      <protection locked="0"/>
    </xf>
    <xf numFmtId="0" fontId="23" fillId="7" borderId="3" applyNumberFormat="0" applyAlignment="0" applyProtection="0"/>
    <xf numFmtId="170" fontId="24" fillId="55" borderId="1">
      <alignment horizontal="right"/>
    </xf>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170" fontId="24" fillId="55" borderId="1">
      <alignment horizontal="right"/>
    </xf>
    <xf numFmtId="37" fontId="24" fillId="0" borderId="1">
      <alignment horizontal="right" vertical="center"/>
      <protection locked="0"/>
    </xf>
    <xf numFmtId="0" fontId="36" fillId="0" borderId="14" applyNumberFormat="0" applyFill="0" applyAlignment="0" applyProtection="0"/>
    <xf numFmtId="170" fontId="24" fillId="55" borderId="1">
      <alignment horizontal="right"/>
    </xf>
    <xf numFmtId="0" fontId="13" fillId="20" borderId="3" applyNumberFormat="0" applyAlignment="0" applyProtection="0"/>
    <xf numFmtId="0" fontId="10" fillId="0" borderId="1">
      <alignment horizontal="center"/>
    </xf>
    <xf numFmtId="0" fontId="23" fillId="7" borderId="3" applyNumberFormat="0" applyAlignment="0" applyProtection="0"/>
    <xf numFmtId="0" fontId="10" fillId="0" borderId="1">
      <alignment horizontal="center"/>
    </xf>
    <xf numFmtId="0" fontId="10" fillId="0" borderId="1">
      <alignment horizontal="center"/>
    </xf>
    <xf numFmtId="0" fontId="13" fillId="20" borderId="3" applyNumberFormat="0" applyAlignment="0" applyProtection="0"/>
    <xf numFmtId="0" fontId="10" fillId="0" borderId="1">
      <alignment horizontal="center"/>
    </xf>
    <xf numFmtId="172" fontId="24" fillId="55" borderId="1">
      <alignment horizontal="right"/>
    </xf>
    <xf numFmtId="37" fontId="24" fillId="3" borderId="1">
      <alignment horizontal="right"/>
    </xf>
    <xf numFmtId="0" fontId="30" fillId="23" borderId="9" applyNumberFormat="0" applyFont="0" applyAlignment="0" applyProtection="0"/>
    <xf numFmtId="37" fontId="24" fillId="3" borderId="1">
      <alignment horizontal="right"/>
    </xf>
    <xf numFmtId="0" fontId="13" fillId="20" borderId="3" applyNumberFormat="0" applyAlignment="0" applyProtection="0"/>
    <xf numFmtId="0" fontId="23" fillId="7" borderId="3" applyNumberFormat="0" applyAlignment="0" applyProtection="0"/>
    <xf numFmtId="0" fontId="10" fillId="0" borderId="1">
      <alignment horizontal="center"/>
    </xf>
    <xf numFmtId="170" fontId="24" fillId="55" borderId="1">
      <alignment horizontal="right"/>
    </xf>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13" fillId="20" borderId="3" applyNumberFormat="0" applyAlignment="0" applyProtection="0"/>
    <xf numFmtId="0" fontId="32" fillId="20" borderId="11" applyNumberFormat="0" applyAlignment="0" applyProtection="0"/>
    <xf numFmtId="169" fontId="24" fillId="0" borderId="1">
      <alignment horizontal="right"/>
      <protection locked="0"/>
    </xf>
    <xf numFmtId="0" fontId="13" fillId="20" borderId="3" applyNumberFormat="0" applyAlignment="0" applyProtection="0"/>
    <xf numFmtId="37" fontId="24" fillId="3" borderId="1">
      <alignment horizontal="right"/>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37" fontId="24" fillId="55" borderId="1">
      <alignment horizontal="right"/>
    </xf>
    <xf numFmtId="0" fontId="36" fillId="0" borderId="14" applyNumberFormat="0" applyFill="0" applyAlignment="0" applyProtection="0"/>
    <xf numFmtId="169" fontId="24" fillId="0" borderId="1">
      <alignment horizontal="right"/>
      <protection locked="0"/>
    </xf>
    <xf numFmtId="0" fontId="23" fillId="7" borderId="3" applyNumberFormat="0" applyAlignment="0" applyProtection="0"/>
    <xf numFmtId="37" fontId="24" fillId="0" borderId="1">
      <alignment horizontal="right"/>
      <protection locked="0"/>
    </xf>
    <xf numFmtId="0" fontId="23" fillId="7" borderId="3" applyNumberFormat="0" applyAlignment="0" applyProtection="0"/>
    <xf numFmtId="0" fontId="32" fillId="20" borderId="11" applyNumberFormat="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0" fontId="10" fillId="0" borderId="1">
      <alignment horizontal="center"/>
    </xf>
    <xf numFmtId="0" fontId="23" fillId="7" borderId="3" applyNumberFormat="0" applyAlignment="0" applyProtection="0"/>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3" borderId="1">
      <alignment horizontal="right"/>
    </xf>
    <xf numFmtId="0" fontId="32" fillId="20" borderId="11" applyNumberFormat="0" applyAlignment="0" applyProtection="0"/>
    <xf numFmtId="37" fontId="24" fillId="3" borderId="1">
      <alignment horizontal="right"/>
    </xf>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0" fontId="10" fillId="0" borderId="1">
      <alignment horizontal="center"/>
    </xf>
    <xf numFmtId="0" fontId="10" fillId="0" borderId="1">
      <alignment horizontal="center"/>
    </xf>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170" fontId="24" fillId="55" borderId="1">
      <alignment horizontal="right"/>
    </xf>
    <xf numFmtId="0" fontId="10" fillId="0" borderId="1">
      <alignment horizontal="center"/>
    </xf>
    <xf numFmtId="0" fontId="23" fillId="7" borderId="3" applyNumberFormat="0" applyAlignment="0" applyProtection="0"/>
    <xf numFmtId="37"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171" fontId="24" fillId="0" borderId="1">
      <alignment horizontal="right"/>
      <protection locked="0"/>
    </xf>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171" fontId="24" fillId="0" borderId="1">
      <alignment horizontal="right"/>
      <protection locked="0"/>
    </xf>
    <xf numFmtId="169"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171" fontId="24" fillId="55" borderId="1">
      <alignment horizontal="right"/>
    </xf>
    <xf numFmtId="0" fontId="10" fillId="0" borderId="1">
      <alignment horizontal="center"/>
    </xf>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171" fontId="24" fillId="55" borderId="1">
      <alignment horizontal="right"/>
    </xf>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37" fontId="24" fillId="0" borderId="1">
      <alignment horizontal="right"/>
      <protection locked="0"/>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3" borderId="1">
      <alignment horizontal="right"/>
    </xf>
    <xf numFmtId="0" fontId="10" fillId="0" borderId="1">
      <alignment horizontal="center"/>
    </xf>
    <xf numFmtId="170" fontId="24" fillId="55" borderId="1">
      <alignment horizontal="right"/>
    </xf>
    <xf numFmtId="0" fontId="23" fillId="7" borderId="3" applyNumberFormat="0" applyAlignment="0" applyProtection="0"/>
    <xf numFmtId="0" fontId="10" fillId="0" borderId="1">
      <alignment horizontal="center"/>
    </xf>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37" fontId="24" fillId="0" borderId="1">
      <alignment horizontal="right"/>
      <protection locked="0"/>
    </xf>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172" fontId="24" fillId="55" borderId="1">
      <alignment horizontal="right"/>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10" fillId="0" borderId="1">
      <alignment horizontal="center"/>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39" fontId="24" fillId="0" borderId="1">
      <alignment horizontal="right"/>
      <protection locked="0"/>
    </xf>
    <xf numFmtId="37" fontId="24" fillId="3" borderId="1">
      <alignment horizontal="right"/>
    </xf>
    <xf numFmtId="170" fontId="24" fillId="55" borderId="1">
      <alignment horizontal="right"/>
    </xf>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3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171"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170" fontId="24" fillId="55" borderId="1">
      <alignment horizontal="right"/>
    </xf>
    <xf numFmtId="0" fontId="36" fillId="0" borderId="14" applyNumberFormat="0" applyFill="0" applyAlignment="0" applyProtection="0"/>
    <xf numFmtId="171"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10" fillId="0" borderId="1">
      <alignment horizontal="center"/>
    </xf>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171"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171"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170" fontId="24" fillId="55" borderId="1">
      <alignment horizontal="right"/>
    </xf>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23" fillId="7" borderId="3" applyNumberFormat="0" applyAlignment="0" applyProtection="0"/>
    <xf numFmtId="39" fontId="24" fillId="0" borderId="1">
      <alignment horizontal="right"/>
      <protection locked="0"/>
    </xf>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170" fontId="24" fillId="55" borderId="1">
      <alignment horizontal="right"/>
    </xf>
    <xf numFmtId="0" fontId="10" fillId="0" borderId="1">
      <alignment horizontal="center"/>
    </xf>
    <xf numFmtId="0" fontId="10" fillId="0" borderId="1">
      <alignment horizontal="center"/>
    </xf>
    <xf numFmtId="0" fontId="23" fillId="7" borderId="3" applyNumberFormat="0" applyAlignment="0" applyProtection="0"/>
    <xf numFmtId="0" fontId="32" fillId="20" borderId="11" applyNumberFormat="0" applyAlignment="0" applyProtection="0"/>
    <xf numFmtId="37" fontId="24" fillId="3" borderId="1">
      <alignment horizontal="right"/>
    </xf>
    <xf numFmtId="0" fontId="30" fillId="23" borderId="9" applyNumberFormat="0" applyFont="0" applyAlignment="0" applyProtection="0"/>
    <xf numFmtId="170" fontId="24" fillId="55" borderId="1">
      <alignment horizontal="right"/>
    </xf>
    <xf numFmtId="37" fontId="24" fillId="0" borderId="1">
      <alignment horizontal="right" vertical="center"/>
      <protection locked="0"/>
    </xf>
    <xf numFmtId="0" fontId="32" fillId="20" borderId="11" applyNumberForma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39" fontId="24" fillId="0" borderId="1">
      <alignment horizontal="right"/>
      <protection locked="0"/>
    </xf>
    <xf numFmtId="0" fontId="10" fillId="0" borderId="1">
      <alignment horizontal="center"/>
    </xf>
    <xf numFmtId="0" fontId="10" fillId="0" borderId="1">
      <alignment horizontal="center"/>
    </xf>
    <xf numFmtId="0" fontId="36" fillId="0" borderId="14" applyNumberFormat="0" applyFill="0" applyAlignment="0" applyProtection="0"/>
    <xf numFmtId="170" fontId="24" fillId="55" borderId="1">
      <alignment horizontal="right"/>
    </xf>
    <xf numFmtId="0" fontId="23" fillId="7" borderId="3" applyNumberFormat="0" applyAlignment="0" applyProtection="0"/>
    <xf numFmtId="0" fontId="10" fillId="0" borderId="1">
      <alignment horizontal="center"/>
    </xf>
    <xf numFmtId="0" fontId="13" fillId="20" borderId="3" applyNumberFormat="0" applyAlignment="0" applyProtection="0"/>
    <xf numFmtId="37" fontId="24" fillId="0" borderId="1">
      <alignment horizontal="right"/>
      <protection locked="0"/>
    </xf>
    <xf numFmtId="172" fontId="24" fillId="55" borderId="1">
      <alignment horizontal="right"/>
    </xf>
    <xf numFmtId="0" fontId="10" fillId="0" borderId="1">
      <alignment horizontal="center"/>
    </xf>
    <xf numFmtId="0" fontId="32" fillId="20" borderId="11" applyNumberFormat="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169" fontId="24" fillId="0" borderId="1">
      <alignment horizontal="right"/>
      <protection locked="0"/>
    </xf>
    <xf numFmtId="0" fontId="10" fillId="0" borderId="1">
      <alignment horizontal="center"/>
    </xf>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10" fillId="0" borderId="1">
      <alignment horizontal="center"/>
    </xf>
    <xf numFmtId="39" fontId="24" fillId="0" borderId="1">
      <alignment horizontal="right"/>
      <protection locked="0"/>
    </xf>
    <xf numFmtId="37" fontId="24" fillId="3" borderId="1">
      <alignment horizontal="right"/>
    </xf>
    <xf numFmtId="0" fontId="36" fillId="0" borderId="14" applyNumberFormat="0" applyFill="0" applyAlignment="0" applyProtection="0"/>
    <xf numFmtId="171" fontId="24" fillId="55" borderId="1">
      <alignment horizontal="right"/>
    </xf>
    <xf numFmtId="0" fontId="10" fillId="0" borderId="1">
      <alignment horizontal="center"/>
    </xf>
    <xf numFmtId="172" fontId="24" fillId="55" borderId="1">
      <alignment horizontal="right"/>
    </xf>
    <xf numFmtId="0" fontId="23" fillId="7" borderId="3" applyNumberFormat="0" applyAlignment="0" applyProtection="0"/>
    <xf numFmtId="0" fontId="32" fillId="20" borderId="11" applyNumberForma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170"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170" fontId="24" fillId="55" borderId="1">
      <alignment horizontal="right"/>
    </xf>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protection locked="0"/>
    </xf>
    <xf numFmtId="37" fontId="24" fillId="0" borderId="1">
      <alignment horizontal="right" vertical="center"/>
      <protection locked="0"/>
    </xf>
    <xf numFmtId="171" fontId="24" fillId="55" borderId="1">
      <alignment horizontal="right"/>
    </xf>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10" fillId="0" borderId="1">
      <alignment horizontal="center"/>
    </xf>
    <xf numFmtId="37" fontId="24" fillId="0" borderId="1">
      <alignment horizontal="right"/>
      <protection locked="0"/>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0" fontId="10" fillId="0" borderId="1">
      <alignment horizontal="center"/>
    </xf>
    <xf numFmtId="0" fontId="23" fillId="7" borderId="3" applyNumberFormat="0" applyAlignment="0" applyProtection="0"/>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0" fontId="13" fillId="20" borderId="3" applyNumberFormat="0" applyAlignment="0" applyProtection="0"/>
    <xf numFmtId="37" fontId="24" fillId="55" borderId="1">
      <alignment horizontal="right"/>
    </xf>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0" fillId="23" borderId="9" applyNumberFormat="0" applyFont="0" applyAlignment="0" applyProtection="0"/>
    <xf numFmtId="172" fontId="24" fillId="55" borderId="1">
      <alignment horizontal="right"/>
    </xf>
    <xf numFmtId="37"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37" fontId="24" fillId="55" borderId="1">
      <alignment horizontal="right"/>
    </xf>
    <xf numFmtId="0" fontId="10" fillId="0" borderId="1">
      <alignment horizontal="center"/>
    </xf>
    <xf numFmtId="0" fontId="30" fillId="23" borderId="9" applyNumberFormat="0" applyFont="0" applyAlignment="0" applyProtection="0"/>
    <xf numFmtId="0" fontId="10" fillId="0" borderId="1">
      <alignment horizontal="center"/>
    </xf>
    <xf numFmtId="0" fontId="23" fillId="7" borderId="3" applyNumberFormat="0" applyAlignment="0" applyProtection="0"/>
    <xf numFmtId="170" fontId="24" fillId="55" borderId="1">
      <alignment horizontal="right"/>
    </xf>
    <xf numFmtId="172"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10" fillId="0" borderId="1">
      <alignment horizontal="center"/>
    </xf>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171" fontId="24" fillId="0" borderId="1">
      <alignment horizontal="right"/>
      <protection locked="0"/>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169" fontId="24" fillId="0" borderId="1">
      <alignment horizontal="right"/>
      <protection locked="0"/>
    </xf>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37" fontId="24" fillId="0" borderId="1">
      <alignment horizontal="right" vertical="center"/>
      <protection locked="0"/>
    </xf>
    <xf numFmtId="37" fontId="24" fillId="55" borderId="1">
      <alignment horizontal="right"/>
    </xf>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169" fontId="24" fillId="0" borderId="1">
      <alignment horizontal="right"/>
      <protection locked="0"/>
    </xf>
    <xf numFmtId="0" fontId="23" fillId="7" borderId="3" applyNumberFormat="0" applyAlignment="0" applyProtection="0"/>
    <xf numFmtId="170" fontId="24" fillId="55" borderId="1">
      <alignment horizontal="right"/>
    </xf>
    <xf numFmtId="0" fontId="13" fillId="20" borderId="3" applyNumberFormat="0" applyAlignment="0" applyProtection="0"/>
    <xf numFmtId="0" fontId="10" fillId="0" borderId="1">
      <alignment horizontal="center"/>
    </xf>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172" fontId="24" fillId="55" borderId="1">
      <alignment horizontal="right"/>
    </xf>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37" fontId="24" fillId="55" borderId="1">
      <alignment horizontal="right"/>
    </xf>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protection locked="0"/>
    </xf>
    <xf numFmtId="169" fontId="24" fillId="0" borderId="1">
      <alignment horizontal="right"/>
      <protection locked="0"/>
    </xf>
    <xf numFmtId="37" fontId="24" fillId="3" borderId="1">
      <alignment horizontal="right"/>
    </xf>
    <xf numFmtId="37"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0" fontId="13" fillId="20" borderId="3" applyNumberFormat="0" applyAlignment="0" applyProtection="0"/>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3" borderId="1">
      <alignment horizontal="right"/>
    </xf>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37" fontId="24" fillId="3" borderId="1">
      <alignment horizontal="right"/>
    </xf>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37" fontId="24" fillId="55" borderId="1">
      <alignment horizontal="right"/>
    </xf>
    <xf numFmtId="37" fontId="24" fillId="3" borderId="1">
      <alignment horizontal="right"/>
    </xf>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171" fontId="24" fillId="55" borderId="1">
      <alignment horizontal="right"/>
    </xf>
    <xf numFmtId="37"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37" fontId="24" fillId="55" borderId="1">
      <alignment horizontal="right"/>
    </xf>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37" fontId="24" fillId="55" borderId="1">
      <alignment horizontal="right"/>
    </xf>
    <xf numFmtId="37" fontId="24" fillId="55"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172" fontId="24" fillId="55" borderId="1">
      <alignment horizontal="right"/>
    </xf>
    <xf numFmtId="0" fontId="23" fillId="7"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2" fillId="20" borderId="11" applyNumberFormat="0" applyAlignment="0" applyProtection="0"/>
    <xf numFmtId="0" fontId="10" fillId="0" borderId="1">
      <alignment horizontal="center"/>
    </xf>
    <xf numFmtId="172" fontId="24" fillId="55" borderId="1">
      <alignment horizontal="right"/>
    </xf>
    <xf numFmtId="0" fontId="32" fillId="20" borderId="11" applyNumberFormat="0" applyAlignment="0" applyProtection="0"/>
    <xf numFmtId="0" fontId="10" fillId="0" borderId="1">
      <alignment horizontal="center"/>
    </xf>
    <xf numFmtId="0" fontId="13" fillId="20" borderId="3" applyNumberFormat="0" applyAlignment="0" applyProtection="0"/>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2" fontId="24" fillId="55" borderId="1">
      <alignment horizontal="right"/>
    </xf>
    <xf numFmtId="172" fontId="24" fillId="55" borderId="1">
      <alignment horizontal="right"/>
    </xf>
    <xf numFmtId="0" fontId="10" fillId="0" borderId="1">
      <alignment horizontal="center"/>
    </xf>
    <xf numFmtId="0" fontId="10" fillId="0" borderId="1">
      <alignment horizontal="center"/>
    </xf>
    <xf numFmtId="172" fontId="24" fillId="55" borderId="1">
      <alignment horizontal="right"/>
    </xf>
    <xf numFmtId="0" fontId="10" fillId="0" borderId="1">
      <alignment horizontal="center"/>
    </xf>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37" fontId="24" fillId="55" borderId="1">
      <alignment horizontal="right"/>
    </xf>
    <xf numFmtId="37" fontId="24" fillId="55" borderId="1">
      <alignment horizontal="right"/>
    </xf>
    <xf numFmtId="171" fontId="24" fillId="55" borderId="1">
      <alignment horizontal="right"/>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170" fontId="24" fillId="55" borderId="1">
      <alignment horizontal="right"/>
    </xf>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170" fontId="24" fillId="55" borderId="1">
      <alignment horizontal="right"/>
    </xf>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10" fillId="0" borderId="1">
      <alignment horizontal="center"/>
    </xf>
    <xf numFmtId="0" fontId="36" fillId="0" borderId="14" applyNumberFormat="0" applyFill="0" applyAlignment="0" applyProtection="0"/>
    <xf numFmtId="37" fontId="24" fillId="55" borderId="1">
      <alignment horizontal="right"/>
    </xf>
    <xf numFmtId="0" fontId="30" fillId="23" borderId="9" applyNumberFormat="0" applyFont="0" applyAlignment="0" applyProtection="0"/>
    <xf numFmtId="172" fontId="24" fillId="55" borderId="1">
      <alignment horizontal="right"/>
    </xf>
    <xf numFmtId="0" fontId="30" fillId="23" borderId="9" applyNumberFormat="0" applyFont="0" applyAlignment="0" applyProtection="0"/>
    <xf numFmtId="171" fontId="24" fillId="0" borderId="1">
      <alignment horizontal="right"/>
      <protection locked="0"/>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protection locked="0"/>
    </xf>
    <xf numFmtId="0" fontId="23" fillId="7" borderId="3" applyNumberFormat="0" applyAlignment="0" applyProtection="0"/>
    <xf numFmtId="0" fontId="13" fillId="20" borderId="3" applyNumberFormat="0" applyAlignment="0" applyProtection="0"/>
    <xf numFmtId="37" fontId="24" fillId="3" borderId="1">
      <alignment horizontal="right"/>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37" fontId="24" fillId="0" borderId="1">
      <alignment horizontal="right" vertical="center"/>
      <protection locked="0"/>
    </xf>
    <xf numFmtId="0" fontId="13" fillId="20" borderId="3" applyNumberFormat="0" applyAlignment="0" applyProtection="0"/>
    <xf numFmtId="0" fontId="10" fillId="0" borderId="1">
      <alignment horizontal="center"/>
    </xf>
    <xf numFmtId="37" fontId="24" fillId="0" borderId="1">
      <alignment horizontal="right"/>
      <protection locked="0"/>
    </xf>
    <xf numFmtId="0" fontId="10" fillId="0" borderId="1">
      <alignment horizontal="center"/>
    </xf>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170" fontId="24" fillId="55" borderId="1">
      <alignment horizontal="right"/>
    </xf>
    <xf numFmtId="37" fontId="24" fillId="3" borderId="1">
      <alignment horizontal="right"/>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37" fontId="24" fillId="0" borderId="1">
      <alignment horizontal="right" vertical="center"/>
      <protection locked="0"/>
    </xf>
    <xf numFmtId="37" fontId="24" fillId="3" borderId="1">
      <alignment horizontal="right"/>
    </xf>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protection locked="0"/>
    </xf>
    <xf numFmtId="171" fontId="24" fillId="0" borderId="1">
      <alignment horizontal="right"/>
      <protection locked="0"/>
    </xf>
    <xf numFmtId="37" fontId="24" fillId="3" borderId="1">
      <alignment horizontal="right"/>
    </xf>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171" fontId="24" fillId="55" borderId="1">
      <alignment horizontal="right"/>
    </xf>
    <xf numFmtId="170" fontId="24" fillId="55" borderId="1">
      <alignment horizontal="right"/>
    </xf>
    <xf numFmtId="172"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171" fontId="24" fillId="55" borderId="1">
      <alignment horizontal="right"/>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171" fontId="24" fillId="55" borderId="1">
      <alignment horizontal="right"/>
    </xf>
    <xf numFmtId="0" fontId="36" fillId="0" borderId="14" applyNumberFormat="0" applyFill="0" applyAlignment="0" applyProtection="0"/>
    <xf numFmtId="171" fontId="24" fillId="0" borderId="1">
      <alignment horizontal="right"/>
      <protection locked="0"/>
    </xf>
    <xf numFmtId="171"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37"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171" fontId="24" fillId="55" borderId="1">
      <alignment horizontal="right"/>
    </xf>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10" fillId="0" borderId="1">
      <alignment horizontal="center"/>
    </xf>
    <xf numFmtId="171" fontId="24" fillId="55" borderId="1">
      <alignment horizontal="right"/>
    </xf>
    <xf numFmtId="37" fontId="24" fillId="55" borderId="1">
      <alignment horizontal="right"/>
    </xf>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169"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37" fontId="24" fillId="55" borderId="1">
      <alignment horizontal="right"/>
    </xf>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171" fontId="24" fillId="55" borderId="1">
      <alignment horizontal="right"/>
    </xf>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172" fontId="24" fillId="55" borderId="1">
      <alignment horizontal="right"/>
    </xf>
    <xf numFmtId="170" fontId="24" fillId="55" borderId="1">
      <alignment horizontal="right"/>
    </xf>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171" fontId="24" fillId="55" borderId="1">
      <alignment horizontal="right"/>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0" fontId="10" fillId="0" borderId="1">
      <alignment horizontal="center"/>
    </xf>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170" fontId="24" fillId="55" borderId="1">
      <alignment horizontal="right"/>
    </xf>
    <xf numFmtId="0" fontId="23" fillId="7" borderId="3" applyNumberFormat="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protection locked="0"/>
    </xf>
    <xf numFmtId="0" fontId="13" fillId="20" borderId="3" applyNumberFormat="0" applyAlignment="0" applyProtection="0"/>
    <xf numFmtId="0" fontId="10" fillId="0" borderId="1">
      <alignment horizontal="center"/>
    </xf>
    <xf numFmtId="0" fontId="10" fillId="0" borderId="1">
      <alignment horizontal="center"/>
    </xf>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170" fontId="24" fillId="55" borderId="1">
      <alignment horizontal="right"/>
    </xf>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169" fontId="24" fillId="0" borderId="1">
      <alignment horizontal="right"/>
      <protection locked="0"/>
    </xf>
    <xf numFmtId="0" fontId="23" fillId="7" borderId="3" applyNumberFormat="0" applyAlignment="0" applyProtection="0"/>
    <xf numFmtId="0" fontId="23" fillId="7" borderId="3" applyNumberFormat="0" applyAlignment="0" applyProtection="0"/>
    <xf numFmtId="37" fontId="24" fillId="0" borderId="1">
      <alignment horizontal="right"/>
      <protection locked="0"/>
    </xf>
    <xf numFmtId="171" fontId="24" fillId="0" borderId="1">
      <alignment horizontal="right"/>
      <protection locked="0"/>
    </xf>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10" fillId="0" borderId="1">
      <alignment horizontal="center"/>
    </xf>
    <xf numFmtId="37" fontId="24" fillId="0" borderId="1">
      <alignment horizontal="right" vertical="center"/>
      <protection locked="0"/>
    </xf>
    <xf numFmtId="171" fontId="24" fillId="55" borderId="1">
      <alignment horizontal="right"/>
    </xf>
    <xf numFmtId="0" fontId="23" fillId="7" borderId="3" applyNumberFormat="0" applyAlignment="0" applyProtection="0"/>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169" fontId="24" fillId="0" borderId="1">
      <alignment horizontal="right"/>
      <protection locked="0"/>
    </xf>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37" fontId="24" fillId="3" borderId="1">
      <alignment horizontal="right"/>
    </xf>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protection locked="0"/>
    </xf>
    <xf numFmtId="0" fontId="10" fillId="0" borderId="1">
      <alignment horizontal="center"/>
    </xf>
    <xf numFmtId="0" fontId="10" fillId="0" borderId="1">
      <alignment horizontal="center"/>
    </xf>
    <xf numFmtId="0" fontId="10" fillId="0" borderId="1">
      <alignment horizontal="center"/>
    </xf>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0" fontId="36" fillId="0" borderId="14" applyNumberFormat="0" applyFill="0" applyAlignment="0" applyProtection="0"/>
    <xf numFmtId="39" fontId="24" fillId="0" borderId="1">
      <alignment horizontal="right"/>
      <protection locked="0"/>
    </xf>
    <xf numFmtId="0" fontId="13" fillId="20" borderId="3" applyNumberFormat="0" applyAlignment="0" applyProtection="0"/>
    <xf numFmtId="171" fontId="24" fillId="55"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171" fontId="24" fillId="0" borderId="1">
      <alignment horizontal="right"/>
      <protection locked="0"/>
    </xf>
    <xf numFmtId="0" fontId="13" fillId="20" borderId="3" applyNumberFormat="0" applyAlignment="0" applyProtection="0"/>
    <xf numFmtId="37" fontId="24" fillId="3" borderId="1">
      <alignment horizontal="right"/>
    </xf>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23" fillId="7" borderId="3" applyNumberFormat="0" applyAlignment="0" applyProtection="0"/>
    <xf numFmtId="37" fontId="24" fillId="0" borderId="1">
      <alignment horizontal="right"/>
      <protection locked="0"/>
    </xf>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protection locked="0"/>
    </xf>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171" fontId="24" fillId="55" borderId="1">
      <alignment horizontal="right"/>
    </xf>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protection locked="0"/>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37" fontId="24" fillId="3" borderId="1">
      <alignment horizontal="right"/>
    </xf>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171" fontId="24" fillId="55" borderId="1">
      <alignment horizontal="right"/>
    </xf>
    <xf numFmtId="0" fontId="36" fillId="0" borderId="14" applyNumberFormat="0" applyFill="0" applyAlignment="0" applyProtection="0"/>
    <xf numFmtId="0" fontId="30" fillId="23" borderId="9" applyNumberFormat="0" applyFont="0" applyAlignment="0" applyProtection="0"/>
    <xf numFmtId="171" fontId="24" fillId="55" borderId="1">
      <alignment horizontal="right"/>
    </xf>
    <xf numFmtId="0" fontId="36" fillId="0" borderId="14" applyNumberFormat="0" applyFill="0" applyAlignment="0" applyProtection="0"/>
    <xf numFmtId="170" fontId="24" fillId="55" borderId="1">
      <alignment horizontal="right"/>
    </xf>
    <xf numFmtId="0" fontId="10" fillId="0" borderId="1">
      <alignment horizontal="center"/>
    </xf>
    <xf numFmtId="0" fontId="32" fillId="20" borderId="11" applyNumberFormat="0" applyAlignment="0" applyProtection="0"/>
    <xf numFmtId="37" fontId="24" fillId="0" borderId="1">
      <alignment horizontal="right"/>
      <protection locked="0"/>
    </xf>
    <xf numFmtId="0" fontId="23" fillId="7" borderId="3" applyNumberFormat="0" applyAlignment="0" applyProtection="0"/>
    <xf numFmtId="0" fontId="10" fillId="0" borderId="1">
      <alignment horizontal="center"/>
    </xf>
    <xf numFmtId="37" fontId="24" fillId="0" borderId="1">
      <alignment horizontal="right" vertical="center"/>
      <protection locked="0"/>
    </xf>
    <xf numFmtId="37" fontId="24" fillId="3" borderId="1">
      <alignment horizontal="right"/>
    </xf>
    <xf numFmtId="170" fontId="24" fillId="55" borderId="1">
      <alignment horizontal="right"/>
    </xf>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171" fontId="24" fillId="55" borderId="1">
      <alignment horizontal="right"/>
    </xf>
    <xf numFmtId="39" fontId="24" fillId="0" borderId="1">
      <alignment horizontal="right"/>
      <protection locked="0"/>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172" fontId="24" fillId="55" borderId="1">
      <alignment horizontal="right"/>
    </xf>
    <xf numFmtId="0" fontId="36" fillId="0" borderId="14" applyNumberFormat="0" applyFill="0" applyAlignment="0" applyProtection="0"/>
    <xf numFmtId="37" fontId="24" fillId="0" borderId="1">
      <alignment horizontal="right" vertical="center"/>
      <protection locked="0"/>
    </xf>
    <xf numFmtId="170"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37" fontId="24" fillId="3" borderId="1">
      <alignment horizontal="right"/>
    </xf>
    <xf numFmtId="37" fontId="24" fillId="0" borderId="1">
      <alignment horizontal="right"/>
      <protection locked="0"/>
    </xf>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170" fontId="24" fillId="55" borderId="1">
      <alignment horizontal="right"/>
    </xf>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172" fontId="24" fillId="55" borderId="1">
      <alignment horizontal="right"/>
    </xf>
    <xf numFmtId="0" fontId="10" fillId="0" borderId="1">
      <alignment horizontal="center"/>
    </xf>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37" fontId="24" fillId="0" borderId="1">
      <alignment horizontal="right"/>
      <protection locked="0"/>
    </xf>
    <xf numFmtId="170"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39"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39"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171" fontId="24" fillId="0" borderId="1">
      <alignment horizontal="right"/>
      <protection locked="0"/>
    </xf>
    <xf numFmtId="170" fontId="24" fillId="55" borderId="1">
      <alignment horizontal="right"/>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0" fontId="10" fillId="0" borderId="1">
      <alignment horizontal="center"/>
    </xf>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171"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protection locked="0"/>
    </xf>
    <xf numFmtId="172"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169"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37" fontId="24" fillId="3" borderId="1">
      <alignment horizontal="right"/>
    </xf>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protection locked="0"/>
    </xf>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37" fontId="24" fillId="55" borderId="1">
      <alignment horizontal="right"/>
    </xf>
    <xf numFmtId="37" fontId="24" fillId="0" borderId="1">
      <alignment horizontal="right"/>
      <protection locked="0"/>
    </xf>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37" fontId="24" fillId="3" borderId="1">
      <alignment horizontal="right"/>
    </xf>
    <xf numFmtId="0" fontId="10" fillId="0" borderId="1">
      <alignment horizontal="center"/>
    </xf>
    <xf numFmtId="37" fontId="24" fillId="3" borderId="1">
      <alignment horizontal="right"/>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171" fontId="24" fillId="0" borderId="1">
      <alignment horizontal="right"/>
      <protection locked="0"/>
    </xf>
    <xf numFmtId="0" fontId="36" fillId="0" borderId="14" applyNumberFormat="0" applyFill="0" applyAlignment="0" applyProtection="0"/>
    <xf numFmtId="171" fontId="24" fillId="55" borderId="1">
      <alignment horizontal="right"/>
    </xf>
    <xf numFmtId="0" fontId="13" fillId="20" borderId="3" applyNumberFormat="0" applyAlignment="0" applyProtection="0"/>
    <xf numFmtId="169" fontId="24" fillId="0" borderId="1">
      <alignment horizontal="right"/>
      <protection locked="0"/>
    </xf>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3" borderId="1">
      <alignment horizontal="right"/>
    </xf>
    <xf numFmtId="0" fontId="23" fillId="7" borderId="3" applyNumberFormat="0" applyAlignment="0" applyProtection="0"/>
    <xf numFmtId="0" fontId="32" fillId="20" borderId="11" applyNumberFormat="0" applyAlignment="0" applyProtection="0"/>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37" fontId="24" fillId="3" borderId="1">
      <alignment horizontal="right"/>
    </xf>
    <xf numFmtId="0" fontId="23" fillId="7"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169" fontId="24" fillId="0" borderId="1">
      <alignment horizontal="right"/>
      <protection locked="0"/>
    </xf>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39" fontId="24" fillId="0" borderId="1">
      <alignment horizontal="right"/>
      <protection locked="0"/>
    </xf>
    <xf numFmtId="0" fontId="23" fillId="7" borderId="3" applyNumberFormat="0" applyAlignment="0" applyProtection="0"/>
    <xf numFmtId="0" fontId="10" fillId="0" borderId="1">
      <alignment horizontal="center"/>
    </xf>
    <xf numFmtId="172" fontId="24" fillId="55" borderId="1">
      <alignment horizontal="right"/>
    </xf>
    <xf numFmtId="0" fontId="23" fillId="7" borderId="3" applyNumberFormat="0" applyAlignment="0" applyProtection="0"/>
    <xf numFmtId="171" fontId="24" fillId="55" borderId="1">
      <alignment horizontal="right"/>
    </xf>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169"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30" fillId="23" borderId="9" applyNumberFormat="0" applyFont="0" applyAlignment="0" applyProtection="0"/>
    <xf numFmtId="0" fontId="30" fillId="23" borderId="9" applyNumberFormat="0" applyFont="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protection locked="0"/>
    </xf>
    <xf numFmtId="37" fontId="24" fillId="0" borderId="1">
      <alignment horizontal="right"/>
      <protection locked="0"/>
    </xf>
    <xf numFmtId="0" fontId="13" fillId="20" borderId="3" applyNumberFormat="0" applyAlignment="0" applyProtection="0"/>
    <xf numFmtId="0" fontId="32" fillId="20" borderId="11" applyNumberFormat="0" applyAlignment="0" applyProtection="0"/>
    <xf numFmtId="0" fontId="32" fillId="20" borderId="11" applyNumberFormat="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171"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10" fillId="0" borderId="1">
      <alignment horizontal="center"/>
    </xf>
    <xf numFmtId="0" fontId="10" fillId="0" borderId="1">
      <alignment horizontal="center"/>
    </xf>
    <xf numFmtId="0" fontId="23" fillId="7" borderId="3" applyNumberFormat="0" applyAlignment="0" applyProtection="0"/>
    <xf numFmtId="37" fontId="24" fillId="55" borderId="1">
      <alignment horizontal="right"/>
    </xf>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171" fontId="24" fillId="0" borderId="1">
      <alignment horizontal="right"/>
      <protection locked="0"/>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37" fontId="24" fillId="55" borderId="1">
      <alignment horizontal="right"/>
    </xf>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13" fillId="20" borderId="3" applyNumberFormat="0" applyAlignment="0" applyProtection="0"/>
    <xf numFmtId="37" fontId="24" fillId="3" borderId="1">
      <alignment horizontal="right"/>
    </xf>
    <xf numFmtId="0" fontId="32" fillId="20" borderId="11" applyNumberFormat="0" applyAlignment="0" applyProtection="0"/>
    <xf numFmtId="170" fontId="24" fillId="55" borderId="1">
      <alignment horizontal="right"/>
    </xf>
    <xf numFmtId="39"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16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39"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9"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172" fontId="24" fillId="55" borderId="1">
      <alignment horizontal="right"/>
    </xf>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37" fontId="24" fillId="3" borderId="1">
      <alignment horizontal="right"/>
    </xf>
    <xf numFmtId="0" fontId="30" fillId="23" borderId="9" applyNumberFormat="0" applyFont="0" applyAlignment="0" applyProtection="0"/>
    <xf numFmtId="37" fontId="24" fillId="0" borderId="1">
      <alignment horizontal="right" vertical="center"/>
      <protection locked="0"/>
    </xf>
    <xf numFmtId="172" fontId="24" fillId="55" borderId="1">
      <alignment horizontal="right"/>
    </xf>
    <xf numFmtId="0" fontId="13" fillId="20" borderId="3" applyNumberFormat="0" applyAlignment="0" applyProtection="0"/>
    <xf numFmtId="0" fontId="10" fillId="0" borderId="1">
      <alignment horizontal="center"/>
    </xf>
    <xf numFmtId="0" fontId="10" fillId="0" borderId="1">
      <alignment horizontal="center"/>
    </xf>
    <xf numFmtId="0" fontId="23" fillId="7" borderId="3" applyNumberFormat="0" applyAlignment="0" applyProtection="0"/>
    <xf numFmtId="0" fontId="32" fillId="20" borderId="11" applyNumberFormat="0" applyAlignment="0" applyProtection="0"/>
    <xf numFmtId="172" fontId="24" fillId="55" borderId="1">
      <alignment horizontal="right"/>
    </xf>
    <xf numFmtId="0" fontId="36" fillId="0" borderId="14" applyNumberFormat="0" applyFill="0" applyAlignment="0" applyProtection="0"/>
    <xf numFmtId="37" fontId="24" fillId="0" borderId="1">
      <alignment horizontal="right" vertical="center"/>
      <protection locked="0"/>
    </xf>
    <xf numFmtId="170" fontId="24" fillId="55" borderId="1">
      <alignment horizontal="right"/>
    </xf>
    <xf numFmtId="0" fontId="10" fillId="0" borderId="1">
      <alignment horizontal="center"/>
    </xf>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170"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0" fontId="30" fillId="23" borderId="9" applyNumberFormat="0" applyFont="0" applyAlignment="0" applyProtection="0"/>
    <xf numFmtId="39" fontId="24" fillId="0" borderId="1">
      <alignment horizontal="right"/>
      <protection locked="0"/>
    </xf>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171" fontId="24" fillId="0" borderId="1">
      <alignment horizontal="right"/>
      <protection locked="0"/>
    </xf>
    <xf numFmtId="37"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37" fontId="24" fillId="0" borderId="1">
      <alignment horizontal="right"/>
      <protection locked="0"/>
    </xf>
    <xf numFmtId="39"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171"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37" fontId="24" fillId="3" borderId="1">
      <alignment horizontal="right"/>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37" fontId="24" fillId="55" borderId="1">
      <alignment horizontal="right"/>
    </xf>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171" fontId="24" fillId="55" borderId="1">
      <alignment horizontal="right"/>
    </xf>
    <xf numFmtId="0" fontId="32" fillId="20" borderId="11" applyNumberFormat="0" applyAlignment="0" applyProtection="0"/>
    <xf numFmtId="172" fontId="24" fillId="55" borderId="1">
      <alignment horizontal="right"/>
    </xf>
    <xf numFmtId="0" fontId="13" fillId="20" borderId="3" applyNumberFormat="0" applyAlignment="0" applyProtection="0"/>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37" fontId="24" fillId="55" borderId="1">
      <alignment horizontal="right"/>
    </xf>
    <xf numFmtId="37" fontId="24" fillId="3" borderId="1">
      <alignment horizontal="right"/>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10" fillId="0" borderId="1">
      <alignment horizontal="center"/>
    </xf>
    <xf numFmtId="172" fontId="24" fillId="55" borderId="1">
      <alignment horizontal="right"/>
    </xf>
    <xf numFmtId="0" fontId="32" fillId="20" borderId="11" applyNumberFormat="0" applyAlignment="0" applyProtection="0"/>
    <xf numFmtId="37" fontId="24" fillId="0" borderId="1">
      <alignment horizontal="right" vertical="center"/>
      <protection locked="0"/>
    </xf>
    <xf numFmtId="171"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37" fontId="24" fillId="3" borderId="1">
      <alignment horizontal="right"/>
    </xf>
    <xf numFmtId="0" fontId="30" fillId="23" borderId="9" applyNumberFormat="0" applyFont="0" applyAlignment="0" applyProtection="0"/>
    <xf numFmtId="171" fontId="24" fillId="55" borderId="1">
      <alignment horizontal="right"/>
    </xf>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39" fontId="24" fillId="0" borderId="1">
      <alignment horizontal="right"/>
      <protection locked="0"/>
    </xf>
    <xf numFmtId="172" fontId="24" fillId="55" borderId="1">
      <alignment horizontal="right"/>
    </xf>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0" fontId="36" fillId="0" borderId="14" applyNumberFormat="0" applyFill="0" applyAlignment="0" applyProtection="0"/>
    <xf numFmtId="171" fontId="24" fillId="0" borderId="1">
      <alignment horizontal="right"/>
      <protection locked="0"/>
    </xf>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32" fillId="20" borderId="11" applyNumberFormat="0" applyAlignment="0" applyProtection="0"/>
    <xf numFmtId="169" fontId="24" fillId="0" borderId="1">
      <alignment horizontal="right"/>
      <protection locked="0"/>
    </xf>
    <xf numFmtId="0" fontId="10" fillId="0" borderId="1">
      <alignment horizontal="center"/>
    </xf>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171" fontId="24" fillId="55" borderId="1">
      <alignment horizontal="right"/>
    </xf>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169"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37" fontId="24" fillId="0" borderId="1">
      <alignment horizontal="right"/>
      <protection locked="0"/>
    </xf>
    <xf numFmtId="0" fontId="36" fillId="0" borderId="14" applyNumberFormat="0" applyFill="0" applyAlignment="0" applyProtection="0"/>
    <xf numFmtId="170" fontId="24" fillId="55" borderId="1">
      <alignment horizontal="right"/>
    </xf>
    <xf numFmtId="0" fontId="13" fillId="20" borderId="3" applyNumberFormat="0" applyAlignment="0" applyProtection="0"/>
    <xf numFmtId="0" fontId="23" fillId="7" borderId="3" applyNumberFormat="0" applyAlignment="0" applyProtection="0"/>
    <xf numFmtId="171" fontId="24" fillId="55" borderId="1">
      <alignment horizontal="right"/>
    </xf>
    <xf numFmtId="0" fontId="10" fillId="0" borderId="1">
      <alignment horizontal="center"/>
    </xf>
    <xf numFmtId="171" fontId="24" fillId="55" borderId="1">
      <alignment horizontal="right"/>
    </xf>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10" fillId="0" borderId="1">
      <alignment horizontal="center"/>
    </xf>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37"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protection locked="0"/>
    </xf>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30" fillId="23" borderId="9" applyNumberFormat="0" applyFont="0" applyAlignment="0" applyProtection="0"/>
    <xf numFmtId="37" fontId="24" fillId="3" borderId="1">
      <alignment horizontal="right"/>
    </xf>
    <xf numFmtId="37" fontId="24" fillId="3" borderId="1">
      <alignment horizontal="right"/>
    </xf>
    <xf numFmtId="0" fontId="13" fillId="20" borderId="3" applyNumberFormat="0" applyAlignment="0" applyProtection="0"/>
    <xf numFmtId="37" fontId="24" fillId="0" borderId="1">
      <alignment horizontal="right" vertical="center"/>
      <protection locked="0"/>
    </xf>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37" fontId="24" fillId="0" borderId="1">
      <alignment horizontal="right"/>
      <protection locked="0"/>
    </xf>
    <xf numFmtId="0" fontId="13" fillId="20" borderId="3" applyNumberFormat="0" applyAlignment="0" applyProtection="0"/>
    <xf numFmtId="0" fontId="23" fillId="7" borderId="3" applyNumberFormat="0" applyAlignment="0" applyProtection="0"/>
    <xf numFmtId="0" fontId="10" fillId="0" borderId="1">
      <alignment horizontal="center"/>
    </xf>
    <xf numFmtId="0" fontId="36" fillId="0" borderId="14" applyNumberFormat="0" applyFill="0" applyAlignment="0" applyProtection="0"/>
    <xf numFmtId="37" fontId="24" fillId="3" borderId="1">
      <alignment horizontal="right"/>
    </xf>
    <xf numFmtId="37" fontId="24" fillId="0" borderId="1">
      <alignment horizontal="right" vertical="center"/>
      <protection locked="0"/>
    </xf>
    <xf numFmtId="0" fontId="10" fillId="0" borderId="1">
      <alignment horizontal="center"/>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171" fontId="24" fillId="55" borderId="1">
      <alignment horizontal="right"/>
    </xf>
    <xf numFmtId="0" fontId="10" fillId="0" borderId="1">
      <alignment horizontal="center"/>
    </xf>
    <xf numFmtId="169" fontId="24" fillId="0" borderId="1">
      <alignment horizontal="right"/>
      <protection locked="0"/>
    </xf>
    <xf numFmtId="0" fontId="36" fillId="0" borderId="14" applyNumberFormat="0" applyFill="0" applyAlignment="0" applyProtection="0"/>
    <xf numFmtId="37" fontId="24" fillId="55" borderId="1">
      <alignment horizontal="right"/>
    </xf>
    <xf numFmtId="0" fontId="30" fillId="23" borderId="9" applyNumberFormat="0" applyFont="0" applyAlignment="0" applyProtection="0"/>
    <xf numFmtId="37" fontId="24" fillId="55" borderId="1">
      <alignment horizontal="right"/>
    </xf>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171" fontId="24" fillId="0" borderId="1">
      <alignment horizontal="right"/>
      <protection locked="0"/>
    </xf>
    <xf numFmtId="0" fontId="36" fillId="0" borderId="14" applyNumberFormat="0" applyFill="0" applyAlignment="0" applyProtection="0"/>
    <xf numFmtId="37" fontId="24" fillId="3" borderId="1">
      <alignment horizontal="right"/>
    </xf>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protection locked="0"/>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0" fillId="0" borderId="1">
      <alignment horizontal="center"/>
    </xf>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37"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171" fontId="24" fillId="55" borderId="1">
      <alignment horizontal="right"/>
    </xf>
    <xf numFmtId="0" fontId="13" fillId="20" borderId="3" applyNumberFormat="0" applyAlignment="0" applyProtection="0"/>
    <xf numFmtId="0" fontId="23" fillId="7" borderId="3" applyNumberFormat="0" applyAlignment="0" applyProtection="0"/>
    <xf numFmtId="37" fontId="24" fillId="3" borderId="1">
      <alignment horizontal="right"/>
    </xf>
    <xf numFmtId="0" fontId="23" fillId="7" borderId="3" applyNumberFormat="0" applyAlignment="0" applyProtection="0"/>
    <xf numFmtId="170" fontId="24" fillId="55" borderId="1">
      <alignment horizontal="right"/>
    </xf>
    <xf numFmtId="0" fontId="23" fillId="7" borderId="3" applyNumberFormat="0" applyAlignment="0" applyProtection="0"/>
    <xf numFmtId="169" fontId="24" fillId="0" borderId="1">
      <alignment horizontal="right"/>
      <protection locked="0"/>
    </xf>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37" fontId="24" fillId="3" borderId="1">
      <alignment horizontal="right"/>
    </xf>
    <xf numFmtId="172" fontId="24" fillId="55" borderId="1">
      <alignment horizontal="right"/>
    </xf>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37" fontId="24" fillId="0" borderId="1">
      <alignment horizontal="right"/>
      <protection locked="0"/>
    </xf>
    <xf numFmtId="0" fontId="10" fillId="0" borderId="1">
      <alignment horizontal="center"/>
    </xf>
    <xf numFmtId="39" fontId="24" fillId="0" borderId="1">
      <alignment horizontal="right"/>
      <protection locked="0"/>
    </xf>
    <xf numFmtId="170" fontId="24" fillId="55" borderId="1">
      <alignment horizontal="right"/>
    </xf>
    <xf numFmtId="0" fontId="10" fillId="0" borderId="1">
      <alignment horizontal="center"/>
    </xf>
    <xf numFmtId="37" fontId="24" fillId="0" borderId="1">
      <alignment horizontal="right" vertical="center"/>
      <protection locked="0"/>
    </xf>
    <xf numFmtId="37" fontId="24" fillId="55" borderId="1">
      <alignment horizontal="right"/>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37" fontId="24" fillId="3" borderId="1">
      <alignment horizontal="right"/>
    </xf>
    <xf numFmtId="0" fontId="23" fillId="7" borderId="3" applyNumberFormat="0" applyAlignment="0" applyProtection="0"/>
    <xf numFmtId="170" fontId="24" fillId="55" borderId="1">
      <alignment horizontal="right"/>
    </xf>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10" fillId="0" borderId="1">
      <alignment horizontal="center"/>
    </xf>
    <xf numFmtId="171" fontId="24" fillId="55" borderId="1">
      <alignment horizontal="right"/>
    </xf>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37" fontId="24" fillId="3" borderId="1">
      <alignment horizontal="right"/>
    </xf>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170" fontId="24" fillId="55" borderId="1">
      <alignment horizontal="right"/>
    </xf>
    <xf numFmtId="0" fontId="36" fillId="0" borderId="14" applyNumberFormat="0" applyFill="0" applyAlignment="0" applyProtection="0"/>
    <xf numFmtId="171" fontId="24" fillId="55" borderId="1">
      <alignment horizontal="right"/>
    </xf>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171" fontId="24" fillId="55" borderId="1">
      <alignment horizontal="right"/>
    </xf>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9" fontId="24" fillId="0" borderId="1">
      <alignment horizontal="right"/>
      <protection locked="0"/>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170" fontId="24" fillId="55" borderId="1">
      <alignment horizontal="right"/>
    </xf>
    <xf numFmtId="0" fontId="30" fillId="23" borderId="9" applyNumberFormat="0" applyFont="0" applyAlignment="0" applyProtection="0"/>
    <xf numFmtId="0" fontId="32" fillId="20" borderId="11" applyNumberFormat="0" applyAlignment="0" applyProtection="0"/>
    <xf numFmtId="169" fontId="24" fillId="0" borderId="1">
      <alignment horizontal="right"/>
      <protection locked="0"/>
    </xf>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10" fillId="0" borderId="1">
      <alignment horizontal="center"/>
    </xf>
    <xf numFmtId="37" fontId="24" fillId="0" borderId="1">
      <alignment horizontal="right"/>
      <protection locked="0"/>
    </xf>
    <xf numFmtId="37" fontId="24" fillId="0" borderId="1">
      <alignment horizontal="right" vertical="center"/>
      <protection locked="0"/>
    </xf>
    <xf numFmtId="0" fontId="13" fillId="20" borderId="3" applyNumberFormat="0" applyAlignment="0" applyProtection="0"/>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172" fontId="24" fillId="55" borderId="1">
      <alignment horizontal="right"/>
    </xf>
    <xf numFmtId="0" fontId="10" fillId="0" borderId="1">
      <alignment horizontal="center"/>
    </xf>
    <xf numFmtId="171" fontId="24" fillId="55" borderId="1">
      <alignment horizontal="right"/>
    </xf>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171" fontId="24" fillId="55" borderId="1">
      <alignment horizontal="right"/>
    </xf>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169" fontId="24" fillId="0" borderId="1">
      <alignment horizontal="right"/>
      <protection locked="0"/>
    </xf>
    <xf numFmtId="0" fontId="10" fillId="0" borderId="1">
      <alignment horizontal="center"/>
    </xf>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3" borderId="1">
      <alignment horizontal="right"/>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172" fontId="24" fillId="55" borderId="1">
      <alignment horizontal="right"/>
    </xf>
    <xf numFmtId="39" fontId="24" fillId="0" borderId="1">
      <alignment horizontal="right"/>
      <protection locked="0"/>
    </xf>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37" fontId="24" fillId="55" borderId="1">
      <alignment horizontal="right"/>
    </xf>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169"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13" fillId="20" borderId="3" applyNumberFormat="0" applyAlignment="0" applyProtection="0"/>
    <xf numFmtId="37" fontId="24" fillId="55" borderId="1">
      <alignment horizontal="right"/>
    </xf>
    <xf numFmtId="0" fontId="32" fillId="20" borderId="11" applyNumberFormat="0" applyAlignment="0" applyProtection="0"/>
    <xf numFmtId="0" fontId="23" fillId="7" borderId="3" applyNumberFormat="0" applyAlignment="0" applyProtection="0"/>
    <xf numFmtId="171" fontId="24" fillId="55" borderId="1">
      <alignment horizontal="right"/>
    </xf>
    <xf numFmtId="37" fontId="24" fillId="55" borderId="1">
      <alignment horizontal="right"/>
    </xf>
    <xf numFmtId="37" fontId="24" fillId="0" borderId="1">
      <alignment horizontal="right" vertical="center"/>
      <protection locked="0"/>
    </xf>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171" fontId="24" fillId="55" borderId="1">
      <alignment horizontal="right"/>
    </xf>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169" fontId="24" fillId="0" borderId="1">
      <alignment horizontal="right"/>
      <protection locked="0"/>
    </xf>
    <xf numFmtId="170" fontId="24" fillId="55" borderId="1">
      <alignment horizontal="right"/>
    </xf>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37" fontId="24" fillId="3" borderId="1">
      <alignment horizontal="right"/>
    </xf>
    <xf numFmtId="37" fontId="24" fillId="0" borderId="1">
      <alignment horizontal="right"/>
      <protection locked="0"/>
    </xf>
    <xf numFmtId="0" fontId="36" fillId="0" borderId="14" applyNumberFormat="0" applyFill="0" applyAlignment="0" applyProtection="0"/>
    <xf numFmtId="37" fontId="24" fillId="3" borderId="1">
      <alignment horizontal="right"/>
    </xf>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169"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32" fillId="20" borderId="11" applyNumberFormat="0" applyAlignment="0" applyProtection="0"/>
    <xf numFmtId="37"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37" fontId="24" fillId="55" borderId="1">
      <alignment horizontal="right"/>
    </xf>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10" fillId="0" borderId="1">
      <alignment horizontal="center"/>
    </xf>
    <xf numFmtId="0" fontId="13" fillId="20" borderId="3"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2" fontId="24" fillId="55" borderId="1">
      <alignment horizontal="right"/>
    </xf>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10" fillId="0" borderId="1">
      <alignment horizontal="center"/>
    </xf>
    <xf numFmtId="37" fontId="24" fillId="3" borderId="1">
      <alignment horizontal="right"/>
    </xf>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37" fontId="24" fillId="55" borderId="1">
      <alignment horizontal="right"/>
    </xf>
    <xf numFmtId="37" fontId="24" fillId="0" borderId="1">
      <alignment horizontal="right"/>
      <protection locked="0"/>
    </xf>
    <xf numFmtId="37" fontId="24" fillId="3" borderId="1">
      <alignment horizontal="right"/>
    </xf>
    <xf numFmtId="0" fontId="10" fillId="0" borderId="1">
      <alignment horizontal="center"/>
    </xf>
    <xf numFmtId="0" fontId="32" fillId="20" borderId="11" applyNumberFormat="0" applyAlignment="0" applyProtection="0"/>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10" fillId="0" borderId="1">
      <alignment horizontal="center"/>
    </xf>
    <xf numFmtId="170" fontId="24" fillId="55" borderId="1">
      <alignment horizontal="right"/>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37" fontId="24" fillId="3" borderId="1">
      <alignment horizontal="right"/>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2" fillId="20" borderId="11" applyNumberForma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171" fontId="24" fillId="55" borderId="1">
      <alignment horizontal="right"/>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37" fontId="24" fillId="55" borderId="1">
      <alignment horizontal="right"/>
    </xf>
    <xf numFmtId="0" fontId="36" fillId="0" borderId="14" applyNumberFormat="0" applyFill="0" applyAlignment="0" applyProtection="0"/>
    <xf numFmtId="172" fontId="24" fillId="55" borderId="1">
      <alignment horizontal="right"/>
    </xf>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172" fontId="24" fillId="55" borderId="1">
      <alignment horizontal="right"/>
    </xf>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protection locked="0"/>
    </xf>
    <xf numFmtId="0" fontId="32" fillId="20" borderId="11" applyNumberFormat="0" applyAlignment="0" applyProtection="0"/>
    <xf numFmtId="37" fontId="24" fillId="0" borderId="1">
      <alignment horizontal="right" vertical="center"/>
      <protection locked="0"/>
    </xf>
    <xf numFmtId="37" fontId="24" fillId="55" borderId="1">
      <alignment horizontal="right"/>
    </xf>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172" fontId="24" fillId="55" borderId="1">
      <alignment horizontal="right"/>
    </xf>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10" fillId="0" borderId="1">
      <alignment horizontal="center"/>
    </xf>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172"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37" fontId="24" fillId="55" borderId="1">
      <alignment horizontal="right"/>
    </xf>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171" fontId="24" fillId="55" borderId="1">
      <alignment horizontal="right"/>
    </xf>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37" fontId="24" fillId="55" borderId="1">
      <alignment horizontal="right"/>
    </xf>
    <xf numFmtId="0" fontId="32" fillId="20" borderId="11" applyNumberFormat="0" applyAlignment="0" applyProtection="0"/>
    <xf numFmtId="0" fontId="10" fillId="0" borderId="1">
      <alignment horizontal="center"/>
    </xf>
    <xf numFmtId="0" fontId="13" fillId="20" borderId="3" applyNumberFormat="0" applyAlignment="0" applyProtection="0"/>
    <xf numFmtId="171"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10" fillId="0" borderId="1">
      <alignment horizontal="center"/>
    </xf>
    <xf numFmtId="0" fontId="13" fillId="20" borderId="3" applyNumberFormat="0" applyAlignment="0" applyProtection="0"/>
    <xf numFmtId="0" fontId="30" fillId="23" borderId="9" applyNumberFormat="0" applyFont="0" applyAlignment="0" applyProtection="0"/>
    <xf numFmtId="37" fontId="24" fillId="0" borderId="1">
      <alignment horizontal="right"/>
      <protection locked="0"/>
    </xf>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170" fontId="24" fillId="55" borderId="1">
      <alignment horizontal="right"/>
    </xf>
    <xf numFmtId="169" fontId="24" fillId="0" borderId="1">
      <alignment horizontal="right"/>
      <protection locked="0"/>
    </xf>
    <xf numFmtId="172" fontId="24" fillId="55" borderId="1">
      <alignment horizontal="right"/>
    </xf>
    <xf numFmtId="171"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23" fillId="7" borderId="3" applyNumberFormat="0" applyAlignment="0" applyProtection="0"/>
    <xf numFmtId="171" fontId="24" fillId="55" borderId="1">
      <alignment horizontal="right"/>
    </xf>
    <xf numFmtId="171"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55" borderId="1">
      <alignment horizontal="right"/>
    </xf>
    <xf numFmtId="0" fontId="10" fillId="0" borderId="1">
      <alignment horizontal="center"/>
    </xf>
    <xf numFmtId="0" fontId="32" fillId="20" borderId="11" applyNumberFormat="0" applyAlignment="0" applyProtection="0"/>
    <xf numFmtId="172" fontId="24" fillId="55" borderId="1">
      <alignment horizontal="right"/>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37" fontId="24" fillId="55" borderId="1">
      <alignment horizontal="right"/>
    </xf>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37" fontId="24" fillId="55" borderId="1">
      <alignment horizontal="right"/>
    </xf>
    <xf numFmtId="0" fontId="32" fillId="20" borderId="11" applyNumberFormat="0" applyAlignment="0" applyProtection="0"/>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10" fillId="0" borderId="1">
      <alignment horizontal="center"/>
    </xf>
    <xf numFmtId="0" fontId="10" fillId="0" borderId="1">
      <alignment horizontal="center"/>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172" fontId="24" fillId="55" borderId="1">
      <alignment horizontal="right"/>
    </xf>
    <xf numFmtId="0" fontId="10" fillId="0" borderId="1">
      <alignment horizontal="center"/>
    </xf>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13" fillId="20" borderId="3" applyNumberFormat="0" applyAlignment="0" applyProtection="0"/>
    <xf numFmtId="0" fontId="13" fillId="20" borderId="3" applyNumberFormat="0" applyAlignment="0" applyProtection="0"/>
    <xf numFmtId="171" fontId="24" fillId="55" borderId="1">
      <alignment horizontal="right"/>
    </xf>
    <xf numFmtId="0" fontId="23" fillId="7" borderId="3" applyNumberFormat="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171" fontId="24" fillId="55" borderId="1">
      <alignment horizontal="right"/>
    </xf>
    <xf numFmtId="0" fontId="10" fillId="0" borderId="1">
      <alignment horizontal="center"/>
    </xf>
    <xf numFmtId="171" fontId="24" fillId="55" borderId="1">
      <alignment horizontal="right"/>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171" fontId="24" fillId="55" borderId="1">
      <alignment horizontal="right"/>
    </xf>
    <xf numFmtId="0" fontId="23" fillId="7"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172" fontId="24" fillId="55" borderId="1">
      <alignment horizontal="right"/>
    </xf>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39" fontId="24" fillId="0" borderId="1">
      <alignment horizontal="right"/>
      <protection locked="0"/>
    </xf>
    <xf numFmtId="0" fontId="23" fillId="7" borderId="3" applyNumberFormat="0" applyAlignment="0" applyProtection="0"/>
    <xf numFmtId="0" fontId="10" fillId="0" borderId="1">
      <alignment horizontal="center"/>
    </xf>
    <xf numFmtId="172" fontId="24" fillId="55" borderId="1">
      <alignment horizontal="right"/>
    </xf>
    <xf numFmtId="172" fontId="24" fillId="55" borderId="1">
      <alignment horizontal="right"/>
    </xf>
    <xf numFmtId="172"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37" fontId="24" fillId="3" borderId="1">
      <alignment horizontal="right"/>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0" borderId="1">
      <alignment horizontal="right"/>
      <protection locked="0"/>
    </xf>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171" fontId="24" fillId="55" borderId="1">
      <alignment horizontal="right"/>
    </xf>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37" fontId="24" fillId="3" borderId="1">
      <alignment horizontal="right"/>
    </xf>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172" fontId="24" fillId="55" borderId="1">
      <alignment horizontal="right"/>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10" fillId="0" borderId="1">
      <alignment horizontal="center"/>
    </xf>
    <xf numFmtId="172" fontId="24" fillId="55" borderId="1">
      <alignment horizontal="right"/>
    </xf>
    <xf numFmtId="170"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171" fontId="24" fillId="55" borderId="1">
      <alignment horizontal="right"/>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170" fontId="24" fillId="55" borderId="1">
      <alignment horizontal="right"/>
    </xf>
    <xf numFmtId="170" fontId="24" fillId="55" borderId="1">
      <alignment horizontal="right"/>
    </xf>
    <xf numFmtId="0" fontId="10" fillId="0" borderId="1">
      <alignment horizontal="center"/>
    </xf>
    <xf numFmtId="37" fontId="24" fillId="55" borderId="1">
      <alignment horizontal="right"/>
    </xf>
    <xf numFmtId="170"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55" borderId="1">
      <alignment horizontal="right"/>
    </xf>
    <xf numFmtId="0" fontId="36" fillId="0" borderId="14" applyNumberFormat="0" applyFill="0" applyAlignment="0" applyProtection="0"/>
    <xf numFmtId="169" fontId="24" fillId="0" borderId="1">
      <alignment horizontal="right"/>
      <protection locked="0"/>
    </xf>
    <xf numFmtId="171" fontId="24" fillId="55" borderId="1">
      <alignment horizontal="right"/>
    </xf>
    <xf numFmtId="37" fontId="24" fillId="0" borderId="1">
      <alignment horizontal="right" vertical="center"/>
      <protection locked="0"/>
    </xf>
    <xf numFmtId="172" fontId="24" fillId="55" borderId="1">
      <alignment horizontal="right"/>
    </xf>
    <xf numFmtId="172" fontId="24" fillId="55" borderId="1">
      <alignment horizontal="right"/>
    </xf>
    <xf numFmtId="0" fontId="10" fillId="0" borderId="1">
      <alignment horizontal="center"/>
    </xf>
    <xf numFmtId="37" fontId="24" fillId="3" borderId="1">
      <alignment horizontal="right"/>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3" borderId="1">
      <alignment horizontal="right"/>
    </xf>
    <xf numFmtId="0" fontId="30" fillId="23" borderId="9" applyNumberFormat="0" applyFon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37" fontId="24" fillId="0" borderId="1">
      <alignment horizontal="right" vertical="center"/>
      <protection locked="0"/>
    </xf>
    <xf numFmtId="0" fontId="10" fillId="0" borderId="1">
      <alignment horizontal="center"/>
    </xf>
    <xf numFmtId="0" fontId="23" fillId="7" borderId="3" applyNumberFormat="0" applyAlignment="0" applyProtection="0"/>
    <xf numFmtId="169" fontId="24" fillId="0" borderId="1">
      <alignment horizontal="right"/>
      <protection locked="0"/>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3" borderId="1">
      <alignment horizontal="right"/>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170"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171" fontId="24" fillId="0" borderId="1">
      <alignment horizontal="right"/>
      <protection locked="0"/>
    </xf>
    <xf numFmtId="0" fontId="30" fillId="23" borderId="9" applyNumberFormat="0" applyFont="0" applyAlignment="0" applyProtection="0"/>
    <xf numFmtId="0" fontId="23" fillId="7" borderId="3" applyNumberFormat="0" applyAlignment="0" applyProtection="0"/>
    <xf numFmtId="171" fontId="24" fillId="0" borderId="1">
      <alignment horizontal="right"/>
      <protection locked="0"/>
    </xf>
    <xf numFmtId="37" fontId="24" fillId="0" borderId="1">
      <alignment horizontal="right" vertical="center"/>
      <protection locked="0"/>
    </xf>
    <xf numFmtId="171" fontId="24" fillId="55" borderId="1">
      <alignment horizontal="right"/>
    </xf>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170" fontId="24" fillId="55" borderId="1">
      <alignment horizontal="right"/>
    </xf>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10" fillId="0" borderId="1">
      <alignment horizontal="center"/>
    </xf>
    <xf numFmtId="171" fontId="24" fillId="55" borderId="1">
      <alignment horizontal="right"/>
    </xf>
    <xf numFmtId="170" fontId="24" fillId="55" borderId="1">
      <alignment horizontal="right"/>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37" fontId="24" fillId="3" borderId="1">
      <alignment horizontal="right"/>
    </xf>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37" fontId="24" fillId="55" borderId="1">
      <alignment horizontal="right"/>
    </xf>
    <xf numFmtId="171" fontId="24" fillId="55" borderId="1">
      <alignment horizontal="right"/>
    </xf>
    <xf numFmtId="172" fontId="24" fillId="55" borderId="1">
      <alignment horizontal="right"/>
    </xf>
    <xf numFmtId="170" fontId="24" fillId="55" borderId="1">
      <alignment horizontal="right"/>
    </xf>
    <xf numFmtId="37" fontId="24" fillId="3" borderId="1">
      <alignment horizontal="right"/>
    </xf>
    <xf numFmtId="0" fontId="13" fillId="20" borderId="3" applyNumberFormat="0" applyAlignment="0" applyProtection="0"/>
    <xf numFmtId="37" fontId="24" fillId="0" borderId="1">
      <alignment horizontal="right"/>
      <protection locked="0"/>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171" fontId="24" fillId="0" borderId="1">
      <alignment horizontal="right"/>
      <protection locked="0"/>
    </xf>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169" fontId="24" fillId="0" borderId="1">
      <alignment horizontal="right"/>
      <protection locked="0"/>
    </xf>
    <xf numFmtId="37" fontId="24" fillId="3" borderId="1">
      <alignment horizontal="right"/>
    </xf>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169" fontId="24" fillId="0" borderId="1">
      <alignment horizontal="right"/>
      <protection locked="0"/>
    </xf>
    <xf numFmtId="37" fontId="24" fillId="0" borderId="1">
      <alignment horizontal="right" vertical="center"/>
      <protection locked="0"/>
    </xf>
    <xf numFmtId="171" fontId="24" fillId="55" borderId="1">
      <alignment horizontal="right"/>
    </xf>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171" fontId="24" fillId="0" borderId="1">
      <alignment horizontal="right"/>
      <protection locked="0"/>
    </xf>
    <xf numFmtId="0" fontId="13" fillId="20" borderId="3"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37" fontId="24" fillId="3" borderId="1">
      <alignment horizontal="right"/>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37" fontId="24" fillId="3" borderId="1">
      <alignment horizontal="right"/>
    </xf>
    <xf numFmtId="0" fontId="23" fillId="7" borderId="3" applyNumberFormat="0" applyAlignment="0" applyProtection="0"/>
    <xf numFmtId="170" fontId="24" fillId="55" borderId="1">
      <alignment horizontal="right"/>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171" fontId="24" fillId="55" borderId="1">
      <alignment horizontal="right"/>
    </xf>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172" fontId="24" fillId="55" borderId="1">
      <alignment horizontal="right"/>
    </xf>
    <xf numFmtId="0" fontId="32" fillId="20" borderId="11" applyNumberFormat="0" applyAlignment="0" applyProtection="0"/>
    <xf numFmtId="0" fontId="13" fillId="20" borderId="3" applyNumberFormat="0" applyAlignment="0" applyProtection="0"/>
    <xf numFmtId="171" fontId="24" fillId="55" borderId="1">
      <alignment horizontal="right"/>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171" fontId="24" fillId="0" borderId="1">
      <alignment horizontal="right"/>
      <protection locked="0"/>
    </xf>
    <xf numFmtId="37" fontId="24" fillId="0" borderId="1">
      <alignment horizontal="right"/>
      <protection locked="0"/>
    </xf>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171"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170" fontId="24" fillId="55" borderId="1">
      <alignment horizontal="right"/>
    </xf>
    <xf numFmtId="0" fontId="10" fillId="0" borderId="1">
      <alignment horizontal="center"/>
    </xf>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1"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0" fontId="23" fillId="7" borderId="3" applyNumberFormat="0" applyAlignment="0" applyProtection="0"/>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13" fillId="20"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69"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37" fontId="24" fillId="3" borderId="1">
      <alignment horizontal="right"/>
    </xf>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171" fontId="24" fillId="55" borderId="1">
      <alignment horizontal="right"/>
    </xf>
    <xf numFmtId="0" fontId="10" fillId="0" borderId="1">
      <alignment horizontal="center"/>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0" fontId="30" fillId="23" borderId="9" applyNumberFormat="0" applyFont="0" applyAlignment="0" applyProtection="0"/>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0" fontId="10" fillId="0" borderId="1">
      <alignment horizontal="center"/>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23" fillId="7" borderId="3" applyNumberFormat="0" applyAlignment="0" applyProtection="0"/>
    <xf numFmtId="37" fontId="24" fillId="0" borderId="1">
      <alignment horizontal="right"/>
      <protection locked="0"/>
    </xf>
    <xf numFmtId="172" fontId="24" fillId="55"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169" fontId="24" fillId="0" borderId="1">
      <alignment horizontal="right"/>
      <protection locked="0"/>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170" fontId="24" fillId="55" borderId="1">
      <alignment horizontal="right"/>
    </xf>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170" fontId="24" fillId="55" borderId="1">
      <alignment horizontal="right"/>
    </xf>
    <xf numFmtId="37" fontId="24" fillId="55" borderId="1">
      <alignment horizontal="right"/>
    </xf>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37" fontId="24" fillId="55" borderId="1">
      <alignment horizontal="right"/>
    </xf>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172" fontId="24" fillId="55" borderId="1">
      <alignment horizontal="right"/>
    </xf>
    <xf numFmtId="172" fontId="24" fillId="55" borderId="1">
      <alignment horizontal="right"/>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170" fontId="24" fillId="55" borderId="1">
      <alignment horizontal="right"/>
    </xf>
    <xf numFmtId="37" fontId="24" fillId="55" borderId="1">
      <alignment horizontal="right"/>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37" fontId="24" fillId="3" borderId="1">
      <alignment horizontal="right"/>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0" fontId="24" fillId="55" borderId="1">
      <alignment horizontal="right"/>
    </xf>
    <xf numFmtId="0" fontId="32" fillId="20" borderId="11" applyNumberFormat="0" applyAlignment="0" applyProtection="0"/>
    <xf numFmtId="172" fontId="24" fillId="55" borderId="1">
      <alignment horizontal="right"/>
    </xf>
    <xf numFmtId="37" fontId="24" fillId="3" borderId="1">
      <alignment horizontal="right"/>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170" fontId="24" fillId="55" borderId="1">
      <alignment horizontal="right"/>
    </xf>
    <xf numFmtId="172" fontId="24" fillId="55" borderId="1">
      <alignment horizontal="right"/>
    </xf>
    <xf numFmtId="0" fontId="10" fillId="0" borderId="1">
      <alignment horizontal="center"/>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23" fillId="7" borderId="3" applyNumberFormat="0" applyAlignment="0" applyProtection="0"/>
    <xf numFmtId="170" fontId="24" fillId="55" borderId="1">
      <alignment horizontal="right"/>
    </xf>
    <xf numFmtId="0" fontId="23" fillId="7" borderId="3" applyNumberFormat="0" applyAlignment="0" applyProtection="0"/>
    <xf numFmtId="0" fontId="10" fillId="0" borderId="1">
      <alignment horizontal="center"/>
    </xf>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171" fontId="24" fillId="0" borderId="1">
      <alignment horizontal="right"/>
      <protection locked="0"/>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171" fontId="24" fillId="55" borderId="1">
      <alignment horizontal="right"/>
    </xf>
    <xf numFmtId="0" fontId="10" fillId="0" borderId="1">
      <alignment horizontal="center"/>
    </xf>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171"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172" fontId="24" fillId="55" borderId="1">
      <alignment horizontal="right"/>
    </xf>
    <xf numFmtId="0" fontId="23" fillId="7" borderId="3" applyNumberFormat="0" applyAlignment="0" applyProtection="0"/>
    <xf numFmtId="0" fontId="23" fillId="7" borderId="3"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171" fontId="24" fillId="55" borderId="1">
      <alignment horizontal="right"/>
    </xf>
    <xf numFmtId="37" fontId="24" fillId="55" borderId="1">
      <alignment horizontal="right"/>
    </xf>
    <xf numFmtId="0" fontId="10" fillId="0" borderId="1">
      <alignment horizontal="center"/>
    </xf>
    <xf numFmtId="0" fontId="13" fillId="20" borderId="3" applyNumberFormat="0" applyAlignment="0" applyProtection="0"/>
    <xf numFmtId="0" fontId="30" fillId="23" borderId="9" applyNumberFormat="0" applyFont="0" applyAlignment="0" applyProtection="0"/>
    <xf numFmtId="171" fontId="24" fillId="0" borderId="1">
      <alignment horizontal="right"/>
      <protection locked="0"/>
    </xf>
    <xf numFmtId="169" fontId="24" fillId="0" borderId="1">
      <alignment horizontal="right"/>
      <protection locked="0"/>
    </xf>
    <xf numFmtId="0" fontId="23" fillId="7" borderId="3" applyNumberFormat="0" applyAlignment="0" applyProtection="0"/>
    <xf numFmtId="0" fontId="30" fillId="23" borderId="9" applyNumberFormat="0" applyFont="0" applyAlignment="0" applyProtection="0"/>
    <xf numFmtId="169" fontId="24" fillId="0" borderId="1">
      <alignment horizontal="right"/>
      <protection locked="0"/>
    </xf>
    <xf numFmtId="171" fontId="24" fillId="0" borderId="1">
      <alignment horizontal="right"/>
      <protection locked="0"/>
    </xf>
    <xf numFmtId="170" fontId="24" fillId="55" borderId="1">
      <alignment horizontal="right"/>
    </xf>
    <xf numFmtId="37" fontId="24" fillId="3" borderId="1">
      <alignment horizontal="right"/>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37"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37"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172" fontId="24" fillId="55" borderId="1">
      <alignment horizontal="right"/>
    </xf>
    <xf numFmtId="0" fontId="32" fillId="20" borderId="11" applyNumberFormat="0" applyAlignment="0" applyProtection="0"/>
    <xf numFmtId="37" fontId="24" fillId="3" borderId="1">
      <alignment horizontal="right"/>
    </xf>
    <xf numFmtId="0" fontId="36" fillId="0" borderId="14" applyNumberFormat="0" applyFill="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169" fontId="24" fillId="0" borderId="1">
      <alignment horizontal="right"/>
      <protection locked="0"/>
    </xf>
    <xf numFmtId="0" fontId="30" fillId="23" borderId="9" applyNumberFormat="0" applyFont="0" applyAlignment="0" applyProtection="0"/>
    <xf numFmtId="171" fontId="24" fillId="55" borderId="1">
      <alignment horizontal="right"/>
    </xf>
    <xf numFmtId="37" fontId="24" fillId="0" borderId="1">
      <alignment horizontal="right" vertical="center"/>
      <protection locked="0"/>
    </xf>
    <xf numFmtId="37" fontId="24" fillId="55" borderId="1">
      <alignment horizontal="right"/>
    </xf>
    <xf numFmtId="37" fontId="24" fillId="0" borderId="1">
      <alignment horizontal="right" vertical="center"/>
      <protection locked="0"/>
    </xf>
    <xf numFmtId="170" fontId="24" fillId="55" borderId="1">
      <alignment horizontal="right"/>
    </xf>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172" fontId="24" fillId="55" borderId="1">
      <alignment horizontal="right"/>
    </xf>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37" fontId="24" fillId="0" borderId="1">
      <alignment horizontal="right" vertical="center"/>
      <protection locked="0"/>
    </xf>
    <xf numFmtId="39" fontId="24" fillId="0" borderId="1">
      <alignment horizontal="right"/>
      <protection locked="0"/>
    </xf>
    <xf numFmtId="170" fontId="24" fillId="55" borderId="1">
      <alignment horizontal="right"/>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39" fontId="24" fillId="0" borderId="1">
      <alignment horizontal="right"/>
      <protection locked="0"/>
    </xf>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0" fillId="0" borderId="1">
      <alignment horizontal="center"/>
    </xf>
    <xf numFmtId="37" fontId="24" fillId="55" borderId="1">
      <alignment horizontal="right"/>
    </xf>
    <xf numFmtId="171" fontId="24" fillId="55" borderId="1">
      <alignment horizontal="right"/>
    </xf>
    <xf numFmtId="172" fontId="24" fillId="55" borderId="1">
      <alignment horizontal="right"/>
    </xf>
    <xf numFmtId="170" fontId="24" fillId="55" borderId="1">
      <alignment horizontal="right"/>
    </xf>
    <xf numFmtId="37" fontId="24" fillId="3" borderId="1">
      <alignment horizontal="right"/>
    </xf>
    <xf numFmtId="37" fontId="24" fillId="0" borderId="1">
      <alignment horizontal="right"/>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55" borderId="1">
      <alignment horizontal="right"/>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169" fontId="24" fillId="0" borderId="1">
      <alignment horizontal="right"/>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protection locked="0"/>
    </xf>
    <xf numFmtId="0" fontId="13" fillId="20" borderId="3" applyNumberFormat="0" applyAlignment="0" applyProtection="0"/>
    <xf numFmtId="37" fontId="24" fillId="3" borderId="1">
      <alignment horizontal="right"/>
    </xf>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169" fontId="24" fillId="0" borderId="1">
      <alignment horizontal="right"/>
      <protection locked="0"/>
    </xf>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171" fontId="24" fillId="55" borderId="1">
      <alignment horizontal="right"/>
    </xf>
    <xf numFmtId="0" fontId="13" fillId="20" borderId="3" applyNumberFormat="0" applyAlignment="0" applyProtection="0"/>
    <xf numFmtId="0" fontId="13" fillId="20" borderId="3" applyNumberFormat="0" applyAlignment="0" applyProtection="0"/>
    <xf numFmtId="169" fontId="24" fillId="0" borderId="1">
      <alignment horizontal="right"/>
      <protection locked="0"/>
    </xf>
    <xf numFmtId="0" fontId="13" fillId="20" borderId="3" applyNumberFormat="0" applyAlignment="0" applyProtection="0"/>
    <xf numFmtId="0" fontId="10" fillId="0" borderId="1">
      <alignment horizontal="center"/>
    </xf>
    <xf numFmtId="0" fontId="23" fillId="7" borderId="3" applyNumberFormat="0" applyAlignment="0" applyProtection="0"/>
    <xf numFmtId="0" fontId="10" fillId="0" borderId="1">
      <alignment horizontal="center"/>
    </xf>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170" fontId="24" fillId="55" borderId="1">
      <alignment horizontal="right"/>
    </xf>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170" fontId="24" fillId="55" borderId="1">
      <alignment horizontal="right"/>
    </xf>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37" fontId="24" fillId="55" borderId="1">
      <alignment horizontal="right"/>
    </xf>
    <xf numFmtId="0" fontId="13" fillId="20" borderId="3" applyNumberFormat="0" applyAlignment="0" applyProtection="0"/>
    <xf numFmtId="37" fontId="24" fillId="3" borderId="1">
      <alignment horizontal="right"/>
    </xf>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172" fontId="24" fillId="55" borderId="1">
      <alignment horizontal="right"/>
    </xf>
    <xf numFmtId="0" fontId="23" fillId="7" borderId="3" applyNumberFormat="0" applyAlignment="0" applyProtection="0"/>
    <xf numFmtId="0" fontId="30" fillId="23" borderId="9" applyNumberFormat="0" applyFont="0" applyAlignment="0" applyProtection="0"/>
    <xf numFmtId="37"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171" fontId="24" fillId="0" borderId="1">
      <alignment horizontal="right"/>
      <protection locked="0"/>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39" fontId="24" fillId="0" borderId="1">
      <alignment horizontal="right"/>
      <protection locked="0"/>
    </xf>
    <xf numFmtId="0" fontId="13" fillId="20" borderId="3" applyNumberFormat="0" applyAlignment="0" applyProtection="0"/>
    <xf numFmtId="171" fontId="24" fillId="55" borderId="1">
      <alignment horizontal="right"/>
    </xf>
    <xf numFmtId="39" fontId="24" fillId="0" borderId="1">
      <alignment horizontal="right"/>
      <protection locked="0"/>
    </xf>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10" fillId="0" borderId="1">
      <alignment horizontal="center"/>
    </xf>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37" fontId="24" fillId="0" borderId="1">
      <alignment horizontal="right" vertical="center"/>
      <protection locked="0"/>
    </xf>
    <xf numFmtId="0" fontId="10" fillId="0" borderId="1">
      <alignment horizontal="center"/>
    </xf>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171" fontId="24" fillId="0" borderId="1">
      <alignment horizontal="right"/>
      <protection locked="0"/>
    </xf>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10" fillId="0" borderId="1">
      <alignment horizontal="center"/>
    </xf>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37" fontId="24" fillId="55" borderId="1">
      <alignment horizontal="right"/>
    </xf>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37" fontId="24" fillId="3" borderId="1">
      <alignment horizontal="right"/>
    </xf>
    <xf numFmtId="172" fontId="24" fillId="55" borderId="1">
      <alignment horizontal="right"/>
    </xf>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170"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172" fontId="24" fillId="55" borderId="1">
      <alignment horizontal="right"/>
    </xf>
    <xf numFmtId="0" fontId="30" fillId="23" borderId="9" applyNumberFormat="0" applyFont="0" applyAlignment="0" applyProtection="0"/>
    <xf numFmtId="171"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0" fontId="24" fillId="55" borderId="1">
      <alignment horizontal="right"/>
    </xf>
    <xf numFmtId="0" fontId="10" fillId="0" borderId="1">
      <alignment horizontal="center"/>
    </xf>
    <xf numFmtId="172" fontId="24" fillId="55" borderId="1">
      <alignment horizontal="right"/>
    </xf>
    <xf numFmtId="171" fontId="24" fillId="0" borderId="1">
      <alignment horizontal="right"/>
      <protection locked="0"/>
    </xf>
    <xf numFmtId="0" fontId="13" fillId="20" borderId="3" applyNumberFormat="0" applyAlignment="0" applyProtection="0"/>
    <xf numFmtId="171" fontId="24" fillId="55" borderId="1">
      <alignment horizontal="right"/>
    </xf>
    <xf numFmtId="0" fontId="10" fillId="0" borderId="1">
      <alignment horizontal="center"/>
    </xf>
    <xf numFmtId="37" fontId="24" fillId="0" borderId="1">
      <alignment horizontal="right"/>
      <protection locked="0"/>
    </xf>
    <xf numFmtId="0" fontId="23" fillId="7" borderId="3" applyNumberForma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171" fontId="24" fillId="55" borderId="1">
      <alignment horizontal="right"/>
    </xf>
    <xf numFmtId="0" fontId="36" fillId="0" borderId="14" applyNumberFormat="0" applyFill="0" applyAlignment="0" applyProtection="0"/>
    <xf numFmtId="170" fontId="24" fillId="55" borderId="1">
      <alignment horizontal="right"/>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23" fillId="7" borderId="3" applyNumberFormat="0" applyAlignment="0" applyProtection="0"/>
    <xf numFmtId="169"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169" fontId="24" fillId="0" borderId="1">
      <alignment horizontal="right"/>
      <protection locked="0"/>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171"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37" fontId="24" fillId="3" borderId="1">
      <alignment horizontal="right"/>
    </xf>
    <xf numFmtId="0" fontId="36" fillId="0" borderId="14" applyNumberFormat="0" applyFill="0" applyAlignment="0" applyProtection="0"/>
    <xf numFmtId="171" fontId="24" fillId="55" borderId="1">
      <alignment horizontal="right"/>
    </xf>
    <xf numFmtId="170" fontId="24" fillId="55" borderId="1">
      <alignment horizontal="right"/>
    </xf>
    <xf numFmtId="0" fontId="32" fillId="20" borderId="11" applyNumberFormat="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170" fontId="24" fillId="55" borderId="1">
      <alignment horizontal="right"/>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170" fontId="24" fillId="55" borderId="1">
      <alignment horizontal="right"/>
    </xf>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171" fontId="24" fillId="55" borderId="1">
      <alignment horizontal="right"/>
    </xf>
    <xf numFmtId="0" fontId="23" fillId="7" borderId="3" applyNumberFormat="0" applyAlignment="0" applyProtection="0"/>
    <xf numFmtId="39" fontId="24" fillId="0" borderId="1">
      <alignment horizontal="right"/>
      <protection locked="0"/>
    </xf>
    <xf numFmtId="37" fontId="24" fillId="0" borderId="1">
      <alignment horizontal="right" vertical="center"/>
      <protection locked="0"/>
    </xf>
    <xf numFmtId="170" fontId="24" fillId="55" borderId="1">
      <alignment horizontal="right"/>
    </xf>
    <xf numFmtId="0" fontId="36" fillId="0" borderId="14" applyNumberFormat="0" applyFill="0" applyAlignment="0" applyProtection="0"/>
    <xf numFmtId="37" fontId="24" fillId="0" borderId="1">
      <alignment horizontal="right" vertical="center"/>
      <protection locked="0"/>
    </xf>
    <xf numFmtId="169" fontId="24" fillId="0" borderId="1">
      <alignment horizontal="right"/>
      <protection locked="0"/>
    </xf>
    <xf numFmtId="170" fontId="24" fillId="55" borderId="1">
      <alignment horizontal="right"/>
    </xf>
    <xf numFmtId="37" fontId="24" fillId="3" borderId="1">
      <alignment horizontal="right"/>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171" fontId="24" fillId="55" borderId="1">
      <alignment horizontal="right"/>
    </xf>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172" fontId="24" fillId="55" borderId="1">
      <alignment horizontal="right"/>
    </xf>
    <xf numFmtId="0" fontId="10" fillId="0" borderId="1">
      <alignment horizontal="center"/>
    </xf>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171"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37" fontId="24" fillId="0" borderId="1">
      <alignment horizontal="right" vertical="center"/>
      <protection locked="0"/>
    </xf>
    <xf numFmtId="0" fontId="13" fillId="20" borderId="3" applyNumberFormat="0" applyAlignment="0" applyProtection="0"/>
    <xf numFmtId="171" fontId="24" fillId="0" borderId="1">
      <alignment horizontal="right"/>
      <protection locked="0"/>
    </xf>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37" fontId="24" fillId="55" borderId="1">
      <alignment horizontal="right"/>
    </xf>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32" fillId="20" borderId="11" applyNumberFormat="0" applyAlignment="0" applyProtection="0"/>
    <xf numFmtId="0" fontId="10" fillId="0" borderId="1">
      <alignment horizontal="center"/>
    </xf>
    <xf numFmtId="37" fontId="24" fillId="3" borderId="1">
      <alignment horizontal="right"/>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172" fontId="24" fillId="55" borderId="1">
      <alignment horizontal="right"/>
    </xf>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171" fontId="24" fillId="0" borderId="1">
      <alignment horizontal="right"/>
      <protection locked="0"/>
    </xf>
    <xf numFmtId="0" fontId="32" fillId="20" borderId="11" applyNumberFormat="0" applyAlignment="0" applyProtection="0"/>
    <xf numFmtId="37" fontId="24" fillId="3" borderId="1">
      <alignment horizontal="right"/>
    </xf>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172" fontId="24" fillId="55" borderId="1">
      <alignment horizontal="right"/>
    </xf>
    <xf numFmtId="0" fontId="13" fillId="20" borderId="3" applyNumberFormat="0" applyAlignment="0" applyProtection="0"/>
    <xf numFmtId="0" fontId="32" fillId="20" borderId="11" applyNumberFormat="0" applyAlignment="0" applyProtection="0"/>
    <xf numFmtId="169"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37" fontId="24" fillId="3" borderId="1">
      <alignment horizontal="right"/>
    </xf>
    <xf numFmtId="0" fontId="10" fillId="0" borderId="1">
      <alignment horizontal="center"/>
    </xf>
    <xf numFmtId="0" fontId="30" fillId="23" borderId="9" applyNumberFormat="0" applyFont="0" applyAlignment="0" applyProtection="0"/>
    <xf numFmtId="172" fontId="24" fillId="55" borderId="1">
      <alignment horizontal="right"/>
    </xf>
    <xf numFmtId="0" fontId="13" fillId="20" borderId="3" applyNumberFormat="0" applyAlignment="0" applyProtection="0"/>
    <xf numFmtId="0" fontId="13" fillId="20" borderId="3" applyNumberFormat="0" applyAlignment="0" applyProtection="0"/>
    <xf numFmtId="0" fontId="10" fillId="0" borderId="1">
      <alignment horizontal="center"/>
    </xf>
    <xf numFmtId="37" fontId="24" fillId="3" borderId="1">
      <alignment horizontal="right"/>
    </xf>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172" fontId="24" fillId="55" borderId="1">
      <alignment horizontal="right"/>
    </xf>
    <xf numFmtId="0" fontId="13" fillId="20" borderId="3" applyNumberFormat="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39" fontId="24" fillId="0" borderId="1">
      <alignment horizontal="right"/>
      <protection locked="0"/>
    </xf>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30" fillId="23" borderId="9" applyNumberFormat="0" applyFont="0" applyAlignment="0" applyProtection="0"/>
    <xf numFmtId="0" fontId="23" fillId="7" borderId="3" applyNumberFormat="0" applyAlignment="0" applyProtection="0"/>
    <xf numFmtId="0" fontId="10" fillId="0" borderId="1">
      <alignment horizontal="center"/>
    </xf>
    <xf numFmtId="0" fontId="10" fillId="0" borderId="1">
      <alignment horizontal="center"/>
    </xf>
    <xf numFmtId="0" fontId="32" fillId="20" borderId="11" applyNumberFormat="0" applyAlignment="0" applyProtection="0"/>
    <xf numFmtId="171"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171"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55" borderId="1">
      <alignment horizontal="right"/>
    </xf>
    <xf numFmtId="0" fontId="32" fillId="20" borderId="11" applyNumberFormat="0" applyAlignment="0" applyProtection="0"/>
    <xf numFmtId="0" fontId="10" fillId="0" borderId="1">
      <alignment horizontal="center"/>
    </xf>
    <xf numFmtId="171" fontId="24" fillId="55" borderId="1">
      <alignment horizontal="right"/>
    </xf>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169" fontId="24" fillId="0" borderId="1">
      <alignment horizontal="right"/>
      <protection locked="0"/>
    </xf>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171" fontId="24" fillId="0" borderId="1">
      <alignment horizontal="right"/>
      <protection locked="0"/>
    </xf>
    <xf numFmtId="0" fontId="32" fillId="20" borderId="11" applyNumberFormat="0" applyAlignment="0" applyProtection="0"/>
    <xf numFmtId="0" fontId="13" fillId="20" borderId="3" applyNumberFormat="0" applyAlignment="0" applyProtection="0"/>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37" fontId="24" fillId="0" borderId="1">
      <alignment horizontal="right" vertical="center"/>
      <protection locked="0"/>
    </xf>
    <xf numFmtId="172" fontId="24" fillId="55" borderId="1">
      <alignment horizontal="right"/>
    </xf>
    <xf numFmtId="0" fontId="32" fillId="20" borderId="11" applyNumberFormat="0" applyAlignment="0" applyProtection="0"/>
    <xf numFmtId="172" fontId="24" fillId="55" borderId="1">
      <alignment horizontal="right"/>
    </xf>
    <xf numFmtId="0" fontId="23" fillId="7" borderId="3" applyNumberFormat="0" applyAlignment="0" applyProtection="0"/>
    <xf numFmtId="172" fontId="24" fillId="55" borderId="1">
      <alignment horizontal="right"/>
    </xf>
    <xf numFmtId="0" fontId="10" fillId="0" borderId="1">
      <alignment horizontal="center"/>
    </xf>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55" borderId="1">
      <alignment horizontal="right"/>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172"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10" fillId="0" borderId="1">
      <alignment horizontal="center"/>
    </xf>
    <xf numFmtId="37" fontId="24" fillId="0" borderId="1">
      <alignment horizontal="right"/>
      <protection locked="0"/>
    </xf>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10" fillId="0" borderId="1">
      <alignment horizontal="center"/>
    </xf>
    <xf numFmtId="37" fontId="24" fillId="0" borderId="1">
      <alignment horizontal="right" vertical="center"/>
      <protection locked="0"/>
    </xf>
    <xf numFmtId="0" fontId="10" fillId="0" borderId="1">
      <alignment horizontal="center"/>
    </xf>
    <xf numFmtId="39"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10" fillId="0" borderId="1">
      <alignment horizontal="center"/>
    </xf>
    <xf numFmtId="39" fontId="24" fillId="0" borderId="1">
      <alignment horizontal="right"/>
      <protection locked="0"/>
    </xf>
    <xf numFmtId="0" fontId="10" fillId="0" borderId="1">
      <alignment horizontal="center"/>
    </xf>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protection locked="0"/>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37" fontId="24" fillId="3" borderId="1">
      <alignment horizontal="right"/>
    </xf>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37" fontId="24" fillId="0" borderId="1">
      <alignment horizontal="right"/>
      <protection locked="0"/>
    </xf>
    <xf numFmtId="171" fontId="24" fillId="55" borderId="1">
      <alignment horizontal="right"/>
    </xf>
    <xf numFmtId="171" fontId="24" fillId="55" borderId="1">
      <alignment horizontal="right"/>
    </xf>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169" fontId="24" fillId="0" borderId="1">
      <alignment horizontal="right"/>
      <protection locked="0"/>
    </xf>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169" fontId="24" fillId="0" borderId="1">
      <alignment horizontal="right"/>
      <protection locked="0"/>
    </xf>
    <xf numFmtId="0" fontId="10" fillId="0" borderId="1">
      <alignment horizontal="center"/>
    </xf>
    <xf numFmtId="0" fontId="30" fillId="23" borderId="9" applyNumberFormat="0" applyFont="0" applyAlignment="0" applyProtection="0"/>
    <xf numFmtId="171"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37" fontId="24" fillId="55" borderId="1">
      <alignment horizontal="right"/>
    </xf>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172" fontId="24" fillId="55" borderId="1">
      <alignment horizontal="right"/>
    </xf>
    <xf numFmtId="0" fontId="10" fillId="0" borderId="1">
      <alignment horizontal="center"/>
    </xf>
    <xf numFmtId="0" fontId="23" fillId="7" borderId="3" applyNumberFormat="0" applyAlignment="0" applyProtection="0"/>
    <xf numFmtId="0" fontId="32" fillId="20" borderId="11" applyNumberFormat="0" applyAlignment="0" applyProtection="0"/>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55" borderId="1">
      <alignment horizontal="right"/>
    </xf>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37" fontId="24" fillId="0" borderId="1">
      <alignment horizontal="right" vertical="center"/>
      <protection locked="0"/>
    </xf>
    <xf numFmtId="37"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171" fontId="24" fillId="55" borderId="1">
      <alignment horizontal="right"/>
    </xf>
    <xf numFmtId="0" fontId="36" fillId="0" borderId="14" applyNumberFormat="0" applyFill="0" applyAlignment="0" applyProtection="0"/>
    <xf numFmtId="37" fontId="24" fillId="3" borderId="1">
      <alignment horizontal="right"/>
    </xf>
    <xf numFmtId="37"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protection locked="0"/>
    </xf>
    <xf numFmtId="37" fontId="24" fillId="55" borderId="1">
      <alignment horizontal="right"/>
    </xf>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9" fontId="24" fillId="0" borderId="1">
      <alignment horizontal="right"/>
      <protection locked="0"/>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169" fontId="24" fillId="0" borderId="1">
      <alignment horizontal="right"/>
      <protection locked="0"/>
    </xf>
    <xf numFmtId="0" fontId="23" fillId="7" borderId="3" applyNumberFormat="0" applyAlignment="0" applyProtection="0"/>
    <xf numFmtId="170" fontId="24" fillId="55" borderId="1">
      <alignment horizontal="right"/>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0" fillId="0" borderId="1">
      <alignment horizontal="center"/>
    </xf>
    <xf numFmtId="0" fontId="30" fillId="23" borderId="9" applyNumberFormat="0" applyFont="0" applyAlignment="0" applyProtection="0"/>
    <xf numFmtId="37" fontId="24" fillId="0" borderId="1">
      <alignment horizontal="right"/>
      <protection locked="0"/>
    </xf>
    <xf numFmtId="37"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37" fontId="24" fillId="55" borderId="1">
      <alignment horizontal="right"/>
    </xf>
    <xf numFmtId="0" fontId="23" fillId="7" borderId="3" applyNumberFormat="0" applyAlignment="0" applyProtection="0"/>
    <xf numFmtId="0" fontId="23" fillId="7" borderId="3" applyNumberFormat="0" applyAlignment="0" applyProtection="0"/>
    <xf numFmtId="171"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10" fillId="0" borderId="1">
      <alignment horizontal="center"/>
    </xf>
    <xf numFmtId="0" fontId="23" fillId="7" borderId="3" applyNumberFormat="0" applyAlignment="0" applyProtection="0"/>
    <xf numFmtId="172" fontId="24" fillId="55" borderId="1">
      <alignment horizontal="right"/>
    </xf>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9"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37" fontId="24" fillId="3" borderId="1">
      <alignment horizontal="right"/>
    </xf>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37" fontId="24" fillId="3" borderId="1">
      <alignment horizontal="right"/>
    </xf>
    <xf numFmtId="172" fontId="24" fillId="55" borderId="1">
      <alignment horizontal="right"/>
    </xf>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172" fontId="24" fillId="55" borderId="1">
      <alignment horizontal="right"/>
    </xf>
    <xf numFmtId="170" fontId="24" fillId="55" borderId="1">
      <alignment horizontal="right"/>
    </xf>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171" fontId="24" fillId="55" borderId="1">
      <alignment horizontal="right"/>
    </xf>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37" fontId="24" fillId="55" borderId="1">
      <alignment horizontal="right"/>
    </xf>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169"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protection locked="0"/>
    </xf>
    <xf numFmtId="0" fontId="10" fillId="0" borderId="1">
      <alignment horizontal="center"/>
    </xf>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9" fontId="24" fillId="0" borderId="1">
      <alignment horizontal="right"/>
      <protection locked="0"/>
    </xf>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37" fontId="24" fillId="55" borderId="1">
      <alignment horizontal="right"/>
    </xf>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172" fontId="24" fillId="55" borderId="1">
      <alignment horizontal="right"/>
    </xf>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37"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55" borderId="1">
      <alignment horizontal="right"/>
    </xf>
    <xf numFmtId="37" fontId="24" fillId="0" borderId="1">
      <alignment horizontal="right" vertical="center"/>
      <protection locked="0"/>
    </xf>
    <xf numFmtId="37" fontId="24" fillId="55" borderId="1">
      <alignment horizontal="right"/>
    </xf>
    <xf numFmtId="0" fontId="10" fillId="0" borderId="1">
      <alignment horizontal="center"/>
    </xf>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171" fontId="24" fillId="55" borderId="1">
      <alignment horizontal="right"/>
    </xf>
    <xf numFmtId="0" fontId="10" fillId="0" borderId="1">
      <alignment horizontal="center"/>
    </xf>
    <xf numFmtId="0" fontId="36" fillId="0" borderId="14" applyNumberFormat="0" applyFill="0" applyAlignment="0" applyProtection="0"/>
    <xf numFmtId="39" fontId="24" fillId="0" borderId="1">
      <alignment horizontal="right"/>
      <protection locked="0"/>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37" fontId="24" fillId="0" borderId="1">
      <alignment horizontal="right"/>
      <protection locked="0"/>
    </xf>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171"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37" fontId="24" fillId="3" borderId="1">
      <alignment horizontal="right"/>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39" fontId="24" fillId="0" borderId="1">
      <alignment horizontal="right"/>
      <protection locked="0"/>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0" fontId="30" fillId="23" borderId="9" applyNumberFormat="0" applyFont="0" applyAlignment="0" applyProtection="0"/>
    <xf numFmtId="37" fontId="24" fillId="0" borderId="1">
      <alignment horizontal="right"/>
      <protection locked="0"/>
    </xf>
    <xf numFmtId="0" fontId="23" fillId="7" borderId="3" applyNumberFormat="0" applyAlignment="0" applyProtection="0"/>
    <xf numFmtId="0" fontId="10" fillId="0" borderId="1">
      <alignment horizontal="center"/>
    </xf>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3" borderId="1">
      <alignment horizontal="right"/>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170" fontId="24" fillId="55" borderId="1">
      <alignment horizontal="right"/>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32" fillId="20" borderId="11" applyNumberFormat="0" applyAlignment="0" applyProtection="0"/>
    <xf numFmtId="171" fontId="24" fillId="55" borderId="1">
      <alignment horizontal="right"/>
    </xf>
    <xf numFmtId="0" fontId="36" fillId="0" borderId="14" applyNumberFormat="0" applyFill="0" applyAlignment="0" applyProtection="0"/>
    <xf numFmtId="37" fontId="24" fillId="55" borderId="1">
      <alignment horizontal="right"/>
    </xf>
    <xf numFmtId="0" fontId="10" fillId="0" borderId="1">
      <alignment horizontal="center"/>
    </xf>
    <xf numFmtId="37" fontId="24" fillId="0" borderId="1">
      <alignment horizontal="right"/>
      <protection locked="0"/>
    </xf>
    <xf numFmtId="171" fontId="24" fillId="55" borderId="1">
      <alignment horizontal="right"/>
    </xf>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37" fontId="24" fillId="3" borderId="1">
      <alignment horizontal="right"/>
    </xf>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2" fillId="20" borderId="11" applyNumberFormat="0" applyAlignment="0" applyProtection="0"/>
    <xf numFmtId="172" fontId="24" fillId="55" borderId="1">
      <alignment horizontal="right"/>
    </xf>
    <xf numFmtId="169" fontId="24" fillId="0" borderId="1">
      <alignment horizontal="right"/>
      <protection locked="0"/>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10" fillId="0" borderId="1">
      <alignment horizontal="center"/>
    </xf>
    <xf numFmtId="170" fontId="24" fillId="55" borderId="1">
      <alignment horizontal="right"/>
    </xf>
    <xf numFmtId="0" fontId="23" fillId="7"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37" fontId="24" fillId="3" borderId="1">
      <alignment horizontal="right"/>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9" fontId="24" fillId="0" borderId="1">
      <alignment horizontal="right"/>
      <protection locked="0"/>
    </xf>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170" fontId="24" fillId="55" borderId="1">
      <alignment horizontal="right"/>
    </xf>
    <xf numFmtId="0" fontId="30" fillId="23" borderId="9" applyNumberFormat="0" applyFont="0" applyAlignment="0" applyProtection="0"/>
    <xf numFmtId="171" fontId="24" fillId="0" borderId="1">
      <alignment horizontal="right"/>
      <protection locked="0"/>
    </xf>
    <xf numFmtId="0" fontId="13" fillId="20" borderId="3" applyNumberFormat="0" applyAlignment="0" applyProtection="0"/>
    <xf numFmtId="0" fontId="23" fillId="7" borderId="3" applyNumberFormat="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169" fontId="24" fillId="0" borderId="1">
      <alignment horizontal="right"/>
      <protection locked="0"/>
    </xf>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23" fillId="7" borderId="3" applyNumberFormat="0" applyAlignment="0" applyProtection="0"/>
    <xf numFmtId="0" fontId="10" fillId="0" borderId="1">
      <alignment horizontal="center"/>
    </xf>
    <xf numFmtId="171"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23" fillId="7" borderId="3" applyNumberFormat="0" applyAlignment="0" applyProtection="0"/>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171" fontId="24" fillId="55" borderId="1">
      <alignment horizontal="right"/>
    </xf>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37" fontId="24" fillId="55" borderId="1">
      <alignment horizontal="right"/>
    </xf>
    <xf numFmtId="0" fontId="30" fillId="23" borderId="9" applyNumberFormat="0" applyFont="0" applyAlignment="0" applyProtection="0"/>
    <xf numFmtId="0" fontId="30" fillId="23" borderId="9" applyNumberFormat="0" applyFont="0" applyAlignment="0" applyProtection="0"/>
    <xf numFmtId="172" fontId="24" fillId="55" borderId="1">
      <alignment horizontal="right"/>
    </xf>
    <xf numFmtId="37" fontId="24" fillId="0" borderId="1">
      <alignment horizontal="right" vertical="center"/>
      <protection locked="0"/>
    </xf>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37" fontId="24" fillId="55" borderId="1">
      <alignment horizontal="right"/>
    </xf>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37" fontId="24" fillId="3" borderId="1">
      <alignment horizontal="right"/>
    </xf>
    <xf numFmtId="37" fontId="24" fillId="0" borderId="1">
      <alignment horizontal="right"/>
      <protection locked="0"/>
    </xf>
    <xf numFmtId="0" fontId="30" fillId="23" borderId="9" applyNumberFormat="0" applyFont="0" applyAlignment="0" applyProtection="0"/>
    <xf numFmtId="171"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170" fontId="24" fillId="55" borderId="1">
      <alignment horizontal="right"/>
    </xf>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170"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37" fontId="24" fillId="3" borderId="1">
      <alignment horizontal="right"/>
    </xf>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170" fontId="24" fillId="55" borderId="1">
      <alignment horizontal="right"/>
    </xf>
    <xf numFmtId="0" fontId="10" fillId="0" borderId="1">
      <alignment horizontal="center"/>
    </xf>
    <xf numFmtId="171" fontId="24" fillId="55" borderId="1">
      <alignment horizontal="right"/>
    </xf>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10" fillId="0" borderId="1">
      <alignment horizontal="center"/>
    </xf>
    <xf numFmtId="171" fontId="24" fillId="55" borderId="1">
      <alignment horizontal="right"/>
    </xf>
    <xf numFmtId="0" fontId="32" fillId="20" borderId="11" applyNumberFormat="0" applyAlignment="0" applyProtection="0"/>
    <xf numFmtId="37" fontId="24" fillId="0" borderId="1">
      <alignment horizontal="right" vertical="center"/>
      <protection locked="0"/>
    </xf>
    <xf numFmtId="170" fontId="24" fillId="55" borderId="1">
      <alignment horizontal="right"/>
    </xf>
    <xf numFmtId="170" fontId="24" fillId="55" borderId="1">
      <alignment horizontal="right"/>
    </xf>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172" fontId="24" fillId="55" borderId="1">
      <alignment horizontal="right"/>
    </xf>
    <xf numFmtId="37"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protection locked="0"/>
    </xf>
    <xf numFmtId="170" fontId="24" fillId="55" borderId="1">
      <alignment horizontal="right"/>
    </xf>
    <xf numFmtId="0" fontId="10" fillId="0" borderId="1">
      <alignment horizontal="center"/>
    </xf>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0" fillId="0" borderId="1">
      <alignment horizontal="center"/>
    </xf>
    <xf numFmtId="37" fontId="24" fillId="55" borderId="1">
      <alignment horizontal="right"/>
    </xf>
    <xf numFmtId="171" fontId="24" fillId="55" borderId="1">
      <alignment horizontal="right"/>
    </xf>
    <xf numFmtId="172" fontId="24" fillId="55" borderId="1">
      <alignment horizontal="right"/>
    </xf>
    <xf numFmtId="170" fontId="24" fillId="55" borderId="1">
      <alignment horizontal="right"/>
    </xf>
    <xf numFmtId="37" fontId="24" fillId="3" borderId="1">
      <alignment horizontal="right"/>
    </xf>
    <xf numFmtId="37" fontId="24" fillId="0" borderId="1">
      <alignment horizontal="right"/>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23" fillId="7" borderId="3" applyNumberForma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170" fontId="24" fillId="55" borderId="1">
      <alignment horizontal="right"/>
    </xf>
    <xf numFmtId="169" fontId="24" fillId="0" borderId="1">
      <alignment horizontal="right"/>
      <protection locked="0"/>
    </xf>
    <xf numFmtId="172" fontId="24" fillId="55" borderId="1">
      <alignment horizontal="right"/>
    </xf>
    <xf numFmtId="171"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23" fillId="7" borderId="3" applyNumberFormat="0" applyAlignment="0" applyProtection="0"/>
    <xf numFmtId="171" fontId="24" fillId="55" borderId="1">
      <alignment horizontal="right"/>
    </xf>
    <xf numFmtId="171"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37" fontId="24" fillId="55" borderId="1">
      <alignment horizontal="right"/>
    </xf>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37"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10" fillId="0" borderId="1">
      <alignment horizontal="center"/>
    </xf>
    <xf numFmtId="0" fontId="10" fillId="0" borderId="1">
      <alignment horizontal="center"/>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172" fontId="24" fillId="55" borderId="1">
      <alignment horizontal="right"/>
    </xf>
    <xf numFmtId="0" fontId="10" fillId="0" borderId="1">
      <alignment horizontal="center"/>
    </xf>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171" fontId="24" fillId="55" borderId="1">
      <alignment horizontal="right"/>
    </xf>
    <xf numFmtId="0" fontId="10" fillId="0" borderId="1">
      <alignment horizontal="center"/>
    </xf>
    <xf numFmtId="171" fontId="24" fillId="55" borderId="1">
      <alignment horizontal="right"/>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171" fontId="24" fillId="55" borderId="1">
      <alignment horizontal="right"/>
    </xf>
    <xf numFmtId="169" fontId="24" fillId="0" borderId="1">
      <alignment horizontal="right"/>
      <protection locked="0"/>
    </xf>
    <xf numFmtId="170" fontId="24" fillId="55" borderId="1">
      <alignment horizontal="right"/>
    </xf>
    <xf numFmtId="37" fontId="24" fillId="3" borderId="1">
      <alignment horizontal="right"/>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172" fontId="24" fillId="55" borderId="1">
      <alignment horizontal="right"/>
    </xf>
    <xf numFmtId="37" fontId="24" fillId="0" borderId="1">
      <alignment horizontal="right" vertical="center"/>
      <protection locked="0"/>
    </xf>
    <xf numFmtId="0" fontId="13" fillId="20" borderId="3" applyNumberFormat="0" applyAlignment="0" applyProtection="0"/>
    <xf numFmtId="0" fontId="10" fillId="0" borderId="1">
      <alignment horizontal="center"/>
    </xf>
    <xf numFmtId="171" fontId="24" fillId="0" borderId="1">
      <alignment horizontal="right"/>
      <protection locked="0"/>
    </xf>
    <xf numFmtId="172" fontId="24" fillId="55" borderId="1">
      <alignment horizontal="right"/>
    </xf>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171" fontId="24" fillId="0" borderId="1">
      <alignment horizontal="right"/>
      <protection locked="0"/>
    </xf>
    <xf numFmtId="0" fontId="10" fillId="0" borderId="1">
      <alignment horizontal="center"/>
    </xf>
    <xf numFmtId="0" fontId="32" fillId="20" borderId="11" applyNumberFormat="0" applyAlignment="0" applyProtection="0"/>
    <xf numFmtId="171" fontId="24" fillId="55" borderId="1">
      <alignment horizontal="right"/>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37" fontId="24" fillId="3" borderId="1">
      <alignment horizontal="right"/>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2" fontId="24" fillId="55" borderId="1">
      <alignment horizontal="right"/>
    </xf>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170" fontId="24" fillId="55" borderId="1">
      <alignment horizontal="right"/>
    </xf>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171" fontId="24" fillId="55" borderId="1">
      <alignment horizontal="right"/>
    </xf>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172" fontId="24" fillId="55" borderId="1">
      <alignment horizontal="right"/>
    </xf>
    <xf numFmtId="37" fontId="24" fillId="3" borderId="1">
      <alignment horizontal="right"/>
    </xf>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37" fontId="24" fillId="3" borderId="1">
      <alignment horizontal="right"/>
    </xf>
    <xf numFmtId="0" fontId="23" fillId="7" borderId="3" applyNumberFormat="0" applyAlignment="0" applyProtection="0"/>
    <xf numFmtId="172" fontId="24" fillId="55" borderId="1">
      <alignment horizontal="right"/>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3" borderId="1">
      <alignment horizontal="right"/>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170" fontId="24" fillId="55" borderId="1">
      <alignment horizontal="right"/>
    </xf>
    <xf numFmtId="171" fontId="24" fillId="55" borderId="1">
      <alignment horizontal="right"/>
    </xf>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171"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171" fontId="24" fillId="0" borderId="1">
      <alignment horizontal="right"/>
      <protection locked="0"/>
    </xf>
    <xf numFmtId="37" fontId="24" fillId="0" borderId="1">
      <alignment horizontal="right" vertical="center"/>
      <protection locked="0"/>
    </xf>
    <xf numFmtId="171" fontId="24" fillId="55" borderId="1">
      <alignment horizontal="right"/>
    </xf>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170" fontId="24" fillId="55" borderId="1">
      <alignment horizontal="right"/>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10" fillId="0" borderId="1">
      <alignment horizontal="center"/>
    </xf>
    <xf numFmtId="171" fontId="24" fillId="55" borderId="1">
      <alignment horizontal="right"/>
    </xf>
    <xf numFmtId="170" fontId="24" fillId="55" borderId="1">
      <alignment horizontal="right"/>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protection locked="0"/>
    </xf>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37" fontId="24" fillId="3" borderId="1">
      <alignment horizontal="right"/>
    </xf>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37" fontId="24" fillId="55" borderId="1">
      <alignment horizontal="right"/>
    </xf>
    <xf numFmtId="171" fontId="24" fillId="55" borderId="1">
      <alignment horizontal="right"/>
    </xf>
    <xf numFmtId="172" fontId="24" fillId="55" borderId="1">
      <alignment horizontal="right"/>
    </xf>
    <xf numFmtId="170" fontId="24" fillId="55" borderId="1">
      <alignment horizontal="right"/>
    </xf>
    <xf numFmtId="37" fontId="24" fillId="3" borderId="1">
      <alignment horizontal="right"/>
    </xf>
    <xf numFmtId="0" fontId="13" fillId="20" borderId="3" applyNumberFormat="0" applyAlignment="0" applyProtection="0"/>
    <xf numFmtId="37" fontId="24" fillId="0" borderId="1">
      <alignment horizontal="right"/>
      <protection locked="0"/>
    </xf>
    <xf numFmtId="0" fontId="13" fillId="20" borderId="3" applyNumberFormat="0" applyAlignment="0" applyProtection="0"/>
    <xf numFmtId="171" fontId="24" fillId="55" borderId="1">
      <alignment horizontal="right"/>
    </xf>
    <xf numFmtId="0" fontId="36" fillId="0" borderId="14" applyNumberFormat="0" applyFill="0" applyAlignment="0" applyProtection="0"/>
    <xf numFmtId="0" fontId="30" fillId="23" borderId="9" applyNumberFormat="0" applyFont="0" applyAlignment="0" applyProtection="0"/>
    <xf numFmtId="171" fontId="24" fillId="0" borderId="1">
      <alignment horizontal="right"/>
      <protection locked="0"/>
    </xf>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169" fontId="24" fillId="0" borderId="1">
      <alignment horizontal="right"/>
      <protection locked="0"/>
    </xf>
    <xf numFmtId="37" fontId="24" fillId="3" borderId="1">
      <alignment horizontal="right"/>
    </xf>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10" fillId="0" borderId="1">
      <alignment horizontal="center"/>
    </xf>
    <xf numFmtId="0" fontId="10" fillId="0" borderId="1">
      <alignment horizontal="center"/>
    </xf>
    <xf numFmtId="0" fontId="23" fillId="7" borderId="3" applyNumberFormat="0" applyAlignment="0" applyProtection="0"/>
    <xf numFmtId="0" fontId="13" fillId="20" borderId="3" applyNumberFormat="0" applyAlignment="0" applyProtection="0"/>
    <xf numFmtId="169" fontId="24" fillId="0" borderId="1">
      <alignment horizontal="right"/>
      <protection locked="0"/>
    </xf>
    <xf numFmtId="37" fontId="24" fillId="0" borderId="1">
      <alignment horizontal="right" vertical="center"/>
      <protection locked="0"/>
    </xf>
    <xf numFmtId="171" fontId="24" fillId="55" borderId="1">
      <alignment horizontal="right"/>
    </xf>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171" fontId="24" fillId="0" borderId="1">
      <alignment horizontal="right"/>
      <protection locked="0"/>
    </xf>
    <xf numFmtId="0" fontId="13" fillId="20" borderId="3" applyNumberFormat="0" applyAlignment="0" applyProtection="0"/>
    <xf numFmtId="0" fontId="13" fillId="20" borderId="3" applyNumberFormat="0" applyAlignment="0" applyProtection="0"/>
    <xf numFmtId="0" fontId="10" fillId="0" borderId="1">
      <alignment horizontal="center"/>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37" fontId="24" fillId="3" borderId="1">
      <alignment horizontal="right"/>
    </xf>
    <xf numFmtId="172" fontId="24" fillId="55" borderId="1">
      <alignment horizontal="right"/>
    </xf>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23" fillId="7" borderId="3" applyNumberFormat="0" applyAlignment="0" applyProtection="0"/>
    <xf numFmtId="170" fontId="24" fillId="55" borderId="1">
      <alignment horizontal="right"/>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172" fontId="24" fillId="55" borderId="1">
      <alignment horizontal="right"/>
    </xf>
    <xf numFmtId="0" fontId="13" fillId="20" borderId="3"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171" fontId="24" fillId="0" borderId="1">
      <alignment horizontal="right"/>
      <protection locked="0"/>
    </xf>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37" fontId="24" fillId="55" borderId="1">
      <alignment horizontal="right"/>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1"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170" fontId="24" fillId="55" borderId="1">
      <alignment horizontal="right"/>
    </xf>
    <xf numFmtId="0" fontId="10" fillId="0" borderId="1">
      <alignment horizontal="center"/>
    </xf>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1"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0" fontId="23" fillId="7" borderId="3" applyNumberFormat="0" applyAlignment="0" applyProtection="0"/>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13" fillId="20"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69"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37" fontId="24" fillId="3" borderId="1">
      <alignment horizontal="right"/>
    </xf>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3" borderId="1">
      <alignment horizontal="right"/>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171" fontId="24" fillId="55" borderId="1">
      <alignment horizontal="right"/>
    </xf>
    <xf numFmtId="0" fontId="10" fillId="0" borderId="1">
      <alignment horizontal="center"/>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0" fontId="30" fillId="23" borderId="9" applyNumberFormat="0" applyFont="0" applyAlignment="0" applyProtection="0"/>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0" fontId="10" fillId="0" borderId="1">
      <alignment horizontal="center"/>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23" fillId="7" borderId="3" applyNumberFormat="0" applyAlignment="0" applyProtection="0"/>
    <xf numFmtId="37" fontId="24" fillId="0" borderId="1">
      <alignment horizontal="right"/>
      <protection locked="0"/>
    </xf>
    <xf numFmtId="172" fontId="24" fillId="55"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169" fontId="24" fillId="0" borderId="1">
      <alignment horizontal="right"/>
      <protection locked="0"/>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170" fontId="24" fillId="55" borderId="1">
      <alignment horizontal="right"/>
    </xf>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170" fontId="24" fillId="55" borderId="1">
      <alignment horizontal="right"/>
    </xf>
    <xf numFmtId="37" fontId="24" fillId="55" borderId="1">
      <alignment horizontal="right"/>
    </xf>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37" fontId="24" fillId="55" borderId="1">
      <alignment horizontal="right"/>
    </xf>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172" fontId="24" fillId="55" borderId="1">
      <alignment horizontal="right"/>
    </xf>
    <xf numFmtId="172" fontId="24" fillId="55" borderId="1">
      <alignment horizontal="right"/>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170" fontId="24" fillId="55" borderId="1">
      <alignment horizontal="right"/>
    </xf>
    <xf numFmtId="37" fontId="24" fillId="55" borderId="1">
      <alignment horizontal="right"/>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169"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170" fontId="24" fillId="55" borderId="1">
      <alignment horizontal="right"/>
    </xf>
    <xf numFmtId="37" fontId="24" fillId="55" borderId="1">
      <alignment horizontal="right"/>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37" fontId="24" fillId="3" borderId="1">
      <alignment horizontal="right"/>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0" fillId="23" borderId="9" applyNumberFormat="0" applyFont="0" applyAlignment="0" applyProtection="0"/>
    <xf numFmtId="170" fontId="24" fillId="55" borderId="1">
      <alignment horizontal="right"/>
    </xf>
    <xf numFmtId="0" fontId="32" fillId="20" borderId="11" applyNumberFormat="0" applyAlignment="0" applyProtection="0"/>
    <xf numFmtId="172" fontId="24" fillId="55" borderId="1">
      <alignment horizontal="right"/>
    </xf>
    <xf numFmtId="37" fontId="24" fillId="3" borderId="1">
      <alignment horizontal="right"/>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170" fontId="24" fillId="55" borderId="1">
      <alignment horizontal="right"/>
    </xf>
    <xf numFmtId="172" fontId="24" fillId="55" borderId="1">
      <alignment horizontal="right"/>
    </xf>
    <xf numFmtId="0" fontId="10" fillId="0" borderId="1">
      <alignment horizontal="center"/>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23" fillId="7" borderId="3" applyNumberFormat="0" applyAlignment="0" applyProtection="0"/>
    <xf numFmtId="170" fontId="24" fillId="55" borderId="1">
      <alignment horizontal="right"/>
    </xf>
    <xf numFmtId="0" fontId="23" fillId="7" borderId="3" applyNumberFormat="0" applyAlignment="0" applyProtection="0"/>
    <xf numFmtId="0" fontId="10" fillId="0" borderId="1">
      <alignment horizontal="center"/>
    </xf>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171" fontId="24" fillId="0" borderId="1">
      <alignment horizontal="right"/>
      <protection locked="0"/>
    </xf>
    <xf numFmtId="0" fontId="32" fillId="20" borderId="11"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171" fontId="24" fillId="55" borderId="1">
      <alignment horizontal="right"/>
    </xf>
    <xf numFmtId="0" fontId="10" fillId="0" borderId="1">
      <alignment horizontal="center"/>
    </xf>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171"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37" fontId="24" fillId="3" borderId="1">
      <alignment horizontal="right"/>
    </xf>
    <xf numFmtId="37" fontId="24" fillId="0" borderId="1">
      <alignment horizontal="right" vertical="center"/>
      <protection locked="0"/>
    </xf>
    <xf numFmtId="0" fontId="10" fillId="0" borderId="1">
      <alignment horizontal="center"/>
    </xf>
    <xf numFmtId="169" fontId="24" fillId="0" borderId="1">
      <alignment horizontal="right"/>
      <protection locked="0"/>
    </xf>
    <xf numFmtId="171" fontId="24" fillId="0" borderId="1">
      <alignment horizontal="right"/>
      <protection locked="0"/>
    </xf>
    <xf numFmtId="170" fontId="24" fillId="55" borderId="1">
      <alignment horizontal="right"/>
    </xf>
    <xf numFmtId="172" fontId="24" fillId="55" borderId="1">
      <alignment horizontal="right"/>
    </xf>
    <xf numFmtId="171" fontId="24" fillId="55" borderId="1">
      <alignment horizontal="right"/>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0" fillId="0" borderId="1">
      <alignment horizontal="center"/>
    </xf>
    <xf numFmtId="37" fontId="24" fillId="55" borderId="1">
      <alignment horizontal="right"/>
    </xf>
    <xf numFmtId="171" fontId="24" fillId="55" borderId="1">
      <alignment horizontal="right"/>
    </xf>
    <xf numFmtId="172" fontId="24" fillId="55" borderId="1">
      <alignment horizontal="right"/>
    </xf>
    <xf numFmtId="170" fontId="24" fillId="55" borderId="1">
      <alignment horizontal="right"/>
    </xf>
    <xf numFmtId="37" fontId="24" fillId="3" borderId="1">
      <alignment horizontal="right"/>
    </xf>
    <xf numFmtId="37" fontId="24" fillId="0" borderId="1">
      <alignment horizontal="right"/>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170" fontId="24" fillId="55" borderId="1">
      <alignment horizontal="right"/>
    </xf>
    <xf numFmtId="0" fontId="36" fillId="0" borderId="14" applyNumberFormat="0" applyFill="0" applyAlignment="0" applyProtection="0"/>
    <xf numFmtId="0" fontId="30" fillId="23" borderId="9" applyNumberFormat="0" applyFont="0" applyAlignment="0" applyProtection="0"/>
    <xf numFmtId="170" fontId="24" fillId="55" borderId="1">
      <alignment horizontal="right"/>
    </xf>
    <xf numFmtId="0" fontId="30" fillId="23" borderId="9" applyNumberFormat="0" applyFont="0" applyAlignment="0" applyProtection="0"/>
    <xf numFmtId="37" fontId="24" fillId="55" borderId="1">
      <alignment horizontal="right"/>
    </xf>
    <xf numFmtId="169"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39" fontId="24" fillId="0" borderId="1">
      <alignment horizontal="right"/>
      <protection locked="0"/>
    </xf>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171" fontId="24" fillId="55" borderId="1">
      <alignment horizontal="right"/>
    </xf>
    <xf numFmtId="0" fontId="36" fillId="0" borderId="14" applyNumberFormat="0" applyFill="0" applyAlignment="0" applyProtection="0"/>
    <xf numFmtId="171" fontId="24" fillId="0" borderId="1">
      <alignment horizontal="right"/>
      <protection locked="0"/>
    </xf>
    <xf numFmtId="0" fontId="13" fillId="20" borderId="3" applyNumberFormat="0" applyAlignment="0" applyProtection="0"/>
    <xf numFmtId="171"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171" fontId="24" fillId="0" borderId="1">
      <alignment horizontal="right"/>
      <protection locked="0"/>
    </xf>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0" fontId="10" fillId="0" borderId="1">
      <alignment horizontal="center"/>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169" fontId="24" fillId="0" borderId="1">
      <alignment horizontal="right"/>
      <protection locked="0"/>
    </xf>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0" fontId="23" fillId="7" borderId="3" applyNumberFormat="0" applyAlignment="0" applyProtection="0"/>
    <xf numFmtId="0" fontId="32" fillId="20" borderId="11" applyNumberFormat="0" applyAlignment="0" applyProtection="0"/>
    <xf numFmtId="170" fontId="24" fillId="55" borderId="1">
      <alignment horizontal="right"/>
    </xf>
    <xf numFmtId="0" fontId="30" fillId="23" borderId="9" applyNumberFormat="0" applyFont="0" applyAlignment="0" applyProtection="0"/>
    <xf numFmtId="37" fontId="24" fillId="0" borderId="1">
      <alignment horizontal="right"/>
      <protection locked="0"/>
    </xf>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39" fontId="24" fillId="0" borderId="1">
      <alignment horizontal="right"/>
      <protection locked="0"/>
    </xf>
    <xf numFmtId="0" fontId="30" fillId="23" borderId="9" applyNumberFormat="0" applyFont="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171" fontId="24" fillId="55" borderId="1">
      <alignment horizontal="right"/>
    </xf>
    <xf numFmtId="170" fontId="24" fillId="55" borderId="1">
      <alignment horizontal="right"/>
    </xf>
    <xf numFmtId="0" fontId="13" fillId="20" borderId="3" applyNumberFormat="0" applyAlignment="0" applyProtection="0"/>
    <xf numFmtId="169" fontId="24" fillId="0" borderId="1">
      <alignment horizontal="right"/>
      <protection locked="0"/>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39" fontId="24" fillId="0" borderId="1">
      <alignment horizontal="right"/>
      <protection locked="0"/>
    </xf>
    <xf numFmtId="0" fontId="32" fillId="20" borderId="11" applyNumberFormat="0" applyAlignment="0" applyProtection="0"/>
    <xf numFmtId="0" fontId="32" fillId="20" borderId="11" applyNumberFormat="0" applyAlignment="0" applyProtection="0"/>
    <xf numFmtId="172" fontId="24" fillId="55" borderId="1">
      <alignment horizontal="right"/>
    </xf>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170" fontId="24" fillId="55" borderId="1">
      <alignment horizontal="right"/>
    </xf>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37"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170" fontId="24" fillId="55" borderId="1">
      <alignment horizontal="right"/>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172" fontId="24" fillId="55" borderId="1">
      <alignment horizontal="right"/>
    </xf>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169" fontId="24" fillId="0" borderId="1">
      <alignment horizontal="right"/>
      <protection locked="0"/>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10" fillId="0" borderId="1">
      <alignment horizontal="center"/>
    </xf>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37" fontId="24" fillId="3" borderId="1">
      <alignment horizontal="right"/>
    </xf>
    <xf numFmtId="37" fontId="24" fillId="0" borderId="1">
      <alignment horizontal="right" vertical="center"/>
      <protection locked="0"/>
    </xf>
    <xf numFmtId="37" fontId="24" fillId="55" borderId="1">
      <alignment horizontal="right"/>
    </xf>
    <xf numFmtId="0" fontId="32" fillId="20" borderId="11" applyNumberFormat="0" applyAlignment="0" applyProtection="0"/>
    <xf numFmtId="37" fontId="24" fillId="3" borderId="1">
      <alignment horizontal="right"/>
    </xf>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13" fillId="20" borderId="3" applyNumberFormat="0" applyAlignment="0" applyProtection="0"/>
    <xf numFmtId="39" fontId="24" fillId="0" borderId="1">
      <alignment horizontal="right"/>
      <protection locked="0"/>
    </xf>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0" fillId="23" borderId="9" applyNumberFormat="0" applyFont="0" applyAlignment="0" applyProtection="0"/>
    <xf numFmtId="37" fontId="24" fillId="0" borderId="1">
      <alignment horizontal="right"/>
      <protection locked="0"/>
    </xf>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172" fontId="24" fillId="55" borderId="1">
      <alignment horizontal="right"/>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37" fontId="24" fillId="3" borderId="1">
      <alignment horizontal="right"/>
    </xf>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23" fillId="7" borderId="3" applyNumberFormat="0" applyAlignment="0" applyProtection="0"/>
    <xf numFmtId="37" fontId="24" fillId="0" borderId="1">
      <alignment horizontal="right"/>
      <protection locked="0"/>
    </xf>
    <xf numFmtId="0" fontId="23" fillId="7" borderId="3" applyNumberFormat="0" applyAlignment="0" applyProtection="0"/>
    <xf numFmtId="0" fontId="23" fillId="7" borderId="3" applyNumberFormat="0" applyAlignment="0" applyProtection="0"/>
    <xf numFmtId="0" fontId="23" fillId="7" borderId="3" applyNumberFormat="0" applyAlignment="0" applyProtection="0"/>
    <xf numFmtId="0" fontId="32" fillId="20" borderId="11" applyNumberFormat="0" applyAlignment="0" applyProtection="0"/>
    <xf numFmtId="171"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39" fontId="24" fillId="0" borderId="1">
      <alignment horizontal="right"/>
      <protection locked="0"/>
    </xf>
    <xf numFmtId="170" fontId="24" fillId="55" borderId="1">
      <alignment horizontal="right"/>
    </xf>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39" fontId="24" fillId="0" borderId="1">
      <alignment horizontal="right"/>
      <protection locked="0"/>
    </xf>
    <xf numFmtId="0" fontId="30" fillId="23" borderId="9" applyNumberFormat="0" applyFont="0" applyAlignment="0" applyProtection="0"/>
    <xf numFmtId="37" fontId="24" fillId="55" borderId="1">
      <alignment horizontal="right"/>
    </xf>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37" fontId="24" fillId="3" borderId="1">
      <alignment horizontal="right"/>
    </xf>
    <xf numFmtId="0" fontId="30" fillId="23" borderId="9" applyNumberFormat="0" applyFont="0" applyAlignment="0" applyProtection="0"/>
    <xf numFmtId="171" fontId="24" fillId="55" borderId="1">
      <alignment horizontal="right"/>
    </xf>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37" fontId="24" fillId="0" borderId="1">
      <alignment horizontal="right" vertical="center"/>
      <protection locked="0"/>
    </xf>
    <xf numFmtId="172" fontId="24" fillId="55" borderId="1">
      <alignment horizontal="right"/>
    </xf>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protection locked="0"/>
    </xf>
    <xf numFmtId="0" fontId="13" fillId="20" borderId="3" applyNumberFormat="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0" fontId="32" fillId="20" borderId="11" applyNumberFormat="0" applyAlignment="0" applyProtection="0"/>
    <xf numFmtId="0" fontId="32" fillId="20" borderId="11" applyNumberFormat="0" applyAlignment="0" applyProtection="0"/>
    <xf numFmtId="37" fontId="24" fillId="0" borderId="1">
      <alignment horizontal="right"/>
      <protection locked="0"/>
    </xf>
    <xf numFmtId="39" fontId="24" fillId="0" borderId="1">
      <alignment horizontal="right"/>
      <protection locked="0"/>
    </xf>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37" fontId="24" fillId="0" borderId="1">
      <alignment horizontal="right"/>
      <protection locked="0"/>
    </xf>
    <xf numFmtId="0" fontId="32" fillId="20" borderId="11" applyNumberFormat="0" applyAlignment="0" applyProtection="0"/>
    <xf numFmtId="37" fontId="24" fillId="3" borderId="1">
      <alignment horizontal="right"/>
    </xf>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172" fontId="24" fillId="55" borderId="1">
      <alignment horizontal="right"/>
    </xf>
    <xf numFmtId="0" fontId="10" fillId="0" borderId="1">
      <alignment horizontal="center"/>
    </xf>
    <xf numFmtId="171" fontId="24" fillId="55" borderId="1">
      <alignment horizontal="right"/>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37" fontId="24" fillId="55" borderId="1">
      <alignment horizontal="right"/>
    </xf>
    <xf numFmtId="0" fontId="13" fillId="20" borderId="3" applyNumberFormat="0" applyAlignment="0" applyProtection="0"/>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39" fontId="24" fillId="0" borderId="1">
      <alignment horizontal="right"/>
      <protection locked="0"/>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39" fontId="24" fillId="0" borderId="1">
      <alignment horizontal="right"/>
      <protection locked="0"/>
    </xf>
    <xf numFmtId="0" fontId="32" fillId="20" borderId="11" applyNumberFormat="0" applyAlignment="0" applyProtection="0"/>
    <xf numFmtId="37" fontId="24" fillId="0" borderId="1">
      <alignment horizontal="right"/>
      <protection locked="0"/>
    </xf>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169"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172"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0" fontId="32" fillId="20" borderId="11" applyNumberFormat="0" applyAlignment="0" applyProtection="0"/>
    <xf numFmtId="37" fontId="24" fillId="55" borderId="1">
      <alignment horizontal="right"/>
    </xf>
    <xf numFmtId="37" fontId="24" fillId="0" borderId="1">
      <alignment horizontal="right"/>
      <protection locked="0"/>
    </xf>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protection locked="0"/>
    </xf>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protection locked="0"/>
    </xf>
    <xf numFmtId="169" fontId="24" fillId="0" borderId="1">
      <alignment horizontal="right"/>
      <protection locked="0"/>
    </xf>
    <xf numFmtId="37" fontId="24" fillId="3" borderId="1">
      <alignment horizontal="right"/>
    </xf>
    <xf numFmtId="0" fontId="13" fillId="20" borderId="3" applyNumberFormat="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10" fillId="0" borderId="1">
      <alignment horizontal="center"/>
    </xf>
    <xf numFmtId="171" fontId="24" fillId="0" borderId="1">
      <alignment horizontal="right"/>
      <protection locked="0"/>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171" fontId="24" fillId="55" borderId="1">
      <alignment horizontal="right"/>
    </xf>
    <xf numFmtId="0" fontId="13" fillId="20" borderId="3" applyNumberFormat="0" applyAlignment="0" applyProtection="0"/>
    <xf numFmtId="37" fontId="24" fillId="0" borderId="1">
      <alignment horizontal="right"/>
      <protection locked="0"/>
    </xf>
    <xf numFmtId="3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171" fontId="24" fillId="0" borderId="1">
      <alignment horizontal="right"/>
      <protection locked="0"/>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37" fontId="24" fillId="55" borderId="1">
      <alignment horizontal="right"/>
    </xf>
    <xf numFmtId="39" fontId="24" fillId="0" borderId="1">
      <alignment horizontal="right"/>
      <protection locked="0"/>
    </xf>
    <xf numFmtId="172" fontId="24" fillId="55" borderId="1">
      <alignment horizontal="right"/>
    </xf>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171" fontId="24" fillId="0" borderId="1">
      <alignment horizontal="right"/>
      <protection locked="0"/>
    </xf>
    <xf numFmtId="37" fontId="24" fillId="0" borderId="1">
      <alignment horizontal="right" vertical="center"/>
      <protection locked="0"/>
    </xf>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protection locked="0"/>
    </xf>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171" fontId="24" fillId="0" borderId="1">
      <alignment horizontal="right"/>
      <protection locked="0"/>
    </xf>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10" fillId="0" borderId="1">
      <alignment horizontal="center"/>
    </xf>
    <xf numFmtId="39" fontId="24" fillId="0" borderId="1">
      <alignment horizontal="right"/>
      <protection locked="0"/>
    </xf>
    <xf numFmtId="0" fontId="13" fillId="20" borderId="3" applyNumberFormat="0" applyAlignment="0" applyProtection="0"/>
    <xf numFmtId="171" fontId="24" fillId="0" borderId="1">
      <alignment horizontal="right"/>
      <protection locked="0"/>
    </xf>
    <xf numFmtId="0" fontId="32" fillId="20" borderId="11" applyNumberFormat="0" applyAlignment="0" applyProtection="0"/>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0" fontId="10" fillId="0" borderId="1">
      <alignment horizontal="center"/>
    </xf>
    <xf numFmtId="37" fontId="24" fillId="0" borderId="1">
      <alignment horizontal="right"/>
      <protection locked="0"/>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172" fontId="24" fillId="55" borderId="1">
      <alignment horizontal="right"/>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23" fillId="7" borderId="3" applyNumberFormat="0" applyAlignment="0" applyProtection="0"/>
    <xf numFmtId="37" fontId="24" fillId="55" borderId="1">
      <alignment horizontal="right"/>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10" fillId="0" borderId="1">
      <alignment horizontal="center"/>
    </xf>
    <xf numFmtId="171" fontId="24" fillId="55" borderId="1">
      <alignment horizontal="right"/>
    </xf>
    <xf numFmtId="170" fontId="24" fillId="55" borderId="1">
      <alignment horizontal="right"/>
    </xf>
    <xf numFmtId="0" fontId="30" fillId="23" borderId="9" applyNumberFormat="0" applyFont="0" applyAlignment="0" applyProtection="0"/>
    <xf numFmtId="170" fontId="24" fillId="55" borderId="1">
      <alignment horizontal="right"/>
    </xf>
    <xf numFmtId="37" fontId="24" fillId="0" borderId="1">
      <alignment horizontal="right" vertical="center"/>
      <protection locked="0"/>
    </xf>
    <xf numFmtId="0" fontId="10" fillId="0" borderId="1">
      <alignment horizontal="center"/>
    </xf>
    <xf numFmtId="0" fontId="13" fillId="20" borderId="3" applyNumberFormat="0" applyAlignment="0" applyProtection="0"/>
    <xf numFmtId="37" fontId="24" fillId="0" borderId="1">
      <alignment horizontal="right"/>
      <protection locked="0"/>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37" fontId="24" fillId="55" borderId="1">
      <alignment horizontal="right"/>
    </xf>
    <xf numFmtId="0" fontId="32" fillId="20" borderId="11" applyNumberFormat="0" applyAlignment="0" applyProtection="0"/>
    <xf numFmtId="37" fontId="24" fillId="0" borderId="1">
      <alignment horizontal="right" vertical="center"/>
      <protection locked="0"/>
    </xf>
    <xf numFmtId="171" fontId="24" fillId="55" borderId="1">
      <alignment horizontal="right"/>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37" fontId="24" fillId="3" borderId="1">
      <alignment horizontal="right"/>
    </xf>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171" fontId="24" fillId="0" borderId="1">
      <alignment horizontal="right"/>
      <protection locked="0"/>
    </xf>
    <xf numFmtId="37" fontId="24" fillId="55" borderId="1">
      <alignment horizontal="right"/>
    </xf>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172"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172" fontId="24" fillId="55" borderId="1">
      <alignment horizontal="right"/>
    </xf>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1" fontId="24" fillId="55" borderId="1">
      <alignment horizontal="right"/>
    </xf>
    <xf numFmtId="0" fontId="10" fillId="0" borderId="1">
      <alignment horizontal="center"/>
    </xf>
    <xf numFmtId="37" fontId="24" fillId="0" borderId="1">
      <alignment horizontal="right" vertical="center"/>
      <protection locked="0"/>
    </xf>
    <xf numFmtId="172" fontId="24" fillId="55" borderId="1">
      <alignment horizontal="right"/>
    </xf>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169" fontId="24" fillId="0" borderId="1">
      <alignment horizontal="right"/>
      <protection locked="0"/>
    </xf>
    <xf numFmtId="0" fontId="10" fillId="0" borderId="1">
      <alignment horizontal="center"/>
    </xf>
    <xf numFmtId="37" fontId="24" fillId="3" borderId="1">
      <alignment horizontal="right"/>
    </xf>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10" fillId="0" borderId="1">
      <alignment horizontal="center"/>
    </xf>
    <xf numFmtId="171" fontId="24" fillId="55" borderId="1">
      <alignment horizontal="right"/>
    </xf>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37" fontId="24" fillId="55" borderId="1">
      <alignment horizontal="right"/>
    </xf>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37" fontId="24" fillId="3" borderId="1">
      <alignment horizontal="right"/>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37" fontId="24" fillId="55" borderId="1">
      <alignment horizontal="right"/>
    </xf>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39" fontId="24" fillId="0" borderId="1">
      <alignment horizontal="right"/>
      <protection locked="0"/>
    </xf>
    <xf numFmtId="37" fontId="24" fillId="55" borderId="1">
      <alignment horizontal="right"/>
    </xf>
    <xf numFmtId="0" fontId="10" fillId="0" borderId="1">
      <alignment horizontal="center"/>
    </xf>
    <xf numFmtId="37" fontId="24" fillId="0" borderId="1">
      <alignment horizontal="right"/>
      <protection locked="0"/>
    </xf>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37" fontId="24" fillId="55" borderId="1">
      <alignment horizontal="right"/>
    </xf>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37" fontId="24" fillId="55" borderId="1">
      <alignment horizontal="right"/>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0" fillId="0" borderId="1">
      <alignment horizontal="center"/>
    </xf>
    <xf numFmtId="172" fontId="24" fillId="55" borderId="1">
      <alignment horizontal="right"/>
    </xf>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171" fontId="24" fillId="0" borderId="1">
      <alignment horizontal="right"/>
      <protection locked="0"/>
    </xf>
    <xf numFmtId="170" fontId="24" fillId="55" borderId="1">
      <alignment horizontal="right"/>
    </xf>
    <xf numFmtId="0" fontId="10" fillId="0" borderId="1">
      <alignment horizontal="center"/>
    </xf>
    <xf numFmtId="37" fontId="24" fillId="0" borderId="1">
      <alignment horizontal="right" vertical="center"/>
      <protection locked="0"/>
    </xf>
    <xf numFmtId="171" fontId="24" fillId="0" borderId="1">
      <alignment horizontal="right"/>
      <protection locked="0"/>
    </xf>
    <xf numFmtId="37" fontId="24" fillId="3" borderId="1">
      <alignment horizontal="right"/>
    </xf>
    <xf numFmtId="37" fontId="24" fillId="0" borderId="1">
      <alignment horizontal="right" vertical="center"/>
      <protection locked="0"/>
    </xf>
    <xf numFmtId="0" fontId="36" fillId="0" borderId="14" applyNumberFormat="0" applyFill="0" applyAlignment="0" applyProtection="0"/>
    <xf numFmtId="172" fontId="24" fillId="55" borderId="1">
      <alignment horizontal="right"/>
    </xf>
    <xf numFmtId="37" fontId="24" fillId="0" borderId="1">
      <alignment horizontal="right"/>
      <protection locked="0"/>
    </xf>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37" fontId="24" fillId="3" borderId="1">
      <alignment horizontal="right"/>
    </xf>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170" fontId="24" fillId="55" borderId="1">
      <alignment horizontal="right"/>
    </xf>
    <xf numFmtId="37" fontId="24" fillId="55" borderId="1">
      <alignment horizontal="right"/>
    </xf>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37"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39" fontId="24" fillId="0" borderId="1">
      <alignment horizontal="right"/>
      <protection locked="0"/>
    </xf>
    <xf numFmtId="39" fontId="24" fillId="0" borderId="1">
      <alignment horizontal="right"/>
      <protection locked="0"/>
    </xf>
    <xf numFmtId="0" fontId="36" fillId="0" borderId="14" applyNumberFormat="0" applyFill="0" applyAlignment="0" applyProtection="0"/>
    <xf numFmtId="39" fontId="24" fillId="0" borderId="1">
      <alignment horizontal="right"/>
      <protection locked="0"/>
    </xf>
    <xf numFmtId="0" fontId="36" fillId="0" borderId="14" applyNumberFormat="0" applyFill="0" applyAlignment="0" applyProtection="0"/>
    <xf numFmtId="37" fontId="24" fillId="0" borderId="1">
      <alignment horizontal="right"/>
      <protection locked="0"/>
    </xf>
    <xf numFmtId="0" fontId="23" fillId="7" borderId="3" applyNumberFormat="0" applyAlignment="0" applyProtection="0"/>
    <xf numFmtId="171"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37" fontId="24" fillId="3" borderId="1">
      <alignment horizontal="right"/>
    </xf>
    <xf numFmtId="0" fontId="30" fillId="23" borderId="9" applyNumberFormat="0" applyFont="0" applyAlignment="0" applyProtection="0"/>
    <xf numFmtId="169" fontId="24" fillId="0" borderId="1">
      <alignment horizontal="right"/>
      <protection locked="0"/>
    </xf>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37" fontId="24" fillId="0" borderId="1">
      <alignment horizontal="right"/>
      <protection locked="0"/>
    </xf>
    <xf numFmtId="37"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172" fontId="24" fillId="55" borderId="1">
      <alignment horizontal="right"/>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39" fontId="24" fillId="0" borderId="1">
      <alignment horizontal="right"/>
      <protection locked="0"/>
    </xf>
    <xf numFmtId="0" fontId="13" fillId="20" borderId="3" applyNumberFormat="0" applyAlignment="0" applyProtection="0"/>
    <xf numFmtId="0" fontId="23" fillId="7" borderId="3" applyNumberFormat="0" applyAlignment="0" applyProtection="0"/>
    <xf numFmtId="172" fontId="24" fillId="55" borderId="1">
      <alignment horizontal="right"/>
    </xf>
    <xf numFmtId="37" fontId="24" fillId="0" borderId="1">
      <alignment horizontal="right" vertical="center"/>
      <protection locked="0"/>
    </xf>
    <xf numFmtId="0" fontId="32" fillId="20" borderId="11" applyNumberFormat="0" applyAlignment="0" applyProtection="0"/>
    <xf numFmtId="171" fontId="24" fillId="0" borderId="1">
      <alignment horizontal="right"/>
      <protection locked="0"/>
    </xf>
    <xf numFmtId="0" fontId="36" fillId="0" borderId="14" applyNumberFormat="0" applyFill="0" applyAlignment="0" applyProtection="0"/>
    <xf numFmtId="171"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0" fontId="13" fillId="20" borderId="3" applyNumberFormat="0" applyAlignment="0" applyProtection="0"/>
    <xf numFmtId="0" fontId="23" fillId="7" borderId="3" applyNumberFormat="0" applyAlignment="0" applyProtection="0"/>
    <xf numFmtId="37" fontId="24" fillId="0" borderId="1">
      <alignment horizontal="right"/>
      <protection locked="0"/>
    </xf>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169" fontId="24" fillId="0" borderId="1">
      <alignment horizontal="right"/>
      <protection locked="0"/>
    </xf>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37" fontId="24" fillId="0" borderId="1">
      <alignment horizontal="right"/>
      <protection locked="0"/>
    </xf>
    <xf numFmtId="169"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37" fontId="24" fillId="3" borderId="1">
      <alignment horizontal="right"/>
    </xf>
    <xf numFmtId="0" fontId="30" fillId="23" borderId="9" applyNumberFormat="0" applyFont="0" applyAlignment="0" applyProtection="0"/>
    <xf numFmtId="37" fontId="24" fillId="3" borderId="1">
      <alignment horizontal="right"/>
    </xf>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protection locked="0"/>
    </xf>
    <xf numFmtId="0" fontId="30" fillId="23" borderId="9" applyNumberFormat="0" applyFont="0" applyAlignment="0" applyProtection="0"/>
    <xf numFmtId="170" fontId="24" fillId="55" borderId="1">
      <alignment horizontal="right"/>
    </xf>
    <xf numFmtId="0" fontId="23" fillId="7" borderId="3" applyNumberFormat="0" applyAlignment="0" applyProtection="0"/>
    <xf numFmtId="0" fontId="36" fillId="0" borderId="14" applyNumberFormat="0" applyFill="0" applyAlignment="0" applyProtection="0"/>
    <xf numFmtId="37" fontId="24" fillId="3" borderId="1">
      <alignment horizontal="right"/>
    </xf>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170" fontId="24" fillId="55" borderId="1">
      <alignment horizontal="right"/>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37" fontId="24" fillId="0" borderId="1">
      <alignment horizontal="right" vertical="center"/>
      <protection locked="0"/>
    </xf>
    <xf numFmtId="172" fontId="24" fillId="55" borderId="1">
      <alignment horizontal="right"/>
    </xf>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171" fontId="24" fillId="0" borderId="1">
      <alignment horizontal="right"/>
      <protection locked="0"/>
    </xf>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172" fontId="24" fillId="55" borderId="1">
      <alignment horizontal="right"/>
    </xf>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171" fontId="24" fillId="55" borderId="1">
      <alignment horizontal="right"/>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171" fontId="24" fillId="55" borderId="1">
      <alignment horizontal="right"/>
    </xf>
    <xf numFmtId="169" fontId="24" fillId="0" borderId="1">
      <alignment horizontal="right"/>
      <protection locked="0"/>
    </xf>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32" fillId="20" borderId="11" applyNumberFormat="0" applyAlignment="0" applyProtection="0"/>
    <xf numFmtId="0" fontId="32" fillId="20" borderId="11" applyNumberForma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171" fontId="24" fillId="0" borderId="1">
      <alignment horizontal="right"/>
      <protection locked="0"/>
    </xf>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37" fontId="24" fillId="55" borderId="1">
      <alignment horizontal="right"/>
    </xf>
    <xf numFmtId="39"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2" fontId="24" fillId="55" borderId="1">
      <alignment horizontal="right"/>
    </xf>
    <xf numFmtId="37"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37"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37" fontId="24" fillId="55" borderId="1">
      <alignment horizontal="right"/>
    </xf>
    <xf numFmtId="0" fontId="23" fillId="7" borderId="3" applyNumberFormat="0" applyAlignment="0" applyProtection="0"/>
    <xf numFmtId="0" fontId="36" fillId="0" borderId="14" applyNumberFormat="0" applyFill="0" applyAlignment="0" applyProtection="0"/>
    <xf numFmtId="37" fontId="24" fillId="55" borderId="1">
      <alignment horizontal="right"/>
    </xf>
    <xf numFmtId="37" fontId="24" fillId="55" borderId="1">
      <alignment horizontal="right"/>
    </xf>
    <xf numFmtId="37" fontId="24" fillId="0" borderId="1">
      <alignment horizontal="right" vertical="center"/>
      <protection locked="0"/>
    </xf>
    <xf numFmtId="170" fontId="24" fillId="55" borderId="1">
      <alignment horizontal="right"/>
    </xf>
    <xf numFmtId="0" fontId="36" fillId="0" borderId="14" applyNumberFormat="0" applyFill="0" applyAlignment="0" applyProtection="0"/>
    <xf numFmtId="37" fontId="24" fillId="0" borderId="1">
      <alignment horizontal="right" vertical="center"/>
      <protection locked="0"/>
    </xf>
    <xf numFmtId="37" fontId="24" fillId="55" borderId="1">
      <alignment horizontal="right"/>
    </xf>
    <xf numFmtId="0" fontId="10" fillId="0" borderId="1">
      <alignment horizontal="center"/>
    </xf>
    <xf numFmtId="37" fontId="24" fillId="0" borderId="1">
      <alignment horizontal="right" vertical="center"/>
      <protection locked="0"/>
    </xf>
    <xf numFmtId="37" fontId="24" fillId="55" borderId="1">
      <alignment horizontal="right"/>
    </xf>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37" fontId="24" fillId="55" borderId="1">
      <alignment horizontal="right"/>
    </xf>
    <xf numFmtId="0" fontId="23" fillId="7" borderId="3" applyNumberFormat="0" applyAlignment="0" applyProtection="0"/>
    <xf numFmtId="170" fontId="24" fillId="55" borderId="1">
      <alignment horizontal="right"/>
    </xf>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172" fontId="24" fillId="55" borderId="1">
      <alignment horizontal="right"/>
    </xf>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3" borderId="1">
      <alignment horizontal="right"/>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37" fontId="24" fillId="0" borderId="1">
      <alignment horizontal="right"/>
      <protection locked="0"/>
    </xf>
    <xf numFmtId="39" fontId="24" fillId="0" borderId="1">
      <alignment horizontal="right"/>
      <protection locked="0"/>
    </xf>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0" fontId="10" fillId="0" borderId="1">
      <alignment horizontal="center"/>
    </xf>
    <xf numFmtId="0" fontId="30" fillId="23" borderId="9" applyNumberFormat="0" applyFont="0" applyAlignment="0" applyProtection="0"/>
    <xf numFmtId="0" fontId="10" fillId="0" borderId="1">
      <alignment horizontal="center"/>
    </xf>
    <xf numFmtId="37" fontId="24" fillId="0" borderId="1">
      <alignment horizontal="right"/>
      <protection locked="0"/>
    </xf>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171" fontId="24" fillId="55" borderId="1">
      <alignment horizontal="right"/>
    </xf>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9" fontId="24" fillId="0" borderId="1">
      <alignment horizontal="right"/>
      <protection locked="0"/>
    </xf>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37" fontId="24" fillId="55" borderId="1">
      <alignment horizontal="right"/>
    </xf>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170" fontId="24" fillId="55" borderId="1">
      <alignment horizontal="right"/>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0" fontId="13" fillId="20" borderId="3" applyNumberFormat="0" applyAlignment="0" applyProtection="0"/>
    <xf numFmtId="0" fontId="13" fillId="20" borderId="3" applyNumberFormat="0" applyAlignment="0" applyProtection="0"/>
    <xf numFmtId="0" fontId="32" fillId="20" borderId="11" applyNumberFormat="0" applyAlignment="0" applyProtection="0"/>
    <xf numFmtId="171" fontId="24" fillId="0" borderId="1">
      <alignment horizontal="right"/>
      <protection locked="0"/>
    </xf>
    <xf numFmtId="37" fontId="24" fillId="55" borderId="1">
      <alignment horizontal="right"/>
    </xf>
    <xf numFmtId="0" fontId="23" fillId="7" borderId="3" applyNumberFormat="0" applyAlignment="0" applyProtection="0"/>
    <xf numFmtId="169" fontId="24" fillId="0" borderId="1">
      <alignment horizontal="right"/>
      <protection locked="0"/>
    </xf>
    <xf numFmtId="0" fontId="23" fillId="7" borderId="3" applyNumberFormat="0" applyAlignment="0" applyProtection="0"/>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172" fontId="24" fillId="55" borderId="1">
      <alignment horizontal="right"/>
    </xf>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37"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169" fontId="24" fillId="0" borderId="1">
      <alignment horizontal="right"/>
      <protection locked="0"/>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171" fontId="24" fillId="55" borderId="1">
      <alignment horizontal="right"/>
    </xf>
    <xf numFmtId="0" fontId="30" fillId="23" borderId="9" applyNumberFormat="0" applyFont="0" applyAlignment="0" applyProtection="0"/>
    <xf numFmtId="37" fontId="24" fillId="0" borderId="1">
      <alignment horizontal="right"/>
      <protection locked="0"/>
    </xf>
    <xf numFmtId="170" fontId="24" fillId="55" borderId="1">
      <alignment horizontal="right"/>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172" fontId="24" fillId="55" borderId="1">
      <alignment horizontal="right"/>
    </xf>
    <xf numFmtId="0" fontId="36" fillId="0" borderId="14" applyNumberFormat="0" applyFill="0" applyAlignment="0" applyProtection="0"/>
    <xf numFmtId="169" fontId="24" fillId="0" borderId="1">
      <alignment horizontal="right"/>
      <protection locked="0"/>
    </xf>
    <xf numFmtId="0" fontId="36" fillId="0" borderId="14" applyNumberFormat="0" applyFill="0" applyAlignment="0" applyProtection="0"/>
    <xf numFmtId="0" fontId="32" fillId="20" borderId="11" applyNumberFormat="0" applyAlignment="0" applyProtection="0"/>
    <xf numFmtId="169" fontId="24" fillId="0" borderId="1">
      <alignment horizontal="right"/>
      <protection locked="0"/>
    </xf>
    <xf numFmtId="0" fontId="30" fillId="23" borderId="9" applyNumberFormat="0" applyFont="0" applyAlignment="0" applyProtection="0"/>
    <xf numFmtId="170" fontId="24" fillId="55" borderId="1">
      <alignment horizontal="right"/>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10" fillId="0" borderId="1">
      <alignment horizontal="center"/>
    </xf>
    <xf numFmtId="169" fontId="24" fillId="0" borderId="1">
      <alignment horizontal="right"/>
      <protection locked="0"/>
    </xf>
    <xf numFmtId="0" fontId="23" fillId="7" borderId="3" applyNumberFormat="0" applyAlignment="0" applyProtection="0"/>
    <xf numFmtId="0" fontId="10" fillId="0" borderId="1">
      <alignment horizontal="center"/>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171" fontId="24" fillId="55" borderId="1">
      <alignment horizontal="right"/>
    </xf>
    <xf numFmtId="37" fontId="24" fillId="0" borderId="1">
      <alignment horizontal="right" vertical="center"/>
      <protection locked="0"/>
    </xf>
    <xf numFmtId="37" fontId="24" fillId="0" borderId="1">
      <alignment horizontal="right" vertical="center"/>
      <protection locked="0"/>
    </xf>
    <xf numFmtId="37" fontId="24" fillId="55" borderId="1">
      <alignment horizontal="right"/>
    </xf>
    <xf numFmtId="0" fontId="10" fillId="0" borderId="1">
      <alignment horizontal="center"/>
    </xf>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32" fillId="20" borderId="11" applyNumberFormat="0" applyAlignment="0" applyProtection="0"/>
    <xf numFmtId="0" fontId="32" fillId="20" borderId="11" applyNumberFormat="0" applyAlignment="0" applyProtection="0"/>
    <xf numFmtId="39" fontId="24" fillId="0" borderId="1">
      <alignment horizontal="right"/>
      <protection locked="0"/>
    </xf>
    <xf numFmtId="170" fontId="24" fillId="55" borderId="1">
      <alignment horizontal="right"/>
    </xf>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10" fillId="0" borderId="1">
      <alignment horizontal="center"/>
    </xf>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37" fontId="24" fillId="3" borderId="1">
      <alignment horizontal="right"/>
    </xf>
    <xf numFmtId="37" fontId="24" fillId="3" borderId="1">
      <alignment horizontal="right"/>
    </xf>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23" fillId="7" borderId="3" applyNumberForma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171" fontId="24" fillId="0" borderId="1">
      <alignment horizontal="right"/>
      <protection locked="0"/>
    </xf>
    <xf numFmtId="170" fontId="24" fillId="55" borderId="1">
      <alignment horizontal="right"/>
    </xf>
    <xf numFmtId="37" fontId="24" fillId="55" borderId="1">
      <alignment horizontal="right"/>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37" fontId="24" fillId="55" borderId="1">
      <alignment horizontal="right"/>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171" fontId="24" fillId="55" borderId="1">
      <alignment horizontal="right"/>
    </xf>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171" fontId="24" fillId="55" borderId="1">
      <alignment horizontal="right"/>
    </xf>
    <xf numFmtId="37" fontId="24" fillId="55" borderId="1">
      <alignment horizontal="right"/>
    </xf>
    <xf numFmtId="0" fontId="30" fillId="23" borderId="9" applyNumberFormat="0" applyFont="0" applyAlignment="0" applyProtection="0"/>
    <xf numFmtId="0" fontId="23" fillId="7" borderId="3" applyNumberFormat="0" applyAlignment="0" applyProtection="0"/>
    <xf numFmtId="171" fontId="24" fillId="55" borderId="1">
      <alignment horizontal="right"/>
    </xf>
    <xf numFmtId="0" fontId="23" fillId="7" borderId="3" applyNumberFormat="0" applyAlignment="0" applyProtection="0"/>
    <xf numFmtId="0" fontId="23" fillId="7" borderId="3" applyNumberFormat="0" applyAlignment="0" applyProtection="0"/>
    <xf numFmtId="37" fontId="24" fillId="55" borderId="1">
      <alignment horizontal="right"/>
    </xf>
    <xf numFmtId="0" fontId="23" fillId="7" borderId="3" applyNumberFormat="0" applyAlignment="0" applyProtection="0"/>
    <xf numFmtId="37" fontId="24" fillId="55" borderId="1">
      <alignment horizontal="right"/>
    </xf>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170" fontId="24" fillId="55" borderId="1">
      <alignment horizontal="right"/>
    </xf>
    <xf numFmtId="0" fontId="30" fillId="23" borderId="9" applyNumberFormat="0" applyFont="0" applyAlignment="0" applyProtection="0"/>
    <xf numFmtId="37" fontId="24" fillId="0" borderId="1">
      <alignment horizontal="right"/>
      <protection locked="0"/>
    </xf>
    <xf numFmtId="37" fontId="24" fillId="3" borderId="1">
      <alignment horizontal="right"/>
    </xf>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172" fontId="24" fillId="55" borderId="1">
      <alignment horizontal="right"/>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172" fontId="24" fillId="55" borderId="1">
      <alignment horizontal="right"/>
    </xf>
    <xf numFmtId="0" fontId="23" fillId="7" borderId="3" applyNumberFormat="0" applyAlignment="0" applyProtection="0"/>
    <xf numFmtId="0" fontId="36" fillId="0" borderId="14" applyNumberFormat="0" applyFill="0" applyAlignment="0" applyProtection="0"/>
    <xf numFmtId="37"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171" fontId="24" fillId="55" borderId="1">
      <alignment horizontal="right"/>
    </xf>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171" fontId="24" fillId="0" borderId="1">
      <alignment horizontal="right"/>
      <protection locked="0"/>
    </xf>
    <xf numFmtId="37" fontId="24" fillId="3" borderId="1">
      <alignment horizontal="right"/>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10" fillId="0" borderId="1">
      <alignment horizontal="center"/>
    </xf>
    <xf numFmtId="37" fontId="24" fillId="55" borderId="1">
      <alignment horizontal="right"/>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169" fontId="24" fillId="0" borderId="1">
      <alignment horizontal="right"/>
      <protection locked="0"/>
    </xf>
    <xf numFmtId="171" fontId="24" fillId="55" borderId="1">
      <alignment horizontal="right"/>
    </xf>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37" fontId="24" fillId="3" borderId="1">
      <alignment horizontal="right"/>
    </xf>
    <xf numFmtId="172" fontId="24" fillId="55" borderId="1">
      <alignment horizontal="right"/>
    </xf>
    <xf numFmtId="0" fontId="36" fillId="0" borderId="14" applyNumberFormat="0" applyFill="0" applyAlignment="0" applyProtection="0"/>
    <xf numFmtId="0" fontId="23" fillId="7" borderId="3" applyNumberFormat="0" applyAlignment="0" applyProtection="0"/>
    <xf numFmtId="37" fontId="24" fillId="0" borderId="1">
      <alignment horizontal="right"/>
      <protection locked="0"/>
    </xf>
    <xf numFmtId="0" fontId="13" fillId="20" borderId="3" applyNumberFormat="0" applyAlignment="0" applyProtection="0"/>
    <xf numFmtId="0" fontId="13" fillId="20" borderId="3" applyNumberFormat="0" applyAlignment="0" applyProtection="0"/>
    <xf numFmtId="37" fontId="24" fillId="55" borderId="1">
      <alignment horizontal="right"/>
    </xf>
    <xf numFmtId="169" fontId="24" fillId="0" borderId="1">
      <alignment horizontal="right"/>
      <protection locked="0"/>
    </xf>
    <xf numFmtId="169" fontId="24" fillId="0" borderId="1">
      <alignment horizontal="right"/>
      <protection locked="0"/>
    </xf>
    <xf numFmtId="0" fontId="10" fillId="0" borderId="1">
      <alignment horizontal="center"/>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170" fontId="24" fillId="55" borderId="1">
      <alignment horizontal="right"/>
    </xf>
    <xf numFmtId="37" fontId="24" fillId="3" borderId="1">
      <alignment horizontal="right"/>
    </xf>
    <xf numFmtId="37" fontId="24" fillId="0" borderId="1">
      <alignment horizontal="right" vertical="center"/>
      <protection locked="0"/>
    </xf>
    <xf numFmtId="0" fontId="10" fillId="0" borderId="1">
      <alignment horizontal="center"/>
    </xf>
    <xf numFmtId="170" fontId="24" fillId="55" borderId="1">
      <alignment horizontal="right"/>
    </xf>
    <xf numFmtId="172" fontId="24" fillId="55" borderId="1">
      <alignment horizontal="right"/>
    </xf>
    <xf numFmtId="0" fontId="36" fillId="0" borderId="14" applyNumberFormat="0" applyFill="0" applyAlignment="0" applyProtection="0"/>
    <xf numFmtId="39" fontId="24" fillId="0" borderId="1">
      <alignment horizontal="right"/>
      <protection locked="0"/>
    </xf>
    <xf numFmtId="0" fontId="32" fillId="20" borderId="11" applyNumberFormat="0" applyAlignment="0" applyProtection="0"/>
    <xf numFmtId="37" fontId="24" fillId="3" borderId="1">
      <alignment horizontal="right"/>
    </xf>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32" fillId="20" borderId="11" applyNumberFormat="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55" borderId="1">
      <alignment horizontal="right"/>
    </xf>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0" fontId="10" fillId="0" borderId="1">
      <alignment horizontal="center"/>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37" fontId="24" fillId="55" borderId="1">
      <alignment horizontal="right"/>
    </xf>
    <xf numFmtId="0" fontId="36" fillId="0" borderId="14" applyNumberFormat="0" applyFill="0" applyAlignment="0" applyProtection="0"/>
    <xf numFmtId="0" fontId="10" fillId="0" borderId="1">
      <alignment horizontal="center"/>
    </xf>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37" fontId="24" fillId="3" borderId="1">
      <alignment horizontal="right"/>
    </xf>
    <xf numFmtId="0" fontId="10" fillId="0" borderId="1">
      <alignment horizontal="center"/>
    </xf>
    <xf numFmtId="0" fontId="13" fillId="20" borderId="3" applyNumberFormat="0" applyAlignment="0" applyProtection="0"/>
    <xf numFmtId="0" fontId="30" fillId="23" borderId="9" applyNumberFormat="0" applyFont="0" applyAlignment="0" applyProtection="0"/>
    <xf numFmtId="171" fontId="24" fillId="0" borderId="1">
      <alignment horizontal="right"/>
      <protection locked="0"/>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37" fontId="24" fillId="55" borderId="1">
      <alignment horizontal="right"/>
    </xf>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37" fontId="24" fillId="0" borderId="1">
      <alignment horizontal="right"/>
      <protection locked="0"/>
    </xf>
    <xf numFmtId="170" fontId="24" fillId="55" borderId="1">
      <alignment horizontal="right"/>
    </xf>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37" fontId="24" fillId="0" borderId="1">
      <alignment horizontal="right"/>
      <protection locked="0"/>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171" fontId="24" fillId="55" borderId="1">
      <alignment horizontal="right"/>
    </xf>
    <xf numFmtId="172" fontId="24" fillId="55" borderId="1">
      <alignment horizontal="right"/>
    </xf>
    <xf numFmtId="37" fontId="24" fillId="55" borderId="1">
      <alignment horizontal="right"/>
    </xf>
    <xf numFmtId="37" fontId="24" fillId="0" borderId="1">
      <alignment horizontal="right" vertical="center"/>
      <protection locked="0"/>
    </xf>
    <xf numFmtId="169" fontId="24" fillId="0" borderId="1">
      <alignment horizontal="right"/>
      <protection locked="0"/>
    </xf>
    <xf numFmtId="169"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170" fontId="24" fillId="55" borderId="1">
      <alignment horizontal="right"/>
    </xf>
    <xf numFmtId="171" fontId="24" fillId="55" borderId="1">
      <alignment horizontal="right"/>
    </xf>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170" fontId="24" fillId="55" borderId="1">
      <alignment horizontal="right"/>
    </xf>
    <xf numFmtId="0" fontId="23" fillId="7" borderId="3" applyNumberFormat="0" applyAlignment="0" applyProtection="0"/>
    <xf numFmtId="171" fontId="24" fillId="55" borderId="1">
      <alignment horizontal="right"/>
    </xf>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16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39" fontId="24" fillId="0" borderId="1">
      <alignment horizontal="right"/>
      <protection locked="0"/>
    </xf>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171" fontId="24" fillId="0" borderId="1">
      <alignment horizontal="right"/>
      <protection locked="0"/>
    </xf>
    <xf numFmtId="37" fontId="24" fillId="55" borderId="1">
      <alignment horizontal="right"/>
    </xf>
    <xf numFmtId="37" fontId="24" fillId="0" borderId="1">
      <alignment horizontal="right" vertical="center"/>
      <protection locked="0"/>
    </xf>
    <xf numFmtId="170" fontId="24" fillId="55" borderId="1">
      <alignment horizontal="right"/>
    </xf>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171" fontId="24" fillId="55" borderId="1">
      <alignment horizontal="right"/>
    </xf>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172" fontId="24" fillId="55" borderId="1">
      <alignment horizontal="right"/>
    </xf>
    <xf numFmtId="37" fontId="24" fillId="0" borderId="1">
      <alignment horizontal="right" vertical="center"/>
      <protection locked="0"/>
    </xf>
    <xf numFmtId="171" fontId="24" fillId="0" borderId="1">
      <alignment horizontal="right"/>
      <protection locked="0"/>
    </xf>
    <xf numFmtId="0" fontId="23" fillId="7" borderId="3" applyNumberFormat="0" applyAlignment="0" applyProtection="0"/>
    <xf numFmtId="0" fontId="13" fillId="20" borderId="3" applyNumberFormat="0" applyAlignment="0" applyProtection="0"/>
    <xf numFmtId="171" fontId="24" fillId="55" borderId="1">
      <alignment horizontal="right"/>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0" fontId="30" fillId="23" borderId="9" applyNumberFormat="0" applyFont="0" applyAlignment="0" applyProtection="0"/>
    <xf numFmtId="0" fontId="10" fillId="0" borderId="1">
      <alignment horizontal="center"/>
    </xf>
    <xf numFmtId="0" fontId="13" fillId="20" borderId="3" applyNumberFormat="0" applyAlignment="0" applyProtection="0"/>
    <xf numFmtId="37" fontId="24" fillId="0" borderId="1">
      <alignment horizontal="right"/>
      <protection locked="0"/>
    </xf>
    <xf numFmtId="170" fontId="24" fillId="55" borderId="1">
      <alignment horizontal="right"/>
    </xf>
    <xf numFmtId="0" fontId="23" fillId="7" borderId="3" applyNumberFormat="0" applyAlignment="0" applyProtection="0"/>
    <xf numFmtId="0" fontId="10" fillId="0" borderId="1">
      <alignment horizontal="center"/>
    </xf>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39"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171" fontId="24" fillId="55" borderId="1">
      <alignment horizontal="right"/>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39"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170" fontId="24" fillId="55" borderId="1">
      <alignment horizontal="right"/>
    </xf>
    <xf numFmtId="0" fontId="30" fillId="23" borderId="9" applyNumberFormat="0" applyFont="0" applyAlignment="0" applyProtection="0"/>
    <xf numFmtId="171" fontId="24" fillId="0" borderId="1">
      <alignment horizontal="right"/>
      <protection locked="0"/>
    </xf>
    <xf numFmtId="0" fontId="36" fillId="0" borderId="14" applyNumberFormat="0" applyFill="0" applyAlignment="0" applyProtection="0"/>
    <xf numFmtId="171" fontId="24" fillId="0" borderId="1">
      <alignment horizontal="right"/>
      <protection locked="0"/>
    </xf>
    <xf numFmtId="0" fontId="32" fillId="20" borderId="11" applyNumberFormat="0" applyAlignment="0" applyProtection="0"/>
    <xf numFmtId="37" fontId="24" fillId="3" borderId="1">
      <alignment horizontal="right"/>
    </xf>
    <xf numFmtId="0" fontId="32" fillId="20" borderId="11" applyNumberFormat="0" applyAlignment="0" applyProtection="0"/>
    <xf numFmtId="171" fontId="24" fillId="0" borderId="1">
      <alignment horizontal="right"/>
      <protection locked="0"/>
    </xf>
    <xf numFmtId="39" fontId="24" fillId="0" borderId="1">
      <alignment horizontal="right"/>
      <protection locked="0"/>
    </xf>
    <xf numFmtId="0" fontId="23" fillId="7" borderId="3" applyNumberFormat="0" applyAlignment="0" applyProtection="0"/>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37" fontId="24" fillId="0" borderId="1">
      <alignment horizontal="right" vertical="center"/>
      <protection locked="0"/>
    </xf>
    <xf numFmtId="37" fontId="24" fillId="55" borderId="1">
      <alignment horizontal="right"/>
    </xf>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37" fontId="24" fillId="3" borderId="1">
      <alignment horizontal="right"/>
    </xf>
    <xf numFmtId="37" fontId="24" fillId="0" borderId="1">
      <alignment horizontal="right" vertical="center"/>
      <protection locked="0"/>
    </xf>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170" fontId="24" fillId="55" borderId="1">
      <alignment horizontal="right"/>
    </xf>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171" fontId="24" fillId="55" borderId="1">
      <alignment horizontal="right"/>
    </xf>
    <xf numFmtId="0" fontId="23" fillId="7" borderId="3" applyNumberFormat="0" applyAlignment="0" applyProtection="0"/>
    <xf numFmtId="37" fontId="24" fillId="55" borderId="1">
      <alignment horizontal="right"/>
    </xf>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37" fontId="24" fillId="0" borderId="1">
      <alignment horizontal="right"/>
      <protection locked="0"/>
    </xf>
    <xf numFmtId="0" fontId="32" fillId="20" borderId="11" applyNumberFormat="0" applyAlignment="0" applyProtection="0"/>
    <xf numFmtId="170" fontId="24" fillId="55" borderId="1">
      <alignment horizontal="right"/>
    </xf>
    <xf numFmtId="0" fontId="36" fillId="0" borderId="14" applyNumberFormat="0" applyFill="0" applyAlignment="0" applyProtection="0"/>
    <xf numFmtId="171" fontId="24" fillId="0" borderId="1">
      <alignment horizontal="right"/>
      <protection locked="0"/>
    </xf>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37" fontId="24" fillId="3" borderId="1">
      <alignment horizontal="right"/>
    </xf>
    <xf numFmtId="0" fontId="23" fillId="7" borderId="3" applyNumberFormat="0" applyAlignment="0" applyProtection="0"/>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37" fontId="24" fillId="55" borderId="1">
      <alignment horizontal="right"/>
    </xf>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37" fontId="24" fillId="55" borderId="1">
      <alignment horizontal="right"/>
    </xf>
    <xf numFmtId="172" fontId="24" fillId="55" borderId="1">
      <alignment horizontal="right"/>
    </xf>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0" fontId="13" fillId="20" borderId="3" applyNumberFormat="0" applyAlignment="0" applyProtection="0"/>
    <xf numFmtId="37" fontId="24" fillId="0" borderId="1">
      <alignment horizontal="right" vertical="center"/>
      <protection locked="0"/>
    </xf>
    <xf numFmtId="171" fontId="24" fillId="55" borderId="1">
      <alignment horizontal="right"/>
    </xf>
    <xf numFmtId="0" fontId="10" fillId="0" borderId="1">
      <alignment horizontal="center"/>
    </xf>
    <xf numFmtId="0" fontId="13" fillId="20" borderId="3" applyNumberFormat="0" applyAlignment="0" applyProtection="0"/>
    <xf numFmtId="0" fontId="10" fillId="0" borderId="1">
      <alignment horizontal="center"/>
    </xf>
    <xf numFmtId="0" fontId="10" fillId="0" borderId="1">
      <alignment horizontal="center"/>
    </xf>
    <xf numFmtId="171" fontId="24" fillId="55" borderId="1">
      <alignment horizontal="right"/>
    </xf>
    <xf numFmtId="0" fontId="36" fillId="0" borderId="14" applyNumberFormat="0" applyFill="0" applyAlignment="0" applyProtection="0"/>
    <xf numFmtId="0" fontId="13" fillId="20" borderId="3" applyNumberFormat="0" applyAlignment="0" applyProtection="0"/>
    <xf numFmtId="172" fontId="24" fillId="55" borderId="1">
      <alignment horizontal="right"/>
    </xf>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37" fontId="24" fillId="55" borderId="1">
      <alignment horizontal="right"/>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170" fontId="24" fillId="55" borderId="1">
      <alignment horizontal="right"/>
    </xf>
    <xf numFmtId="0" fontId="30" fillId="23" borderId="9" applyNumberFormat="0" applyFont="0" applyAlignment="0" applyProtection="0"/>
    <xf numFmtId="171" fontId="24" fillId="55" borderId="1">
      <alignment horizontal="right"/>
    </xf>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37" fontId="24" fillId="55" borderId="1">
      <alignment horizontal="right"/>
    </xf>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171" fontId="24" fillId="0" borderId="1">
      <alignment horizontal="right"/>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172" fontId="24" fillId="55" borderId="1">
      <alignment horizontal="right"/>
    </xf>
    <xf numFmtId="0" fontId="23" fillId="7" borderId="3" applyNumberForma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172" fontId="24" fillId="55" borderId="1">
      <alignment horizontal="right"/>
    </xf>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39"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172" fontId="24" fillId="55" borderId="1">
      <alignment horizontal="right"/>
    </xf>
    <xf numFmtId="171" fontId="24" fillId="55" borderId="1">
      <alignment horizontal="right"/>
    </xf>
    <xf numFmtId="0" fontId="10" fillId="0" borderId="1">
      <alignment horizontal="center"/>
    </xf>
    <xf numFmtId="169" fontId="24" fillId="0" borderId="1">
      <alignment horizontal="right"/>
      <protection locked="0"/>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10" fillId="0" borderId="1">
      <alignment horizontal="center"/>
    </xf>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37" fontId="24" fillId="3" borderId="1">
      <alignment horizontal="right"/>
    </xf>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39"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171" fontId="24" fillId="55" borderId="1">
      <alignment horizontal="right"/>
    </xf>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protection locked="0"/>
    </xf>
    <xf numFmtId="37" fontId="24" fillId="0" borderId="1">
      <alignment horizontal="right"/>
      <protection locked="0"/>
    </xf>
    <xf numFmtId="0" fontId="13" fillId="20" borderId="3" applyNumberFormat="0" applyAlignment="0" applyProtection="0"/>
    <xf numFmtId="171" fontId="24" fillId="55" borderId="1">
      <alignment horizontal="right"/>
    </xf>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0" fontId="10" fillId="0" borderId="1">
      <alignment horizontal="center"/>
    </xf>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171" fontId="24" fillId="0" borderId="1">
      <alignment horizontal="right"/>
      <protection locked="0"/>
    </xf>
    <xf numFmtId="37" fontId="24" fillId="3" borderId="1">
      <alignment horizontal="right"/>
    </xf>
    <xf numFmtId="37" fontId="24" fillId="0" borderId="1">
      <alignment horizontal="right" vertical="center"/>
      <protection locked="0"/>
    </xf>
    <xf numFmtId="0" fontId="30" fillId="23" borderId="9" applyNumberFormat="0" applyFont="0" applyAlignment="0" applyProtection="0"/>
    <xf numFmtId="169"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23" fillId="7" borderId="3" applyNumberFormat="0" applyAlignment="0" applyProtection="0"/>
    <xf numFmtId="0" fontId="10" fillId="0" borderId="1">
      <alignment horizontal="center"/>
    </xf>
    <xf numFmtId="0" fontId="36" fillId="0" borderId="14" applyNumberFormat="0" applyFill="0" applyAlignment="0" applyProtection="0"/>
    <xf numFmtId="37" fontId="24" fillId="3" borderId="1">
      <alignment horizontal="right"/>
    </xf>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171" fontId="24" fillId="0" borderId="1">
      <alignment horizontal="right"/>
      <protection locked="0"/>
    </xf>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10" fillId="0" borderId="1">
      <alignment horizontal="center"/>
    </xf>
    <xf numFmtId="37" fontId="24" fillId="3" borderId="1">
      <alignment horizontal="right"/>
    </xf>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37" fontId="24" fillId="0" borderId="1">
      <alignment horizontal="right" vertical="center"/>
      <protection locked="0"/>
    </xf>
    <xf numFmtId="172" fontId="24" fillId="55" borderId="1">
      <alignment horizontal="right"/>
    </xf>
    <xf numFmtId="172"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170" fontId="24" fillId="55" borderId="1">
      <alignment horizontal="right"/>
    </xf>
    <xf numFmtId="171" fontId="24" fillId="0" borderId="1">
      <alignment horizontal="right"/>
      <protection locked="0"/>
    </xf>
    <xf numFmtId="0" fontId="23" fillId="7" borderId="3" applyNumberFormat="0" applyAlignment="0" applyProtection="0"/>
    <xf numFmtId="0" fontId="10" fillId="0" borderId="1">
      <alignment horizontal="center"/>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37" fontId="24" fillId="0" borderId="1">
      <alignment horizontal="right" vertical="center"/>
      <protection locked="0"/>
    </xf>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171" fontId="24" fillId="55" borderId="1">
      <alignment horizontal="right"/>
    </xf>
    <xf numFmtId="37" fontId="24" fillId="3" borderId="1">
      <alignment horizontal="right"/>
    </xf>
    <xf numFmtId="0" fontId="13" fillId="20" borderId="3" applyNumberFormat="0" applyAlignment="0" applyProtection="0"/>
    <xf numFmtId="37" fontId="24" fillId="3" borderId="1">
      <alignment horizontal="right"/>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3" borderId="1">
      <alignment horizontal="right"/>
    </xf>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170" fontId="24" fillId="55" borderId="1">
      <alignment horizontal="right"/>
    </xf>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39" fontId="24" fillId="0" borderId="1">
      <alignment horizontal="right"/>
      <protection locked="0"/>
    </xf>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9" fontId="24" fillId="0" borderId="1">
      <alignment horizontal="right"/>
      <protection locked="0"/>
    </xf>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0" fontId="10" fillId="0" borderId="1">
      <alignment horizontal="center"/>
    </xf>
    <xf numFmtId="171" fontId="24" fillId="55" borderId="1">
      <alignment horizontal="right"/>
    </xf>
    <xf numFmtId="0" fontId="36" fillId="0" borderId="14" applyNumberFormat="0" applyFill="0" applyAlignment="0" applyProtection="0"/>
    <xf numFmtId="172" fontId="24" fillId="55" borderId="1">
      <alignment horizontal="right"/>
    </xf>
    <xf numFmtId="37" fontId="24" fillId="3" borderId="1">
      <alignment horizontal="right"/>
    </xf>
    <xf numFmtId="0" fontId="30" fillId="23" borderId="9" applyNumberFormat="0" applyFont="0" applyAlignment="0" applyProtection="0"/>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171" fontId="24" fillId="0" borderId="1">
      <alignment horizontal="right"/>
      <protection locked="0"/>
    </xf>
    <xf numFmtId="37" fontId="24" fillId="0" borderId="1">
      <alignment horizontal="right"/>
      <protection locked="0"/>
    </xf>
    <xf numFmtId="172" fontId="24" fillId="55" borderId="1">
      <alignment horizontal="right"/>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0" fontId="10" fillId="0" borderId="1">
      <alignment horizontal="center"/>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170" fontId="24" fillId="55" borderId="1">
      <alignment horizontal="right"/>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170" fontId="24" fillId="55" borderId="1">
      <alignment horizontal="right"/>
    </xf>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172" fontId="24" fillId="55" borderId="1">
      <alignment horizontal="right"/>
    </xf>
    <xf numFmtId="0" fontId="32" fillId="20" borderId="11" applyNumberFormat="0" applyAlignment="0" applyProtection="0"/>
    <xf numFmtId="0" fontId="23" fillId="7" borderId="3" applyNumberFormat="0" applyAlignment="0" applyProtection="0"/>
    <xf numFmtId="171"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39" fontId="24" fillId="0" borderId="1">
      <alignment horizontal="right"/>
      <protection locked="0"/>
    </xf>
    <xf numFmtId="0" fontId="10" fillId="0" borderId="1">
      <alignment horizontal="center"/>
    </xf>
    <xf numFmtId="0" fontId="30" fillId="23" borderId="9" applyNumberFormat="0" applyFont="0" applyAlignment="0" applyProtection="0"/>
    <xf numFmtId="170" fontId="24" fillId="55" borderId="1">
      <alignment horizontal="right"/>
    </xf>
    <xf numFmtId="0" fontId="36" fillId="0" borderId="14" applyNumberFormat="0" applyFill="0" applyAlignment="0" applyProtection="0"/>
    <xf numFmtId="37" fontId="24" fillId="0" borderId="1">
      <alignment horizontal="right"/>
      <protection locked="0"/>
    </xf>
    <xf numFmtId="37" fontId="24" fillId="3" borderId="1">
      <alignment horizontal="right"/>
    </xf>
    <xf numFmtId="0" fontId="36" fillId="0" borderId="14" applyNumberFormat="0" applyFill="0" applyAlignment="0" applyProtection="0"/>
    <xf numFmtId="170" fontId="24" fillId="55" borderId="1">
      <alignment horizontal="right"/>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170" fontId="24" fillId="55" borderId="1">
      <alignment horizontal="right"/>
    </xf>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171" fontId="24" fillId="0" borderId="1">
      <alignment horizontal="right"/>
      <protection locked="0"/>
    </xf>
    <xf numFmtId="37" fontId="24" fillId="0" borderId="1">
      <alignment horizontal="right" vertical="center"/>
      <protection locked="0"/>
    </xf>
    <xf numFmtId="172" fontId="24" fillId="55" borderId="1">
      <alignment horizontal="right"/>
    </xf>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37" fontId="24" fillId="55" borderId="1">
      <alignment horizontal="right"/>
    </xf>
    <xf numFmtId="0" fontId="10" fillId="0" borderId="1">
      <alignment horizontal="center"/>
    </xf>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protection locked="0"/>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37" fontId="24" fillId="3" borderId="1">
      <alignment horizontal="right"/>
    </xf>
    <xf numFmtId="0" fontId="30" fillId="23" borderId="9" applyNumberFormat="0" applyFont="0" applyAlignment="0" applyProtection="0"/>
    <xf numFmtId="171" fontId="24" fillId="55" borderId="1">
      <alignment horizontal="right"/>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171" fontId="24" fillId="55" borderId="1">
      <alignment horizontal="right"/>
    </xf>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37" fontId="24" fillId="3" borderId="1">
      <alignment horizontal="right"/>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170" fontId="24" fillId="55" borderId="1">
      <alignment horizontal="right"/>
    </xf>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172" fontId="24" fillId="55" borderId="1">
      <alignment horizontal="right"/>
    </xf>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protection locked="0"/>
    </xf>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170" fontId="24" fillId="55" borderId="1">
      <alignment horizontal="right"/>
    </xf>
    <xf numFmtId="39" fontId="24" fillId="0" borderId="1">
      <alignment horizontal="right"/>
      <protection locked="0"/>
    </xf>
    <xf numFmtId="37" fontId="24" fillId="3" borderId="1">
      <alignment horizontal="right"/>
    </xf>
    <xf numFmtId="39" fontId="24" fillId="0" borderId="1">
      <alignment horizontal="right"/>
      <protection locked="0"/>
    </xf>
    <xf numFmtId="0" fontId="30" fillId="23" borderId="9" applyNumberFormat="0" applyFont="0" applyAlignment="0" applyProtection="0"/>
    <xf numFmtId="0" fontId="23" fillId="7" borderId="3" applyNumberFormat="0" applyAlignment="0" applyProtection="0"/>
    <xf numFmtId="172" fontId="24" fillId="55" borderId="1">
      <alignment horizontal="right"/>
    </xf>
    <xf numFmtId="0" fontId="36" fillId="0" borderId="14" applyNumberFormat="0" applyFill="0" applyAlignment="0" applyProtection="0"/>
    <xf numFmtId="0" fontId="32" fillId="20" borderId="11" applyNumberFormat="0" applyAlignment="0" applyProtection="0"/>
    <xf numFmtId="37" fontId="24" fillId="55" borderId="1">
      <alignment horizontal="right"/>
    </xf>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172" fontId="24" fillId="55" borderId="1">
      <alignment horizontal="right"/>
    </xf>
    <xf numFmtId="0" fontId="23" fillId="7" borderId="3" applyNumberFormat="0" applyAlignment="0" applyProtection="0"/>
    <xf numFmtId="37" fontId="24" fillId="0" borderId="1">
      <alignment horizontal="right" vertical="center"/>
      <protection locked="0"/>
    </xf>
    <xf numFmtId="39" fontId="24" fillId="0" borderId="1">
      <alignment horizontal="right"/>
      <protection locked="0"/>
    </xf>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37" fontId="24" fillId="3" borderId="1">
      <alignment horizontal="right"/>
    </xf>
    <xf numFmtId="0" fontId="30" fillId="23" borderId="9" applyNumberFormat="0" applyFont="0" applyAlignment="0" applyProtection="0"/>
    <xf numFmtId="170" fontId="24" fillId="55" borderId="1">
      <alignment horizontal="right"/>
    </xf>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10" fillId="0" borderId="1">
      <alignment horizontal="center"/>
    </xf>
    <xf numFmtId="37" fontId="24" fillId="0" borderId="1">
      <alignment horizontal="right" vertical="center"/>
      <protection locked="0"/>
    </xf>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37" fontId="24" fillId="3" borderId="1">
      <alignment horizontal="right"/>
    </xf>
    <xf numFmtId="0" fontId="30" fillId="23" borderId="9" applyNumberFormat="0" applyFont="0" applyAlignment="0" applyProtection="0"/>
    <xf numFmtId="37" fontId="24" fillId="55" borderId="1">
      <alignment horizontal="right"/>
    </xf>
    <xf numFmtId="0" fontId="23" fillId="7" borderId="3" applyNumberFormat="0" applyAlignment="0" applyProtection="0"/>
    <xf numFmtId="169"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13" fillId="20" borderId="3" applyNumberFormat="0" applyAlignment="0" applyProtection="0"/>
    <xf numFmtId="0" fontId="10" fillId="0" borderId="1">
      <alignment horizontal="center"/>
    </xf>
    <xf numFmtId="0" fontId="10" fillId="0" borderId="1">
      <alignment horizontal="center"/>
    </xf>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37" fontId="24" fillId="3" borderId="1">
      <alignment horizontal="right"/>
    </xf>
    <xf numFmtId="37" fontId="24" fillId="55" borderId="1">
      <alignment horizontal="right"/>
    </xf>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30" fillId="23" borderId="9" applyNumberFormat="0" applyFont="0" applyAlignment="0" applyProtection="0"/>
    <xf numFmtId="0" fontId="23" fillId="7" borderId="3" applyNumberFormat="0" applyAlignment="0" applyProtection="0"/>
    <xf numFmtId="172" fontId="24" fillId="55" borderId="1">
      <alignment horizontal="right"/>
    </xf>
    <xf numFmtId="0" fontId="32" fillId="20" borderId="11" applyNumberFormat="0" applyAlignment="0" applyProtection="0"/>
    <xf numFmtId="171" fontId="24" fillId="55" borderId="1">
      <alignment horizontal="right"/>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172" fontId="24" fillId="55" borderId="1">
      <alignment horizontal="right"/>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37" fontId="24" fillId="3" borderId="1">
      <alignment horizontal="right"/>
    </xf>
    <xf numFmtId="172" fontId="24" fillId="55" borderId="1">
      <alignment horizontal="right"/>
    </xf>
    <xf numFmtId="37" fontId="24" fillId="55" borderId="1">
      <alignment horizontal="right"/>
    </xf>
    <xf numFmtId="0" fontId="10" fillId="0" borderId="1">
      <alignment horizontal="center"/>
    </xf>
    <xf numFmtId="0" fontId="32" fillId="20" borderId="11" applyNumberFormat="0" applyAlignment="0" applyProtection="0"/>
    <xf numFmtId="37" fontId="24" fillId="3" borderId="1">
      <alignment horizontal="right"/>
    </xf>
    <xf numFmtId="0" fontId="13" fillId="20" borderId="3" applyNumberFormat="0" applyAlignment="0" applyProtection="0"/>
    <xf numFmtId="0" fontId="10" fillId="0" borderId="1">
      <alignment horizontal="center"/>
    </xf>
    <xf numFmtId="0" fontId="32" fillId="20" borderId="11" applyNumberFormat="0" applyAlignment="0" applyProtection="0"/>
    <xf numFmtId="0" fontId="32" fillId="20" borderId="11" applyNumberFormat="0" applyAlignment="0" applyProtection="0"/>
    <xf numFmtId="0" fontId="10" fillId="0" borderId="1">
      <alignment horizontal="center"/>
    </xf>
    <xf numFmtId="37" fontId="24" fillId="55" borderId="1">
      <alignment horizontal="right"/>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172" fontId="24" fillId="55" borderId="1">
      <alignment horizontal="right"/>
    </xf>
    <xf numFmtId="37" fontId="24" fillId="0" borderId="1">
      <alignment horizontal="right" vertical="center"/>
      <protection locked="0"/>
    </xf>
    <xf numFmtId="37" fontId="24" fillId="3" borderId="1">
      <alignment horizontal="right"/>
    </xf>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0" fontId="10" fillId="0" borderId="1">
      <alignment horizontal="center"/>
    </xf>
    <xf numFmtId="37" fontId="24" fillId="0" borderId="1">
      <alignment horizontal="right" vertical="center"/>
      <protection locked="0"/>
    </xf>
    <xf numFmtId="39" fontId="24" fillId="0" borderId="1">
      <alignment horizontal="right"/>
      <protection locked="0"/>
    </xf>
    <xf numFmtId="0" fontId="23" fillId="7" borderId="3" applyNumberFormat="0" applyAlignment="0" applyProtection="0"/>
    <xf numFmtId="169" fontId="24" fillId="0" borderId="1">
      <alignment horizontal="right"/>
      <protection locked="0"/>
    </xf>
    <xf numFmtId="0" fontId="36" fillId="0" borderId="14" applyNumberFormat="0" applyFill="0" applyAlignment="0" applyProtection="0"/>
    <xf numFmtId="37" fontId="24" fillId="3" borderId="1">
      <alignment horizontal="right"/>
    </xf>
    <xf numFmtId="37" fontId="24" fillId="0" borderId="1">
      <alignment horizontal="right" vertical="center"/>
      <protection locked="0"/>
    </xf>
    <xf numFmtId="0" fontId="30" fillId="23" borderId="9" applyNumberFormat="0" applyFont="0" applyAlignment="0" applyProtection="0"/>
    <xf numFmtId="169" fontId="24" fillId="0" borderId="1">
      <alignment horizontal="right"/>
      <protection locked="0"/>
    </xf>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37" fontId="24" fillId="55" borderId="1">
      <alignment horizontal="right"/>
    </xf>
    <xf numFmtId="171"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37" fontId="24" fillId="55" borderId="1">
      <alignment horizontal="right"/>
    </xf>
    <xf numFmtId="172" fontId="24" fillId="55" borderId="1">
      <alignment horizontal="right"/>
    </xf>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37" fontId="24" fillId="0" borderId="1">
      <alignment horizontal="right" vertical="center"/>
      <protection locked="0"/>
    </xf>
    <xf numFmtId="170" fontId="24" fillId="55" borderId="1">
      <alignment horizontal="right"/>
    </xf>
    <xf numFmtId="0" fontId="36" fillId="0" borderId="14" applyNumberFormat="0" applyFill="0" applyAlignment="0" applyProtection="0"/>
    <xf numFmtId="171"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171" fontId="24" fillId="55" borderId="1">
      <alignment horizontal="right"/>
    </xf>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172" fontId="24" fillId="55" borderId="1">
      <alignment horizontal="right"/>
    </xf>
    <xf numFmtId="0" fontId="23" fillId="7" borderId="3" applyNumberFormat="0" applyAlignment="0" applyProtection="0"/>
    <xf numFmtId="171" fontId="24" fillId="55" borderId="1">
      <alignment horizontal="right"/>
    </xf>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23" fillId="7" borderId="3" applyNumberFormat="0" applyAlignment="0" applyProtection="0"/>
    <xf numFmtId="37" fontId="24" fillId="0" borderId="1">
      <alignment horizontal="right" vertical="center"/>
      <protection locked="0"/>
    </xf>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37" fontId="24" fillId="3" borderId="1">
      <alignment horizontal="right"/>
    </xf>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171" fontId="24" fillId="0" borderId="1">
      <alignment horizontal="right"/>
      <protection locked="0"/>
    </xf>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171" fontId="24" fillId="0" borderId="1">
      <alignment horizontal="right"/>
      <protection locked="0"/>
    </xf>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171" fontId="24" fillId="0" borderId="1">
      <alignment horizontal="right"/>
      <protection locked="0"/>
    </xf>
    <xf numFmtId="0" fontId="30" fillId="23" borderId="9" applyNumberFormat="0" applyFont="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169"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37" fontId="24" fillId="55" borderId="1">
      <alignment horizontal="right"/>
    </xf>
    <xf numFmtId="170" fontId="24" fillId="55" borderId="1">
      <alignment horizontal="right"/>
    </xf>
    <xf numFmtId="37" fontId="24" fillId="0" borderId="1">
      <alignment horizontal="right"/>
      <protection locked="0"/>
    </xf>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169" fontId="24" fillId="0" borderId="1">
      <alignment horizontal="right"/>
      <protection locked="0"/>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39" fontId="24" fillId="0" borderId="1">
      <alignment horizontal="right"/>
      <protection locked="0"/>
    </xf>
    <xf numFmtId="170" fontId="24" fillId="55" borderId="1">
      <alignment horizontal="right"/>
    </xf>
    <xf numFmtId="0" fontId="13" fillId="20" borderId="3" applyNumberFormat="0" applyAlignment="0" applyProtection="0"/>
    <xf numFmtId="0" fontId="32" fillId="20" borderId="11" applyNumberFormat="0" applyAlignment="0" applyProtection="0"/>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3" borderId="1">
      <alignment horizontal="right"/>
    </xf>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37" fontId="24" fillId="0" borderId="1">
      <alignment horizontal="right"/>
      <protection locked="0"/>
    </xf>
    <xf numFmtId="0" fontId="10" fillId="0" borderId="1">
      <alignment horizontal="center"/>
    </xf>
    <xf numFmtId="0" fontId="23" fillId="7" borderId="3" applyNumberFormat="0" applyAlignment="0" applyProtection="0"/>
    <xf numFmtId="0" fontId="32" fillId="20" borderId="11" applyNumberFormat="0" applyAlignment="0" applyProtection="0"/>
    <xf numFmtId="171" fontId="24" fillId="55" borderId="1">
      <alignment horizontal="right"/>
    </xf>
    <xf numFmtId="37" fontId="24" fillId="55" borderId="1">
      <alignment horizontal="right"/>
    </xf>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2" fillId="20" borderId="11" applyNumberFormat="0" applyAlignment="0" applyProtection="0"/>
    <xf numFmtId="39" fontId="24" fillId="0" borderId="1">
      <alignment horizontal="right"/>
      <protection locked="0"/>
    </xf>
    <xf numFmtId="0" fontId="23" fillId="7" borderId="3" applyNumberFormat="0" applyAlignment="0" applyProtection="0"/>
    <xf numFmtId="0" fontId="30" fillId="23" borderId="9" applyNumberFormat="0" applyFont="0" applyAlignment="0" applyProtection="0"/>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10" fillId="0" borderId="1">
      <alignment horizontal="center"/>
    </xf>
    <xf numFmtId="0" fontId="32" fillId="20" borderId="11" applyNumberFormat="0" applyAlignment="0" applyProtection="0"/>
    <xf numFmtId="0" fontId="32" fillId="20" borderId="11" applyNumberFormat="0" applyAlignment="0" applyProtection="0"/>
    <xf numFmtId="171" fontId="24" fillId="55" borderId="1">
      <alignment horizontal="right"/>
    </xf>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0" fontId="32" fillId="20" borderId="11" applyNumberFormat="0" applyAlignment="0" applyProtection="0"/>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2"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37" fontId="24" fillId="3" borderId="1">
      <alignment horizontal="right"/>
    </xf>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37" fontId="24" fillId="0" borderId="1">
      <alignment horizontal="right" vertical="center"/>
      <protection locked="0"/>
    </xf>
    <xf numFmtId="171" fontId="24" fillId="55" borderId="1">
      <alignment horizontal="right"/>
    </xf>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171" fontId="24" fillId="55" borderId="1">
      <alignment horizontal="right"/>
    </xf>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171" fontId="24" fillId="0" borderId="1">
      <alignment horizontal="right"/>
      <protection locked="0"/>
    </xf>
    <xf numFmtId="0" fontId="10" fillId="0" borderId="1">
      <alignment horizontal="center"/>
    </xf>
    <xf numFmtId="0" fontId="13" fillId="20" borderId="3" applyNumberFormat="0" applyAlignment="0" applyProtection="0"/>
    <xf numFmtId="172" fontId="24" fillId="55" borderId="1">
      <alignment horizontal="right"/>
    </xf>
    <xf numFmtId="0" fontId="30" fillId="23" borderId="9" applyNumberFormat="0" applyFont="0" applyAlignment="0" applyProtection="0"/>
    <xf numFmtId="16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170" fontId="24" fillId="55" borderId="1">
      <alignment horizontal="right"/>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171" fontId="24" fillId="55" borderId="1">
      <alignment horizontal="right"/>
    </xf>
    <xf numFmtId="171" fontId="24" fillId="0" borderId="1">
      <alignment horizontal="right"/>
      <protection locked="0"/>
    </xf>
    <xf numFmtId="172"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171" fontId="24" fillId="55" borderId="1">
      <alignment horizontal="right"/>
    </xf>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30" fillId="23" borderId="9" applyNumberFormat="0" applyFont="0" applyAlignment="0" applyProtection="0"/>
    <xf numFmtId="39" fontId="24" fillId="0" borderId="1">
      <alignment horizontal="right"/>
      <protection locked="0"/>
    </xf>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37"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169" fontId="24" fillId="0" borderId="1">
      <alignment horizontal="right"/>
      <protection locked="0"/>
    </xf>
    <xf numFmtId="0" fontId="32" fillId="20" borderId="11" applyNumberFormat="0" applyAlignment="0" applyProtection="0"/>
    <xf numFmtId="0" fontId="10" fillId="0" borderId="1">
      <alignment horizontal="center"/>
    </xf>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0" fontId="32" fillId="20" borderId="11" applyNumberFormat="0" applyAlignment="0" applyProtection="0"/>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171" fontId="24" fillId="0" borderId="1">
      <alignment horizontal="right"/>
      <protection locked="0"/>
    </xf>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3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171" fontId="24" fillId="55" borderId="1">
      <alignment horizontal="right"/>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39" fontId="24" fillId="0" borderId="1">
      <alignment horizontal="right"/>
      <protection locked="0"/>
    </xf>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169" fontId="24" fillId="0" borderId="1">
      <alignment horizontal="right"/>
      <protection locked="0"/>
    </xf>
    <xf numFmtId="172" fontId="24" fillId="55" borderId="1">
      <alignment horizontal="right"/>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39" fontId="24" fillId="0" borderId="1">
      <alignment horizontal="right"/>
      <protection locked="0"/>
    </xf>
    <xf numFmtId="171"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171" fontId="24" fillId="0" borderId="1">
      <alignment horizontal="right"/>
      <protection locked="0"/>
    </xf>
    <xf numFmtId="37" fontId="24" fillId="55" borderId="1">
      <alignment horizontal="right"/>
    </xf>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10" fillId="0" borderId="1">
      <alignment horizontal="center"/>
    </xf>
    <xf numFmtId="37" fontId="24" fillId="0" borderId="1">
      <alignment horizontal="right"/>
      <protection locked="0"/>
    </xf>
    <xf numFmtId="172" fontId="24" fillId="55" borderId="1">
      <alignment horizontal="right"/>
    </xf>
    <xf numFmtId="0" fontId="36" fillId="0" borderId="14" applyNumberFormat="0" applyFill="0" applyAlignment="0" applyProtection="0"/>
    <xf numFmtId="37" fontId="24" fillId="55" borderId="1">
      <alignment horizontal="right"/>
    </xf>
    <xf numFmtId="0" fontId="10" fillId="0" borderId="1">
      <alignment horizontal="center"/>
    </xf>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37" fontId="24" fillId="0" borderId="1">
      <alignment horizontal="right"/>
      <protection locked="0"/>
    </xf>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170" fontId="24" fillId="55" borderId="1">
      <alignment horizontal="right"/>
    </xf>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169" fontId="24" fillId="0" borderId="1">
      <alignment horizontal="right"/>
      <protection locked="0"/>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13" fillId="20" borderId="3" applyNumberFormat="0" applyAlignment="0" applyProtection="0"/>
    <xf numFmtId="37" fontId="24" fillId="0" borderId="1">
      <alignment horizontal="right"/>
      <protection locked="0"/>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10" fillId="0" borderId="1">
      <alignment horizontal="center"/>
    </xf>
    <xf numFmtId="0" fontId="10" fillId="0" borderId="1">
      <alignment horizontal="center"/>
    </xf>
    <xf numFmtId="0" fontId="10" fillId="0" borderId="1">
      <alignment horizontal="center"/>
    </xf>
    <xf numFmtId="170" fontId="24" fillId="55" borderId="1">
      <alignment horizontal="right"/>
    </xf>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39" fontId="24" fillId="0" borderId="1">
      <alignment horizontal="right"/>
      <protection locked="0"/>
    </xf>
    <xf numFmtId="171" fontId="24" fillId="55" borderId="1">
      <alignment horizontal="right"/>
    </xf>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171" fontId="24" fillId="0" borderId="1">
      <alignment horizontal="right"/>
      <protection locked="0"/>
    </xf>
    <xf numFmtId="169" fontId="24" fillId="0" borderId="1">
      <alignment horizontal="right"/>
      <protection locked="0"/>
    </xf>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37"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37" fontId="24" fillId="3" borderId="1">
      <alignment horizontal="right"/>
    </xf>
    <xf numFmtId="0" fontId="30" fillId="23" borderId="9" applyNumberFormat="0" applyFon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172" fontId="24" fillId="55" borderId="1">
      <alignment horizontal="right"/>
    </xf>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13" fillId="20" borderId="3" applyNumberFormat="0" applyAlignment="0" applyProtection="0"/>
    <xf numFmtId="0" fontId="32" fillId="20" borderId="11" applyNumberFormat="0" applyAlignment="0" applyProtection="0"/>
    <xf numFmtId="0" fontId="10" fillId="0" borderId="1">
      <alignment horizontal="center"/>
    </xf>
    <xf numFmtId="0" fontId="10" fillId="0" borderId="1">
      <alignment horizontal="center"/>
    </xf>
    <xf numFmtId="0" fontId="30" fillId="23" borderId="9" applyNumberFormat="0" applyFont="0" applyAlignment="0" applyProtection="0"/>
    <xf numFmtId="37" fontId="24" fillId="55" borderId="1">
      <alignment horizontal="right"/>
    </xf>
    <xf numFmtId="0" fontId="10" fillId="0" borderId="1">
      <alignment horizontal="center"/>
    </xf>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172" fontId="24" fillId="55" borderId="1">
      <alignment horizontal="right"/>
    </xf>
    <xf numFmtId="0" fontId="23" fillId="7" borderId="3" applyNumberFormat="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3" borderId="1">
      <alignment horizontal="right"/>
    </xf>
    <xf numFmtId="37" fontId="24" fillId="0" borderId="1">
      <alignment horizontal="right" vertical="center"/>
      <protection locked="0"/>
    </xf>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170" fontId="24" fillId="55" borderId="1">
      <alignment horizontal="right"/>
    </xf>
    <xf numFmtId="170"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170" fontId="24" fillId="55" borderId="1">
      <alignment horizontal="right"/>
    </xf>
    <xf numFmtId="0" fontId="13" fillId="20" borderId="3" applyNumberFormat="0" applyAlignment="0" applyProtection="0"/>
    <xf numFmtId="37" fontId="24" fillId="0" borderId="1">
      <alignment horizontal="right"/>
      <protection locked="0"/>
    </xf>
    <xf numFmtId="0" fontId="13" fillId="20" borderId="3" applyNumberFormat="0" applyAlignment="0" applyProtection="0"/>
    <xf numFmtId="170" fontId="24" fillId="55" borderId="1">
      <alignment horizontal="right"/>
    </xf>
    <xf numFmtId="0" fontId="13" fillId="20" borderId="3" applyNumberFormat="0" applyAlignment="0" applyProtection="0"/>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170" fontId="24" fillId="55" borderId="1">
      <alignment horizontal="right"/>
    </xf>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172"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169" fontId="24" fillId="0" borderId="1">
      <alignment horizontal="right"/>
      <protection locked="0"/>
    </xf>
    <xf numFmtId="0" fontId="10" fillId="0" borderId="1">
      <alignment horizontal="center"/>
    </xf>
    <xf numFmtId="37"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171" fontId="24" fillId="0" borderId="1">
      <alignment horizontal="right"/>
      <protection locked="0"/>
    </xf>
    <xf numFmtId="0" fontId="10" fillId="0" borderId="1">
      <alignment horizontal="center"/>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171" fontId="24" fillId="0" borderId="1">
      <alignment horizontal="right"/>
      <protection locked="0"/>
    </xf>
    <xf numFmtId="0" fontId="13" fillId="20"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171" fontId="24" fillId="55" borderId="1">
      <alignment horizontal="right"/>
    </xf>
    <xf numFmtId="0" fontId="36" fillId="0" borderId="14" applyNumberFormat="0" applyFill="0" applyAlignment="0" applyProtection="0"/>
    <xf numFmtId="170"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172"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37" fontId="24" fillId="55" borderId="1">
      <alignment horizontal="right"/>
    </xf>
    <xf numFmtId="0" fontId="10" fillId="0" borderId="1">
      <alignment horizontal="center"/>
    </xf>
    <xf numFmtId="0" fontId="10" fillId="0" borderId="1">
      <alignment horizontal="center"/>
    </xf>
    <xf numFmtId="172" fontId="24" fillId="55" borderId="1">
      <alignment horizontal="right"/>
    </xf>
    <xf numFmtId="171" fontId="24" fillId="55" borderId="1">
      <alignment horizontal="right"/>
    </xf>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172"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171"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170" fontId="24" fillId="55" borderId="1">
      <alignment horizontal="right"/>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3" borderId="1">
      <alignment horizontal="right"/>
    </xf>
    <xf numFmtId="0" fontId="32" fillId="20" borderId="11" applyNumberFormat="0" applyAlignment="0" applyProtection="0"/>
    <xf numFmtId="37" fontId="24" fillId="0" borderId="1">
      <alignment horizontal="right" vertical="center"/>
      <protection locked="0"/>
    </xf>
    <xf numFmtId="37" fontId="24" fillId="3" borderId="1">
      <alignment horizontal="right"/>
    </xf>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37" fontId="24" fillId="3" borderId="1">
      <alignment horizontal="right"/>
    </xf>
    <xf numFmtId="0" fontId="32" fillId="20" borderId="11" applyNumberFormat="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37" fontId="24" fillId="0" borderId="1">
      <alignment horizontal="right"/>
      <protection locked="0"/>
    </xf>
    <xf numFmtId="0" fontId="32" fillId="20" borderId="11" applyNumberFormat="0" applyAlignment="0" applyProtection="0"/>
    <xf numFmtId="37" fontId="24" fillId="0" borderId="1">
      <alignment horizontal="right" vertical="center"/>
      <protection locked="0"/>
    </xf>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171" fontId="24" fillId="0" borderId="1">
      <alignment horizontal="right"/>
      <protection locked="0"/>
    </xf>
    <xf numFmtId="0" fontId="10" fillId="0" borderId="1">
      <alignment horizontal="center"/>
    </xf>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10" fillId="0" borderId="1">
      <alignment horizontal="center"/>
    </xf>
    <xf numFmtId="37" fontId="24" fillId="3" borderId="1">
      <alignment horizontal="right"/>
    </xf>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37" fontId="24" fillId="0" borderId="1">
      <alignment horizontal="right"/>
      <protection locked="0"/>
    </xf>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32" fillId="20" borderId="11" applyNumberFormat="0" applyAlignment="0" applyProtection="0"/>
    <xf numFmtId="37" fontId="24" fillId="0" borderId="1">
      <alignment horizontal="right"/>
      <protection locked="0"/>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10" fillId="0" borderId="1">
      <alignment horizontal="center"/>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37" fontId="24" fillId="55" borderId="1">
      <alignment horizontal="right"/>
    </xf>
    <xf numFmtId="0" fontId="23" fillId="7" borderId="3" applyNumberFormat="0" applyAlignment="0" applyProtection="0"/>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37"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37" fontId="24" fillId="55" borderId="1">
      <alignment horizontal="right"/>
    </xf>
    <xf numFmtId="0" fontId="32" fillId="20" borderId="11" applyNumberFormat="0" applyAlignment="0" applyProtection="0"/>
    <xf numFmtId="170" fontId="24" fillId="55" borderId="1">
      <alignment horizontal="right"/>
    </xf>
    <xf numFmtId="0" fontId="13" fillId="20" borderId="3" applyNumberFormat="0" applyAlignment="0" applyProtection="0"/>
    <xf numFmtId="0" fontId="32" fillId="20" borderId="11" applyNumberFormat="0" applyAlignment="0" applyProtection="0"/>
    <xf numFmtId="0" fontId="32" fillId="20" borderId="11" applyNumberFormat="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37" fontId="24" fillId="55" borderId="1">
      <alignment horizontal="right"/>
    </xf>
    <xf numFmtId="0" fontId="23" fillId="7" borderId="3" applyNumberFormat="0" applyAlignment="0" applyProtection="0"/>
    <xf numFmtId="0" fontId="30" fillId="23" borderId="9" applyNumberFormat="0" applyFont="0" applyAlignment="0" applyProtection="0"/>
    <xf numFmtId="170" fontId="24" fillId="55" borderId="1">
      <alignment horizontal="right"/>
    </xf>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171" fontId="24" fillId="55" borderId="1">
      <alignment horizontal="right"/>
    </xf>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55" borderId="1">
      <alignment horizontal="right"/>
    </xf>
    <xf numFmtId="172" fontId="24" fillId="55" borderId="1">
      <alignment horizontal="right"/>
    </xf>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0" fontId="13" fillId="20" borderId="3" applyNumberFormat="0" applyAlignment="0" applyProtection="0"/>
    <xf numFmtId="37" fontId="24" fillId="3" borderId="1">
      <alignment horizontal="right"/>
    </xf>
    <xf numFmtId="171" fontId="24" fillId="0" borderId="1">
      <alignment horizontal="right"/>
      <protection locked="0"/>
    </xf>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37" fontId="24" fillId="3" borderId="1">
      <alignment horizontal="right"/>
    </xf>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169" fontId="24" fillId="0" borderId="1">
      <alignment horizontal="right"/>
      <protection locked="0"/>
    </xf>
    <xf numFmtId="0" fontId="10" fillId="0" borderId="1">
      <alignment horizontal="center"/>
    </xf>
    <xf numFmtId="170" fontId="24" fillId="55" borderId="1">
      <alignment horizontal="right"/>
    </xf>
    <xf numFmtId="171" fontId="24" fillId="55" borderId="1">
      <alignment horizontal="right"/>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37" fontId="24" fillId="55" borderId="1">
      <alignment horizontal="right"/>
    </xf>
    <xf numFmtId="0" fontId="32" fillId="20" borderId="11" applyNumberFormat="0" applyAlignment="0" applyProtection="0"/>
    <xf numFmtId="0" fontId="30" fillId="23" borderId="9" applyNumberFormat="0" applyFont="0" applyAlignment="0" applyProtection="0"/>
    <xf numFmtId="172" fontId="24" fillId="55" borderId="1">
      <alignment horizontal="right"/>
    </xf>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171" fontId="24" fillId="55" borderId="1">
      <alignment horizontal="right"/>
    </xf>
    <xf numFmtId="0" fontId="23" fillId="7" borderId="3" applyNumberFormat="0" applyAlignment="0" applyProtection="0"/>
    <xf numFmtId="37" fontId="24" fillId="0" borderId="1">
      <alignment horizontal="right" vertical="center"/>
      <protection locked="0"/>
    </xf>
    <xf numFmtId="171" fontId="24" fillId="55" borderId="1">
      <alignment horizontal="right"/>
    </xf>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39" fontId="24" fillId="0" borderId="1">
      <alignment horizontal="right"/>
      <protection locked="0"/>
    </xf>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10" fillId="0" borderId="1">
      <alignment horizontal="center"/>
    </xf>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37" fontId="24" fillId="3" borderId="1">
      <alignment horizontal="right"/>
    </xf>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32" fillId="20" borderId="11" applyNumberFormat="0" applyAlignment="0" applyProtection="0"/>
    <xf numFmtId="171" fontId="24" fillId="0" borderId="1">
      <alignment horizontal="right"/>
      <protection locked="0"/>
    </xf>
    <xf numFmtId="0" fontId="32" fillId="20" borderId="11" applyNumberFormat="0" applyAlignment="0" applyProtection="0"/>
    <xf numFmtId="39" fontId="24" fillId="0" borderId="1">
      <alignment horizontal="right"/>
      <protection locked="0"/>
    </xf>
    <xf numFmtId="0" fontId="10" fillId="0" borderId="1">
      <alignment horizontal="center"/>
    </xf>
    <xf numFmtId="171" fontId="24" fillId="55" borderId="1">
      <alignment horizontal="right"/>
    </xf>
    <xf numFmtId="0" fontId="30" fillId="23" borderId="9" applyNumberFormat="0" applyFont="0" applyAlignment="0" applyProtection="0"/>
    <xf numFmtId="0" fontId="30" fillId="23" borderId="9" applyNumberFormat="0" applyFont="0" applyAlignment="0" applyProtection="0"/>
    <xf numFmtId="170" fontId="24" fillId="55" borderId="1">
      <alignment horizontal="right"/>
    </xf>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172" fontId="24" fillId="55" borderId="1">
      <alignment horizontal="right"/>
    </xf>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0" fontId="10" fillId="0" borderId="1">
      <alignment horizontal="center"/>
    </xf>
    <xf numFmtId="170" fontId="24" fillId="55" borderId="1">
      <alignment horizontal="right"/>
    </xf>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169"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169" fontId="24" fillId="0" borderId="1">
      <alignment horizontal="right"/>
      <protection locked="0"/>
    </xf>
    <xf numFmtId="0" fontId="36" fillId="0" borderId="14" applyNumberFormat="0" applyFill="0" applyAlignment="0" applyProtection="0"/>
    <xf numFmtId="0" fontId="32" fillId="20" borderId="11" applyNumberFormat="0" applyAlignment="0" applyProtection="0"/>
    <xf numFmtId="170" fontId="24" fillId="55" borderId="1">
      <alignment horizontal="right"/>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37" fontId="24" fillId="3" borderId="1">
      <alignment horizontal="right"/>
    </xf>
    <xf numFmtId="171" fontId="24" fillId="55" borderId="1">
      <alignment horizontal="right"/>
    </xf>
    <xf numFmtId="0" fontId="30" fillId="23" borderId="9" applyNumberFormat="0" applyFont="0" applyAlignment="0" applyProtection="0"/>
    <xf numFmtId="0" fontId="30" fillId="23" borderId="9" applyNumberFormat="0" applyFont="0" applyAlignment="0" applyProtection="0"/>
    <xf numFmtId="37" fontId="24" fillId="0" borderId="1">
      <alignment horizontal="right"/>
      <protection locked="0"/>
    </xf>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171" fontId="24" fillId="0" borderId="1">
      <alignment horizontal="right"/>
      <protection locked="0"/>
    </xf>
    <xf numFmtId="0" fontId="36" fillId="0" borderId="14" applyNumberFormat="0" applyFill="0" applyAlignment="0" applyProtection="0"/>
    <xf numFmtId="0" fontId="10" fillId="0" borderId="1">
      <alignment horizontal="center"/>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171" fontId="24" fillId="55" borderId="1">
      <alignment horizontal="right"/>
    </xf>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171" fontId="24" fillId="55" borderId="1">
      <alignment horizontal="right"/>
    </xf>
    <xf numFmtId="16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10" fillId="0" borderId="1">
      <alignment horizontal="center"/>
    </xf>
    <xf numFmtId="0" fontId="30" fillId="23" borderId="9" applyNumberFormat="0" applyFont="0" applyAlignment="0" applyProtection="0"/>
    <xf numFmtId="170"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170" fontId="24" fillId="55" borderId="1">
      <alignment horizontal="right"/>
    </xf>
    <xf numFmtId="171"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39" fontId="24" fillId="0" borderId="1">
      <alignment horizontal="right"/>
      <protection locked="0"/>
    </xf>
    <xf numFmtId="37" fontId="24" fillId="0" borderId="1">
      <alignment horizontal="right"/>
      <protection locked="0"/>
    </xf>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171" fontId="24" fillId="55" borderId="1">
      <alignment horizontal="right"/>
    </xf>
    <xf numFmtId="0" fontId="13" fillId="20" borderId="3" applyNumberFormat="0" applyAlignment="0" applyProtection="0"/>
    <xf numFmtId="0" fontId="36" fillId="0" borderId="14" applyNumberFormat="0" applyFill="0" applyAlignment="0" applyProtection="0"/>
    <xf numFmtId="39" fontId="24" fillId="0" borderId="1">
      <alignment horizontal="right"/>
      <protection locked="0"/>
    </xf>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0" fontId="32" fillId="20" borderId="11" applyNumberFormat="0" applyAlignment="0" applyProtection="0"/>
    <xf numFmtId="0" fontId="13" fillId="20" borderId="3" applyNumberFormat="0" applyAlignment="0" applyProtection="0"/>
    <xf numFmtId="0" fontId="10" fillId="0" borderId="1">
      <alignment horizontal="center"/>
    </xf>
    <xf numFmtId="171"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37" fontId="24" fillId="0" borderId="1">
      <alignment horizontal="right"/>
      <protection locked="0"/>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170" fontId="24" fillId="55" borderId="1">
      <alignment horizontal="right"/>
    </xf>
    <xf numFmtId="37" fontId="24" fillId="0" borderId="1">
      <alignment horizontal="right" vertical="center"/>
      <protection locked="0"/>
    </xf>
    <xf numFmtId="171" fontId="24" fillId="55" borderId="1">
      <alignment horizontal="right"/>
    </xf>
    <xf numFmtId="37" fontId="24" fillId="0" borderId="1">
      <alignment horizontal="right"/>
      <protection locked="0"/>
    </xf>
    <xf numFmtId="37" fontId="24" fillId="55" borderId="1">
      <alignment horizontal="right"/>
    </xf>
    <xf numFmtId="0" fontId="32" fillId="20" borderId="11" applyNumberFormat="0" applyAlignment="0" applyProtection="0"/>
    <xf numFmtId="37" fontId="24" fillId="0" borderId="1">
      <alignment horizontal="right"/>
      <protection locked="0"/>
    </xf>
    <xf numFmtId="172"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protection locked="0"/>
    </xf>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23" fillId="7" borderId="3" applyNumberFormat="0" applyAlignment="0" applyProtection="0"/>
    <xf numFmtId="37" fontId="24" fillId="55" borderId="1">
      <alignment horizontal="right"/>
    </xf>
    <xf numFmtId="0" fontId="10" fillId="0" borderId="1">
      <alignment horizontal="center"/>
    </xf>
    <xf numFmtId="3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37" fontId="24" fillId="3" borderId="1">
      <alignment horizontal="right"/>
    </xf>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0" fontId="10" fillId="0" borderId="1">
      <alignment horizontal="center"/>
    </xf>
    <xf numFmtId="171"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10" fillId="0" borderId="1">
      <alignment horizontal="center"/>
    </xf>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37" fontId="24" fillId="3" borderId="1">
      <alignment horizontal="right"/>
    </xf>
    <xf numFmtId="0" fontId="30" fillId="23" borderId="9" applyNumberFormat="0" applyFont="0" applyAlignment="0" applyProtection="0"/>
    <xf numFmtId="170" fontId="24" fillId="55" borderId="1">
      <alignment horizontal="right"/>
    </xf>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170" fontId="24" fillId="55" borderId="1">
      <alignment horizontal="right"/>
    </xf>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37" fontId="24" fillId="3" borderId="1">
      <alignment horizontal="right"/>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37" fontId="24" fillId="3" borderId="1">
      <alignment horizontal="right"/>
    </xf>
    <xf numFmtId="37" fontId="24" fillId="3" borderId="1">
      <alignment horizontal="right"/>
    </xf>
    <xf numFmtId="0" fontId="36" fillId="0" borderId="14" applyNumberFormat="0" applyFill="0" applyAlignment="0" applyProtection="0"/>
    <xf numFmtId="37" fontId="24" fillId="0" borderId="1">
      <alignment horizontal="right" vertical="center"/>
      <protection locked="0"/>
    </xf>
    <xf numFmtId="172" fontId="24" fillId="55" borderId="1">
      <alignment horizontal="right"/>
    </xf>
    <xf numFmtId="0" fontId="13" fillId="20" borderId="3" applyNumberFormat="0" applyAlignment="0" applyProtection="0"/>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39" fontId="24" fillId="0" borderId="1">
      <alignment horizontal="right"/>
      <protection locked="0"/>
    </xf>
    <xf numFmtId="171" fontId="24" fillId="55" borderId="1">
      <alignment horizontal="right"/>
    </xf>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171" fontId="24" fillId="55" borderId="1">
      <alignment horizontal="right"/>
    </xf>
    <xf numFmtId="0" fontId="36" fillId="0" borderId="14" applyNumberFormat="0" applyFill="0" applyAlignment="0" applyProtection="0"/>
    <xf numFmtId="37" fontId="24" fillId="0" borderId="1">
      <alignment horizontal="right"/>
      <protection locked="0"/>
    </xf>
    <xf numFmtId="37"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37" fontId="24" fillId="3" borderId="1">
      <alignment horizontal="right"/>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10" fillId="0" borderId="1">
      <alignment horizontal="center"/>
    </xf>
    <xf numFmtId="37" fontId="24" fillId="3" borderId="1">
      <alignment horizontal="right"/>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37" fontId="24" fillId="55" borderId="1">
      <alignment horizontal="right"/>
    </xf>
    <xf numFmtId="0" fontId="32" fillId="20" borderId="11" applyNumberFormat="0" applyAlignment="0" applyProtection="0"/>
    <xf numFmtId="0" fontId="13" fillId="20" borderId="3" applyNumberFormat="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169" fontId="24" fillId="0" borderId="1">
      <alignment horizontal="right"/>
      <protection locked="0"/>
    </xf>
    <xf numFmtId="0" fontId="10" fillId="0" borderId="1">
      <alignment horizontal="center"/>
    </xf>
    <xf numFmtId="39" fontId="24" fillId="0" borderId="1">
      <alignment horizontal="right"/>
      <protection locked="0"/>
    </xf>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172" fontId="24" fillId="55" borderId="1">
      <alignment horizontal="right"/>
    </xf>
    <xf numFmtId="0" fontId="23" fillId="7" borderId="3" applyNumberFormat="0" applyAlignment="0" applyProtection="0"/>
    <xf numFmtId="0" fontId="10" fillId="0" borderId="1">
      <alignment horizontal="center"/>
    </xf>
    <xf numFmtId="169" fontId="24" fillId="0" borderId="1">
      <alignment horizontal="right"/>
      <protection locked="0"/>
    </xf>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171" fontId="24" fillId="55" borderId="1">
      <alignment horizontal="right"/>
    </xf>
    <xf numFmtId="171" fontId="24" fillId="55" borderId="1">
      <alignment horizontal="right"/>
    </xf>
    <xf numFmtId="0" fontId="23" fillId="7"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171" fontId="24" fillId="55" borderId="1">
      <alignment horizontal="right"/>
    </xf>
    <xf numFmtId="37" fontId="24" fillId="3" borderId="1">
      <alignment horizontal="right"/>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37" fontId="24" fillId="3" borderId="1">
      <alignment horizontal="right"/>
    </xf>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171" fontId="24" fillId="0" borderId="1">
      <alignment horizontal="right"/>
      <protection locked="0"/>
    </xf>
    <xf numFmtId="0" fontId="30" fillId="23" borderId="9" applyNumberFormat="0" applyFont="0" applyAlignment="0" applyProtection="0"/>
    <xf numFmtId="169" fontId="24" fillId="0" borderId="1">
      <alignment horizontal="right"/>
      <protection locked="0"/>
    </xf>
    <xf numFmtId="0" fontId="13" fillId="20" borderId="3" applyNumberFormat="0" applyAlignment="0" applyProtection="0"/>
    <xf numFmtId="171"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10" fillId="0" borderId="1">
      <alignment horizontal="center"/>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protection locked="0"/>
    </xf>
    <xf numFmtId="37" fontId="24" fillId="3" borderId="1">
      <alignment horizontal="right"/>
    </xf>
    <xf numFmtId="0" fontId="30" fillId="23" borderId="9" applyNumberFormat="0" applyFont="0" applyAlignment="0" applyProtection="0"/>
    <xf numFmtId="37" fontId="24" fillId="3" borderId="1">
      <alignment horizontal="right"/>
    </xf>
    <xf numFmtId="37" fontId="24" fillId="55" borderId="1">
      <alignment horizontal="right"/>
    </xf>
    <xf numFmtId="0" fontId="23" fillId="7" borderId="3" applyNumberFormat="0" applyAlignment="0" applyProtection="0"/>
    <xf numFmtId="0" fontId="36" fillId="0" borderId="14" applyNumberFormat="0" applyFill="0" applyAlignment="0" applyProtection="0"/>
    <xf numFmtId="37" fontId="24" fillId="3" borderId="1">
      <alignment horizontal="right"/>
    </xf>
    <xf numFmtId="0" fontId="30" fillId="23" borderId="9" applyNumberFormat="0" applyFont="0" applyAlignment="0" applyProtection="0"/>
    <xf numFmtId="171" fontId="24" fillId="0" borderId="1">
      <alignment horizontal="right"/>
      <protection locked="0"/>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172" fontId="24" fillId="55" borderId="1">
      <alignment horizontal="right"/>
    </xf>
    <xf numFmtId="171" fontId="24" fillId="0" borderId="1">
      <alignment horizontal="right"/>
      <protection locked="0"/>
    </xf>
    <xf numFmtId="0" fontId="23" fillId="7" borderId="3"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171"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172" fontId="24" fillId="55" borderId="1">
      <alignment horizontal="right"/>
    </xf>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37" fontId="24" fillId="0" borderId="1">
      <alignment horizontal="right"/>
      <protection locked="0"/>
    </xf>
    <xf numFmtId="37" fontId="24" fillId="0" borderId="1">
      <alignment horizontal="right" vertical="center"/>
      <protection locked="0"/>
    </xf>
    <xf numFmtId="0" fontId="10" fillId="0" borderId="1">
      <alignment horizontal="center"/>
    </xf>
    <xf numFmtId="169" fontId="24" fillId="0" borderId="1">
      <alignment horizontal="right"/>
      <protection locked="0"/>
    </xf>
    <xf numFmtId="0" fontId="10" fillId="0" borderId="1">
      <alignment horizontal="center"/>
    </xf>
    <xf numFmtId="0" fontId="23" fillId="7" borderId="3" applyNumberFormat="0" applyAlignment="0" applyProtection="0"/>
    <xf numFmtId="39" fontId="24" fillId="0" borderId="1">
      <alignment horizontal="right"/>
      <protection locked="0"/>
    </xf>
    <xf numFmtId="37" fontId="24" fillId="0" borderId="1">
      <alignment horizontal="right" vertical="center"/>
      <protection locked="0"/>
    </xf>
    <xf numFmtId="0" fontId="13" fillId="20" borderId="3" applyNumberFormat="0" applyAlignment="0" applyProtection="0"/>
    <xf numFmtId="0" fontId="10" fillId="0" borderId="1">
      <alignment horizontal="center"/>
    </xf>
    <xf numFmtId="39" fontId="24" fillId="0" borderId="1">
      <alignment horizontal="right"/>
      <protection locked="0"/>
    </xf>
    <xf numFmtId="0" fontId="36" fillId="0" borderId="14" applyNumberFormat="0" applyFill="0" applyAlignment="0" applyProtection="0"/>
    <xf numFmtId="37" fontId="24" fillId="55" borderId="1">
      <alignment horizontal="right"/>
    </xf>
    <xf numFmtId="37" fontId="24" fillId="55" borderId="1">
      <alignment horizontal="right"/>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171" fontId="24" fillId="55" borderId="1">
      <alignment horizontal="right"/>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171" fontId="24" fillId="55" borderId="1">
      <alignment horizontal="right"/>
    </xf>
    <xf numFmtId="0" fontId="30" fillId="23" borderId="9" applyNumberFormat="0" applyFont="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37" fontId="24" fillId="55" borderId="1">
      <alignment horizontal="right"/>
    </xf>
    <xf numFmtId="172"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171" fontId="24" fillId="55" borderId="1">
      <alignment horizontal="right"/>
    </xf>
    <xf numFmtId="0" fontId="30" fillId="23" borderId="9" applyNumberFormat="0" applyFont="0" applyAlignment="0" applyProtection="0"/>
    <xf numFmtId="170" fontId="24" fillId="55" borderId="1">
      <alignment horizontal="right"/>
    </xf>
    <xf numFmtId="0" fontId="30" fillId="23" borderId="9" applyNumberFormat="0" applyFont="0" applyAlignment="0" applyProtection="0"/>
    <xf numFmtId="37" fontId="24" fillId="3" borderId="1">
      <alignment horizontal="right"/>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172" fontId="24" fillId="55" borderId="1">
      <alignment horizontal="right"/>
    </xf>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169" fontId="24" fillId="0" borderId="1">
      <alignment horizontal="right"/>
      <protection locked="0"/>
    </xf>
    <xf numFmtId="37" fontId="24" fillId="0" borderId="1">
      <alignment horizontal="right"/>
      <protection locked="0"/>
    </xf>
    <xf numFmtId="0" fontId="36" fillId="0" borderId="14" applyNumberFormat="0" applyFill="0" applyAlignment="0" applyProtection="0"/>
    <xf numFmtId="171" fontId="24" fillId="55" borderId="1">
      <alignment horizontal="right"/>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37" fontId="24" fillId="55" borderId="1">
      <alignment horizontal="right"/>
    </xf>
    <xf numFmtId="170" fontId="24" fillId="55" borderId="1">
      <alignment horizontal="right"/>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171" fontId="24" fillId="0" borderId="1">
      <alignment horizontal="right"/>
      <protection locked="0"/>
    </xf>
    <xf numFmtId="0" fontId="13" fillId="20" borderId="3" applyNumberFormat="0" applyAlignment="0" applyProtection="0"/>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171" fontId="24" fillId="55" borderId="1">
      <alignment horizontal="right"/>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37" fontId="24" fillId="55" borderId="1">
      <alignment horizontal="right"/>
    </xf>
    <xf numFmtId="0" fontId="36" fillId="0" borderId="14" applyNumberFormat="0" applyFill="0" applyAlignment="0" applyProtection="0"/>
    <xf numFmtId="0" fontId="13" fillId="20" borderId="3" applyNumberFormat="0" applyAlignment="0" applyProtection="0"/>
    <xf numFmtId="37" fontId="24" fillId="0" borderId="1">
      <alignment horizontal="right"/>
      <protection locked="0"/>
    </xf>
    <xf numFmtId="169" fontId="24" fillId="0" borderId="1">
      <alignment horizontal="right"/>
      <protection locked="0"/>
    </xf>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0" fontId="32" fillId="20" borderId="11" applyNumberFormat="0" applyAlignment="0" applyProtection="0"/>
    <xf numFmtId="37" fontId="24" fillId="0" borderId="1">
      <alignment horizontal="right"/>
      <protection locked="0"/>
    </xf>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37"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170" fontId="24" fillId="55" borderId="1">
      <alignment horizontal="right"/>
    </xf>
    <xf numFmtId="37" fontId="24" fillId="0" borderId="1">
      <alignment horizontal="right" vertical="center"/>
      <protection locked="0"/>
    </xf>
    <xf numFmtId="0" fontId="10" fillId="0" borderId="1">
      <alignment horizontal="center"/>
    </xf>
    <xf numFmtId="0" fontId="13" fillId="20" borderId="3" applyNumberFormat="0" applyAlignment="0" applyProtection="0"/>
    <xf numFmtId="0" fontId="32" fillId="20" borderId="11" applyNumberFormat="0" applyAlignment="0" applyProtection="0"/>
    <xf numFmtId="171" fontId="24" fillId="55" borderId="1">
      <alignment horizontal="right"/>
    </xf>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39"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171"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protection locked="0"/>
    </xf>
    <xf numFmtId="172" fontId="24" fillId="55" borderId="1">
      <alignment horizontal="right"/>
    </xf>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37" fontId="24" fillId="3" borderId="1">
      <alignment horizontal="right"/>
    </xf>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171"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39" fontId="24" fillId="0" borderId="1">
      <alignment horizontal="right"/>
      <protection locked="0"/>
    </xf>
    <xf numFmtId="37" fontId="24" fillId="0" borderId="1">
      <alignment horizontal="right" vertical="center"/>
      <protection locked="0"/>
    </xf>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172" fontId="24" fillId="55" borderId="1">
      <alignment horizontal="right"/>
    </xf>
    <xf numFmtId="37" fontId="24" fillId="0" borderId="1">
      <alignment horizontal="right" vertical="center"/>
      <protection locked="0"/>
    </xf>
    <xf numFmtId="0" fontId="30" fillId="23" borderId="9" applyNumberFormat="0" applyFont="0" applyAlignment="0" applyProtection="0"/>
    <xf numFmtId="171" fontId="24" fillId="55" borderId="1">
      <alignment horizontal="right"/>
    </xf>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16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171" fontId="24" fillId="55" borderId="1">
      <alignment horizontal="right"/>
    </xf>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171" fontId="24" fillId="55" borderId="1">
      <alignment horizontal="right"/>
    </xf>
    <xf numFmtId="37" fontId="24" fillId="0" borderId="1">
      <alignment horizontal="right" vertical="center"/>
      <protection locked="0"/>
    </xf>
    <xf numFmtId="0" fontId="13" fillId="20" borderId="3" applyNumberFormat="0" applyAlignment="0" applyProtection="0"/>
    <xf numFmtId="0" fontId="32" fillId="20" borderId="11" applyNumberFormat="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9"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37" fontId="24" fillId="55" borderId="1">
      <alignment horizontal="right"/>
    </xf>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37" fontId="24" fillId="3" borderId="1">
      <alignment horizontal="right"/>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37" fontId="24" fillId="3" borderId="1">
      <alignment horizontal="right"/>
    </xf>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171" fontId="24" fillId="55" borderId="1">
      <alignment horizontal="right"/>
    </xf>
    <xf numFmtId="0" fontId="23" fillId="7" borderId="3" applyNumberFormat="0" applyAlignment="0" applyProtection="0"/>
    <xf numFmtId="0" fontId="10" fillId="0" borderId="1">
      <alignment horizontal="center"/>
    </xf>
    <xf numFmtId="0" fontId="23" fillId="7" borderId="3" applyNumberFormat="0" applyAlignment="0" applyProtection="0"/>
    <xf numFmtId="37" fontId="24" fillId="55" borderId="1">
      <alignment horizontal="right"/>
    </xf>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169" fontId="24" fillId="0" borderId="1">
      <alignment horizontal="right"/>
      <protection locked="0"/>
    </xf>
    <xf numFmtId="37" fontId="24" fillId="55" borderId="1">
      <alignment horizontal="right"/>
    </xf>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172" fontId="24" fillId="55" borderId="1">
      <alignment horizontal="right"/>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170" fontId="24" fillId="55" borderId="1">
      <alignment horizontal="right"/>
    </xf>
    <xf numFmtId="0" fontId="23" fillId="7" borderId="3" applyNumberFormat="0" applyAlignment="0" applyProtection="0"/>
    <xf numFmtId="37" fontId="24" fillId="0" borderId="1">
      <alignment horizontal="right" vertical="center"/>
      <protection locked="0"/>
    </xf>
    <xf numFmtId="39"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171" fontId="24" fillId="55" borderId="1">
      <alignment horizontal="right"/>
    </xf>
    <xf numFmtId="171" fontId="24" fillId="0" borderId="1">
      <alignment horizontal="right"/>
      <protection locked="0"/>
    </xf>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172"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171" fontId="24" fillId="55" borderId="1">
      <alignment horizontal="right"/>
    </xf>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171" fontId="24" fillId="55" borderId="1">
      <alignment horizontal="right"/>
    </xf>
    <xf numFmtId="37" fontId="24" fillId="3" borderId="1">
      <alignment horizontal="right"/>
    </xf>
    <xf numFmtId="0" fontId="23" fillId="7" borderId="3" applyNumberFormat="0" applyAlignment="0" applyProtection="0"/>
    <xf numFmtId="37" fontId="24" fillId="0" borderId="1">
      <alignment horizontal="right" vertical="center"/>
      <protection locked="0"/>
    </xf>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39" fontId="24" fillId="0" borderId="1">
      <alignment horizontal="right"/>
      <protection locked="0"/>
    </xf>
    <xf numFmtId="0" fontId="36" fillId="0" borderId="14" applyNumberFormat="0" applyFill="0" applyAlignment="0" applyProtection="0"/>
    <xf numFmtId="37"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172" fontId="24" fillId="55" borderId="1">
      <alignment horizontal="right"/>
    </xf>
    <xf numFmtId="39" fontId="24" fillId="0" borderId="1">
      <alignment horizontal="right"/>
      <protection locked="0"/>
    </xf>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30" fillId="23" borderId="9" applyNumberFormat="0" applyFont="0" applyAlignment="0" applyProtection="0"/>
    <xf numFmtId="171" fontId="24" fillId="55" borderId="1">
      <alignment horizontal="right"/>
    </xf>
    <xf numFmtId="0" fontId="36" fillId="0" borderId="14" applyNumberFormat="0" applyFill="0" applyAlignment="0" applyProtection="0"/>
    <xf numFmtId="172" fontId="24" fillId="55" borderId="1">
      <alignment horizontal="right"/>
    </xf>
    <xf numFmtId="0" fontId="30" fillId="23" borderId="9" applyNumberFormat="0" applyFont="0" applyAlignment="0" applyProtection="0"/>
    <xf numFmtId="0" fontId="23" fillId="7" borderId="3" applyNumberFormat="0" applyAlignment="0" applyProtection="0"/>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10" fillId="0" borderId="1">
      <alignment horizontal="center"/>
    </xf>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170" fontId="24" fillId="55" borderId="1">
      <alignment horizontal="right"/>
    </xf>
    <xf numFmtId="0" fontId="36" fillId="0" borderId="14" applyNumberFormat="0" applyFill="0" applyAlignment="0" applyProtection="0"/>
    <xf numFmtId="172" fontId="24" fillId="55" borderId="1">
      <alignment horizontal="right"/>
    </xf>
    <xf numFmtId="37" fontId="24" fillId="0" borderId="1">
      <alignment horizontal="right" vertical="center"/>
      <protection locked="0"/>
    </xf>
    <xf numFmtId="0" fontId="13" fillId="20" borderId="3" applyNumberFormat="0" applyAlignment="0" applyProtection="0"/>
    <xf numFmtId="0" fontId="32" fillId="20" borderId="11" applyNumberFormat="0" applyAlignment="0" applyProtection="0"/>
    <xf numFmtId="0" fontId="10" fillId="0" borderId="1">
      <alignment horizontal="center"/>
    </xf>
    <xf numFmtId="171" fontId="24" fillId="55" borderId="1">
      <alignment horizontal="right"/>
    </xf>
    <xf numFmtId="0" fontId="30" fillId="23" borderId="9" applyNumberFormat="0" applyFont="0" applyAlignment="0" applyProtection="0"/>
    <xf numFmtId="37" fontId="24" fillId="0" borderId="1">
      <alignment horizontal="right" vertical="center"/>
      <protection locked="0"/>
    </xf>
    <xf numFmtId="170" fontId="24" fillId="55" borderId="1">
      <alignment horizontal="right"/>
    </xf>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171" fontId="24" fillId="55" borderId="1">
      <alignment horizontal="right"/>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32" fillId="20" borderId="11" applyNumberFormat="0" applyAlignment="0" applyProtection="0"/>
    <xf numFmtId="169" fontId="24" fillId="0" borderId="1">
      <alignment horizontal="right"/>
      <protection locked="0"/>
    </xf>
    <xf numFmtId="0" fontId="23" fillId="7" borderId="3" applyNumberFormat="0" applyAlignment="0" applyProtection="0"/>
    <xf numFmtId="37" fontId="24" fillId="55" borderId="1">
      <alignment horizontal="right"/>
    </xf>
    <xf numFmtId="0" fontId="36" fillId="0" borderId="14" applyNumberFormat="0" applyFill="0" applyAlignment="0" applyProtection="0"/>
    <xf numFmtId="0" fontId="30" fillId="23" borderId="9" applyNumberFormat="0" applyFont="0" applyAlignment="0" applyProtection="0"/>
    <xf numFmtId="39" fontId="24" fillId="0" borderId="1">
      <alignment horizontal="right"/>
      <protection locked="0"/>
    </xf>
    <xf numFmtId="37" fontId="24" fillId="3" borderId="1">
      <alignment horizontal="right"/>
    </xf>
    <xf numFmtId="0" fontId="10" fillId="0" borderId="1">
      <alignment horizontal="center"/>
    </xf>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2" fillId="20" borderId="11" applyNumberFormat="0" applyAlignment="0" applyProtection="0"/>
    <xf numFmtId="37" fontId="24" fillId="0" borderId="1">
      <alignment horizontal="right" vertical="center"/>
      <protection locked="0"/>
    </xf>
    <xf numFmtId="169" fontId="24" fillId="0" borderId="1">
      <alignment horizontal="right"/>
      <protection locked="0"/>
    </xf>
    <xf numFmtId="172" fontId="24" fillId="55" borderId="1">
      <alignment horizontal="right"/>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170" fontId="24" fillId="55" borderId="1">
      <alignment horizontal="right"/>
    </xf>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171" fontId="24" fillId="55" borderId="1">
      <alignment horizontal="right"/>
    </xf>
    <xf numFmtId="172" fontId="24" fillId="55" borderId="1">
      <alignment horizontal="right"/>
    </xf>
    <xf numFmtId="169" fontId="24" fillId="0" borderId="1">
      <alignment horizontal="right"/>
      <protection locked="0"/>
    </xf>
    <xf numFmtId="37" fontId="24" fillId="0" borderId="1">
      <alignment horizontal="right" vertical="center"/>
      <protection locked="0"/>
    </xf>
    <xf numFmtId="0" fontId="13" fillId="20" borderId="3" applyNumberFormat="0" applyAlignment="0" applyProtection="0"/>
    <xf numFmtId="171"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171" fontId="24" fillId="55" borderId="1">
      <alignment horizontal="right"/>
    </xf>
    <xf numFmtId="0" fontId="36" fillId="0" borderId="14" applyNumberFormat="0" applyFill="0" applyAlignment="0" applyProtection="0"/>
    <xf numFmtId="37"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0" fontId="10" fillId="0" borderId="1">
      <alignment horizontal="center"/>
    </xf>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protection locked="0"/>
    </xf>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169" fontId="24" fillId="0" borderId="1">
      <alignment horizontal="right"/>
      <protection locked="0"/>
    </xf>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37" fontId="24" fillId="3" borderId="1">
      <alignment horizontal="right"/>
    </xf>
    <xf numFmtId="0" fontId="10" fillId="0" borderId="1">
      <alignment horizontal="center"/>
    </xf>
    <xf numFmtId="37" fontId="24" fillId="3" borderId="1">
      <alignment horizontal="right"/>
    </xf>
    <xf numFmtId="0" fontId="13" fillId="20" borderId="3" applyNumberFormat="0" applyAlignment="0" applyProtection="0"/>
    <xf numFmtId="172" fontId="24" fillId="55" borderId="1">
      <alignment horizontal="right"/>
    </xf>
    <xf numFmtId="37" fontId="24" fillId="3" borderId="1">
      <alignment horizontal="right"/>
    </xf>
    <xf numFmtId="170" fontId="24" fillId="55" borderId="1">
      <alignment horizontal="right"/>
    </xf>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10" fillId="0" borderId="1">
      <alignment horizontal="center"/>
    </xf>
    <xf numFmtId="37" fontId="24" fillId="3" borderId="1">
      <alignment horizontal="right"/>
    </xf>
    <xf numFmtId="172"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170" fontId="24" fillId="55" borderId="1">
      <alignment horizontal="right"/>
    </xf>
    <xf numFmtId="0" fontId="32" fillId="20" borderId="11" applyNumberFormat="0" applyAlignment="0" applyProtection="0"/>
    <xf numFmtId="0" fontId="36" fillId="0" borderId="14" applyNumberFormat="0" applyFill="0" applyAlignment="0" applyProtection="0"/>
    <xf numFmtId="170" fontId="24" fillId="55" borderId="1">
      <alignment horizontal="right"/>
    </xf>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2" fillId="20" borderId="11" applyNumberFormat="0" applyAlignment="0" applyProtection="0"/>
    <xf numFmtId="170"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170"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171" fontId="24" fillId="0" borderId="1">
      <alignment horizontal="right"/>
      <protection locked="0"/>
    </xf>
    <xf numFmtId="0" fontId="32" fillId="20" borderId="11" applyNumberFormat="0" applyAlignment="0" applyProtection="0"/>
    <xf numFmtId="16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171" fontId="24" fillId="0" borderId="1">
      <alignment horizontal="right"/>
      <protection locked="0"/>
    </xf>
    <xf numFmtId="0" fontId="23" fillId="7" borderId="3" applyNumberForma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2" fillId="20" borderId="11" applyNumberFormat="0" applyAlignment="0" applyProtection="0"/>
    <xf numFmtId="0" fontId="23" fillId="7" borderId="3" applyNumberFormat="0" applyAlignment="0" applyProtection="0"/>
    <xf numFmtId="171" fontId="24" fillId="55" borderId="1">
      <alignment horizontal="right"/>
    </xf>
    <xf numFmtId="0" fontId="36" fillId="0" borderId="14" applyNumberFormat="0" applyFill="0" applyAlignment="0" applyProtection="0"/>
    <xf numFmtId="0" fontId="32" fillId="20" borderId="11" applyNumberFormat="0" applyAlignment="0" applyProtection="0"/>
    <xf numFmtId="37" fontId="24" fillId="0" borderId="1">
      <alignment horizontal="right" vertical="center"/>
      <protection locked="0"/>
    </xf>
    <xf numFmtId="170" fontId="24" fillId="55" borderId="1">
      <alignment horizontal="right"/>
    </xf>
    <xf numFmtId="0" fontId="32" fillId="20" borderId="11" applyNumberFormat="0" applyAlignment="0" applyProtection="0"/>
    <xf numFmtId="171" fontId="24" fillId="0" borderId="1">
      <alignment horizontal="right"/>
      <protection locked="0"/>
    </xf>
    <xf numFmtId="172" fontId="24" fillId="55" borderId="1">
      <alignment horizontal="right"/>
    </xf>
    <xf numFmtId="37" fontId="24" fillId="3" borderId="1">
      <alignment horizontal="right"/>
    </xf>
    <xf numFmtId="37" fontId="24" fillId="0" borderId="1">
      <alignment horizontal="right"/>
      <protection locked="0"/>
    </xf>
    <xf numFmtId="0" fontId="36" fillId="0" borderId="14" applyNumberFormat="0" applyFill="0" applyAlignment="0" applyProtection="0"/>
    <xf numFmtId="0" fontId="32" fillId="20" borderId="11" applyNumberFormat="0" applyAlignment="0" applyProtection="0"/>
    <xf numFmtId="37" fontId="24" fillId="3" borderId="1">
      <alignment horizontal="right"/>
    </xf>
    <xf numFmtId="0" fontId="30" fillId="23" borderId="9" applyNumberFormat="0" applyFont="0" applyAlignment="0" applyProtection="0"/>
    <xf numFmtId="172" fontId="24" fillId="55" borderId="1">
      <alignment horizontal="right"/>
    </xf>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10" fillId="0" borderId="1">
      <alignment horizontal="center"/>
    </xf>
    <xf numFmtId="169" fontId="24" fillId="0" borderId="1">
      <alignment horizontal="right"/>
      <protection locked="0"/>
    </xf>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37" fontId="24" fillId="55" borderId="1">
      <alignment horizontal="right"/>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37" fontId="24" fillId="55" borderId="1">
      <alignment horizontal="right"/>
    </xf>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2" fillId="20" borderId="11" applyNumberFormat="0" applyAlignment="0" applyProtection="0"/>
    <xf numFmtId="0" fontId="10" fillId="0" borderId="1">
      <alignment horizontal="center"/>
    </xf>
    <xf numFmtId="0" fontId="13" fillId="20" borderId="3" applyNumberFormat="0" applyAlignment="0" applyProtection="0"/>
    <xf numFmtId="37" fontId="24" fillId="0" borderId="1">
      <alignment horizontal="right"/>
      <protection locked="0"/>
    </xf>
    <xf numFmtId="0" fontId="30" fillId="23" borderId="9" applyNumberFormat="0" applyFont="0" applyAlignment="0" applyProtection="0"/>
    <xf numFmtId="172" fontId="24" fillId="55" borderId="1">
      <alignment horizontal="right"/>
    </xf>
    <xf numFmtId="0" fontId="30" fillId="23" borderId="9" applyNumberFormat="0" applyFont="0" applyAlignment="0" applyProtection="0"/>
    <xf numFmtId="170" fontId="24" fillId="55" borderId="1">
      <alignment horizontal="right"/>
    </xf>
    <xf numFmtId="0" fontId="36" fillId="0" borderId="14" applyNumberFormat="0" applyFill="0" applyAlignment="0" applyProtection="0"/>
    <xf numFmtId="171" fontId="24" fillId="0" borderId="1">
      <alignment horizontal="right"/>
      <protection locked="0"/>
    </xf>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10" fillId="0" borderId="1">
      <alignment horizontal="center"/>
    </xf>
    <xf numFmtId="170" fontId="24" fillId="55" borderId="1">
      <alignment horizontal="right"/>
    </xf>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37" fontId="24" fillId="0" borderId="1">
      <alignment horizontal="right"/>
      <protection locked="0"/>
    </xf>
    <xf numFmtId="0" fontId="23" fillId="7" borderId="3" applyNumberFormat="0" applyAlignment="0" applyProtection="0"/>
    <xf numFmtId="0" fontId="23" fillId="7" borderId="3" applyNumberFormat="0" applyAlignment="0" applyProtection="0"/>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170" fontId="24" fillId="55" borderId="1">
      <alignment horizontal="right"/>
    </xf>
    <xf numFmtId="0" fontId="32" fillId="20" borderId="11" applyNumberForma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172" fontId="24" fillId="55" borderId="1">
      <alignment horizontal="right"/>
    </xf>
    <xf numFmtId="0" fontId="30" fillId="23" borderId="9" applyNumberFormat="0" applyFont="0" applyAlignment="0" applyProtection="0"/>
    <xf numFmtId="0" fontId="36" fillId="0" borderId="14" applyNumberFormat="0" applyFill="0" applyAlignment="0" applyProtection="0"/>
    <xf numFmtId="37" fontId="24" fillId="3" borderId="1">
      <alignment horizontal="right"/>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170" fontId="24" fillId="55" borderId="1">
      <alignment horizontal="right"/>
    </xf>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0" fontId="10" fillId="0" borderId="1">
      <alignment horizontal="center"/>
    </xf>
    <xf numFmtId="0" fontId="13" fillId="20" borderId="3" applyNumberFormat="0" applyAlignment="0" applyProtection="0"/>
    <xf numFmtId="0" fontId="32" fillId="20" borderId="11" applyNumberFormat="0" applyAlignment="0" applyProtection="0"/>
    <xf numFmtId="0" fontId="10" fillId="0" borderId="1">
      <alignment horizontal="center"/>
    </xf>
    <xf numFmtId="170" fontId="24" fillId="55" borderId="1">
      <alignment horizontal="right"/>
    </xf>
    <xf numFmtId="0" fontId="30" fillId="23" borderId="9" applyNumberFormat="0" applyFont="0" applyAlignment="0" applyProtection="0"/>
    <xf numFmtId="37" fontId="24" fillId="3" borderId="1">
      <alignment horizontal="right"/>
    </xf>
    <xf numFmtId="171" fontId="24" fillId="55" borderId="1">
      <alignment horizontal="right"/>
    </xf>
    <xf numFmtId="0" fontId="10" fillId="0" borderId="1">
      <alignment horizontal="center"/>
    </xf>
    <xf numFmtId="0" fontId="23" fillId="7" borderId="3" applyNumberFormat="0" applyAlignment="0" applyProtection="0"/>
    <xf numFmtId="170" fontId="24" fillId="55" borderId="1">
      <alignment horizontal="right"/>
    </xf>
    <xf numFmtId="37" fontId="24" fillId="0" borderId="1">
      <alignment horizontal="right" vertical="center"/>
      <protection locked="0"/>
    </xf>
    <xf numFmtId="0" fontId="32" fillId="20" borderId="11" applyNumberFormat="0" applyAlignment="0" applyProtection="0"/>
    <xf numFmtId="171" fontId="24" fillId="0" borderId="1">
      <alignment horizontal="right"/>
      <protection locked="0"/>
    </xf>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172" fontId="24" fillId="55" borderId="1">
      <alignment horizontal="right"/>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10" fillId="0" borderId="1">
      <alignment horizontal="center"/>
    </xf>
    <xf numFmtId="37" fontId="24" fillId="3" borderId="1">
      <alignment horizontal="right"/>
    </xf>
    <xf numFmtId="0" fontId="13" fillId="20" borderId="3" applyNumberFormat="0" applyAlignment="0" applyProtection="0"/>
    <xf numFmtId="0" fontId="13" fillId="20" borderId="3" applyNumberFormat="0" applyAlignment="0" applyProtection="0"/>
    <xf numFmtId="0" fontId="10" fillId="0" borderId="1">
      <alignment horizontal="center"/>
    </xf>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10" fillId="0" borderId="1">
      <alignment horizontal="center"/>
    </xf>
    <xf numFmtId="0" fontId="32" fillId="20" borderId="11" applyNumberFormat="0" applyAlignment="0" applyProtection="0"/>
    <xf numFmtId="0" fontId="36" fillId="0" borderId="14" applyNumberFormat="0" applyFill="0" applyAlignment="0" applyProtection="0"/>
    <xf numFmtId="37" fontId="24" fillId="55" borderId="1">
      <alignment horizontal="right"/>
    </xf>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169"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0" fontId="32" fillId="20" borderId="11" applyNumberFormat="0" applyAlignment="0" applyProtection="0"/>
    <xf numFmtId="0" fontId="10" fillId="0" borderId="1">
      <alignment horizontal="center"/>
    </xf>
    <xf numFmtId="37" fontId="24" fillId="0" borderId="1">
      <alignment horizontal="right" vertical="center"/>
      <protection locked="0"/>
    </xf>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171" fontId="24" fillId="0" borderId="1">
      <alignment horizontal="right"/>
      <protection locked="0"/>
    </xf>
    <xf numFmtId="172" fontId="24" fillId="55" borderId="1">
      <alignment horizontal="right"/>
    </xf>
    <xf numFmtId="0" fontId="30" fillId="23" borderId="9" applyNumberFormat="0" applyFon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170"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170"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37" fontId="24" fillId="0" borderId="1">
      <alignment horizontal="right"/>
      <protection locked="0"/>
    </xf>
    <xf numFmtId="0" fontId="32" fillId="20" borderId="11" applyNumberFormat="0" applyAlignment="0" applyProtection="0"/>
    <xf numFmtId="0" fontId="10" fillId="0" borderId="1">
      <alignment horizontal="center"/>
    </xf>
    <xf numFmtId="37" fontId="24" fillId="55" borderId="1">
      <alignment horizontal="right"/>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protection locked="0"/>
    </xf>
    <xf numFmtId="0" fontId="32" fillId="20" borderId="11" applyNumberFormat="0" applyAlignment="0" applyProtection="0"/>
    <xf numFmtId="37" fontId="24" fillId="0" borderId="1">
      <alignment horizontal="right"/>
      <protection locked="0"/>
    </xf>
    <xf numFmtId="0" fontId="23" fillId="7" borderId="3" applyNumberFormat="0" applyAlignment="0" applyProtection="0"/>
    <xf numFmtId="37" fontId="24" fillId="0" borderId="1">
      <alignment horizontal="right"/>
      <protection locked="0"/>
    </xf>
    <xf numFmtId="0" fontId="30" fillId="23" borderId="9" applyNumberFormat="0" applyFont="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32" fillId="20" borderId="11" applyNumberFormat="0" applyAlignment="0" applyProtection="0"/>
    <xf numFmtId="37" fontId="24" fillId="0" borderId="1">
      <alignment horizontal="right" vertical="center"/>
      <protection locked="0"/>
    </xf>
    <xf numFmtId="172"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37" fontId="24" fillId="3" borderId="1">
      <alignment horizontal="right"/>
    </xf>
    <xf numFmtId="0" fontId="13" fillId="20" borderId="3" applyNumberFormat="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protection locked="0"/>
    </xf>
    <xf numFmtId="0" fontId="36" fillId="0" borderId="14" applyNumberFormat="0" applyFill="0" applyAlignment="0" applyProtection="0"/>
    <xf numFmtId="0" fontId="23" fillId="7" borderId="3" applyNumberFormat="0" applyAlignment="0" applyProtection="0"/>
    <xf numFmtId="39" fontId="24" fillId="0" borderId="1">
      <alignment horizontal="right"/>
      <protection locked="0"/>
    </xf>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39" fontId="24" fillId="0" borderId="1">
      <alignment horizontal="right"/>
      <protection locked="0"/>
    </xf>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171"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169" fontId="24" fillId="0" borderId="1">
      <alignment horizontal="right"/>
      <protection locked="0"/>
    </xf>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13" fillId="20" borderId="3" applyNumberFormat="0" applyAlignment="0" applyProtection="0"/>
    <xf numFmtId="172" fontId="24" fillId="55" borderId="1">
      <alignment horizontal="right"/>
    </xf>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55" borderId="1">
      <alignment horizontal="right"/>
    </xf>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172" fontId="24" fillId="55" borderId="1">
      <alignment horizontal="right"/>
    </xf>
    <xf numFmtId="37" fontId="24" fillId="3" borderId="1">
      <alignment horizontal="right"/>
    </xf>
    <xf numFmtId="171" fontId="24" fillId="0" borderId="1">
      <alignment horizontal="right"/>
      <protection locked="0"/>
    </xf>
    <xf numFmtId="170" fontId="24" fillId="55" borderId="1">
      <alignment horizontal="right"/>
    </xf>
    <xf numFmtId="171" fontId="24" fillId="55" borderId="1">
      <alignment horizontal="right"/>
    </xf>
    <xf numFmtId="0" fontId="23" fillId="7" borderId="3" applyNumberFormat="0" applyAlignment="0" applyProtection="0"/>
    <xf numFmtId="0" fontId="32" fillId="20" borderId="11" applyNumberFormat="0" applyAlignment="0" applyProtection="0"/>
    <xf numFmtId="0" fontId="13" fillId="20" borderId="3" applyNumberFormat="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171" fontId="24" fillId="0" borderId="1">
      <alignment horizontal="right"/>
      <protection locked="0"/>
    </xf>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172" fontId="24" fillId="55" borderId="1">
      <alignment horizontal="right"/>
    </xf>
    <xf numFmtId="170" fontId="24" fillId="55" borderId="1">
      <alignment horizontal="right"/>
    </xf>
    <xf numFmtId="37" fontId="24" fillId="0" borderId="1">
      <alignment horizontal="right" vertical="center"/>
      <protection locked="0"/>
    </xf>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37" fontId="24" fillId="3" borderId="1">
      <alignment horizontal="right"/>
    </xf>
    <xf numFmtId="0" fontId="30" fillId="23" borderId="9" applyNumberFormat="0" applyFont="0" applyAlignment="0" applyProtection="0"/>
    <xf numFmtId="172" fontId="24" fillId="55" borderId="1">
      <alignment horizontal="right"/>
    </xf>
    <xf numFmtId="0" fontId="32" fillId="20" borderId="11" applyNumberFormat="0" applyAlignment="0" applyProtection="0"/>
    <xf numFmtId="0" fontId="36" fillId="0" borderId="14" applyNumberFormat="0" applyFill="0" applyAlignment="0" applyProtection="0"/>
    <xf numFmtId="172" fontId="24" fillId="55" borderId="1">
      <alignment horizontal="right"/>
    </xf>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169" fontId="24" fillId="0" borderId="1">
      <alignment horizontal="right"/>
      <protection locked="0"/>
    </xf>
    <xf numFmtId="0" fontId="13" fillId="20" borderId="3" applyNumberForma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172" fontId="24" fillId="55" borderId="1">
      <alignment horizontal="right"/>
    </xf>
    <xf numFmtId="37"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37" fontId="24" fillId="55" borderId="1">
      <alignment horizontal="right"/>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170" fontId="24" fillId="55" borderId="1">
      <alignment horizontal="right"/>
    </xf>
    <xf numFmtId="0" fontId="13" fillId="20" borderId="3" applyNumberFormat="0" applyAlignment="0" applyProtection="0"/>
    <xf numFmtId="171" fontId="24" fillId="55" borderId="1">
      <alignment horizontal="right"/>
    </xf>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23" fillId="7" borderId="3" applyNumberFormat="0" applyAlignment="0" applyProtection="0"/>
    <xf numFmtId="172"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172" fontId="24" fillId="55" borderId="1">
      <alignment horizontal="right"/>
    </xf>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172" fontId="24" fillId="55" borderId="1">
      <alignment horizontal="right"/>
    </xf>
    <xf numFmtId="37" fontId="24" fillId="0" borderId="1">
      <alignment horizontal="right"/>
      <protection locked="0"/>
    </xf>
    <xf numFmtId="0" fontId="30" fillId="23" borderId="9" applyNumberFormat="0" applyFont="0" applyAlignment="0" applyProtection="0"/>
    <xf numFmtId="170"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172" fontId="24" fillId="55" borderId="1">
      <alignment horizontal="right"/>
    </xf>
    <xf numFmtId="37" fontId="24" fillId="0" borderId="1">
      <alignment horizontal="right" vertical="center"/>
      <protection locked="0"/>
    </xf>
    <xf numFmtId="0" fontId="23" fillId="7" borderId="3" applyNumberFormat="0" applyAlignment="0" applyProtection="0"/>
    <xf numFmtId="171" fontId="24" fillId="55" borderId="1">
      <alignment horizontal="right"/>
    </xf>
    <xf numFmtId="39"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171" fontId="24" fillId="55" borderId="1">
      <alignment horizontal="right"/>
    </xf>
    <xf numFmtId="37"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37" fontId="24" fillId="55" borderId="1">
      <alignment horizontal="right"/>
    </xf>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169" fontId="24" fillId="0" borderId="1">
      <alignment horizontal="right"/>
      <protection locked="0"/>
    </xf>
    <xf numFmtId="0" fontId="10" fillId="0" borderId="1">
      <alignment horizontal="center"/>
    </xf>
    <xf numFmtId="0" fontId="10" fillId="0" borderId="1">
      <alignment horizontal="center"/>
    </xf>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2" fillId="20" borderId="11" applyNumberFormat="0" applyAlignment="0" applyProtection="0"/>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171" fontId="24" fillId="55" borderId="1">
      <alignment horizontal="right"/>
    </xf>
    <xf numFmtId="0" fontId="13" fillId="20" borderId="3" applyNumberFormat="0" applyAlignment="0" applyProtection="0"/>
    <xf numFmtId="0" fontId="32" fillId="20" borderId="11" applyNumberFormat="0" applyAlignment="0" applyProtection="0"/>
    <xf numFmtId="171" fontId="24" fillId="0" borderId="1">
      <alignment horizontal="right"/>
      <protection locked="0"/>
    </xf>
    <xf numFmtId="0" fontId="32" fillId="20" borderId="11" applyNumberFormat="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172" fontId="24" fillId="55" borderId="1">
      <alignment horizontal="right"/>
    </xf>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protection locked="0"/>
    </xf>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169" fontId="24" fillId="0" borderId="1">
      <alignment horizontal="right"/>
      <protection locked="0"/>
    </xf>
    <xf numFmtId="0" fontId="13" fillId="20" borderId="3" applyNumberFormat="0" applyAlignment="0" applyProtection="0"/>
    <xf numFmtId="0" fontId="36" fillId="0" borderId="14" applyNumberFormat="0" applyFill="0" applyAlignment="0" applyProtection="0"/>
    <xf numFmtId="169" fontId="24" fillId="0" borderId="1">
      <alignment horizontal="right"/>
      <protection locked="0"/>
    </xf>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protection locked="0"/>
    </xf>
    <xf numFmtId="0" fontId="23" fillId="7" borderId="3" applyNumberFormat="0" applyAlignment="0" applyProtection="0"/>
    <xf numFmtId="171" fontId="24" fillId="55" borderId="1">
      <alignment horizontal="right"/>
    </xf>
    <xf numFmtId="0" fontId="23" fillId="7" borderId="3"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39" fontId="24" fillId="0" borderId="1">
      <alignment horizontal="right"/>
      <protection locked="0"/>
    </xf>
    <xf numFmtId="172" fontId="24" fillId="55" borderId="1">
      <alignment horizontal="right"/>
    </xf>
    <xf numFmtId="0" fontId="23" fillId="7" borderId="3" applyNumberFormat="0" applyAlignment="0" applyProtection="0"/>
    <xf numFmtId="16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37" fontId="24" fillId="55" borderId="1">
      <alignment horizontal="right"/>
    </xf>
    <xf numFmtId="37" fontId="24" fillId="3" borderId="1">
      <alignment horizontal="right"/>
    </xf>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37"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171" fontId="24" fillId="55" borderId="1">
      <alignment horizontal="right"/>
    </xf>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171" fontId="24" fillId="0" borderId="1">
      <alignment horizontal="right"/>
      <protection locked="0"/>
    </xf>
    <xf numFmtId="0" fontId="36" fillId="0" borderId="14" applyNumberFormat="0" applyFill="0" applyAlignment="0" applyProtection="0"/>
    <xf numFmtId="169"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170" fontId="24" fillId="55" borderId="1">
      <alignment horizontal="right"/>
    </xf>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169" fontId="24" fillId="0" borderId="1">
      <alignment horizontal="right"/>
      <protection locked="0"/>
    </xf>
    <xf numFmtId="0" fontId="23" fillId="7" borderId="3" applyNumberFormat="0" applyAlignment="0" applyProtection="0"/>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39" fontId="24" fillId="0" borderId="1">
      <alignment horizontal="right"/>
      <protection locked="0"/>
    </xf>
    <xf numFmtId="0" fontId="23" fillId="7" borderId="3" applyNumberFormat="0" applyAlignment="0" applyProtection="0"/>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39" fontId="24" fillId="0" borderId="1">
      <alignment horizontal="right"/>
      <protection locked="0"/>
    </xf>
    <xf numFmtId="0" fontId="13" fillId="20" borderId="3" applyNumberFormat="0" applyAlignment="0" applyProtection="0"/>
    <xf numFmtId="0" fontId="13" fillId="20" borderId="3" applyNumberFormat="0" applyAlignment="0" applyProtection="0"/>
    <xf numFmtId="171" fontId="24" fillId="55" borderId="1">
      <alignment horizontal="right"/>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37" fontId="24" fillId="0" borderId="1">
      <alignment horizontal="right"/>
      <protection locked="0"/>
    </xf>
    <xf numFmtId="0" fontId="23" fillId="7" borderId="3" applyNumberFormat="0" applyAlignment="0" applyProtection="0"/>
    <xf numFmtId="37"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170"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0" fontId="13" fillId="20" borderId="3" applyNumberFormat="0" applyAlignment="0" applyProtection="0"/>
    <xf numFmtId="170"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2" fillId="20" borderId="11" applyNumberFormat="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0" fontId="13" fillId="20" borderId="3" applyNumberFormat="0" applyAlignment="0" applyProtection="0"/>
    <xf numFmtId="37" fontId="24" fillId="3" borderId="1">
      <alignment horizontal="right"/>
    </xf>
    <xf numFmtId="0" fontId="30" fillId="23" borderId="9" applyNumberFormat="0" applyFont="0" applyAlignment="0" applyProtection="0"/>
    <xf numFmtId="0" fontId="30" fillId="23" borderId="9" applyNumberFormat="0" applyFont="0" applyAlignment="0" applyProtection="0"/>
    <xf numFmtId="37" fontId="24" fillId="0" borderId="1">
      <alignment horizontal="right"/>
      <protection locked="0"/>
    </xf>
    <xf numFmtId="0" fontId="10" fillId="0" borderId="1">
      <alignment horizontal="center"/>
    </xf>
    <xf numFmtId="0" fontId="30" fillId="23" borderId="9" applyNumberFormat="0" applyFont="0" applyAlignment="0" applyProtection="0"/>
    <xf numFmtId="171" fontId="24" fillId="55" borderId="1">
      <alignment horizontal="right"/>
    </xf>
    <xf numFmtId="37" fontId="24" fillId="0" borderId="1">
      <alignment horizontal="right"/>
      <protection locked="0"/>
    </xf>
    <xf numFmtId="0" fontId="23" fillId="7" borderId="3" applyNumberFormat="0" applyAlignment="0" applyProtection="0"/>
    <xf numFmtId="0" fontId="36" fillId="0" borderId="14" applyNumberFormat="0" applyFill="0" applyAlignment="0" applyProtection="0"/>
    <xf numFmtId="37" fontId="24" fillId="3" borderId="1">
      <alignment horizontal="right"/>
    </xf>
    <xf numFmtId="37" fontId="24" fillId="3" borderId="1">
      <alignment horizontal="right"/>
    </xf>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169" fontId="24" fillId="0" borderId="1">
      <alignment horizontal="right"/>
      <protection locked="0"/>
    </xf>
    <xf numFmtId="0" fontId="13" fillId="20" borderId="3" applyNumberFormat="0" applyAlignment="0" applyProtection="0"/>
    <xf numFmtId="37" fontId="24" fillId="0" borderId="1">
      <alignment horizontal="right" vertical="center"/>
      <protection locked="0"/>
    </xf>
    <xf numFmtId="171" fontId="24" fillId="55" borderId="1">
      <alignment horizontal="right"/>
    </xf>
    <xf numFmtId="0" fontId="30" fillId="23" borderId="9" applyNumberFormat="0" applyFont="0" applyAlignment="0" applyProtection="0"/>
    <xf numFmtId="0" fontId="13" fillId="20" borderId="3" applyNumberFormat="0" applyAlignment="0" applyProtection="0"/>
    <xf numFmtId="171" fontId="24" fillId="55" borderId="1">
      <alignment horizontal="right"/>
    </xf>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37" fontId="24" fillId="3" borderId="1">
      <alignment horizontal="right"/>
    </xf>
    <xf numFmtId="0" fontId="13" fillId="20" borderId="3" applyNumberFormat="0" applyAlignment="0" applyProtection="0"/>
    <xf numFmtId="0" fontId="36" fillId="0" borderId="14" applyNumberFormat="0" applyFill="0" applyAlignment="0" applyProtection="0"/>
    <xf numFmtId="171" fontId="24" fillId="0" borderId="1">
      <alignment horizontal="right"/>
      <protection locked="0"/>
    </xf>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172" fontId="24" fillId="55" borderId="1">
      <alignment horizontal="right"/>
    </xf>
    <xf numFmtId="0" fontId="36" fillId="0" borderId="14" applyNumberFormat="0" applyFill="0" applyAlignment="0" applyProtection="0"/>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0" fontId="13" fillId="20" borderId="3" applyNumberFormat="0" applyAlignment="0" applyProtection="0"/>
    <xf numFmtId="37" fontId="24" fillId="3" borderId="1">
      <alignment horizontal="right"/>
    </xf>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13" fillId="20" borderId="3" applyNumberFormat="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169" fontId="24" fillId="0" borderId="1">
      <alignment horizontal="right"/>
      <protection locked="0"/>
    </xf>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37" fontId="24" fillId="0" borderId="1">
      <alignment horizontal="right"/>
      <protection locked="0"/>
    </xf>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32" fillId="20" borderId="11" applyNumberFormat="0" applyAlignment="0" applyProtection="0"/>
    <xf numFmtId="37" fontId="24" fillId="55" borderId="1">
      <alignment horizontal="right"/>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37" fontId="24" fillId="55" borderId="1">
      <alignment horizontal="right"/>
    </xf>
    <xf numFmtId="172"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32" fillId="20" borderId="11" applyNumberFormat="0" applyAlignment="0" applyProtection="0"/>
    <xf numFmtId="37" fontId="24" fillId="3" borderId="1">
      <alignment horizontal="right"/>
    </xf>
    <xf numFmtId="0" fontId="30" fillId="23" borderId="9" applyNumberFormat="0" applyFont="0" applyAlignment="0" applyProtection="0"/>
    <xf numFmtId="0" fontId="36" fillId="0" borderId="14" applyNumberFormat="0" applyFill="0" applyAlignment="0" applyProtection="0"/>
    <xf numFmtId="172" fontId="24" fillId="55" borderId="1">
      <alignment horizontal="right"/>
    </xf>
    <xf numFmtId="0" fontId="30" fillId="23" borderId="9" applyNumberFormat="0" applyFont="0" applyAlignment="0" applyProtection="0"/>
    <xf numFmtId="0" fontId="23" fillId="7" borderId="3" applyNumberFormat="0" applyAlignment="0" applyProtection="0"/>
    <xf numFmtId="37"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172" fontId="24" fillId="55" borderId="1">
      <alignment horizontal="right"/>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171" fontId="24" fillId="55" borderId="1">
      <alignment horizontal="right"/>
    </xf>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171" fontId="24" fillId="55" borderId="1">
      <alignment horizontal="right"/>
    </xf>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37" fontId="24" fillId="0" borderId="1">
      <alignment horizontal="right" vertical="center"/>
      <protection locked="0"/>
    </xf>
    <xf numFmtId="0" fontId="23" fillId="7" borderId="3" applyNumberFormat="0" applyAlignment="0" applyProtection="0"/>
    <xf numFmtId="37"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0" fontId="36" fillId="0" borderId="14" applyNumberFormat="0" applyFill="0" applyAlignment="0" applyProtection="0"/>
    <xf numFmtId="37"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10" fillId="0" borderId="1">
      <alignment horizontal="center"/>
    </xf>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170" fontId="24" fillId="55" borderId="1">
      <alignment horizontal="right"/>
    </xf>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0" fontId="32" fillId="20" borderId="11" applyNumberFormat="0" applyAlignment="0" applyProtection="0"/>
    <xf numFmtId="0" fontId="23" fillId="7" borderId="3" applyNumberFormat="0" applyAlignment="0" applyProtection="0"/>
    <xf numFmtId="0" fontId="10" fillId="0" borderId="1">
      <alignment horizontal="center"/>
    </xf>
    <xf numFmtId="0" fontId="23" fillId="7" borderId="3" applyNumberFormat="0" applyAlignment="0" applyProtection="0"/>
    <xf numFmtId="170" fontId="24" fillId="55" borderId="1">
      <alignment horizontal="right"/>
    </xf>
    <xf numFmtId="37" fontId="24" fillId="0" borderId="1">
      <alignment horizontal="right"/>
      <protection locked="0"/>
    </xf>
    <xf numFmtId="0" fontId="36" fillId="0" borderId="14" applyNumberFormat="0" applyFill="0" applyAlignment="0" applyProtection="0"/>
    <xf numFmtId="37" fontId="24" fillId="0" borderId="1">
      <alignment horizontal="right" vertical="center"/>
      <protection locked="0"/>
    </xf>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36" fillId="0" borderId="14" applyNumberFormat="0" applyFill="0" applyAlignment="0" applyProtection="0"/>
    <xf numFmtId="0" fontId="23" fillId="7" borderId="3" applyNumberFormat="0" applyAlignment="0" applyProtection="0"/>
    <xf numFmtId="37" fontId="24" fillId="0" borderId="1">
      <alignment horizontal="right"/>
      <protection locked="0"/>
    </xf>
    <xf numFmtId="0" fontId="23" fillId="7" borderId="3" applyNumberFormat="0" applyAlignment="0" applyProtection="0"/>
    <xf numFmtId="172" fontId="24" fillId="55" borderId="1">
      <alignment horizontal="right"/>
    </xf>
    <xf numFmtId="0" fontId="13" fillId="20" borderId="3" applyNumberFormat="0" applyAlignment="0" applyProtection="0"/>
    <xf numFmtId="172" fontId="24" fillId="55" borderId="1">
      <alignment horizontal="right"/>
    </xf>
    <xf numFmtId="0" fontId="10" fillId="0" borderId="1">
      <alignment horizontal="center"/>
    </xf>
    <xf numFmtId="0" fontId="13" fillId="20"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171" fontId="24" fillId="55" borderId="1">
      <alignment horizontal="right"/>
    </xf>
    <xf numFmtId="171" fontId="24" fillId="55" borderId="1">
      <alignment horizontal="right"/>
    </xf>
    <xf numFmtId="0" fontId="23" fillId="7" borderId="3" applyNumberFormat="0" applyAlignment="0" applyProtection="0"/>
    <xf numFmtId="0" fontId="10" fillId="0" borderId="1">
      <alignment horizontal="center"/>
    </xf>
    <xf numFmtId="37" fontId="24" fillId="55" borderId="1">
      <alignment horizontal="right"/>
    </xf>
    <xf numFmtId="170" fontId="24" fillId="55" borderId="1">
      <alignment horizontal="right"/>
    </xf>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37" fontId="24" fillId="55" borderId="1">
      <alignment horizontal="right"/>
    </xf>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37" fontId="24" fillId="3" borderId="1">
      <alignment horizontal="right"/>
    </xf>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0" fontId="10" fillId="0" borderId="1">
      <alignment horizontal="center"/>
    </xf>
    <xf numFmtId="0" fontId="10" fillId="0" borderId="1">
      <alignment horizontal="center"/>
    </xf>
    <xf numFmtId="0" fontId="36" fillId="0" borderId="14" applyNumberFormat="0" applyFill="0" applyAlignment="0" applyProtection="0"/>
    <xf numFmtId="37" fontId="24" fillId="0" borderId="1">
      <alignment horizontal="right"/>
      <protection locked="0"/>
    </xf>
    <xf numFmtId="0" fontId="32" fillId="20" borderId="11" applyNumberFormat="0" applyAlignment="0" applyProtection="0"/>
    <xf numFmtId="0" fontId="23" fillId="7" borderId="3" applyNumberFormat="0" applyAlignment="0" applyProtection="0"/>
    <xf numFmtId="0" fontId="23" fillId="7" borderId="3" applyNumberFormat="0" applyAlignment="0" applyProtection="0"/>
    <xf numFmtId="0" fontId="13" fillId="20" borderId="3" applyNumberFormat="0" applyAlignment="0" applyProtection="0"/>
    <xf numFmtId="0" fontId="10" fillId="0" borderId="1">
      <alignment horizontal="center"/>
    </xf>
    <xf numFmtId="0" fontId="36" fillId="0" borderId="14" applyNumberFormat="0" applyFill="0" applyAlignment="0" applyProtection="0"/>
    <xf numFmtId="37"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170" fontId="24" fillId="55" borderId="1">
      <alignment horizontal="right"/>
    </xf>
    <xf numFmtId="37" fontId="24" fillId="0" borderId="1">
      <alignment horizontal="right" vertical="center"/>
      <protection locked="0"/>
    </xf>
    <xf numFmtId="0" fontId="36" fillId="0" borderId="14" applyNumberFormat="0" applyFill="0" applyAlignment="0" applyProtection="0"/>
    <xf numFmtId="37" fontId="24" fillId="0" borderId="1">
      <alignment horizontal="right" vertical="center"/>
      <protection locked="0"/>
    </xf>
    <xf numFmtId="37" fontId="24" fillId="0" borderId="1">
      <alignment horizontal="right" vertical="center"/>
      <protection locked="0"/>
    </xf>
    <xf numFmtId="170" fontId="24" fillId="55" borderId="1">
      <alignment horizontal="right"/>
    </xf>
    <xf numFmtId="0" fontId="36" fillId="0" borderId="14" applyNumberFormat="0" applyFill="0" applyAlignment="0" applyProtection="0"/>
    <xf numFmtId="0" fontId="36" fillId="0" borderId="14" applyNumberFormat="0" applyFill="0" applyAlignment="0" applyProtection="0"/>
    <xf numFmtId="37" fontId="24" fillId="55" borderId="1">
      <alignment horizontal="right"/>
    </xf>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23" fillId="7" borderId="3" applyNumberFormat="0" applyAlignment="0" applyProtection="0"/>
    <xf numFmtId="3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protection locked="0"/>
    </xf>
    <xf numFmtId="0" fontId="13" fillId="20" borderId="3" applyNumberFormat="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172" fontId="24" fillId="55" borderId="1">
      <alignment horizontal="right"/>
    </xf>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171" fontId="24" fillId="55" borderId="1">
      <alignment horizontal="right"/>
    </xf>
    <xf numFmtId="0" fontId="36" fillId="0" borderId="14" applyNumberFormat="0" applyFill="0" applyAlignment="0" applyProtection="0"/>
    <xf numFmtId="0" fontId="30" fillId="23" borderId="9" applyNumberFormat="0" applyFont="0" applyAlignment="0" applyProtection="0"/>
    <xf numFmtId="37" fontId="24" fillId="3" borderId="1">
      <alignment horizontal="right"/>
    </xf>
    <xf numFmtId="171" fontId="24" fillId="55" borderId="1">
      <alignment horizontal="right"/>
    </xf>
    <xf numFmtId="37" fontId="24" fillId="3" borderId="1">
      <alignment horizontal="right"/>
    </xf>
    <xf numFmtId="0" fontId="23" fillId="7" borderId="3" applyNumberFormat="0" applyAlignment="0" applyProtection="0"/>
    <xf numFmtId="171" fontId="24" fillId="55" borderId="1">
      <alignment horizontal="right"/>
    </xf>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37" fontId="24" fillId="3" borderId="1">
      <alignment horizontal="right"/>
    </xf>
    <xf numFmtId="37" fontId="24" fillId="0" borderId="1">
      <alignment horizontal="right"/>
      <protection locked="0"/>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171" fontId="24" fillId="55" borderId="1">
      <alignment horizontal="right"/>
    </xf>
    <xf numFmtId="0" fontId="13" fillId="20" borderId="3" applyNumberFormat="0" applyAlignment="0" applyProtection="0"/>
    <xf numFmtId="0" fontId="30" fillId="23" borderId="9" applyNumberFormat="0" applyFont="0" applyAlignment="0" applyProtection="0"/>
    <xf numFmtId="171" fontId="24" fillId="55" borderId="1">
      <alignment horizontal="right"/>
    </xf>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172" fontId="24" fillId="55" borderId="1">
      <alignment horizontal="right"/>
    </xf>
    <xf numFmtId="0" fontId="30" fillId="23" borderId="9" applyNumberFormat="0" applyFont="0" applyAlignment="0" applyProtection="0"/>
    <xf numFmtId="0" fontId="32" fillId="20" borderId="11" applyNumberFormat="0" applyAlignment="0" applyProtection="0"/>
    <xf numFmtId="0" fontId="36" fillId="0" borderId="14" applyNumberFormat="0" applyFill="0" applyAlignment="0" applyProtection="0"/>
    <xf numFmtId="37" fontId="24" fillId="0" borderId="1">
      <alignment horizontal="right"/>
      <protection locked="0"/>
    </xf>
    <xf numFmtId="0" fontId="23" fillId="7" borderId="3" applyNumberFormat="0" applyAlignment="0" applyProtection="0"/>
    <xf numFmtId="0" fontId="36" fillId="0" borderId="14" applyNumberFormat="0" applyFill="0" applyAlignment="0" applyProtection="0"/>
    <xf numFmtId="0" fontId="23" fillId="7" borderId="3" applyNumberFormat="0" applyAlignment="0" applyProtection="0"/>
    <xf numFmtId="0" fontId="13" fillId="20" borderId="3" applyNumberFormat="0" applyAlignment="0" applyProtection="0"/>
    <xf numFmtId="170" fontId="24" fillId="55" borderId="1">
      <alignment horizontal="right"/>
    </xf>
    <xf numFmtId="39" fontId="24" fillId="0" borderId="1">
      <alignment horizontal="right"/>
      <protection locked="0"/>
    </xf>
    <xf numFmtId="0" fontId="36" fillId="0" borderId="14" applyNumberFormat="0" applyFill="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32" fillId="20" borderId="11" applyNumberFormat="0" applyAlignment="0" applyProtection="0"/>
    <xf numFmtId="0" fontId="13" fillId="20" borderId="3" applyNumberFormat="0" applyAlignment="0" applyProtection="0"/>
    <xf numFmtId="0" fontId="10" fillId="0" borderId="1">
      <alignment horizontal="center"/>
    </xf>
    <xf numFmtId="0" fontId="30" fillId="23" borderId="9" applyNumberFormat="0" applyFont="0" applyAlignment="0" applyProtection="0"/>
    <xf numFmtId="0" fontId="32" fillId="20" borderId="11" applyNumberFormat="0" applyAlignment="0" applyProtection="0"/>
    <xf numFmtId="169"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37" fontId="24" fillId="55" borderId="1">
      <alignment horizontal="right"/>
    </xf>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37" fontId="24" fillId="55" borderId="1">
      <alignment horizontal="right"/>
    </xf>
    <xf numFmtId="16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37" fontId="24" fillId="0" borderId="1">
      <alignment horizontal="right" vertical="center"/>
      <protection locked="0"/>
    </xf>
    <xf numFmtId="172" fontId="24" fillId="55" borderId="1">
      <alignment horizontal="right"/>
    </xf>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2" fillId="20" borderId="11" applyNumberFormat="0" applyAlignment="0" applyProtection="0"/>
    <xf numFmtId="37" fontId="24" fillId="55" borderId="1">
      <alignment horizontal="right"/>
    </xf>
    <xf numFmtId="0" fontId="10" fillId="0" borderId="1">
      <alignment horizontal="center"/>
    </xf>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0" fontId="13" fillId="20" borderId="3" applyNumberFormat="0" applyAlignment="0" applyProtection="0"/>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23" fillId="7" borderId="3" applyNumberFormat="0" applyAlignment="0" applyProtection="0"/>
    <xf numFmtId="37" fontId="24" fillId="55" borderId="1">
      <alignment horizontal="right"/>
    </xf>
    <xf numFmtId="0" fontId="32" fillId="20" borderId="11" applyNumberFormat="0" applyAlignment="0" applyProtection="0"/>
    <xf numFmtId="0" fontId="23" fillId="7" borderId="3" applyNumberFormat="0" applyAlignment="0" applyProtection="0"/>
    <xf numFmtId="0" fontId="13" fillId="20" borderId="3" applyNumberFormat="0" applyAlignment="0" applyProtection="0"/>
    <xf numFmtId="37" fontId="24" fillId="55" borderId="1">
      <alignment horizontal="right"/>
    </xf>
    <xf numFmtId="0" fontId="10" fillId="0" borderId="1">
      <alignment horizontal="center"/>
    </xf>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37" fontId="24" fillId="55" borderId="1">
      <alignment horizontal="right"/>
    </xf>
    <xf numFmtId="0" fontId="32" fillId="20" borderId="11" applyNumberFormat="0" applyAlignment="0" applyProtection="0"/>
    <xf numFmtId="0" fontId="13" fillId="20" borderId="3" applyNumberFormat="0" applyAlignment="0" applyProtection="0"/>
    <xf numFmtId="0" fontId="10" fillId="0" borderId="1">
      <alignment horizontal="center"/>
    </xf>
    <xf numFmtId="0" fontId="23" fillId="7" borderId="3" applyNumberFormat="0" applyAlignment="0" applyProtection="0"/>
    <xf numFmtId="0" fontId="13" fillId="20" borderId="3" applyNumberFormat="0" applyAlignment="0" applyProtection="0"/>
    <xf numFmtId="37" fontId="24" fillId="0" borderId="1">
      <alignment horizontal="right" vertical="center"/>
      <protection locked="0"/>
    </xf>
    <xf numFmtId="0" fontId="10" fillId="0" borderId="1">
      <alignment horizontal="center"/>
    </xf>
    <xf numFmtId="0" fontId="13" fillId="20" borderId="3" applyNumberFormat="0" applyAlignment="0" applyProtection="0"/>
    <xf numFmtId="0" fontId="10" fillId="0" borderId="1">
      <alignment horizontal="center"/>
    </xf>
    <xf numFmtId="0" fontId="10" fillId="0" borderId="1">
      <alignment horizontal="center"/>
    </xf>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37" fontId="24" fillId="3" borderId="1">
      <alignment horizontal="right"/>
    </xf>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protection locked="0"/>
    </xf>
    <xf numFmtId="171"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0" fontId="32" fillId="20" borderId="11" applyNumberFormat="0" applyAlignment="0" applyProtection="0"/>
    <xf numFmtId="0" fontId="23" fillId="7" borderId="3" applyNumberFormat="0" applyAlignment="0" applyProtection="0"/>
    <xf numFmtId="0" fontId="10" fillId="0" borderId="1">
      <alignment horizontal="center"/>
    </xf>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10" fillId="0" borderId="1">
      <alignment horizontal="center"/>
    </xf>
    <xf numFmtId="39" fontId="24" fillId="0" borderId="1">
      <alignment horizontal="right"/>
      <protection locked="0"/>
    </xf>
    <xf numFmtId="0" fontId="30" fillId="23" borderId="9" applyNumberFormat="0" applyFont="0" applyAlignment="0" applyProtection="0"/>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0" fontId="36" fillId="0" borderId="14" applyNumberFormat="0" applyFill="0" applyAlignment="0" applyProtection="0"/>
    <xf numFmtId="171" fontId="24" fillId="55" borderId="1">
      <alignment horizontal="right"/>
    </xf>
    <xf numFmtId="0" fontId="32" fillId="20" borderId="11" applyNumberForma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13" fillId="20" borderId="3" applyNumberFormat="0" applyAlignment="0" applyProtection="0"/>
    <xf numFmtId="0" fontId="30" fillId="23" borderId="9" applyNumberFormat="0" applyFont="0" applyAlignment="0" applyProtection="0"/>
    <xf numFmtId="0" fontId="10" fillId="0" borderId="1">
      <alignment horizontal="center"/>
    </xf>
    <xf numFmtId="37" fontId="24" fillId="3" borderId="1">
      <alignment horizontal="right"/>
    </xf>
    <xf numFmtId="37" fontId="24" fillId="0" borderId="1">
      <alignment horizontal="right"/>
      <protection locked="0"/>
    </xf>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0" fontId="32" fillId="20" borderId="11" applyNumberFormat="0" applyAlignment="0" applyProtection="0"/>
    <xf numFmtId="39" fontId="24" fillId="0" borderId="1">
      <alignment horizontal="right"/>
      <protection locked="0"/>
    </xf>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32" fillId="20" borderId="11" applyNumberFormat="0" applyAlignment="0" applyProtection="0"/>
    <xf numFmtId="0" fontId="23" fillId="7" borderId="3" applyNumberFormat="0" applyAlignment="0" applyProtection="0"/>
    <xf numFmtId="0" fontId="32" fillId="20" borderId="11" applyNumberFormat="0" applyAlignment="0" applyProtection="0"/>
    <xf numFmtId="37" fontId="24" fillId="0" borderId="1">
      <alignment horizontal="right" vertical="center"/>
      <protection locked="0"/>
    </xf>
    <xf numFmtId="0" fontId="32" fillId="20" borderId="11" applyNumberFormat="0" applyAlignment="0" applyProtection="0"/>
    <xf numFmtId="0" fontId="32" fillId="20" borderId="11" applyNumberFormat="0" applyAlignment="0" applyProtection="0"/>
    <xf numFmtId="0" fontId="10" fillId="0" borderId="1">
      <alignment horizontal="center"/>
    </xf>
    <xf numFmtId="172" fontId="24" fillId="55" borderId="1">
      <alignment horizontal="right"/>
    </xf>
    <xf numFmtId="0" fontId="13" fillId="20"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0" fontId="32" fillId="20" borderId="11" applyNumberFormat="0" applyAlignment="0" applyProtection="0"/>
    <xf numFmtId="0" fontId="36" fillId="0" borderId="14" applyNumberFormat="0" applyFill="0" applyAlignment="0" applyProtection="0"/>
    <xf numFmtId="37" fontId="24" fillId="3" borderId="1">
      <alignment horizontal="right"/>
    </xf>
    <xf numFmtId="0" fontId="36" fillId="0" borderId="14" applyNumberFormat="0" applyFill="0" applyAlignment="0" applyProtection="0"/>
    <xf numFmtId="172" fontId="24" fillId="55" borderId="1">
      <alignment horizontal="right"/>
    </xf>
    <xf numFmtId="0" fontId="32" fillId="20" borderId="11" applyNumberFormat="0" applyAlignment="0" applyProtection="0"/>
    <xf numFmtId="0" fontId="10" fillId="0" borderId="1">
      <alignment horizontal="center"/>
    </xf>
    <xf numFmtId="37" fontId="24" fillId="3" borderId="1">
      <alignment horizontal="right"/>
    </xf>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13" fillId="20" borderId="3" applyNumberFormat="0" applyAlignment="0" applyProtection="0"/>
    <xf numFmtId="171" fontId="24" fillId="0" borderId="1">
      <alignment horizontal="right"/>
      <protection locked="0"/>
    </xf>
    <xf numFmtId="0" fontId="10" fillId="0" borderId="1">
      <alignment horizontal="center"/>
    </xf>
    <xf numFmtId="0" fontId="32" fillId="20" borderId="11" applyNumberFormat="0" applyAlignment="0" applyProtection="0"/>
    <xf numFmtId="0" fontId="13" fillId="20" borderId="3" applyNumberFormat="0" applyAlignment="0" applyProtection="0"/>
    <xf numFmtId="0" fontId="10" fillId="0" borderId="1">
      <alignment horizontal="center"/>
    </xf>
    <xf numFmtId="37" fontId="24" fillId="55" borderId="1">
      <alignment horizontal="right"/>
    </xf>
    <xf numFmtId="0" fontId="10" fillId="0" borderId="1">
      <alignment horizontal="center"/>
    </xf>
    <xf numFmtId="37" fontId="24" fillId="3" borderId="1">
      <alignment horizontal="right"/>
    </xf>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2" fillId="20" borderId="11" applyNumberFormat="0" applyAlignment="0" applyProtection="0"/>
    <xf numFmtId="171" fontId="24" fillId="0" borderId="1">
      <alignment horizontal="right"/>
      <protection locked="0"/>
    </xf>
    <xf numFmtId="0" fontId="30" fillId="23" borderId="9" applyNumberFormat="0" applyFont="0" applyAlignment="0" applyProtection="0"/>
    <xf numFmtId="171" fontId="24" fillId="0" borderId="1">
      <alignment horizontal="right"/>
      <protection locked="0"/>
    </xf>
    <xf numFmtId="37" fontId="24" fillId="0" borderId="1">
      <alignment horizontal="right" vertical="center"/>
      <protection locked="0"/>
    </xf>
    <xf numFmtId="0" fontId="32" fillId="20" borderId="11" applyNumberFormat="0" applyAlignment="0" applyProtection="0"/>
    <xf numFmtId="37" fontId="24" fillId="3" borderId="1">
      <alignment horizontal="right"/>
    </xf>
    <xf numFmtId="0" fontId="36" fillId="0" borderId="14" applyNumberFormat="0" applyFill="0" applyAlignment="0" applyProtection="0"/>
    <xf numFmtId="37"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0" fontId="32" fillId="20" borderId="11" applyNumberFormat="0" applyAlignment="0" applyProtection="0"/>
    <xf numFmtId="37" fontId="24" fillId="0" borderId="1">
      <alignment horizontal="right" vertical="center"/>
      <protection locked="0"/>
    </xf>
    <xf numFmtId="37" fontId="24" fillId="55" borderId="1">
      <alignment horizontal="right"/>
    </xf>
    <xf numFmtId="0" fontId="32" fillId="20" borderId="11" applyNumberFormat="0" applyAlignment="0" applyProtection="0"/>
    <xf numFmtId="0" fontId="32" fillId="20" borderId="11" applyNumberFormat="0" applyAlignment="0" applyProtection="0"/>
    <xf numFmtId="0" fontId="10" fillId="0" borderId="1">
      <alignment horizontal="center"/>
    </xf>
    <xf numFmtId="0" fontId="23" fillId="7"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0" fontId="30" fillId="23" borderId="9" applyNumberFormat="0" applyFont="0" applyAlignment="0" applyProtection="0"/>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6" fillId="0" borderId="14" applyNumberFormat="0" applyFill="0" applyAlignment="0" applyProtection="0"/>
    <xf numFmtId="0" fontId="23" fillId="7" borderId="3" applyNumberFormat="0" applyAlignment="0" applyProtection="0"/>
    <xf numFmtId="0" fontId="36" fillId="0" borderId="14" applyNumberFormat="0" applyFill="0" applyAlignment="0" applyProtection="0"/>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0" fillId="23" borderId="9" applyNumberFormat="0" applyFont="0" applyAlignment="0" applyProtection="0"/>
    <xf numFmtId="169" fontId="24" fillId="0" borderId="1">
      <alignment horizontal="right"/>
      <protection locked="0"/>
    </xf>
    <xf numFmtId="170" fontId="24" fillId="55" borderId="1">
      <alignment horizontal="right"/>
    </xf>
    <xf numFmtId="37" fontId="24" fillId="0" borderId="1">
      <alignment horizontal="right" vertical="center"/>
      <protection locked="0"/>
    </xf>
    <xf numFmtId="0" fontId="13" fillId="20" borderId="3" applyNumberFormat="0" applyAlignment="0" applyProtection="0"/>
    <xf numFmtId="0" fontId="36" fillId="0" borderId="14" applyNumberFormat="0" applyFill="0" applyAlignment="0" applyProtection="0"/>
    <xf numFmtId="0" fontId="10" fillId="0" borderId="1">
      <alignment horizontal="center"/>
    </xf>
    <xf numFmtId="0" fontId="23" fillId="7" borderId="3" applyNumberFormat="0" applyAlignment="0" applyProtection="0"/>
    <xf numFmtId="37" fontId="24" fillId="0" borderId="1">
      <alignment horizontal="right" vertical="center"/>
      <protection locked="0"/>
    </xf>
    <xf numFmtId="37" fontId="24" fillId="3" borderId="1">
      <alignment horizontal="right"/>
    </xf>
    <xf numFmtId="0" fontId="23" fillId="7"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37" fontId="24" fillId="3" borderId="1">
      <alignment horizontal="right"/>
    </xf>
    <xf numFmtId="0" fontId="23" fillId="7" borderId="3" applyNumberFormat="0" applyAlignment="0" applyProtection="0"/>
    <xf numFmtId="37" fontId="24" fillId="3" borderId="1">
      <alignment horizontal="right"/>
    </xf>
    <xf numFmtId="0" fontId="32" fillId="20" borderId="11" applyNumberFormat="0" applyAlignment="0" applyProtection="0"/>
    <xf numFmtId="0" fontId="10" fillId="0" borderId="1">
      <alignment horizontal="center"/>
    </xf>
    <xf numFmtId="170" fontId="24" fillId="55" borderId="1">
      <alignment horizontal="right"/>
    </xf>
    <xf numFmtId="0" fontId="23" fillId="7"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6" fillId="0" borderId="14" applyNumberFormat="0" applyFill="0" applyAlignment="0" applyProtection="0"/>
    <xf numFmtId="37" fontId="24" fillId="0" borderId="1">
      <alignment horizontal="right" vertical="center"/>
      <protection locked="0"/>
    </xf>
    <xf numFmtId="0" fontId="36" fillId="0" borderId="14" applyNumberFormat="0" applyFill="0" applyAlignment="0" applyProtection="0"/>
    <xf numFmtId="172" fontId="24" fillId="55" borderId="1">
      <alignment horizontal="right"/>
    </xf>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0" fontId="36" fillId="0" borderId="14" applyNumberFormat="0" applyFill="0" applyAlignment="0" applyProtection="0"/>
    <xf numFmtId="37" fontId="24" fillId="0" borderId="1">
      <alignment horizontal="right"/>
      <protection locked="0"/>
    </xf>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23" fillId="7" borderId="3" applyNumberFormat="0" applyAlignment="0" applyProtection="0"/>
    <xf numFmtId="172" fontId="24" fillId="55" borderId="1">
      <alignment horizontal="right"/>
    </xf>
    <xf numFmtId="0" fontId="10" fillId="0" borderId="1">
      <alignment horizontal="center"/>
    </xf>
    <xf numFmtId="0" fontId="10" fillId="0" borderId="1">
      <alignment horizontal="center"/>
    </xf>
    <xf numFmtId="37" fontId="24" fillId="55" borderId="1">
      <alignment horizontal="right"/>
    </xf>
    <xf numFmtId="37" fontId="24" fillId="0" borderId="1">
      <alignment horizontal="right" vertical="center"/>
      <protection locked="0"/>
    </xf>
    <xf numFmtId="37" fontId="24" fillId="3" borderId="1">
      <alignment horizontal="right"/>
    </xf>
    <xf numFmtId="169" fontId="24" fillId="0" borderId="1">
      <alignment horizontal="right"/>
      <protection locked="0"/>
    </xf>
    <xf numFmtId="0" fontId="32" fillId="20" borderId="11" applyNumberFormat="0" applyAlignment="0" applyProtection="0"/>
    <xf numFmtId="0" fontId="30" fillId="23" borderId="9" applyNumberFormat="0" applyFont="0" applyAlignment="0" applyProtection="0"/>
    <xf numFmtId="0" fontId="10" fillId="0" borderId="1">
      <alignment horizontal="center"/>
    </xf>
    <xf numFmtId="171" fontId="24" fillId="0" borderId="1">
      <alignment horizontal="right"/>
      <protection locked="0"/>
    </xf>
    <xf numFmtId="0" fontId="30" fillId="23" borderId="9" applyNumberFormat="0" applyFont="0" applyAlignment="0" applyProtection="0"/>
    <xf numFmtId="0" fontId="36" fillId="0" borderId="14" applyNumberFormat="0" applyFill="0" applyAlignment="0" applyProtection="0"/>
    <xf numFmtId="37" fontId="24" fillId="0" borderId="1">
      <alignment horizontal="right"/>
      <protection locked="0"/>
    </xf>
    <xf numFmtId="0" fontId="23" fillId="7" borderId="3" applyNumberFormat="0" applyAlignment="0" applyProtection="0"/>
    <xf numFmtId="0" fontId="32" fillId="20" borderId="11" applyNumberFormat="0" applyAlignment="0" applyProtection="0"/>
    <xf numFmtId="0" fontId="23" fillId="7" borderId="3" applyNumberFormat="0" applyAlignment="0" applyProtection="0"/>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0" fontId="36" fillId="0" borderId="14" applyNumberFormat="0" applyFill="0" applyAlignment="0" applyProtection="0"/>
    <xf numFmtId="0" fontId="13" fillId="20" borderId="3" applyNumberFormat="0" applyAlignment="0" applyProtection="0"/>
    <xf numFmtId="0" fontId="13" fillId="20" borderId="3" applyNumberFormat="0" applyAlignment="0" applyProtection="0"/>
    <xf numFmtId="171" fontId="24" fillId="55" borderId="1">
      <alignment horizontal="right"/>
    </xf>
    <xf numFmtId="0" fontId="10" fillId="0" borderId="1">
      <alignment horizontal="center"/>
    </xf>
    <xf numFmtId="169" fontId="24" fillId="0" borderId="1">
      <alignment horizontal="right"/>
      <protection locked="0"/>
    </xf>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2" fillId="20" borderId="11" applyNumberFormat="0" applyAlignment="0" applyProtection="0"/>
    <xf numFmtId="0" fontId="23" fillId="7" borderId="3" applyNumberFormat="0" applyAlignment="0" applyProtection="0"/>
    <xf numFmtId="0" fontId="10" fillId="0" borderId="1">
      <alignment horizontal="center"/>
    </xf>
    <xf numFmtId="0" fontId="36" fillId="0" borderId="14" applyNumberFormat="0" applyFill="0" applyAlignment="0" applyProtection="0"/>
    <xf numFmtId="171"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2" fillId="20" borderId="11" applyNumberFormat="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2" fillId="20" borderId="11" applyNumberFormat="0" applyAlignment="0" applyProtection="0"/>
    <xf numFmtId="0" fontId="32" fillId="20" borderId="11" applyNumberFormat="0" applyAlignment="0" applyProtection="0"/>
    <xf numFmtId="0" fontId="36" fillId="0" borderId="14" applyNumberFormat="0" applyFill="0" applyAlignment="0" applyProtection="0"/>
    <xf numFmtId="0" fontId="32" fillId="20" borderId="11" applyNumberFormat="0" applyAlignment="0" applyProtection="0"/>
    <xf numFmtId="0" fontId="36" fillId="0" borderId="14" applyNumberFormat="0" applyFill="0" applyAlignment="0" applyProtection="0"/>
    <xf numFmtId="0" fontId="13" fillId="20" borderId="3" applyNumberFormat="0" applyAlignment="0" applyProtection="0"/>
    <xf numFmtId="0" fontId="36" fillId="0" borderId="14" applyNumberFormat="0" applyFill="0" applyAlignment="0" applyProtection="0"/>
    <xf numFmtId="0" fontId="23" fillId="7" borderId="3" applyNumberFormat="0" applyAlignment="0" applyProtection="0"/>
    <xf numFmtId="0" fontId="32" fillId="20" borderId="11" applyNumberFormat="0" applyAlignment="0" applyProtection="0"/>
    <xf numFmtId="170" fontId="24" fillId="55" borderId="1">
      <alignment horizontal="right"/>
    </xf>
    <xf numFmtId="0" fontId="32" fillId="20" borderId="11" applyNumberFormat="0" applyAlignment="0" applyProtection="0"/>
    <xf numFmtId="0" fontId="32" fillId="20" borderId="11" applyNumberFormat="0" applyAlignment="0" applyProtection="0"/>
    <xf numFmtId="169" fontId="24" fillId="0" borderId="1">
      <alignment horizontal="right"/>
      <protection locked="0"/>
    </xf>
    <xf numFmtId="37" fontId="24" fillId="0" borderId="1">
      <alignment horizontal="right" vertical="center"/>
      <protection locked="0"/>
    </xf>
    <xf numFmtId="171" fontId="24" fillId="55" borderId="1">
      <alignment horizontal="right"/>
    </xf>
    <xf numFmtId="0" fontId="30" fillId="23" borderId="9" applyNumberFormat="0" applyFont="0" applyAlignment="0" applyProtection="0"/>
    <xf numFmtId="0" fontId="13" fillId="20" borderId="3" applyNumberFormat="0" applyAlignment="0" applyProtection="0"/>
    <xf numFmtId="0" fontId="23" fillId="7" borderId="3" applyNumberFormat="0" applyAlignment="0" applyProtection="0"/>
    <xf numFmtId="0" fontId="32" fillId="20" borderId="11" applyNumberFormat="0" applyAlignment="0" applyProtection="0"/>
    <xf numFmtId="0" fontId="13" fillId="20" borderId="3" applyNumberFormat="0" applyAlignment="0" applyProtection="0"/>
    <xf numFmtId="0" fontId="36" fillId="0" borderId="14" applyNumberFormat="0" applyFill="0" applyAlignment="0" applyProtection="0"/>
    <xf numFmtId="37" fontId="24" fillId="0" borderId="1">
      <alignment horizontal="right" vertical="center"/>
      <protection locked="0"/>
    </xf>
    <xf numFmtId="170" fontId="24" fillId="55" borderId="1">
      <alignment horizontal="right"/>
    </xf>
    <xf numFmtId="0" fontId="36" fillId="0" borderId="14" applyNumberFormat="0" applyFill="0" applyAlignment="0" applyProtection="0"/>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6" fillId="0" borderId="14" applyNumberFormat="0" applyFill="0" applyAlignment="0" applyProtection="0"/>
    <xf numFmtId="170" fontId="24" fillId="55" borderId="1">
      <alignment horizontal="right"/>
    </xf>
    <xf numFmtId="172" fontId="24" fillId="55" borderId="1">
      <alignment horizontal="right"/>
    </xf>
    <xf numFmtId="0" fontId="30" fillId="23" borderId="9" applyNumberFormat="0" applyFont="0" applyAlignment="0" applyProtection="0"/>
    <xf numFmtId="0" fontId="23" fillId="7" borderId="3" applyNumberFormat="0" applyAlignment="0" applyProtection="0"/>
    <xf numFmtId="171" fontId="24" fillId="55" borderId="1">
      <alignment horizontal="right"/>
    </xf>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37" fontId="24" fillId="0" borderId="1">
      <alignment horizontal="right"/>
      <protection locked="0"/>
    </xf>
    <xf numFmtId="170" fontId="24" fillId="55" borderId="1">
      <alignment horizontal="right"/>
    </xf>
    <xf numFmtId="0" fontId="30" fillId="23" borderId="9" applyNumberFormat="0" applyFont="0" applyAlignment="0" applyProtection="0"/>
    <xf numFmtId="172" fontId="24" fillId="55" borderId="1">
      <alignment horizontal="right"/>
    </xf>
    <xf numFmtId="0" fontId="36" fillId="0" borderId="14" applyNumberFormat="0" applyFill="0" applyAlignment="0" applyProtection="0"/>
    <xf numFmtId="0" fontId="30" fillId="23" borderId="9" applyNumberFormat="0" applyFont="0" applyAlignment="0" applyProtection="0"/>
    <xf numFmtId="169" fontId="24" fillId="0" borderId="1">
      <alignment horizontal="right"/>
      <protection locked="0"/>
    </xf>
    <xf numFmtId="37" fontId="24" fillId="0" borderId="1">
      <alignment horizontal="right"/>
      <protection locked="0"/>
    </xf>
    <xf numFmtId="0" fontId="13" fillId="20" borderId="3" applyNumberFormat="0" applyAlignment="0" applyProtection="0"/>
    <xf numFmtId="0" fontId="23" fillId="7" borderId="3" applyNumberFormat="0" applyAlignment="0" applyProtection="0"/>
    <xf numFmtId="37" fontId="24" fillId="55" borderId="1">
      <alignment horizontal="right"/>
    </xf>
    <xf numFmtId="0" fontId="13" fillId="20" borderId="3" applyNumberFormat="0" applyAlignment="0" applyProtection="0"/>
    <xf numFmtId="0" fontId="13" fillId="20" borderId="3" applyNumberFormat="0" applyAlignment="0" applyProtection="0"/>
    <xf numFmtId="37" fontId="24" fillId="0" borderId="1">
      <alignment horizontal="right"/>
      <protection locked="0"/>
    </xf>
    <xf numFmtId="0" fontId="32" fillId="20" borderId="11" applyNumberFormat="0" applyAlignment="0" applyProtection="0"/>
    <xf numFmtId="37" fontId="24" fillId="0" borderId="1">
      <alignment horizontal="right" vertical="center"/>
      <protection locked="0"/>
    </xf>
    <xf numFmtId="0" fontId="36" fillId="0" borderId="14" applyNumberFormat="0" applyFill="0" applyAlignment="0" applyProtection="0"/>
    <xf numFmtId="0" fontId="36" fillId="0" borderId="14" applyNumberFormat="0" applyFill="0" applyAlignment="0" applyProtection="0"/>
    <xf numFmtId="0" fontId="10" fillId="0" borderId="1">
      <alignment horizontal="center"/>
    </xf>
    <xf numFmtId="37" fontId="24" fillId="0" borderId="1">
      <alignment horizontal="right" vertical="center"/>
      <protection locked="0"/>
    </xf>
    <xf numFmtId="0" fontId="32" fillId="20" borderId="11" applyNumberFormat="0" applyAlignment="0" applyProtection="0"/>
    <xf numFmtId="169" fontId="24" fillId="0" borderId="1">
      <alignment horizontal="right"/>
      <protection locked="0"/>
    </xf>
    <xf numFmtId="0" fontId="32" fillId="20" borderId="11"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55" borderId="1">
      <alignment horizontal="right"/>
    </xf>
    <xf numFmtId="37" fontId="24" fillId="0" borderId="1">
      <alignment horizontal="right" vertical="center"/>
      <protection locked="0"/>
    </xf>
    <xf numFmtId="0" fontId="36" fillId="0" borderId="14" applyNumberFormat="0" applyFill="0" applyAlignment="0" applyProtection="0"/>
    <xf numFmtId="0" fontId="23" fillId="7" borderId="3" applyNumberFormat="0" applyAlignment="0" applyProtection="0"/>
    <xf numFmtId="37" fontId="24" fillId="3" borderId="1">
      <alignment horizontal="right"/>
    </xf>
    <xf numFmtId="0" fontId="30" fillId="23" borderId="9" applyNumberFormat="0" applyFont="0" applyAlignment="0" applyProtection="0"/>
    <xf numFmtId="0" fontId="32" fillId="20" borderId="11" applyNumberFormat="0" applyAlignment="0" applyProtection="0"/>
    <xf numFmtId="0" fontId="10" fillId="0" borderId="1">
      <alignment horizontal="center"/>
    </xf>
    <xf numFmtId="0" fontId="36" fillId="0" borderId="14" applyNumberFormat="0" applyFill="0" applyAlignment="0" applyProtection="0"/>
    <xf numFmtId="0" fontId="36" fillId="0" borderId="14" applyNumberFormat="0" applyFill="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6" fillId="0" borderId="14" applyNumberFormat="0" applyFill="0" applyAlignment="0" applyProtection="0"/>
    <xf numFmtId="37" fontId="24" fillId="55" borderId="1">
      <alignment horizontal="right"/>
    </xf>
    <xf numFmtId="172" fontId="24" fillId="55" borderId="1">
      <alignment horizontal="right"/>
    </xf>
    <xf numFmtId="0" fontId="23" fillId="7" borderId="3" applyNumberFormat="0" applyAlignment="0" applyProtection="0"/>
    <xf numFmtId="0" fontId="23" fillId="7" borderId="3" applyNumberFormat="0" applyAlignment="0" applyProtection="0"/>
    <xf numFmtId="37" fontId="24" fillId="0" borderId="1">
      <alignment horizontal="right"/>
      <protection locked="0"/>
    </xf>
    <xf numFmtId="0" fontId="36" fillId="0" borderId="14" applyNumberFormat="0" applyFill="0" applyAlignment="0" applyProtection="0"/>
    <xf numFmtId="0" fontId="13" fillId="20" borderId="3" applyNumberFormat="0" applyAlignment="0" applyProtection="0"/>
    <xf numFmtId="0" fontId="32" fillId="20" borderId="11"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13" fillId="20" borderId="3" applyNumberFormat="0" applyAlignment="0" applyProtection="0"/>
    <xf numFmtId="0" fontId="30" fillId="23" borderId="9" applyNumberFormat="0" applyFont="0" applyAlignment="0" applyProtection="0"/>
    <xf numFmtId="0" fontId="36" fillId="0" borderId="14" applyNumberFormat="0" applyFill="0" applyAlignment="0" applyProtection="0"/>
    <xf numFmtId="0" fontId="30" fillId="23" borderId="9" applyNumberFormat="0" applyFont="0" applyAlignment="0" applyProtection="0"/>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3" fillId="20" borderId="3" applyNumberFormat="0" applyAlignment="0" applyProtection="0"/>
    <xf numFmtId="37" fontId="24" fillId="0" borderId="1">
      <alignment horizontal="right"/>
      <protection locked="0"/>
    </xf>
    <xf numFmtId="37" fontId="24" fillId="55" borderId="1">
      <alignment horizontal="right"/>
    </xf>
    <xf numFmtId="39" fontId="24" fillId="0" borderId="1">
      <alignment horizontal="right"/>
      <protection locked="0"/>
    </xf>
    <xf numFmtId="37" fontId="24" fillId="0" borderId="1">
      <alignment horizontal="right" vertical="center"/>
      <protection locked="0"/>
    </xf>
    <xf numFmtId="171" fontId="24" fillId="55" borderId="1">
      <alignment horizontal="right"/>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171" fontId="24" fillId="0" borderId="1">
      <alignment horizontal="right"/>
      <protection locked="0"/>
    </xf>
    <xf numFmtId="170" fontId="24" fillId="55" borderId="1">
      <alignment horizontal="right"/>
    </xf>
    <xf numFmtId="0" fontId="10" fillId="0" borderId="1">
      <alignment horizontal="center"/>
    </xf>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0" fontId="10" fillId="0" borderId="1">
      <alignment horizontal="center"/>
    </xf>
    <xf numFmtId="172" fontId="24" fillId="55" borderId="1">
      <alignment horizontal="right"/>
    </xf>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0" fontId="23" fillId="7" borderId="3" applyNumberFormat="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171" fontId="24" fillId="0" borderId="1">
      <alignment horizontal="right"/>
      <protection locked="0"/>
    </xf>
    <xf numFmtId="0" fontId="13" fillId="20" borderId="3" applyNumberFormat="0" applyAlignment="0" applyProtection="0"/>
    <xf numFmtId="0" fontId="23" fillId="7" borderId="3" applyNumberFormat="0" applyAlignment="0" applyProtection="0"/>
    <xf numFmtId="0" fontId="13" fillId="20" borderId="3" applyNumberFormat="0" applyAlignment="0" applyProtection="0"/>
    <xf numFmtId="171" fontId="24" fillId="0" borderId="1">
      <alignment horizontal="right"/>
      <protection locked="0"/>
    </xf>
    <xf numFmtId="0" fontId="13" fillId="20" borderId="3" applyNumberFormat="0" applyAlignment="0" applyProtection="0"/>
    <xf numFmtId="0" fontId="23" fillId="7" borderId="3" applyNumberFormat="0" applyAlignment="0" applyProtection="0"/>
    <xf numFmtId="0" fontId="10" fillId="0" borderId="1">
      <alignment horizontal="center"/>
    </xf>
    <xf numFmtId="0" fontId="23" fillId="7" borderId="3" applyNumberFormat="0" applyAlignment="0" applyProtection="0"/>
    <xf numFmtId="0" fontId="23" fillId="7" borderId="3" applyNumberFormat="0" applyAlignment="0" applyProtection="0"/>
    <xf numFmtId="172"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170" fontId="24" fillId="55" borderId="1">
      <alignment horizontal="right"/>
    </xf>
    <xf numFmtId="0" fontId="30" fillId="23" borderId="9" applyNumberFormat="0" applyFont="0" applyAlignment="0" applyProtection="0"/>
    <xf numFmtId="170" fontId="24" fillId="55" borderId="1">
      <alignment horizontal="right"/>
    </xf>
    <xf numFmtId="0" fontId="13" fillId="20" borderId="3" applyNumberFormat="0" applyAlignment="0" applyProtection="0"/>
    <xf numFmtId="0" fontId="23" fillId="7" borderId="3" applyNumberFormat="0" applyAlignment="0" applyProtection="0"/>
    <xf numFmtId="37" fontId="24" fillId="0" borderId="1">
      <alignment horizontal="right"/>
      <protection locked="0"/>
    </xf>
    <xf numFmtId="0" fontId="10" fillId="0" borderId="1">
      <alignment horizontal="center"/>
    </xf>
    <xf numFmtId="0" fontId="23" fillId="7" borderId="3" applyNumberFormat="0" applyAlignment="0" applyProtection="0"/>
    <xf numFmtId="37" fontId="24" fillId="3" borderId="1">
      <alignment horizontal="right"/>
    </xf>
    <xf numFmtId="0" fontId="30" fillId="23" borderId="9" applyNumberFormat="0" applyFont="0" applyAlignment="0" applyProtection="0"/>
    <xf numFmtId="0" fontId="30" fillId="23" borderId="9" applyNumberFormat="0" applyFont="0" applyAlignment="0" applyProtection="0"/>
    <xf numFmtId="37" fontId="24" fillId="3" borderId="1">
      <alignment horizontal="right"/>
    </xf>
    <xf numFmtId="37" fontId="24" fillId="0" borderId="1">
      <alignment horizontal="right"/>
      <protection locked="0"/>
    </xf>
    <xf numFmtId="171" fontId="24" fillId="55" borderId="1">
      <alignment horizontal="right"/>
    </xf>
    <xf numFmtId="37" fontId="24" fillId="55" borderId="1">
      <alignment horizontal="right"/>
    </xf>
    <xf numFmtId="37" fontId="24" fillId="55" borderId="1">
      <alignment horizontal="right"/>
    </xf>
    <xf numFmtId="0" fontId="13" fillId="20" borderId="3" applyNumberFormat="0" applyAlignment="0" applyProtection="0"/>
    <xf numFmtId="0" fontId="13" fillId="20" borderId="3" applyNumberFormat="0" applyAlignment="0" applyProtection="0"/>
    <xf numFmtId="170" fontId="24" fillId="55" borderId="1">
      <alignment horizontal="right"/>
    </xf>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172" fontId="24" fillId="55" borderId="1">
      <alignment horizontal="right"/>
    </xf>
    <xf numFmtId="172" fontId="24" fillId="55" borderId="1">
      <alignment horizontal="right"/>
    </xf>
    <xf numFmtId="170" fontId="24" fillId="55" borderId="1">
      <alignment horizontal="right"/>
    </xf>
    <xf numFmtId="0" fontId="30" fillId="23" borderId="9" applyNumberFormat="0" applyFon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170" fontId="24" fillId="55" borderId="1">
      <alignment horizontal="right"/>
    </xf>
    <xf numFmtId="0" fontId="30" fillId="23" borderId="9" applyNumberFormat="0" applyFont="0" applyAlignment="0" applyProtection="0"/>
    <xf numFmtId="37" fontId="24" fillId="3" borderId="1">
      <alignment horizontal="right"/>
    </xf>
    <xf numFmtId="0" fontId="13" fillId="20" borderId="3" applyNumberFormat="0" applyAlignment="0" applyProtection="0"/>
    <xf numFmtId="0" fontId="30" fillId="23" borderId="9" applyNumberFormat="0" applyFont="0" applyAlignment="0" applyProtection="0"/>
    <xf numFmtId="0" fontId="10" fillId="0" borderId="1">
      <alignment horizontal="center"/>
    </xf>
    <xf numFmtId="39" fontId="24" fillId="0" borderId="1">
      <alignment horizontal="right"/>
      <protection locked="0"/>
    </xf>
    <xf numFmtId="0" fontId="23" fillId="7" borderId="3" applyNumberFormat="0" applyAlignment="0" applyProtection="0"/>
    <xf numFmtId="37" fontId="24" fillId="3" borderId="1">
      <alignment horizontal="right"/>
    </xf>
    <xf numFmtId="171" fontId="24" fillId="0" borderId="1">
      <alignment horizontal="right"/>
      <protection locked="0"/>
    </xf>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13" fillId="20" borderId="3" applyNumberFormat="0" applyAlignment="0" applyProtection="0"/>
    <xf numFmtId="169" fontId="24" fillId="0" borderId="1">
      <alignment horizontal="right"/>
      <protection locked="0"/>
    </xf>
    <xf numFmtId="0" fontId="10" fillId="0" borderId="1">
      <alignment horizontal="center"/>
    </xf>
    <xf numFmtId="0" fontId="13" fillId="20" borderId="3" applyNumberFormat="0" applyAlignment="0" applyProtection="0"/>
    <xf numFmtId="0" fontId="30" fillId="23" borderId="9" applyNumberFormat="0" applyFont="0" applyAlignment="0" applyProtection="0"/>
    <xf numFmtId="0" fontId="23" fillId="7" borderId="3" applyNumberFormat="0" applyAlignment="0" applyProtection="0"/>
    <xf numFmtId="37" fontId="24" fillId="3" borderId="1">
      <alignment horizontal="right"/>
    </xf>
    <xf numFmtId="0" fontId="30" fillId="23" borderId="9" applyNumberFormat="0" applyFont="0" applyAlignment="0" applyProtection="0"/>
    <xf numFmtId="0" fontId="23" fillId="7" borderId="3" applyNumberFormat="0" applyAlignment="0" applyProtection="0"/>
    <xf numFmtId="0" fontId="10" fillId="0" borderId="1">
      <alignment horizontal="center"/>
    </xf>
    <xf numFmtId="0" fontId="23" fillId="7" borderId="3" applyNumberFormat="0" applyAlignment="0" applyProtection="0"/>
    <xf numFmtId="0" fontId="30" fillId="23" borderId="9" applyNumberFormat="0" applyFont="0" applyAlignment="0" applyProtection="0"/>
    <xf numFmtId="170" fontId="24" fillId="55" borderId="1">
      <alignment horizontal="right"/>
    </xf>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0" fontId="23" fillId="7" borderId="3" applyNumberFormat="0" applyAlignment="0" applyProtection="0"/>
    <xf numFmtId="171" fontId="24" fillId="0" borderId="1">
      <alignment horizontal="right"/>
      <protection locked="0"/>
    </xf>
    <xf numFmtId="0" fontId="30" fillId="23" borderId="9" applyNumberFormat="0" applyFont="0" applyAlignment="0" applyProtection="0"/>
    <xf numFmtId="0" fontId="13" fillId="20" borderId="3" applyNumberFormat="0" applyAlignment="0" applyProtection="0"/>
    <xf numFmtId="172" fontId="24" fillId="55" borderId="1">
      <alignment horizontal="right"/>
    </xf>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0" fontId="10" fillId="0" borderId="1">
      <alignment horizontal="center"/>
    </xf>
    <xf numFmtId="169" fontId="24" fillId="0" borderId="1">
      <alignment horizontal="right"/>
      <protection locked="0"/>
    </xf>
    <xf numFmtId="37" fontId="24" fillId="3" borderId="1">
      <alignment horizontal="right"/>
    </xf>
    <xf numFmtId="0" fontId="10" fillId="0" borderId="1">
      <alignment horizontal="center"/>
    </xf>
    <xf numFmtId="172" fontId="24" fillId="55" borderId="1">
      <alignment horizontal="right"/>
    </xf>
    <xf numFmtId="0" fontId="30" fillId="23" borderId="9" applyNumberFormat="0" applyFont="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protection locked="0"/>
    </xf>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23" fillId="7" borderId="3" applyNumberFormat="0" applyAlignment="0" applyProtection="0"/>
    <xf numFmtId="37" fontId="24" fillId="3" borderId="1">
      <alignment horizontal="right"/>
    </xf>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37" fontId="24" fillId="0" borderId="1">
      <alignment horizontal="right"/>
      <protection locked="0"/>
    </xf>
    <xf numFmtId="0" fontId="13" fillId="20" borderId="3" applyNumberFormat="0" applyAlignment="0" applyProtection="0"/>
    <xf numFmtId="37" fontId="24" fillId="0" borderId="1">
      <alignment horizontal="right" vertical="center"/>
      <protection locked="0"/>
    </xf>
    <xf numFmtId="0" fontId="10" fillId="0" borderId="1">
      <alignment horizontal="center"/>
    </xf>
    <xf numFmtId="171" fontId="24" fillId="0" borderId="1">
      <alignment horizontal="right"/>
      <protection locked="0"/>
    </xf>
    <xf numFmtId="0" fontId="10" fillId="0" borderId="1">
      <alignment horizontal="center"/>
    </xf>
    <xf numFmtId="0" fontId="13" fillId="20" borderId="3" applyNumberFormat="0" applyAlignment="0" applyProtection="0"/>
    <xf numFmtId="0" fontId="30" fillId="23" borderId="9" applyNumberFormat="0" applyFont="0" applyAlignment="0" applyProtection="0"/>
    <xf numFmtId="37" fontId="24" fillId="55" borderId="1">
      <alignment horizontal="right"/>
    </xf>
    <xf numFmtId="0" fontId="23" fillId="7" borderId="3" applyNumberFormat="0" applyAlignment="0" applyProtection="0"/>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0" fontId="10" fillId="0" borderId="1">
      <alignment horizontal="center"/>
    </xf>
    <xf numFmtId="37" fontId="24" fillId="0" borderId="1">
      <alignment horizontal="right"/>
      <protection locked="0"/>
    </xf>
    <xf numFmtId="37" fontId="24" fillId="3" borderId="1">
      <alignment horizontal="right"/>
    </xf>
    <xf numFmtId="0" fontId="23" fillId="7" borderId="3" applyNumberFormat="0" applyAlignment="0" applyProtection="0"/>
    <xf numFmtId="0" fontId="10" fillId="0" borderId="1">
      <alignment horizontal="center"/>
    </xf>
    <xf numFmtId="0" fontId="13" fillId="20" borderId="3" applyNumberFormat="0" applyAlignment="0" applyProtection="0"/>
    <xf numFmtId="0" fontId="13" fillId="20" borderId="3" applyNumberFormat="0" applyAlignment="0" applyProtection="0"/>
    <xf numFmtId="0" fontId="23" fillId="7" borderId="3" applyNumberFormat="0" applyAlignment="0" applyProtection="0"/>
    <xf numFmtId="37" fontId="24" fillId="55" borderId="1">
      <alignment horizontal="right"/>
    </xf>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39" fontId="24" fillId="0" borderId="1">
      <alignment horizontal="right"/>
      <protection locked="0"/>
    </xf>
    <xf numFmtId="0" fontId="10" fillId="0" borderId="1">
      <alignment horizontal="center"/>
    </xf>
    <xf numFmtId="172" fontId="24" fillId="55" borderId="1">
      <alignment horizontal="right"/>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170" fontId="24" fillId="55" borderId="1">
      <alignment horizontal="right"/>
    </xf>
    <xf numFmtId="171" fontId="24" fillId="0" borderId="1">
      <alignment horizontal="right"/>
      <protection locked="0"/>
    </xf>
    <xf numFmtId="171" fontId="24" fillId="55" borderId="1">
      <alignment horizontal="right"/>
    </xf>
    <xf numFmtId="37" fontId="24" fillId="0" borderId="1">
      <alignment horizontal="right" vertical="center"/>
      <protection locked="0"/>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170" fontId="24" fillId="55" borderId="1">
      <alignment horizontal="right"/>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37" fontId="24" fillId="55" borderId="1">
      <alignment horizontal="right"/>
    </xf>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169"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37" fontId="24" fillId="0" borderId="1">
      <alignment horizontal="right"/>
      <protection locked="0"/>
    </xf>
    <xf numFmtId="0" fontId="10" fillId="0" borderId="1">
      <alignment horizontal="center"/>
    </xf>
    <xf numFmtId="37" fontId="24" fillId="3" borderId="1">
      <alignment horizontal="right"/>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169" fontId="24" fillId="0" borderId="1">
      <alignment horizontal="right"/>
      <protection locked="0"/>
    </xf>
    <xf numFmtId="0" fontId="10" fillId="0" borderId="1">
      <alignment horizontal="center"/>
    </xf>
    <xf numFmtId="0" fontId="30" fillId="23" borderId="9" applyNumberFormat="0" applyFont="0" applyAlignment="0" applyProtection="0"/>
    <xf numFmtId="0" fontId="13" fillId="20"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171" fontId="24" fillId="55" borderId="1">
      <alignment horizontal="right"/>
    </xf>
    <xf numFmtId="37" fontId="24" fillId="0" borderId="1">
      <alignment horizontal="right" vertical="center"/>
      <protection locked="0"/>
    </xf>
    <xf numFmtId="169" fontId="24" fillId="0" borderId="1">
      <alignment horizontal="right"/>
      <protection locked="0"/>
    </xf>
    <xf numFmtId="0" fontId="10" fillId="0" borderId="1">
      <alignment horizontal="center"/>
    </xf>
    <xf numFmtId="0" fontId="10" fillId="0" borderId="1">
      <alignment horizontal="center"/>
    </xf>
    <xf numFmtId="0" fontId="23" fillId="7"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170" fontId="24" fillId="55" borderId="1">
      <alignment horizontal="right"/>
    </xf>
    <xf numFmtId="0" fontId="10" fillId="0" borderId="1">
      <alignment horizontal="center"/>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37" fontId="24" fillId="0" borderId="1">
      <alignment horizontal="right"/>
      <protection locked="0"/>
    </xf>
    <xf numFmtId="0" fontId="13" fillId="20" borderId="3" applyNumberFormat="0" applyAlignment="0" applyProtection="0"/>
    <xf numFmtId="37" fontId="24" fillId="0" borderId="1">
      <alignment horizontal="right"/>
      <protection locked="0"/>
    </xf>
    <xf numFmtId="170" fontId="24" fillId="55" borderId="1">
      <alignment horizontal="right"/>
    </xf>
    <xf numFmtId="0" fontId="10" fillId="0" borderId="1">
      <alignment horizontal="center"/>
    </xf>
    <xf numFmtId="37" fontId="24" fillId="0" borderId="1">
      <alignment horizontal="right" vertical="center"/>
      <protection locked="0"/>
    </xf>
    <xf numFmtId="0" fontId="13" fillId="20" borderId="3" applyNumberFormat="0" applyAlignment="0" applyProtection="0"/>
    <xf numFmtId="37" fontId="24" fillId="55" borderId="1">
      <alignment horizontal="right"/>
    </xf>
    <xf numFmtId="0" fontId="13" fillId="20" borderId="3" applyNumberFormat="0" applyAlignment="0" applyProtection="0"/>
    <xf numFmtId="0" fontId="10" fillId="0" borderId="1">
      <alignment horizontal="center"/>
    </xf>
    <xf numFmtId="37" fontId="24" fillId="0" borderId="1">
      <alignment horizontal="right"/>
      <protection locked="0"/>
    </xf>
    <xf numFmtId="0" fontId="30" fillId="23" borderId="9" applyNumberFormat="0" applyFont="0" applyAlignment="0" applyProtection="0"/>
    <xf numFmtId="0" fontId="10" fillId="0" borderId="1">
      <alignment horizontal="center"/>
    </xf>
    <xf numFmtId="0" fontId="10" fillId="0" borderId="1">
      <alignment horizontal="center"/>
    </xf>
    <xf numFmtId="0" fontId="23" fillId="7" borderId="3" applyNumberFormat="0" applyAlignment="0" applyProtection="0"/>
    <xf numFmtId="37" fontId="24" fillId="0" borderId="1">
      <alignment horizontal="right" vertical="center"/>
      <protection locked="0"/>
    </xf>
    <xf numFmtId="170" fontId="24" fillId="55" borderId="1">
      <alignment horizontal="right"/>
    </xf>
    <xf numFmtId="0" fontId="13" fillId="20" borderId="3" applyNumberFormat="0" applyAlignment="0" applyProtection="0"/>
    <xf numFmtId="0" fontId="10" fillId="0" borderId="1">
      <alignment horizontal="center"/>
    </xf>
    <xf numFmtId="37" fontId="24" fillId="55" borderId="1">
      <alignment horizontal="right"/>
    </xf>
    <xf numFmtId="37" fontId="24" fillId="3" borderId="1">
      <alignment horizontal="right"/>
    </xf>
    <xf numFmtId="37" fontId="24" fillId="0" borderId="1">
      <alignment horizontal="right" vertical="center"/>
      <protection locked="0"/>
    </xf>
    <xf numFmtId="37" fontId="24" fillId="0" borderId="1">
      <alignment horizontal="right" vertical="center"/>
      <protection locked="0"/>
    </xf>
    <xf numFmtId="0" fontId="23" fillId="7" borderId="3" applyNumberFormat="0" applyAlignment="0" applyProtection="0"/>
    <xf numFmtId="37" fontId="24" fillId="0" borderId="1">
      <alignment horizontal="right" vertical="center"/>
      <protection locked="0"/>
    </xf>
    <xf numFmtId="171" fontId="24" fillId="55" borderId="1">
      <alignment horizontal="right"/>
    </xf>
    <xf numFmtId="172" fontId="24" fillId="55" borderId="1">
      <alignment horizontal="right"/>
    </xf>
    <xf numFmtId="0" fontId="10" fillId="0" borderId="1">
      <alignment horizontal="center"/>
    </xf>
    <xf numFmtId="0" fontId="30" fillId="23" borderId="9" applyNumberFormat="0" applyFont="0" applyAlignment="0" applyProtection="0"/>
    <xf numFmtId="37" fontId="24" fillId="55" borderId="1">
      <alignment horizontal="right"/>
    </xf>
    <xf numFmtId="37" fontId="24" fillId="0" borderId="1">
      <alignment horizontal="right" vertical="center"/>
      <protection locked="0"/>
    </xf>
    <xf numFmtId="171" fontId="24" fillId="0" borderId="1">
      <alignment horizontal="right"/>
      <protection locked="0"/>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171" fontId="24" fillId="55" borderId="1">
      <alignment horizontal="right"/>
    </xf>
    <xf numFmtId="0" fontId="10" fillId="0" borderId="1">
      <alignment horizontal="center"/>
    </xf>
    <xf numFmtId="0" fontId="13" fillId="20" borderId="3" applyNumberFormat="0" applyAlignment="0" applyProtection="0"/>
    <xf numFmtId="37" fontId="24" fillId="0" borderId="1">
      <alignment horizontal="right" vertical="center"/>
      <protection locked="0"/>
    </xf>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171" fontId="24" fillId="55" borderId="1">
      <alignment horizontal="right"/>
    </xf>
    <xf numFmtId="0" fontId="23" fillId="7" borderId="3" applyNumberFormat="0" applyAlignment="0" applyProtection="0"/>
    <xf numFmtId="0" fontId="10" fillId="0" borderId="1">
      <alignment horizontal="center"/>
    </xf>
    <xf numFmtId="0" fontId="30" fillId="23" borderId="9" applyNumberFormat="0" applyFont="0" applyAlignment="0" applyProtection="0"/>
    <xf numFmtId="37" fontId="24" fillId="0" borderId="1">
      <alignment horizontal="right"/>
      <protection locked="0"/>
    </xf>
    <xf numFmtId="0" fontId="30" fillId="23" borderId="9" applyNumberFormat="0" applyFont="0" applyAlignment="0" applyProtection="0"/>
    <xf numFmtId="0" fontId="30" fillId="23" borderId="9" applyNumberFormat="0" applyFont="0" applyAlignment="0" applyProtection="0"/>
    <xf numFmtId="39" fontId="24" fillId="0" borderId="1">
      <alignment horizontal="right"/>
      <protection locked="0"/>
    </xf>
    <xf numFmtId="0" fontId="10" fillId="0" borderId="1">
      <alignment horizontal="center"/>
    </xf>
    <xf numFmtId="171" fontId="24" fillId="55" borderId="1">
      <alignment horizontal="right"/>
    </xf>
    <xf numFmtId="39" fontId="24" fillId="0" borderId="1">
      <alignment horizontal="right"/>
      <protection locked="0"/>
    </xf>
    <xf numFmtId="0" fontId="10" fillId="0" borderId="1">
      <alignment horizontal="center"/>
    </xf>
    <xf numFmtId="37" fontId="24" fillId="0" borderId="1">
      <alignment horizontal="right" vertical="center"/>
      <protection locked="0"/>
    </xf>
    <xf numFmtId="0" fontId="10" fillId="0" borderId="1">
      <alignment horizontal="center"/>
    </xf>
    <xf numFmtId="0" fontId="10" fillId="0" borderId="1">
      <alignment horizontal="center"/>
    </xf>
    <xf numFmtId="0" fontId="30" fillId="23" borderId="9" applyNumberFormat="0" applyFont="0" applyAlignment="0" applyProtection="0"/>
    <xf numFmtId="37" fontId="24" fillId="0" borderId="1">
      <alignment horizontal="right"/>
      <protection locked="0"/>
    </xf>
    <xf numFmtId="37" fontId="24" fillId="0" borderId="1">
      <alignment horizontal="right" vertical="center"/>
      <protection locked="0"/>
    </xf>
    <xf numFmtId="37" fontId="24" fillId="0" borderId="1">
      <alignment horizontal="right" vertical="center"/>
      <protection locked="0"/>
    </xf>
    <xf numFmtId="37" fontId="24" fillId="55" borderId="1">
      <alignment horizontal="right"/>
    </xf>
    <xf numFmtId="0" fontId="30" fillId="23" borderId="9" applyNumberFormat="0" applyFont="0" applyAlignment="0" applyProtection="0"/>
    <xf numFmtId="37" fontId="24" fillId="0" borderId="1">
      <alignment horizontal="right"/>
      <protection locked="0"/>
    </xf>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171" fontId="24" fillId="0" borderId="1">
      <alignment horizontal="right"/>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10" fillId="0" borderId="1">
      <alignment horizontal="center"/>
    </xf>
    <xf numFmtId="0" fontId="30" fillId="23" borderId="9" applyNumberFormat="0" applyFont="0" applyAlignment="0" applyProtection="0"/>
    <xf numFmtId="171" fontId="24" fillId="0" borderId="1">
      <alignment horizontal="right"/>
      <protection locked="0"/>
    </xf>
    <xf numFmtId="0" fontId="30" fillId="23" borderId="9" applyNumberFormat="0" applyFont="0" applyAlignment="0" applyProtection="0"/>
    <xf numFmtId="172" fontId="24" fillId="55" borderId="1">
      <alignment horizontal="right"/>
    </xf>
    <xf numFmtId="0" fontId="10" fillId="0" borderId="1">
      <alignment horizontal="center"/>
    </xf>
    <xf numFmtId="0" fontId="23" fillId="7" borderId="3" applyNumberFormat="0" applyAlignment="0" applyProtection="0"/>
    <xf numFmtId="0" fontId="30" fillId="23" borderId="9" applyNumberFormat="0" applyFont="0" applyAlignment="0" applyProtection="0"/>
    <xf numFmtId="0" fontId="13" fillId="20" borderId="3" applyNumberFormat="0" applyAlignment="0" applyProtection="0"/>
    <xf numFmtId="0" fontId="10" fillId="0" borderId="1">
      <alignment horizontal="center"/>
    </xf>
    <xf numFmtId="0" fontId="10" fillId="0" borderId="1">
      <alignment horizontal="center"/>
    </xf>
    <xf numFmtId="37" fontId="24" fillId="0" borderId="1">
      <alignment horizontal="right" vertical="center"/>
      <protection locked="0"/>
    </xf>
    <xf numFmtId="0" fontId="13" fillId="20" borderId="3" applyNumberFormat="0" applyAlignment="0" applyProtection="0"/>
    <xf numFmtId="37" fontId="24" fillId="3" borderId="1">
      <alignment horizontal="right"/>
    </xf>
    <xf numFmtId="37" fontId="24" fillId="55" borderId="1">
      <alignment horizontal="right"/>
    </xf>
    <xf numFmtId="170" fontId="24" fillId="55" borderId="1">
      <alignment horizontal="right"/>
    </xf>
    <xf numFmtId="37" fontId="24" fillId="3" borderId="1">
      <alignment horizontal="right"/>
    </xf>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30" fillId="23" borderId="9" applyNumberFormat="0" applyFont="0" applyAlignment="0" applyProtection="0"/>
    <xf numFmtId="37" fontId="24" fillId="3" borderId="1">
      <alignment horizontal="right"/>
    </xf>
    <xf numFmtId="172" fontId="24" fillId="55" borderId="1">
      <alignment horizontal="right"/>
    </xf>
    <xf numFmtId="37" fontId="24" fillId="3" borderId="1">
      <alignment horizontal="right"/>
    </xf>
    <xf numFmtId="172" fontId="24" fillId="55" borderId="1">
      <alignment horizontal="right"/>
    </xf>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170"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172" fontId="24" fillId="55" borderId="1">
      <alignment horizontal="right"/>
    </xf>
    <xf numFmtId="0" fontId="30" fillId="23" borderId="9" applyNumberFormat="0" applyFont="0" applyAlignment="0" applyProtection="0"/>
    <xf numFmtId="171" fontId="24" fillId="0" borderId="1">
      <alignment horizontal="right"/>
      <protection locked="0"/>
    </xf>
    <xf numFmtId="0" fontId="30" fillId="23" borderId="9" applyNumberFormat="0" applyFont="0" applyAlignment="0" applyProtection="0"/>
    <xf numFmtId="170" fontId="24" fillId="55" borderId="1">
      <alignment horizontal="right"/>
    </xf>
    <xf numFmtId="0" fontId="10" fillId="0" borderId="1">
      <alignment horizontal="center"/>
    </xf>
    <xf numFmtId="172" fontId="24" fillId="55" borderId="1">
      <alignment horizontal="right"/>
    </xf>
    <xf numFmtId="171" fontId="24" fillId="0" borderId="1">
      <alignment horizontal="right"/>
      <protection locked="0"/>
    </xf>
    <xf numFmtId="0" fontId="30" fillId="23" borderId="9" applyNumberFormat="0" applyFont="0" applyAlignment="0" applyProtection="0"/>
    <xf numFmtId="171" fontId="24" fillId="55" borderId="1">
      <alignment horizontal="right"/>
    </xf>
    <xf numFmtId="0" fontId="10" fillId="0" borderId="1">
      <alignment horizontal="center"/>
    </xf>
    <xf numFmtId="37"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37" fontId="24" fillId="0" borderId="1">
      <alignment horizontal="right" vertical="center"/>
      <protection locked="0"/>
    </xf>
    <xf numFmtId="171" fontId="24" fillId="55" borderId="1">
      <alignment horizontal="right"/>
    </xf>
    <xf numFmtId="170" fontId="24" fillId="55" borderId="1">
      <alignment horizontal="right"/>
    </xf>
    <xf numFmtId="37" fontId="24" fillId="0" borderId="1">
      <alignment horizontal="right" vertical="center"/>
      <protection locked="0"/>
    </xf>
    <xf numFmtId="0" fontId="13" fillId="20" borderId="3" applyNumberFormat="0" applyAlignment="0" applyProtection="0"/>
    <xf numFmtId="0" fontId="10" fillId="0" borderId="1">
      <alignment horizontal="center"/>
    </xf>
    <xf numFmtId="0" fontId="10" fillId="0" borderId="1">
      <alignment horizontal="center"/>
    </xf>
    <xf numFmtId="172" fontId="24" fillId="55" borderId="1">
      <alignment horizontal="right"/>
    </xf>
    <xf numFmtId="169" fontId="24" fillId="0" borderId="1">
      <alignment horizontal="right"/>
      <protection locked="0"/>
    </xf>
    <xf numFmtId="0" fontId="30" fillId="23" borderId="9" applyNumberFormat="0" applyFont="0" applyAlignment="0" applyProtection="0"/>
    <xf numFmtId="170" fontId="24" fillId="55" borderId="1">
      <alignment horizontal="right"/>
    </xf>
    <xf numFmtId="0" fontId="23" fillId="7" borderId="3" applyNumberFormat="0" applyAlignment="0" applyProtection="0"/>
    <xf numFmtId="0" fontId="10" fillId="0" borderId="1">
      <alignment horizontal="center"/>
    </xf>
    <xf numFmtId="171" fontId="24" fillId="55" borderId="1">
      <alignment horizontal="right"/>
    </xf>
    <xf numFmtId="37" fontId="24" fillId="0" borderId="1">
      <alignment horizontal="right" vertical="center"/>
      <protection locked="0"/>
    </xf>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172" fontId="24" fillId="55" borderId="1">
      <alignment horizontal="right"/>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0" fontId="30" fillId="23" borderId="9" applyNumberFormat="0" applyFont="0" applyAlignment="0" applyProtection="0"/>
    <xf numFmtId="169" fontId="24" fillId="0" borderId="1">
      <alignment horizontal="right"/>
      <protection locked="0"/>
    </xf>
    <xf numFmtId="37" fontId="24" fillId="0" borderId="1">
      <alignment horizontal="right" vertical="center"/>
      <protection locked="0"/>
    </xf>
    <xf numFmtId="0" fontId="10" fillId="0" borderId="1">
      <alignment horizontal="center"/>
    </xf>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13" fillId="20" borderId="3" applyNumberFormat="0" applyAlignment="0" applyProtection="0"/>
    <xf numFmtId="37" fontId="24" fillId="55" borderId="1">
      <alignment horizontal="right"/>
    </xf>
    <xf numFmtId="37" fontId="24" fillId="0" borderId="1">
      <alignment horizontal="right"/>
      <protection locked="0"/>
    </xf>
    <xf numFmtId="0" fontId="30" fillId="23" borderId="9" applyNumberFormat="0" applyFont="0" applyAlignment="0" applyProtection="0"/>
    <xf numFmtId="37" fontId="24" fillId="0" borderId="1">
      <alignment horizontal="right" vertical="center"/>
      <protection locked="0"/>
    </xf>
    <xf numFmtId="171" fontId="24" fillId="0" borderId="1">
      <alignment horizontal="right"/>
      <protection locked="0"/>
    </xf>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172" fontId="24" fillId="55" borderId="1">
      <alignment horizontal="right"/>
    </xf>
    <xf numFmtId="0" fontId="23" fillId="7" borderId="3" applyNumberFormat="0" applyAlignment="0" applyProtection="0"/>
    <xf numFmtId="0" fontId="13" fillId="20" borderId="3" applyNumberFormat="0" applyAlignment="0" applyProtection="0"/>
    <xf numFmtId="0" fontId="30" fillId="23" borderId="9" applyNumberFormat="0" applyFont="0" applyAlignment="0" applyProtection="0"/>
    <xf numFmtId="37" fontId="24" fillId="3" borderId="1">
      <alignment horizontal="right"/>
    </xf>
    <xf numFmtId="171" fontId="24" fillId="55" borderId="1">
      <alignment horizontal="right"/>
    </xf>
    <xf numFmtId="170" fontId="24" fillId="55" borderId="1">
      <alignment horizontal="right"/>
    </xf>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0" fontId="13" fillId="20" borderId="3" applyNumberFormat="0" applyAlignment="0" applyProtection="0"/>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170" fontId="24" fillId="55" borderId="1">
      <alignment horizontal="right"/>
    </xf>
    <xf numFmtId="0" fontId="13" fillId="20" borderId="3" applyNumberFormat="0" applyAlignment="0" applyProtection="0"/>
    <xf numFmtId="0" fontId="23" fillId="7" borderId="3" applyNumberFormat="0" applyAlignment="0" applyProtection="0"/>
    <xf numFmtId="37" fontId="24" fillId="0" borderId="1">
      <alignment horizontal="right" vertical="center"/>
      <protection locked="0"/>
    </xf>
    <xf numFmtId="0" fontId="23" fillId="7" borderId="3" applyNumberFormat="0" applyAlignment="0" applyProtection="0"/>
    <xf numFmtId="0" fontId="13" fillId="20" borderId="3" applyNumberFormat="0" applyAlignment="0" applyProtection="0"/>
    <xf numFmtId="37" fontId="24" fillId="0" borderId="1">
      <alignment horizontal="right"/>
      <protection locked="0"/>
    </xf>
    <xf numFmtId="37" fontId="24" fillId="0" borderId="1">
      <alignment horizontal="right" vertical="center"/>
      <protection locked="0"/>
    </xf>
    <xf numFmtId="37" fontId="24" fillId="55" borderId="1">
      <alignment horizontal="right"/>
    </xf>
    <xf numFmtId="0" fontId="10" fillId="0" borderId="1">
      <alignment horizontal="center"/>
    </xf>
    <xf numFmtId="39" fontId="24" fillId="0" borderId="1">
      <alignment horizontal="right"/>
      <protection locked="0"/>
    </xf>
    <xf numFmtId="0" fontId="23" fillId="7" borderId="3" applyNumberForma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170" fontId="24" fillId="55" borderId="1">
      <alignment horizontal="right"/>
    </xf>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171" fontId="24" fillId="55" borderId="1">
      <alignment horizontal="right"/>
    </xf>
    <xf numFmtId="37" fontId="24" fillId="0" borderId="1">
      <alignment horizontal="right" vertical="center"/>
      <protection locked="0"/>
    </xf>
    <xf numFmtId="39" fontId="24" fillId="0" borderId="1">
      <alignment horizontal="right"/>
      <protection locked="0"/>
    </xf>
    <xf numFmtId="37" fontId="24" fillId="0" borderId="1">
      <alignment horizontal="right" vertical="center"/>
      <protection locked="0"/>
    </xf>
    <xf numFmtId="170" fontId="24" fillId="55" borderId="1">
      <alignment horizontal="right"/>
    </xf>
    <xf numFmtId="37" fontId="24" fillId="0" borderId="1">
      <alignment horizontal="right" vertical="center"/>
      <protection locked="0"/>
    </xf>
    <xf numFmtId="169" fontId="24" fillId="0" borderId="1">
      <alignment horizontal="right"/>
      <protection locked="0"/>
    </xf>
    <xf numFmtId="170" fontId="24" fillId="55" borderId="1">
      <alignment horizontal="right"/>
    </xf>
    <xf numFmtId="37" fontId="24" fillId="3" borderId="1">
      <alignment horizontal="right"/>
    </xf>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171" fontId="24" fillId="55" borderId="1">
      <alignment horizontal="right"/>
    </xf>
    <xf numFmtId="0" fontId="23" fillId="7" borderId="3" applyNumberFormat="0" applyAlignment="0" applyProtection="0"/>
    <xf numFmtId="37" fontId="24" fillId="3" borderId="1">
      <alignment horizontal="right"/>
    </xf>
    <xf numFmtId="37" fontId="24" fillId="0" borderId="1">
      <alignment horizontal="right" vertical="center"/>
      <protection locked="0"/>
    </xf>
    <xf numFmtId="0" fontId="30" fillId="23" borderId="9" applyNumberFormat="0" applyFont="0" applyAlignment="0" applyProtection="0"/>
    <xf numFmtId="0" fontId="13" fillId="20" borderId="3" applyNumberFormat="0" applyAlignment="0" applyProtection="0"/>
    <xf numFmtId="172" fontId="24" fillId="55" borderId="1">
      <alignment horizontal="right"/>
    </xf>
    <xf numFmtId="0" fontId="10" fillId="0" borderId="1">
      <alignment horizontal="center"/>
    </xf>
    <xf numFmtId="0" fontId="13" fillId="20" borderId="3" applyNumberFormat="0" applyAlignment="0" applyProtection="0"/>
    <xf numFmtId="0" fontId="30" fillId="23" borderId="9" applyNumberFormat="0" applyFont="0" applyAlignment="0" applyProtection="0"/>
    <xf numFmtId="171" fontId="24" fillId="0" borderId="1">
      <alignment horizontal="right"/>
      <protection locked="0"/>
    </xf>
    <xf numFmtId="171" fontId="24" fillId="55" borderId="1">
      <alignment horizontal="right"/>
    </xf>
    <xf numFmtId="37" fontId="24" fillId="0" borderId="1">
      <alignment horizontal="right" vertical="center"/>
      <protection locked="0"/>
    </xf>
    <xf numFmtId="171" fontId="24" fillId="0" borderId="1">
      <alignment horizontal="right"/>
      <protection locked="0"/>
    </xf>
    <xf numFmtId="37" fontId="24" fillId="0" borderId="1">
      <alignment horizontal="right" vertical="center"/>
      <protection locked="0"/>
    </xf>
    <xf numFmtId="37" fontId="24" fillId="0" borderId="1">
      <alignment horizontal="right" vertical="center"/>
      <protection locked="0"/>
    </xf>
    <xf numFmtId="37" fontId="24" fillId="55" borderId="1">
      <alignment horizontal="right"/>
    </xf>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10" fillId="0" borderId="1">
      <alignment horizontal="center"/>
    </xf>
    <xf numFmtId="37" fontId="24" fillId="3" borderId="1">
      <alignment horizontal="right"/>
    </xf>
    <xf numFmtId="170" fontId="24" fillId="55" borderId="1">
      <alignment horizontal="right"/>
    </xf>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172" fontId="24" fillId="55" borderId="1">
      <alignment horizontal="right"/>
    </xf>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37" fontId="24" fillId="55" borderId="1">
      <alignment horizontal="right"/>
    </xf>
    <xf numFmtId="0" fontId="23" fillId="7" borderId="3" applyNumberFormat="0" applyAlignment="0" applyProtection="0"/>
    <xf numFmtId="171" fontId="24" fillId="55" borderId="1">
      <alignment horizontal="right"/>
    </xf>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171" fontId="24" fillId="0" borderId="1">
      <alignment horizontal="right"/>
      <protection locked="0"/>
    </xf>
    <xf numFmtId="37" fontId="24" fillId="3" borderId="1">
      <alignment horizontal="right"/>
    </xf>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170" fontId="24" fillId="55" borderId="1">
      <alignment horizontal="right"/>
    </xf>
    <xf numFmtId="0" fontId="30" fillId="23" borderId="9" applyNumberFormat="0" applyFont="0" applyAlignment="0" applyProtection="0"/>
    <xf numFmtId="0" fontId="10" fillId="0" borderId="1">
      <alignment horizontal="center"/>
    </xf>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172" fontId="24" fillId="55" borderId="1">
      <alignment horizontal="right"/>
    </xf>
    <xf numFmtId="169" fontId="24" fillId="0" borderId="1">
      <alignment horizontal="right"/>
      <protection locked="0"/>
    </xf>
    <xf numFmtId="37" fontId="24" fillId="55" borderId="1">
      <alignment horizontal="right"/>
    </xf>
    <xf numFmtId="0" fontId="30" fillId="23" borderId="9" applyNumberFormat="0" applyFont="0" applyAlignment="0" applyProtection="0"/>
    <xf numFmtId="0" fontId="30" fillId="23" borderId="9" applyNumberFormat="0" applyFont="0" applyAlignment="0" applyProtection="0"/>
    <xf numFmtId="37" fontId="24" fillId="3" borderId="1">
      <alignment horizontal="right"/>
    </xf>
    <xf numFmtId="0" fontId="10" fillId="0" borderId="1">
      <alignment horizontal="center"/>
    </xf>
    <xf numFmtId="0" fontId="30" fillId="23" borderId="9" applyNumberFormat="0" applyFont="0" applyAlignment="0" applyProtection="0"/>
    <xf numFmtId="172" fontId="24" fillId="55" borderId="1">
      <alignment horizontal="right"/>
    </xf>
    <xf numFmtId="37" fontId="24" fillId="0" borderId="1">
      <alignment horizontal="right" vertical="center"/>
      <protection locked="0"/>
    </xf>
    <xf numFmtId="0" fontId="10" fillId="0" borderId="1">
      <alignment horizontal="center"/>
    </xf>
    <xf numFmtId="37" fontId="24" fillId="3" borderId="1">
      <alignment horizontal="right"/>
    </xf>
    <xf numFmtId="0" fontId="10" fillId="0" borderId="1">
      <alignment horizontal="center"/>
    </xf>
    <xf numFmtId="0" fontId="13" fillId="20" borderId="3" applyNumberFormat="0" applyAlignment="0" applyProtection="0"/>
    <xf numFmtId="37" fontId="24" fillId="0" borderId="1">
      <alignment horizontal="right" vertical="center"/>
      <protection locked="0"/>
    </xf>
    <xf numFmtId="37" fontId="24" fillId="0" borderId="1">
      <alignment horizontal="right" vertical="center"/>
      <protection locked="0"/>
    </xf>
    <xf numFmtId="172" fontId="24" fillId="55" borderId="1">
      <alignment horizontal="right"/>
    </xf>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37" fontId="24" fillId="0" borderId="1">
      <alignment horizontal="right" vertical="center"/>
      <protection locked="0"/>
    </xf>
    <xf numFmtId="0" fontId="13" fillId="20" borderId="3" applyNumberFormat="0" applyAlignment="0" applyProtection="0"/>
    <xf numFmtId="0" fontId="13" fillId="20" borderId="3" applyNumberFormat="0" applyAlignment="0" applyProtection="0"/>
    <xf numFmtId="0" fontId="30" fillId="23" borderId="9" applyNumberFormat="0" applyFont="0" applyAlignment="0" applyProtection="0"/>
    <xf numFmtId="0" fontId="13" fillId="20" borderId="3" applyNumberFormat="0" applyAlignment="0" applyProtection="0"/>
    <xf numFmtId="39" fontId="24" fillId="0" borderId="1">
      <alignment horizontal="right"/>
      <protection locked="0"/>
    </xf>
    <xf numFmtId="39" fontId="24" fillId="0" borderId="1">
      <alignment horizontal="right"/>
      <protection locked="0"/>
    </xf>
    <xf numFmtId="170" fontId="24" fillId="55" borderId="1">
      <alignment horizontal="right"/>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37" fontId="24" fillId="3" borderId="1">
      <alignment horizontal="right"/>
    </xf>
    <xf numFmtId="0" fontId="13" fillId="20" borderId="3" applyNumberFormat="0" applyAlignment="0" applyProtection="0"/>
    <xf numFmtId="37" fontId="24" fillId="0" borderId="1">
      <alignment horizontal="right" vertical="center"/>
      <protection locked="0"/>
    </xf>
    <xf numFmtId="37" fontId="24" fillId="0" borderId="1">
      <alignment horizontal="right"/>
      <protection locked="0"/>
    </xf>
    <xf numFmtId="37" fontId="24" fillId="0" borderId="1">
      <alignment horizontal="right" vertical="center"/>
      <protection locked="0"/>
    </xf>
    <xf numFmtId="37" fontId="24" fillId="0" borderId="1">
      <alignment horizontal="right" vertical="center"/>
      <protection locked="0"/>
    </xf>
    <xf numFmtId="37" fontId="24" fillId="3" borderId="1">
      <alignment horizontal="right"/>
    </xf>
    <xf numFmtId="171" fontId="24" fillId="55" borderId="1">
      <alignment horizontal="right"/>
    </xf>
    <xf numFmtId="0" fontId="30" fillId="23" borderId="9" applyNumberFormat="0" applyFont="0" applyAlignment="0" applyProtection="0"/>
    <xf numFmtId="171" fontId="24" fillId="55" borderId="1">
      <alignment horizontal="right"/>
    </xf>
    <xf numFmtId="0" fontId="30" fillId="23" borderId="9" applyNumberFormat="0" applyFont="0" applyAlignment="0" applyProtection="0"/>
    <xf numFmtId="0" fontId="10" fillId="0" borderId="1">
      <alignment horizontal="center"/>
    </xf>
    <xf numFmtId="0" fontId="10" fillId="0" borderId="1">
      <alignment horizontal="center"/>
    </xf>
    <xf numFmtId="0" fontId="13" fillId="20" borderId="3" applyNumberFormat="0" applyAlignment="0" applyProtection="0"/>
    <xf numFmtId="171" fontId="24" fillId="0" borderId="1">
      <alignment horizontal="right"/>
      <protection locked="0"/>
    </xf>
    <xf numFmtId="37" fontId="24" fillId="0" borderId="1">
      <alignment horizontal="right" vertical="center"/>
      <protection locked="0"/>
    </xf>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37" fontId="24" fillId="3" borderId="1">
      <alignment horizontal="right"/>
    </xf>
    <xf numFmtId="0" fontId="13" fillId="20" borderId="3" applyNumberFormat="0" applyAlignment="0" applyProtection="0"/>
    <xf numFmtId="0" fontId="23" fillId="7" borderId="3" applyNumberForma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37" fontId="24" fillId="3" borderId="1">
      <alignment horizontal="right"/>
    </xf>
    <xf numFmtId="0" fontId="23" fillId="7" borderId="3" applyNumberFormat="0" applyAlignment="0" applyProtection="0"/>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vertical="center"/>
      <protection locked="0"/>
    </xf>
    <xf numFmtId="37" fontId="24" fillId="0" borderId="1">
      <alignment horizontal="right" vertical="center"/>
      <protection locked="0"/>
    </xf>
    <xf numFmtId="37" fontId="24" fillId="0" borderId="1">
      <alignment horizontal="right" vertical="center"/>
      <protection locked="0"/>
    </xf>
    <xf numFmtId="0" fontId="10" fillId="0" borderId="1">
      <alignment horizontal="center"/>
    </xf>
    <xf numFmtId="0" fontId="10" fillId="0" borderId="1">
      <alignment horizontal="center"/>
    </xf>
    <xf numFmtId="0" fontId="10" fillId="0" borderId="1">
      <alignment horizontal="center"/>
    </xf>
    <xf numFmtId="0" fontId="30" fillId="23" borderId="9" applyNumberFormat="0" applyFont="0" applyAlignment="0" applyProtection="0"/>
    <xf numFmtId="0" fontId="30" fillId="23" borderId="9" applyNumberFormat="0" applyFont="0" applyAlignment="0" applyProtection="0"/>
    <xf numFmtId="37" fontId="24" fillId="55" borderId="1">
      <alignment horizontal="right"/>
    </xf>
    <xf numFmtId="0" fontId="30" fillId="23" borderId="9" applyNumberFormat="0" applyFont="0" applyAlignment="0" applyProtection="0"/>
    <xf numFmtId="171" fontId="24" fillId="55" borderId="1">
      <alignment horizontal="right"/>
    </xf>
    <xf numFmtId="37" fontId="24" fillId="0" borderId="1">
      <alignment horizontal="right" vertical="center"/>
      <protection locked="0"/>
    </xf>
    <xf numFmtId="0" fontId="23" fillId="7" borderId="3" applyNumberFormat="0" applyAlignment="0" applyProtection="0"/>
    <xf numFmtId="0" fontId="30" fillId="23" borderId="9" applyNumberFormat="0" applyFont="0" applyAlignment="0" applyProtection="0"/>
    <xf numFmtId="0" fontId="30" fillId="23" borderId="9" applyNumberFormat="0" applyFont="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37" fontId="24" fillId="0" borderId="1">
      <alignment horizontal="right" vertical="center"/>
      <protection locked="0"/>
    </xf>
    <xf numFmtId="37" fontId="24" fillId="55" borderId="1">
      <alignment horizontal="right"/>
    </xf>
    <xf numFmtId="37" fontId="24" fillId="0" borderId="1">
      <alignment horizontal="right" vertical="center"/>
      <protection locked="0"/>
    </xf>
    <xf numFmtId="0" fontId="13" fillId="20" borderId="3" applyNumberFormat="0" applyAlignment="0" applyProtection="0"/>
    <xf numFmtId="37" fontId="24" fillId="55" borderId="1">
      <alignment horizontal="right"/>
    </xf>
    <xf numFmtId="0" fontId="10" fillId="0" borderId="1">
      <alignment horizontal="center"/>
    </xf>
    <xf numFmtId="171" fontId="24" fillId="55" borderId="1">
      <alignment horizontal="right"/>
    </xf>
    <xf numFmtId="170" fontId="24" fillId="55" borderId="1">
      <alignment horizontal="right"/>
    </xf>
    <xf numFmtId="37" fontId="24" fillId="0" borderId="1">
      <alignment horizontal="right" vertical="center"/>
      <protection locked="0"/>
    </xf>
    <xf numFmtId="169" fontId="24" fillId="0" borderId="1">
      <alignment horizontal="right"/>
      <protection locked="0"/>
    </xf>
    <xf numFmtId="0" fontId="10" fillId="0" borderId="1">
      <alignment horizontal="center"/>
    </xf>
    <xf numFmtId="0" fontId="23" fillId="7" borderId="3" applyNumberFormat="0" applyAlignment="0" applyProtection="0"/>
    <xf numFmtId="37" fontId="24" fillId="0" borderId="1">
      <alignment horizontal="right" vertical="center"/>
      <protection locked="0"/>
    </xf>
    <xf numFmtId="0" fontId="10" fillId="0" borderId="1">
      <alignment horizontal="center"/>
    </xf>
    <xf numFmtId="171" fontId="24" fillId="0" borderId="1">
      <alignment horizontal="right"/>
      <protection locked="0"/>
    </xf>
    <xf numFmtId="37" fontId="24" fillId="3" borderId="1">
      <alignment horizontal="right"/>
    </xf>
    <xf numFmtId="0" fontId="10" fillId="0" borderId="1">
      <alignment horizontal="center"/>
    </xf>
    <xf numFmtId="0" fontId="13" fillId="20" borderId="3" applyNumberFormat="0" applyAlignment="0" applyProtection="0"/>
    <xf numFmtId="0" fontId="10" fillId="0" borderId="1">
      <alignment horizontal="center"/>
    </xf>
    <xf numFmtId="170" fontId="24" fillId="55" borderId="1">
      <alignment horizontal="right"/>
    </xf>
    <xf numFmtId="169" fontId="24" fillId="0" borderId="1">
      <alignment horizontal="right"/>
      <protection locked="0"/>
    </xf>
    <xf numFmtId="37" fontId="24" fillId="0" borderId="1">
      <alignment horizontal="right" vertical="center"/>
      <protection locked="0"/>
    </xf>
    <xf numFmtId="172" fontId="24" fillId="55" borderId="1">
      <alignment horizontal="right"/>
    </xf>
    <xf numFmtId="172" fontId="24" fillId="55" borderId="1">
      <alignment horizontal="right"/>
    </xf>
    <xf numFmtId="171" fontId="24" fillId="55" borderId="1">
      <alignment horizontal="right"/>
    </xf>
    <xf numFmtId="172" fontId="24" fillId="55" borderId="1">
      <alignment horizontal="right"/>
    </xf>
    <xf numFmtId="0" fontId="10" fillId="0" borderId="1">
      <alignment horizontal="center"/>
    </xf>
    <xf numFmtId="0" fontId="10" fillId="0" borderId="1">
      <alignment horizontal="center"/>
    </xf>
    <xf numFmtId="0" fontId="30" fillId="23" borderId="9" applyNumberFormat="0" applyFont="0" applyAlignment="0" applyProtection="0"/>
    <xf numFmtId="37" fontId="24" fillId="55" borderId="1">
      <alignment horizontal="right"/>
    </xf>
    <xf numFmtId="37" fontId="24" fillId="0" borderId="1">
      <alignment horizontal="right" vertical="center"/>
      <protection locked="0"/>
    </xf>
    <xf numFmtId="0" fontId="30" fillId="23" borderId="9" applyNumberFormat="0" applyFont="0" applyAlignment="0" applyProtection="0"/>
    <xf numFmtId="172" fontId="24" fillId="55" borderId="1">
      <alignment horizontal="right"/>
    </xf>
    <xf numFmtId="0" fontId="30" fillId="23" borderId="9" applyNumberFormat="0" applyFont="0" applyAlignment="0" applyProtection="0"/>
    <xf numFmtId="37" fontId="24" fillId="0" borderId="1">
      <alignment horizontal="right" vertical="center"/>
      <protection locked="0"/>
    </xf>
    <xf numFmtId="0" fontId="10" fillId="0" borderId="1">
      <alignment horizontal="center"/>
    </xf>
    <xf numFmtId="37"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10" fillId="0" borderId="1">
      <alignment horizontal="center"/>
    </xf>
    <xf numFmtId="0" fontId="10" fillId="0" borderId="1">
      <alignment horizontal="center"/>
    </xf>
    <xf numFmtId="37" fontId="24" fillId="0" borderId="1">
      <alignment horizontal="right" vertical="center"/>
      <protection locked="0"/>
    </xf>
    <xf numFmtId="0" fontId="10" fillId="0" borderId="1">
      <alignment horizontal="center"/>
    </xf>
    <xf numFmtId="39" fontId="24" fillId="0" borderId="1">
      <alignment horizontal="right"/>
      <protection locked="0"/>
    </xf>
    <xf numFmtId="0" fontId="23" fillId="7" borderId="3" applyNumberFormat="0" applyAlignment="0" applyProtection="0"/>
    <xf numFmtId="37" fontId="24" fillId="0" borderId="1">
      <alignment horizontal="right" vertical="center"/>
      <protection locked="0"/>
    </xf>
    <xf numFmtId="0" fontId="10" fillId="0" borderId="1">
      <alignment horizontal="center"/>
    </xf>
    <xf numFmtId="0" fontId="10" fillId="0" borderId="1">
      <alignment horizontal="center"/>
    </xf>
    <xf numFmtId="39" fontId="24" fillId="0" borderId="1">
      <alignment horizontal="right"/>
      <protection locked="0"/>
    </xf>
    <xf numFmtId="0" fontId="10" fillId="0" borderId="1">
      <alignment horizontal="center"/>
    </xf>
    <xf numFmtId="37" fontId="24" fillId="0" borderId="1">
      <alignment horizontal="right" vertical="center"/>
      <protection locked="0"/>
    </xf>
    <xf numFmtId="0" fontId="10" fillId="0" borderId="1">
      <alignment horizontal="center"/>
    </xf>
    <xf numFmtId="0" fontId="23" fillId="7" borderId="3" applyNumberFormat="0" applyAlignment="0" applyProtection="0"/>
    <xf numFmtId="0" fontId="10" fillId="0" borderId="1">
      <alignment horizontal="center"/>
    </xf>
    <xf numFmtId="0" fontId="13" fillId="20" borderId="3" applyNumberFormat="0" applyAlignment="0" applyProtection="0"/>
    <xf numFmtId="0" fontId="10" fillId="0" borderId="1">
      <alignment horizontal="center"/>
    </xf>
    <xf numFmtId="171" fontId="24" fillId="55" borderId="1">
      <alignment horizontal="right"/>
    </xf>
    <xf numFmtId="37" fontId="24" fillId="55" borderId="1">
      <alignment horizontal="right"/>
    </xf>
    <xf numFmtId="0" fontId="13" fillId="20" borderId="3" applyNumberFormat="0" applyAlignment="0" applyProtection="0"/>
    <xf numFmtId="37" fontId="24" fillId="0" borderId="1">
      <alignment horizontal="right" vertical="center"/>
      <protection locked="0"/>
    </xf>
    <xf numFmtId="0" fontId="23" fillId="7" borderId="3" applyNumberFormat="0" applyAlignment="0" applyProtection="0"/>
    <xf numFmtId="0" fontId="10" fillId="0" borderId="1">
      <alignment horizontal="center"/>
    </xf>
    <xf numFmtId="0" fontId="30" fillId="23" borderId="9" applyNumberFormat="0" applyFont="0" applyAlignment="0" applyProtection="0"/>
    <xf numFmtId="0" fontId="23" fillId="7" borderId="3" applyNumberFormat="0" applyAlignment="0" applyProtection="0"/>
    <xf numFmtId="39" fontId="24" fillId="0" borderId="1">
      <alignment horizontal="right"/>
      <protection locked="0"/>
    </xf>
    <xf numFmtId="0" fontId="13" fillId="20" borderId="3" applyNumberFormat="0" applyAlignment="0" applyProtection="0"/>
    <xf numFmtId="0" fontId="30" fillId="23" borderId="9" applyNumberFormat="0" applyFont="0" applyAlignment="0" applyProtection="0"/>
    <xf numFmtId="37" fontId="24" fillId="0" borderId="1">
      <alignment horizontal="right"/>
      <protection locked="0"/>
    </xf>
    <xf numFmtId="0" fontId="30" fillId="23" borderId="9" applyNumberFormat="0" applyFont="0" applyAlignment="0" applyProtection="0"/>
    <xf numFmtId="0" fontId="30" fillId="23" borderId="9" applyNumberFormat="0" applyFont="0" applyAlignment="0" applyProtection="0"/>
    <xf numFmtId="0" fontId="30" fillId="23" borderId="9" applyNumberFormat="0" applyFont="0" applyAlignment="0" applyProtection="0"/>
    <xf numFmtId="37" fontId="24" fillId="0" borderId="1">
      <alignment horizontal="right"/>
      <protection locked="0"/>
    </xf>
    <xf numFmtId="0" fontId="13" fillId="20" borderId="3" applyNumberFormat="0" applyAlignment="0" applyProtection="0"/>
    <xf numFmtId="37" fontId="24" fillId="3" borderId="1">
      <alignment horizontal="right"/>
    </xf>
    <xf numFmtId="0" fontId="13" fillId="20" borderId="3" applyNumberFormat="0" applyAlignment="0" applyProtection="0"/>
    <xf numFmtId="0" fontId="30" fillId="23" borderId="9" applyNumberFormat="0" applyFont="0" applyAlignment="0" applyProtection="0"/>
    <xf numFmtId="37" fontId="24" fillId="0" borderId="1">
      <alignment horizontal="right"/>
      <protection locked="0"/>
    </xf>
    <xf numFmtId="37" fontId="24" fillId="0" borderId="1">
      <alignment horizontal="right" vertical="center"/>
      <protection locked="0"/>
    </xf>
    <xf numFmtId="0" fontId="30" fillId="23" borderId="9" applyNumberFormat="0" applyFont="0" applyAlignment="0" applyProtection="0"/>
    <xf numFmtId="0" fontId="23" fillId="7" borderId="3" applyNumberFormat="0" applyAlignment="0" applyProtection="0"/>
    <xf numFmtId="37" fontId="24" fillId="3" borderId="1">
      <alignment horizontal="right"/>
    </xf>
    <xf numFmtId="170" fontId="24" fillId="55" borderId="1">
      <alignment horizontal="right"/>
    </xf>
    <xf numFmtId="171" fontId="24" fillId="55" borderId="1">
      <alignment horizontal="right"/>
    </xf>
    <xf numFmtId="0" fontId="10" fillId="0" borderId="1">
      <alignment horizontal="center"/>
    </xf>
    <xf numFmtId="0" fontId="30" fillId="23" borderId="9" applyNumberFormat="0" applyFont="0" applyAlignment="0" applyProtection="0"/>
    <xf numFmtId="0" fontId="3" fillId="0" borderId="0"/>
    <xf numFmtId="0" fontId="3" fillId="0" borderId="0"/>
    <xf numFmtId="0" fontId="7" fillId="0" borderId="0"/>
    <xf numFmtId="0" fontId="1" fillId="0" borderId="0"/>
  </cellStyleXfs>
  <cellXfs count="284">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25" xfId="0" applyNumberFormat="1" applyBorder="1" applyAlignment="1">
      <alignment horizontal="center"/>
    </xf>
    <xf numFmtId="49" fontId="0" fillId="0" borderId="10" xfId="0" applyNumberFormat="1" applyBorder="1" applyAlignment="1">
      <alignment horizontal="center"/>
    </xf>
    <xf numFmtId="0" fontId="0" fillId="0" borderId="26" xfId="0" applyBorder="1" applyAlignment="1">
      <alignment vertical="center"/>
    </xf>
    <xf numFmtId="0" fontId="0" fillId="0" borderId="27" xfId="0" applyBorder="1" applyAlignment="1">
      <alignment horizontal="center" vertical="center"/>
    </xf>
    <xf numFmtId="0" fontId="0" fillId="0" borderId="28" xfId="0" applyBorder="1" applyAlignment="1">
      <alignment vertical="center"/>
    </xf>
    <xf numFmtId="0" fontId="0" fillId="0" borderId="29" xfId="0" applyBorder="1" applyAlignment="1">
      <alignment horizontal="center" vertical="center" wrapText="1"/>
    </xf>
    <xf numFmtId="0" fontId="0" fillId="0" borderId="0" xfId="0" applyAlignment="1">
      <alignment horizontal="center" vertical="center" wrapText="1"/>
    </xf>
    <xf numFmtId="0" fontId="0" fillId="0" borderId="30" xfId="0" applyBorder="1" applyAlignment="1">
      <alignment horizontal="center" vertical="center" wrapText="1"/>
    </xf>
    <xf numFmtId="0" fontId="4" fillId="57" borderId="31" xfId="0" applyFont="1" applyFill="1" applyBorder="1" applyAlignment="1">
      <alignment horizontal="center" vertical="center" wrapText="1"/>
    </xf>
    <xf numFmtId="0" fontId="4" fillId="57" borderId="1" xfId="0" applyFont="1" applyFill="1" applyBorder="1" applyAlignment="1">
      <alignment horizontal="center" vertical="center" wrapText="1"/>
    </xf>
    <xf numFmtId="0" fontId="4" fillId="57" borderId="32" xfId="0" applyFont="1" applyFill="1" applyBorder="1" applyAlignment="1">
      <alignment horizontal="center" vertical="center" wrapText="1"/>
    </xf>
    <xf numFmtId="0" fontId="4" fillId="57" borderId="33" xfId="0" applyFont="1" applyFill="1" applyBorder="1" applyAlignment="1">
      <alignment horizontal="center" vertical="center" wrapText="1"/>
    </xf>
    <xf numFmtId="0" fontId="0" fillId="0" borderId="34" xfId="0" applyBorder="1" applyAlignment="1">
      <alignment vertical="center"/>
    </xf>
    <xf numFmtId="0" fontId="0" fillId="0" borderId="35" xfId="0" applyBorder="1" applyAlignment="1">
      <alignment vertical="center" wrapText="1"/>
    </xf>
    <xf numFmtId="0" fontId="0" fillId="0" borderId="36" xfId="0" applyBorder="1" applyAlignment="1">
      <alignment vertical="center" wrapText="1"/>
    </xf>
    <xf numFmtId="0" fontId="0" fillId="0" borderId="37" xfId="0" applyBorder="1" applyAlignment="1">
      <alignment vertical="center" wrapText="1"/>
    </xf>
    <xf numFmtId="0" fontId="0" fillId="0" borderId="25" xfId="0" applyBorder="1" applyAlignment="1">
      <alignment horizontal="center"/>
    </xf>
    <xf numFmtId="0" fontId="0" fillId="0" borderId="10" xfId="0" applyBorder="1" applyAlignment="1">
      <alignment horizontal="center"/>
    </xf>
    <xf numFmtId="0" fontId="0" fillId="0" borderId="38" xfId="0" applyBorder="1"/>
    <xf numFmtId="0" fontId="4" fillId="0" borderId="39"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4" fillId="58" borderId="40" xfId="0" applyFont="1" applyFill="1" applyBorder="1" applyAlignment="1">
      <alignment horizontal="center" vertical="center" wrapText="1"/>
    </xf>
    <xf numFmtId="0" fontId="4" fillId="58" borderId="41" xfId="0" applyFont="1" applyFill="1" applyBorder="1" applyAlignment="1">
      <alignment horizontal="center" vertical="center" wrapText="1"/>
    </xf>
    <xf numFmtId="0" fontId="4" fillId="58" borderId="42" xfId="0" applyFont="1" applyFill="1" applyBorder="1" applyAlignment="1">
      <alignment horizontal="center" vertical="center" wrapText="1"/>
    </xf>
    <xf numFmtId="0" fontId="5" fillId="0" borderId="0" xfId="0" applyFont="1"/>
    <xf numFmtId="0" fontId="0" fillId="57" borderId="1" xfId="0" applyFill="1" applyBorder="1" applyAlignment="1">
      <alignment horizontal="center" vertical="center" wrapText="1"/>
    </xf>
    <xf numFmtId="0" fontId="0" fillId="0" borderId="39" xfId="0" applyBorder="1" applyAlignment="1">
      <alignment horizontal="center" vertical="center" wrapText="1"/>
    </xf>
    <xf numFmtId="0" fontId="0" fillId="57" borderId="31" xfId="0" applyFill="1" applyBorder="1" applyAlignment="1">
      <alignment horizontal="center" vertical="center" wrapText="1"/>
    </xf>
    <xf numFmtId="0" fontId="0" fillId="0" borderId="0" xfId="0" applyAlignment="1">
      <alignment wrapText="1"/>
    </xf>
    <xf numFmtId="0" fontId="0" fillId="0" borderId="29" xfId="0" applyBorder="1" applyAlignment="1">
      <alignment horizontal="center" wrapText="1"/>
    </xf>
    <xf numFmtId="0" fontId="0" fillId="0" borderId="35" xfId="0" applyBorder="1" applyAlignment="1">
      <alignment wrapText="1"/>
    </xf>
    <xf numFmtId="0" fontId="0" fillId="0" borderId="36" xfId="0" applyBorder="1" applyAlignment="1">
      <alignment wrapText="1"/>
    </xf>
    <xf numFmtId="0" fontId="0" fillId="0" borderId="37" xfId="0" applyBorder="1" applyAlignment="1">
      <alignment wrapText="1"/>
    </xf>
    <xf numFmtId="0" fontId="0" fillId="0" borderId="43" xfId="0" applyBorder="1" applyAlignment="1">
      <alignment wrapText="1"/>
    </xf>
    <xf numFmtId="0" fontId="0" fillId="0" borderId="44" xfId="0" applyBorder="1" applyAlignment="1">
      <alignment wrapText="1"/>
    </xf>
    <xf numFmtId="0" fontId="0" fillId="58" borderId="45" xfId="0" applyFill="1" applyBorder="1" applyAlignment="1">
      <alignment wrapText="1"/>
    </xf>
    <xf numFmtId="0" fontId="0" fillId="58" borderId="46" xfId="0" applyFill="1" applyBorder="1" applyAlignment="1">
      <alignment wrapText="1"/>
    </xf>
    <xf numFmtId="0" fontId="0" fillId="58" borderId="47" xfId="0" applyFill="1" applyBorder="1" applyAlignment="1">
      <alignment wrapText="1"/>
    </xf>
    <xf numFmtId="0" fontId="0" fillId="0" borderId="48" xfId="0" applyBorder="1" applyAlignment="1">
      <alignment wrapText="1"/>
    </xf>
    <xf numFmtId="0" fontId="4" fillId="58" borderId="49" xfId="0" applyFont="1" applyFill="1" applyBorder="1" applyAlignment="1">
      <alignment horizontal="center" vertical="center" wrapText="1"/>
    </xf>
    <xf numFmtId="0" fontId="0" fillId="58" borderId="50" xfId="0" applyFill="1" applyBorder="1" applyAlignment="1">
      <alignment wrapText="1"/>
    </xf>
    <xf numFmtId="0" fontId="0" fillId="0" borderId="51" xfId="0" applyBorder="1" applyAlignment="1">
      <alignment vertical="center"/>
    </xf>
    <xf numFmtId="0" fontId="0" fillId="0" borderId="52" xfId="0" applyBorder="1" applyAlignment="1">
      <alignment vertical="center" wrapText="1"/>
    </xf>
    <xf numFmtId="0" fontId="0" fillId="0" borderId="0" xfId="0" applyBorder="1" applyAlignment="1">
      <alignment horizontal="center" wrapText="1"/>
    </xf>
    <xf numFmtId="0" fontId="0" fillId="0" borderId="27" xfId="0" applyBorder="1" applyAlignment="1">
      <alignment horizontal="center"/>
    </xf>
    <xf numFmtId="0" fontId="0" fillId="0" borderId="34" xfId="0" applyBorder="1"/>
    <xf numFmtId="0" fontId="0" fillId="0" borderId="28" xfId="0" applyBorder="1"/>
    <xf numFmtId="0" fontId="0" fillId="0" borderId="26" xfId="0" applyBorder="1"/>
    <xf numFmtId="0" fontId="0" fillId="0" borderId="0" xfId="0" applyFill="1" applyBorder="1" applyAlignment="1">
      <alignment vertical="center"/>
    </xf>
    <xf numFmtId="0" fontId="4" fillId="0" borderId="0"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xf numFmtId="0" fontId="0" fillId="0" borderId="0" xfId="0" applyFont="1"/>
    <xf numFmtId="0" fontId="0" fillId="0" borderId="53" xfId="0" applyBorder="1" applyAlignment="1">
      <alignment vertical="center"/>
    </xf>
    <xf numFmtId="0" fontId="0" fillId="0" borderId="43" xfId="0" applyBorder="1" applyAlignment="1">
      <alignment vertical="center" wrapText="1"/>
    </xf>
    <xf numFmtId="0" fontId="0" fillId="0" borderId="26" xfId="0" applyFill="1" applyBorder="1" applyAlignment="1">
      <alignment vertical="center"/>
    </xf>
    <xf numFmtId="0" fontId="0" fillId="0" borderId="37" xfId="0" applyFill="1" applyBorder="1" applyAlignment="1">
      <alignment vertical="center" wrapText="1"/>
    </xf>
    <xf numFmtId="0" fontId="0" fillId="0" borderId="54" xfId="0" applyBorder="1" applyAlignment="1">
      <alignment horizontal="center" vertical="center"/>
    </xf>
    <xf numFmtId="0" fontId="0" fillId="0" borderId="55" xfId="0" applyBorder="1" applyAlignment="1">
      <alignment horizontal="center" vertical="center" wrapText="1"/>
    </xf>
    <xf numFmtId="0" fontId="0" fillId="0" borderId="56" xfId="0" applyBorder="1" applyAlignment="1">
      <alignment horizontal="center" vertical="center"/>
    </xf>
    <xf numFmtId="0" fontId="0" fillId="57" borderId="57" xfId="0" applyFill="1" applyBorder="1" applyAlignment="1">
      <alignment horizontal="center" vertical="center"/>
    </xf>
    <xf numFmtId="0" fontId="0" fillId="57" borderId="1" xfId="0" applyFill="1" applyBorder="1" applyAlignment="1">
      <alignment horizontal="center" vertical="center"/>
    </xf>
    <xf numFmtId="0" fontId="0" fillId="0" borderId="0" xfId="0" applyAlignment="1">
      <alignment horizontal="center"/>
    </xf>
    <xf numFmtId="0" fontId="0" fillId="0" borderId="0" xfId="0" applyAlignment="1">
      <alignment horizontal="center" wrapText="1"/>
    </xf>
    <xf numFmtId="49" fontId="4" fillId="0" borderId="58" xfId="0" applyNumberFormat="1" applyFont="1" applyBorder="1" applyAlignment="1">
      <alignment horizontal="center"/>
    </xf>
    <xf numFmtId="49" fontId="0" fillId="0" borderId="59" xfId="0" applyNumberFormat="1" applyBorder="1" applyAlignment="1">
      <alignment horizontal="center"/>
    </xf>
    <xf numFmtId="49" fontId="0" fillId="0" borderId="60" xfId="0" applyNumberFormat="1" applyBorder="1" applyAlignment="1">
      <alignment horizontal="center"/>
    </xf>
    <xf numFmtId="0" fontId="0" fillId="0" borderId="59" xfId="0" applyBorder="1" applyAlignment="1">
      <alignment horizontal="center"/>
    </xf>
    <xf numFmtId="0" fontId="0" fillId="0" borderId="60" xfId="0" applyBorder="1" applyAlignment="1">
      <alignment horizontal="center"/>
    </xf>
    <xf numFmtId="0" fontId="0" fillId="0" borderId="59" xfId="0" applyBorder="1"/>
    <xf numFmtId="0" fontId="0" fillId="0" borderId="60" xfId="0" applyBorder="1"/>
    <xf numFmtId="0" fontId="0" fillId="0" borderId="61" xfId="0" applyBorder="1" applyAlignment="1">
      <alignment horizontal="center"/>
    </xf>
    <xf numFmtId="0" fontId="4" fillId="0" borderId="15" xfId="0" applyFont="1" applyBorder="1" applyAlignment="1">
      <alignment horizontal="center"/>
    </xf>
    <xf numFmtId="0" fontId="0" fillId="0" borderId="61" xfId="0" applyBorder="1"/>
    <xf numFmtId="49" fontId="4" fillId="0" borderId="15" xfId="0" applyNumberFormat="1" applyFont="1" applyBorder="1" applyAlignment="1">
      <alignment horizontal="center"/>
    </xf>
    <xf numFmtId="0" fontId="0" fillId="0" borderId="62" xfId="0" applyBorder="1" applyAlignment="1">
      <alignment horizontal="center"/>
    </xf>
    <xf numFmtId="0" fontId="6" fillId="59" borderId="27" xfId="138" applyFont="1" applyFill="1" applyBorder="1" applyAlignment="1">
      <alignment vertical="center" wrapText="1"/>
    </xf>
    <xf numFmtId="0" fontId="6" fillId="59" borderId="30" xfId="138" applyFont="1" applyFill="1" applyBorder="1" applyAlignment="1">
      <alignment vertical="center" wrapText="1"/>
    </xf>
    <xf numFmtId="0" fontId="6" fillId="59" borderId="29" xfId="138" applyFont="1" applyFill="1" applyBorder="1" applyAlignment="1">
      <alignment vertical="center" wrapText="1"/>
    </xf>
    <xf numFmtId="0" fontId="4" fillId="45" borderId="63" xfId="0" applyFont="1" applyFill="1" applyBorder="1" applyAlignment="1">
      <alignment horizontal="center" vertical="center" wrapText="1"/>
    </xf>
    <xf numFmtId="0" fontId="4" fillId="45" borderId="64" xfId="0" applyFont="1" applyFill="1" applyBorder="1" applyAlignment="1">
      <alignment horizontal="center" vertical="center" wrapText="1"/>
    </xf>
    <xf numFmtId="0" fontId="4" fillId="45" borderId="65" xfId="0" applyFont="1" applyFill="1" applyBorder="1" applyAlignment="1">
      <alignment horizontal="center" vertical="center" wrapText="1"/>
    </xf>
    <xf numFmtId="0" fontId="41" fillId="60" borderId="27" xfId="0" applyFont="1" applyFill="1" applyBorder="1" applyAlignment="1">
      <alignment horizontal="center" vertical="center" wrapText="1"/>
    </xf>
    <xf numFmtId="0" fontId="41" fillId="60" borderId="30" xfId="0" applyFont="1" applyFill="1" applyBorder="1" applyAlignment="1">
      <alignment horizontal="center" vertical="center" wrapText="1"/>
    </xf>
    <xf numFmtId="0" fontId="41" fillId="59" borderId="30" xfId="0" applyFont="1" applyFill="1" applyBorder="1" applyAlignment="1">
      <alignment horizontal="center" vertical="center" wrapText="1"/>
    </xf>
    <xf numFmtId="0" fontId="41" fillId="37" borderId="30" xfId="0" applyFont="1" applyFill="1" applyBorder="1" applyAlignment="1">
      <alignment horizontal="center" vertical="center" wrapText="1"/>
    </xf>
    <xf numFmtId="0" fontId="41" fillId="60" borderId="29" xfId="0" applyFont="1" applyFill="1" applyBorder="1" applyAlignment="1">
      <alignment horizontal="center" vertical="center" wrapText="1"/>
    </xf>
    <xf numFmtId="0" fontId="45" fillId="61" borderId="30" xfId="0" applyFont="1" applyFill="1" applyBorder="1" applyAlignment="1">
      <alignment horizontal="center" vertical="center" wrapText="1"/>
    </xf>
    <xf numFmtId="0" fontId="0" fillId="0" borderId="1" xfId="0" applyBorder="1"/>
    <xf numFmtId="0" fontId="0" fillId="0" borderId="1" xfId="0" applyBorder="1" applyAlignment="1">
      <alignment horizontal="center" vertical="center" wrapText="1"/>
    </xf>
    <xf numFmtId="0" fontId="0" fillId="0" borderId="36" xfId="0" applyFill="1" applyBorder="1" applyAlignment="1">
      <alignment wrapText="1"/>
    </xf>
    <xf numFmtId="0" fontId="0" fillId="0" borderId="43" xfId="0" applyFill="1" applyBorder="1" applyAlignment="1">
      <alignment wrapText="1"/>
    </xf>
    <xf numFmtId="0" fontId="0" fillId="0" borderId="32" xfId="0" applyBorder="1" applyAlignment="1">
      <alignment horizontal="center" vertical="center" wrapText="1"/>
    </xf>
    <xf numFmtId="0" fontId="0" fillId="0" borderId="43" xfId="0" applyBorder="1" applyAlignment="1">
      <alignment wrapText="1"/>
    </xf>
    <xf numFmtId="0" fontId="4" fillId="0" borderId="1" xfId="0" applyFont="1" applyFill="1" applyBorder="1" applyAlignment="1">
      <alignment horizontal="center" vertical="center" wrapText="1"/>
    </xf>
    <xf numFmtId="0" fontId="0" fillId="0" borderId="66" xfId="0" applyFill="1" applyBorder="1" applyAlignment="1">
      <alignment horizontal="center" vertical="center" wrapText="1"/>
    </xf>
    <xf numFmtId="0" fontId="0" fillId="0" borderId="66" xfId="0" applyFill="1" applyBorder="1" applyAlignment="1">
      <alignment wrapText="1"/>
    </xf>
    <xf numFmtId="0" fontId="0" fillId="0" borderId="52" xfId="0" applyFill="1" applyBorder="1" applyAlignment="1">
      <alignment wrapText="1"/>
    </xf>
    <xf numFmtId="0" fontId="0" fillId="57" borderId="32" xfId="0" applyFill="1" applyBorder="1" applyAlignment="1">
      <alignment horizontal="center" vertical="center" wrapText="1"/>
    </xf>
    <xf numFmtId="0" fontId="0" fillId="57" borderId="57" xfId="0" applyFill="1" applyBorder="1" applyAlignment="1">
      <alignment horizontal="center" vertical="center" wrapText="1"/>
    </xf>
    <xf numFmtId="0" fontId="0" fillId="57" borderId="1" xfId="0" applyFill="1" applyBorder="1" applyAlignment="1">
      <alignment horizontal="center" vertical="center" wrapText="1"/>
    </xf>
    <xf numFmtId="0" fontId="4" fillId="57" borderId="1" xfId="0" applyFont="1" applyFill="1" applyBorder="1" applyAlignment="1">
      <alignment horizontal="center" vertical="center" wrapText="1"/>
    </xf>
    <xf numFmtId="0" fontId="5" fillId="0" borderId="0" xfId="0" applyFont="1" applyAlignment="1">
      <alignment horizontal="left"/>
    </xf>
    <xf numFmtId="0" fontId="40" fillId="0" borderId="0" xfId="0" applyFont="1" applyAlignment="1">
      <alignment horizontal="left"/>
    </xf>
    <xf numFmtId="0" fontId="0" fillId="0" borderId="0" xfId="0" applyAlignment="1">
      <alignment horizontal="left"/>
    </xf>
    <xf numFmtId="0" fontId="0" fillId="0" borderId="34" xfId="0" applyBorder="1" applyAlignment="1">
      <alignment horizontal="left"/>
    </xf>
    <xf numFmtId="0" fontId="0" fillId="0" borderId="28" xfId="0" applyBorder="1" applyAlignment="1">
      <alignment horizontal="left"/>
    </xf>
    <xf numFmtId="0" fontId="0" fillId="0" borderId="53" xfId="0" applyBorder="1" applyAlignment="1">
      <alignment horizontal="left"/>
    </xf>
    <xf numFmtId="0" fontId="0" fillId="0" borderId="66" xfId="0" applyBorder="1" applyAlignment="1">
      <alignment horizontal="left"/>
    </xf>
    <xf numFmtId="0" fontId="0" fillId="0" borderId="51" xfId="0" applyBorder="1" applyAlignment="1">
      <alignment horizontal="left"/>
    </xf>
    <xf numFmtId="0" fontId="0" fillId="0" borderId="28" xfId="0" applyFill="1" applyBorder="1" applyAlignment="1">
      <alignment horizontal="left"/>
    </xf>
    <xf numFmtId="0" fontId="0" fillId="0" borderId="28" xfId="0" applyBorder="1" applyAlignment="1">
      <alignment horizontal="left" vertical="center" wrapText="1"/>
    </xf>
    <xf numFmtId="0" fontId="0" fillId="0" borderId="28" xfId="0" applyBorder="1" applyAlignment="1">
      <alignment horizontal="left" wrapText="1"/>
    </xf>
    <xf numFmtId="0" fontId="0" fillId="0" borderId="26" xfId="0" applyBorder="1" applyAlignment="1">
      <alignment horizontal="left"/>
    </xf>
    <xf numFmtId="0" fontId="4" fillId="0" borderId="27" xfId="0" applyFont="1" applyBorder="1" applyAlignment="1">
      <alignment horizontal="left"/>
    </xf>
    <xf numFmtId="0" fontId="4" fillId="0" borderId="30" xfId="0" applyFont="1" applyBorder="1" applyAlignment="1">
      <alignment horizontal="center" vertical="center" wrapText="1"/>
    </xf>
    <xf numFmtId="0" fontId="4" fillId="0" borderId="29" xfId="0" applyFont="1" applyBorder="1" applyAlignment="1">
      <alignment horizontal="center" wrapText="1"/>
    </xf>
    <xf numFmtId="0" fontId="0" fillId="62" borderId="1" xfId="0" applyFill="1" applyBorder="1" applyAlignment="1">
      <alignment horizontal="center" vertical="center" wrapText="1"/>
    </xf>
    <xf numFmtId="49" fontId="0" fillId="0" borderId="58" xfId="0" applyNumberFormat="1" applyBorder="1" applyAlignment="1">
      <alignment horizontal="center"/>
    </xf>
    <xf numFmtId="49" fontId="0" fillId="0" borderId="59" xfId="0" applyNumberFormat="1" applyBorder="1" applyAlignment="1">
      <alignment horizontal="center"/>
    </xf>
    <xf numFmtId="49" fontId="0" fillId="0" borderId="60" xfId="0" applyNumberFormat="1" applyBorder="1" applyAlignment="1">
      <alignment horizontal="center"/>
    </xf>
    <xf numFmtId="0" fontId="0" fillId="62" borderId="36" xfId="0" applyFill="1" applyBorder="1" applyAlignment="1">
      <alignment wrapText="1"/>
    </xf>
    <xf numFmtId="49" fontId="0" fillId="41" borderId="67" xfId="0" applyNumberFormat="1" applyFill="1" applyBorder="1" applyAlignment="1">
      <alignment horizontal="center"/>
    </xf>
    <xf numFmtId="0" fontId="0" fillId="0" borderId="68" xfId="0" applyBorder="1" applyAlignment="1">
      <alignment horizontal="center"/>
    </xf>
    <xf numFmtId="0" fontId="0" fillId="0" borderId="69" xfId="0" applyBorder="1"/>
    <xf numFmtId="49" fontId="0" fillId="45" borderId="67" xfId="0" applyNumberFormat="1" applyFill="1" applyBorder="1" applyAlignment="1">
      <alignment horizontal="center"/>
    </xf>
    <xf numFmtId="49" fontId="0" fillId="0" borderId="67" xfId="0" applyNumberFormat="1" applyBorder="1" applyAlignment="1">
      <alignment horizontal="center"/>
    </xf>
    <xf numFmtId="49" fontId="0" fillId="0" borderId="67" xfId="0" applyNumberFormat="1" applyFill="1" applyBorder="1" applyAlignment="1">
      <alignment horizontal="center"/>
    </xf>
    <xf numFmtId="49" fontId="0" fillId="0" borderId="70" xfId="0" applyNumberFormat="1" applyFill="1" applyBorder="1" applyAlignment="1">
      <alignment horizontal="center"/>
    </xf>
    <xf numFmtId="0" fontId="0" fillId="0" borderId="71" xfId="0" applyBorder="1" applyAlignment="1">
      <alignment horizontal="center"/>
    </xf>
    <xf numFmtId="0" fontId="0" fillId="0" borderId="72" xfId="0" applyBorder="1"/>
    <xf numFmtId="49" fontId="4" fillId="56" borderId="73" xfId="0" applyNumberFormat="1" applyFont="1" applyFill="1" applyBorder="1" applyAlignment="1">
      <alignment horizontal="center"/>
    </xf>
    <xf numFmtId="0" fontId="4" fillId="56" borderId="74" xfId="0" applyFont="1" applyFill="1" applyBorder="1" applyAlignment="1">
      <alignment horizontal="center"/>
    </xf>
    <xf numFmtId="0" fontId="4" fillId="56" borderId="75" xfId="0" applyFont="1" applyFill="1" applyBorder="1"/>
    <xf numFmtId="0" fontId="0" fillId="0" borderId="53" xfId="0" applyBorder="1" applyAlignment="1">
      <alignment vertical="center"/>
    </xf>
    <xf numFmtId="0" fontId="0" fillId="0" borderId="43" xfId="0" applyBorder="1" applyAlignment="1">
      <alignment vertical="center" wrapText="1"/>
    </xf>
    <xf numFmtId="0" fontId="0" fillId="0" borderId="0" xfId="0"/>
    <xf numFmtId="0" fontId="7" fillId="0" borderId="0" xfId="60" applyFont="1" applyFill="1" applyAlignment="1">
      <alignment horizontal="left" vertical="top"/>
    </xf>
    <xf numFmtId="0" fontId="7" fillId="0" borderId="0" xfId="0" applyFont="1" applyFill="1" applyBorder="1" applyAlignment="1">
      <alignment horizontal="left" vertical="top" wrapText="1"/>
    </xf>
    <xf numFmtId="0" fontId="7" fillId="0" borderId="0" xfId="60" applyFont="1" applyFill="1" applyAlignment="1">
      <alignment vertical="top"/>
    </xf>
    <xf numFmtId="0" fontId="69" fillId="0" borderId="0" xfId="60" applyFont="1" applyFill="1" applyAlignment="1">
      <alignment horizontal="left" vertical="top"/>
    </xf>
    <xf numFmtId="49" fontId="69" fillId="0" borderId="0" xfId="60" applyNumberFormat="1" applyFont="1" applyFill="1" applyAlignment="1">
      <alignment horizontal="left" vertical="top"/>
    </xf>
    <xf numFmtId="0" fontId="66" fillId="0" borderId="0" xfId="0" applyFont="1" applyFill="1" applyBorder="1" applyAlignment="1">
      <alignment vertical="top" wrapText="1"/>
    </xf>
    <xf numFmtId="0" fontId="69" fillId="0" borderId="0" xfId="60" applyFont="1" applyFill="1" applyAlignment="1">
      <alignment vertical="top"/>
    </xf>
    <xf numFmtId="0" fontId="68" fillId="0" borderId="0" xfId="60" applyFont="1" applyFill="1" applyAlignment="1">
      <alignment vertical="top"/>
    </xf>
    <xf numFmtId="0" fontId="7" fillId="0" borderId="0" xfId="60" applyFont="1" applyFill="1" applyAlignment="1">
      <alignment vertical="top" wrapText="1"/>
    </xf>
    <xf numFmtId="0" fontId="67" fillId="0" borderId="0" xfId="60" applyFont="1" applyFill="1" applyAlignment="1">
      <alignment vertical="top"/>
    </xf>
    <xf numFmtId="0" fontId="68" fillId="0" borderId="0" xfId="60" applyFont="1" applyFill="1" applyAlignment="1">
      <alignment horizontal="left" vertical="top"/>
    </xf>
    <xf numFmtId="0" fontId="3" fillId="0" borderId="0" xfId="0" applyFont="1"/>
    <xf numFmtId="0" fontId="70" fillId="63" borderId="0" xfId="60" applyFont="1" applyFill="1"/>
    <xf numFmtId="0" fontId="71" fillId="63" borderId="0" xfId="60" applyFont="1" applyFill="1"/>
    <xf numFmtId="0" fontId="7" fillId="63" borderId="0" xfId="60" applyFill="1"/>
    <xf numFmtId="0" fontId="7" fillId="63" borderId="42" xfId="60" applyFill="1" applyBorder="1"/>
    <xf numFmtId="0" fontId="7" fillId="63" borderId="2" xfId="60" applyFill="1" applyBorder="1"/>
    <xf numFmtId="0" fontId="7" fillId="63" borderId="76" xfId="60" applyFill="1" applyBorder="1"/>
    <xf numFmtId="0" fontId="7" fillId="63" borderId="0" xfId="60" applyFill="1" applyBorder="1"/>
    <xf numFmtId="0" fontId="7" fillId="63" borderId="40" xfId="60" applyFill="1" applyBorder="1"/>
    <xf numFmtId="0" fontId="7" fillId="63" borderId="77" xfId="60" applyFill="1" applyBorder="1"/>
    <xf numFmtId="0" fontId="7" fillId="63" borderId="41" xfId="60" applyFill="1" applyBorder="1"/>
    <xf numFmtId="0" fontId="7" fillId="63" borderId="0" xfId="60" applyFont="1" applyFill="1" applyBorder="1" applyAlignment="1">
      <alignment horizontal="left" vertical="center"/>
    </xf>
    <xf numFmtId="0" fontId="7" fillId="63" borderId="0" xfId="60" applyFill="1" applyBorder="1" applyAlignment="1">
      <alignment horizontal="left" vertical="center"/>
    </xf>
    <xf numFmtId="0" fontId="7" fillId="63" borderId="0" xfId="60" applyFont="1" applyFill="1"/>
    <xf numFmtId="0" fontId="7" fillId="0" borderId="1" xfId="60" applyFont="1" applyFill="1" applyBorder="1" applyAlignment="1">
      <alignment vertical="top"/>
    </xf>
    <xf numFmtId="0" fontId="7" fillId="0" borderId="1" xfId="60" applyFont="1" applyFill="1" applyBorder="1" applyAlignment="1">
      <alignment horizontal="left" vertical="top"/>
    </xf>
    <xf numFmtId="0" fontId="7" fillId="0" borderId="1" xfId="60" quotePrefix="1" applyFont="1" applyFill="1" applyBorder="1" applyAlignment="1">
      <alignment horizontal="left" vertical="top"/>
    </xf>
    <xf numFmtId="49" fontId="7" fillId="0" borderId="1" xfId="60" applyNumberFormat="1" applyFont="1" applyFill="1" applyBorder="1" applyAlignment="1">
      <alignment horizontal="left" vertical="top"/>
    </xf>
    <xf numFmtId="0" fontId="7" fillId="0" borderId="1" xfId="60" quotePrefix="1" applyFont="1" applyFill="1" applyBorder="1" applyAlignment="1">
      <alignment horizontal="left" vertical="top" wrapText="1"/>
    </xf>
    <xf numFmtId="2" fontId="7" fillId="0" borderId="1" xfId="60" applyNumberFormat="1" applyFont="1" applyFill="1" applyBorder="1" applyAlignment="1">
      <alignment horizontal="left" vertical="top"/>
    </xf>
    <xf numFmtId="0" fontId="7" fillId="0" borderId="0" xfId="60" applyFont="1" applyFill="1" applyAlignment="1">
      <alignment horizontal="left" vertical="top" wrapText="1"/>
    </xf>
    <xf numFmtId="0" fontId="7" fillId="0" borderId="1" xfId="60" applyFont="1" applyFill="1" applyBorder="1" applyAlignment="1">
      <alignment vertical="top" wrapText="1"/>
    </xf>
    <xf numFmtId="0" fontId="7" fillId="0" borderId="1" xfId="60" applyFont="1" applyFill="1" applyBorder="1" applyAlignment="1">
      <alignment horizontal="left" vertical="top" wrapText="1"/>
    </xf>
    <xf numFmtId="49" fontId="7" fillId="0" borderId="1" xfId="60" applyNumberFormat="1" applyFont="1" applyFill="1" applyBorder="1" applyAlignment="1">
      <alignment horizontal="left" vertical="top" wrapText="1"/>
    </xf>
    <xf numFmtId="2" fontId="7" fillId="0" borderId="1" xfId="60" applyNumberFormat="1" applyFont="1" applyFill="1" applyBorder="1" applyAlignment="1">
      <alignment vertical="top" wrapText="1"/>
    </xf>
    <xf numFmtId="49" fontId="7" fillId="0" borderId="1" xfId="60" applyNumberFormat="1" applyFont="1" applyFill="1" applyBorder="1" applyAlignment="1">
      <alignment vertical="top"/>
    </xf>
    <xf numFmtId="0" fontId="7" fillId="0" borderId="1" xfId="0" applyFont="1" applyFill="1" applyBorder="1" applyAlignment="1">
      <alignment horizontal="left" vertical="top" wrapText="1"/>
    </xf>
    <xf numFmtId="0" fontId="65" fillId="64" borderId="1" xfId="60" applyFont="1" applyFill="1" applyBorder="1" applyAlignment="1">
      <alignment vertical="top"/>
    </xf>
    <xf numFmtId="0" fontId="65" fillId="64" borderId="1" xfId="60" applyFont="1" applyFill="1" applyBorder="1" applyAlignment="1">
      <alignment horizontal="left" vertical="top"/>
    </xf>
    <xf numFmtId="0" fontId="65" fillId="65" borderId="1" xfId="60" applyFont="1" applyFill="1" applyBorder="1" applyAlignment="1">
      <alignment vertical="top"/>
    </xf>
    <xf numFmtId="49" fontId="7" fillId="0" borderId="0" xfId="60" applyNumberFormat="1" applyFont="1" applyFill="1" applyBorder="1" applyAlignment="1">
      <alignment horizontal="left" vertical="top"/>
    </xf>
    <xf numFmtId="0" fontId="7" fillId="0" borderId="0" xfId="60" applyFont="1" applyFill="1" applyBorder="1" applyAlignment="1">
      <alignment vertical="top"/>
    </xf>
    <xf numFmtId="0" fontId="69" fillId="0" borderId="0" xfId="60" applyFont="1" applyFill="1" applyBorder="1" applyAlignment="1">
      <alignment horizontal="left" vertical="top"/>
    </xf>
    <xf numFmtId="0" fontId="7" fillId="0" borderId="0" xfId="60" quotePrefix="1" applyFont="1" applyFill="1" applyBorder="1" applyAlignment="1">
      <alignment horizontal="left" vertical="top" wrapText="1"/>
    </xf>
    <xf numFmtId="2" fontId="7" fillId="0" borderId="0" xfId="60" applyNumberFormat="1" applyFont="1" applyFill="1" applyBorder="1" applyAlignment="1">
      <alignment horizontal="left" vertical="top"/>
    </xf>
    <xf numFmtId="0" fontId="68" fillId="0" borderId="0" xfId="60" applyFont="1" applyFill="1" applyAlignment="1">
      <alignment vertical="top" wrapText="1"/>
    </xf>
    <xf numFmtId="0" fontId="65" fillId="64" borderId="1" xfId="60" applyFont="1" applyFill="1" applyBorder="1" applyAlignment="1">
      <alignment vertical="top" wrapText="1"/>
    </xf>
    <xf numFmtId="49" fontId="7" fillId="0" borderId="0" xfId="60" applyNumberFormat="1" applyFont="1" applyFill="1" applyBorder="1" applyAlignment="1">
      <alignment horizontal="left" vertical="top" wrapText="1"/>
    </xf>
    <xf numFmtId="0" fontId="69" fillId="0" borderId="0" xfId="60" applyFont="1" applyFill="1" applyAlignment="1">
      <alignment horizontal="left" vertical="top" wrapText="1"/>
    </xf>
    <xf numFmtId="0" fontId="67" fillId="0" borderId="0" xfId="60" applyFont="1" applyFill="1" applyAlignment="1">
      <alignment vertical="top" wrapText="1"/>
    </xf>
    <xf numFmtId="0" fontId="68" fillId="0" borderId="0" xfId="60" applyFont="1" applyFill="1" applyAlignment="1">
      <alignment horizontal="left" vertical="top" wrapText="1"/>
    </xf>
    <xf numFmtId="0" fontId="65" fillId="64" borderId="1" xfId="60" applyFont="1" applyFill="1" applyBorder="1" applyAlignment="1">
      <alignment horizontal="left" vertical="top" wrapText="1"/>
    </xf>
    <xf numFmtId="0" fontId="65" fillId="65" borderId="1" xfId="60" applyFont="1" applyFill="1" applyBorder="1" applyAlignment="1">
      <alignment vertical="top" wrapText="1"/>
    </xf>
    <xf numFmtId="0" fontId="0" fillId="0" borderId="0" xfId="0" applyFill="1" applyBorder="1"/>
    <xf numFmtId="0" fontId="7" fillId="0" borderId="1" xfId="0" applyFont="1" applyFill="1" applyBorder="1" applyAlignment="1">
      <alignment vertical="top" wrapText="1"/>
    </xf>
    <xf numFmtId="0" fontId="65" fillId="0" borderId="0" xfId="60" applyFont="1" applyFill="1" applyBorder="1" applyAlignment="1">
      <alignment vertical="top"/>
    </xf>
    <xf numFmtId="0" fontId="65" fillId="0" borderId="0" xfId="60" applyFont="1" applyFill="1" applyBorder="1" applyAlignment="1">
      <alignment horizontal="left" vertical="top"/>
    </xf>
    <xf numFmtId="0" fontId="65" fillId="0" borderId="0" xfId="60" applyFont="1" applyFill="1" applyBorder="1" applyAlignment="1">
      <alignment vertical="top" wrapText="1"/>
    </xf>
    <xf numFmtId="0" fontId="7" fillId="0" borderId="1" xfId="0" applyFont="1" applyBorder="1" applyAlignment="1">
      <alignment horizontal="left" vertical="top" wrapText="1"/>
    </xf>
    <xf numFmtId="0" fontId="0" fillId="0" borderId="0" xfId="0" applyFill="1" applyBorder="1" applyAlignment="1">
      <alignment vertical="top" wrapText="1"/>
    </xf>
    <xf numFmtId="0" fontId="65" fillId="64" borderId="1" xfId="60" applyFont="1" applyFill="1" applyBorder="1" applyAlignment="1">
      <alignment horizontal="left" vertical="top" wrapText="1"/>
    </xf>
    <xf numFmtId="0" fontId="7" fillId="0" borderId="0" xfId="0" applyFont="1" applyAlignment="1">
      <alignment vertical="top"/>
    </xf>
    <xf numFmtId="0" fontId="0" fillId="0" borderId="1" xfId="0" applyFill="1" applyBorder="1" applyAlignment="1">
      <alignment horizontal="left" vertical="top" wrapText="1"/>
    </xf>
    <xf numFmtId="49" fontId="7" fillId="57" borderId="1" xfId="60" applyNumberFormat="1" applyFont="1" applyFill="1" applyBorder="1" applyAlignment="1">
      <alignment horizontal="left" vertical="top" wrapText="1"/>
    </xf>
    <xf numFmtId="2" fontId="7" fillId="57" borderId="1" xfId="60" applyNumberFormat="1" applyFont="1" applyFill="1" applyBorder="1" applyAlignment="1">
      <alignment vertical="top" wrapText="1"/>
    </xf>
    <xf numFmtId="0" fontId="65" fillId="65" borderId="49" xfId="60" applyFont="1" applyFill="1" applyBorder="1" applyAlignment="1">
      <alignment vertical="top"/>
    </xf>
    <xf numFmtId="0" fontId="65" fillId="65" borderId="78" xfId="60" applyFont="1" applyFill="1" applyBorder="1" applyAlignment="1">
      <alignment vertical="top"/>
    </xf>
    <xf numFmtId="2" fontId="7" fillId="57" borderId="1" xfId="60" applyNumberFormat="1" applyFont="1" applyFill="1" applyBorder="1" applyAlignment="1">
      <alignment vertical="top"/>
    </xf>
    <xf numFmtId="0" fontId="7" fillId="0" borderId="1" xfId="0" applyFont="1" applyBorder="1" applyAlignment="1">
      <alignment vertical="top" wrapText="1"/>
    </xf>
    <xf numFmtId="0" fontId="67" fillId="0" borderId="0" xfId="60" applyFont="1" applyAlignment="1">
      <alignment vertical="top"/>
    </xf>
    <xf numFmtId="0" fontId="7" fillId="0" borderId="1" xfId="32468" applyBorder="1" applyAlignment="1">
      <alignment horizontal="center" vertical="top"/>
    </xf>
    <xf numFmtId="0" fontId="7" fillId="0" borderId="49" xfId="32468" quotePrefix="1" applyBorder="1" applyAlignment="1">
      <alignment horizontal="center" vertical="top"/>
    </xf>
    <xf numFmtId="0" fontId="7" fillId="0" borderId="1" xfId="32468" applyBorder="1" applyAlignment="1">
      <alignment vertical="top" wrapText="1"/>
    </xf>
    <xf numFmtId="0" fontId="7" fillId="0" borderId="78" xfId="32468" applyBorder="1" applyAlignment="1">
      <alignment vertical="top" wrapText="1"/>
    </xf>
    <xf numFmtId="0" fontId="7" fillId="63" borderId="49" xfId="32468" applyFill="1" applyBorder="1" applyAlignment="1">
      <alignment horizontal="center" vertical="top"/>
    </xf>
    <xf numFmtId="0" fontId="7" fillId="63" borderId="1" xfId="32468" applyFill="1" applyBorder="1" applyAlignment="1">
      <alignment vertical="top"/>
    </xf>
    <xf numFmtId="0" fontId="7" fillId="63" borderId="78" xfId="32468" applyFill="1" applyBorder="1" applyAlignment="1">
      <alignment vertical="top" wrapText="1"/>
    </xf>
    <xf numFmtId="0" fontId="1" fillId="63" borderId="0" xfId="32469" applyFill="1"/>
    <xf numFmtId="49" fontId="1" fillId="63" borderId="0" xfId="32469" applyNumberFormat="1" applyFill="1"/>
    <xf numFmtId="0" fontId="7" fillId="0" borderId="0" xfId="60" applyAlignment="1">
      <alignment wrapText="1"/>
    </xf>
    <xf numFmtId="0" fontId="72" fillId="63" borderId="1" xfId="32469" applyFont="1" applyFill="1" applyBorder="1" applyAlignment="1">
      <alignment horizontal="center" wrapText="1"/>
    </xf>
    <xf numFmtId="49" fontId="72" fillId="63" borderId="1" xfId="32469" applyNumberFormat="1" applyFont="1" applyFill="1" applyBorder="1" applyAlignment="1">
      <alignment horizontal="center"/>
    </xf>
    <xf numFmtId="0" fontId="72" fillId="63" borderId="1" xfId="32469" applyFont="1" applyFill="1" applyBorder="1" applyAlignment="1">
      <alignment horizontal="center"/>
    </xf>
    <xf numFmtId="173" fontId="73" fillId="63" borderId="1" xfId="32469" applyNumberFormat="1" applyFont="1" applyFill="1" applyBorder="1" applyAlignment="1">
      <alignment horizontal="center" vertical="top"/>
    </xf>
    <xf numFmtId="49" fontId="73" fillId="63" borderId="1" xfId="32469" applyNumberFormat="1" applyFont="1" applyFill="1" applyBorder="1" applyAlignment="1">
      <alignment horizontal="center" vertical="top"/>
    </xf>
    <xf numFmtId="0" fontId="73" fillId="63" borderId="1" xfId="32469" applyFont="1" applyFill="1" applyBorder="1" applyAlignment="1">
      <alignment vertical="top" wrapText="1"/>
    </xf>
    <xf numFmtId="0" fontId="73" fillId="63" borderId="1" xfId="32469" applyFont="1" applyFill="1" applyBorder="1" applyAlignment="1">
      <alignment horizontal="center" vertical="top" wrapText="1"/>
    </xf>
    <xf numFmtId="0" fontId="73" fillId="63" borderId="1" xfId="32469" applyFont="1" applyFill="1" applyBorder="1" applyAlignment="1">
      <alignment horizontal="center" vertical="top"/>
    </xf>
    <xf numFmtId="0" fontId="73" fillId="63" borderId="1" xfId="32469" applyFont="1" applyFill="1" applyBorder="1" applyAlignment="1">
      <alignment horizontal="left" vertical="top" wrapText="1"/>
    </xf>
    <xf numFmtId="0" fontId="74" fillId="63" borderId="1" xfId="32469" applyFont="1" applyFill="1" applyBorder="1" applyAlignment="1">
      <alignment vertical="top" wrapText="1"/>
    </xf>
    <xf numFmtId="0" fontId="73" fillId="0" borderId="1" xfId="32469" applyFont="1" applyBorder="1" applyAlignment="1">
      <alignment vertical="top" wrapText="1"/>
    </xf>
    <xf numFmtId="0" fontId="73" fillId="63" borderId="1" xfId="32469" applyFont="1" applyFill="1" applyBorder="1" applyAlignment="1">
      <alignment vertical="top"/>
    </xf>
    <xf numFmtId="0" fontId="1" fillId="63" borderId="0" xfId="32469" applyFill="1" applyAlignment="1">
      <alignment horizontal="center" vertical="top"/>
    </xf>
    <xf numFmtId="0" fontId="1" fillId="63" borderId="0" xfId="32469" applyFill="1" applyAlignment="1">
      <alignment vertical="top"/>
    </xf>
    <xf numFmtId="0" fontId="1" fillId="63" borderId="0" xfId="32469" applyFill="1" applyAlignment="1">
      <alignment wrapText="1"/>
    </xf>
    <xf numFmtId="0" fontId="1" fillId="63" borderId="0" xfId="32469" applyFill="1" applyAlignment="1">
      <alignment horizontal="center"/>
    </xf>
    <xf numFmtId="0" fontId="44" fillId="50" borderId="63" xfId="0" applyFont="1" applyFill="1" applyBorder="1" applyAlignment="1">
      <alignment horizontal="center"/>
    </xf>
    <xf numFmtId="0" fontId="44" fillId="50" borderId="64" xfId="0" applyFont="1" applyFill="1" applyBorder="1" applyAlignment="1">
      <alignment horizontal="center"/>
    </xf>
    <xf numFmtId="0" fontId="44" fillId="50" borderId="65" xfId="0" applyFont="1" applyFill="1" applyBorder="1" applyAlignment="1">
      <alignment horizontal="center"/>
    </xf>
    <xf numFmtId="0" fontId="41" fillId="45" borderId="63" xfId="0" applyFont="1" applyFill="1" applyBorder="1" applyAlignment="1">
      <alignment horizontal="center" wrapText="1"/>
    </xf>
    <xf numFmtId="0" fontId="41" fillId="45" borderId="64" xfId="0" applyFont="1" applyFill="1" applyBorder="1" applyAlignment="1">
      <alignment horizontal="center" wrapText="1"/>
    </xf>
    <xf numFmtId="0" fontId="41" fillId="45" borderId="65" xfId="0" applyFont="1" applyFill="1" applyBorder="1" applyAlignment="1">
      <alignment horizontal="center" wrapText="1"/>
    </xf>
    <xf numFmtId="0" fontId="44" fillId="59" borderId="63" xfId="0" applyFont="1" applyFill="1" applyBorder="1" applyAlignment="1">
      <alignment horizontal="center"/>
    </xf>
    <xf numFmtId="0" fontId="44" fillId="59" borderId="64" xfId="0" applyFont="1" applyFill="1" applyBorder="1" applyAlignment="1">
      <alignment horizontal="center"/>
    </xf>
    <xf numFmtId="0" fontId="44" fillId="59" borderId="65" xfId="0" applyFont="1" applyFill="1" applyBorder="1" applyAlignment="1">
      <alignment horizontal="center"/>
    </xf>
    <xf numFmtId="0" fontId="65" fillId="66" borderId="40" xfId="60" applyFont="1" applyFill="1" applyBorder="1" applyAlignment="1">
      <alignment horizontal="left" vertical="center" wrapText="1" indent="1"/>
    </xf>
    <xf numFmtId="0" fontId="65" fillId="67" borderId="77" xfId="60" applyFont="1" applyFill="1" applyBorder="1" applyAlignment="1">
      <alignment horizontal="left" vertical="center" wrapText="1" indent="1"/>
    </xf>
    <xf numFmtId="0" fontId="65" fillId="68" borderId="79" xfId="60" applyFont="1" applyFill="1" applyBorder="1" applyAlignment="1">
      <alignment horizontal="left" vertical="center" wrapText="1" indent="1"/>
    </xf>
    <xf numFmtId="0" fontId="65" fillId="69" borderId="41" xfId="60" applyFont="1" applyFill="1" applyBorder="1" applyAlignment="1">
      <alignment horizontal="left" vertical="center" wrapText="1" indent="1"/>
    </xf>
    <xf numFmtId="0" fontId="65" fillId="70" borderId="0" xfId="60" applyFont="1" applyFill="1" applyBorder="1" applyAlignment="1">
      <alignment horizontal="left" vertical="center" wrapText="1" indent="1"/>
    </xf>
    <xf numFmtId="0" fontId="65" fillId="71" borderId="80" xfId="60" applyFont="1" applyFill="1" applyBorder="1" applyAlignment="1">
      <alignment horizontal="left" vertical="center" wrapText="1" indent="1"/>
    </xf>
    <xf numFmtId="0" fontId="65" fillId="72" borderId="42" xfId="60" applyFont="1" applyFill="1" applyBorder="1" applyAlignment="1">
      <alignment horizontal="left" vertical="center" wrapText="1" indent="1"/>
    </xf>
    <xf numFmtId="0" fontId="65" fillId="73" borderId="2" xfId="60" applyFont="1" applyFill="1" applyBorder="1" applyAlignment="1">
      <alignment horizontal="left" vertical="center" wrapText="1" indent="1"/>
    </xf>
    <xf numFmtId="0" fontId="65" fillId="74" borderId="76" xfId="60" applyFont="1" applyFill="1" applyBorder="1" applyAlignment="1">
      <alignment horizontal="left" vertical="center" wrapText="1" indent="1"/>
    </xf>
    <xf numFmtId="0" fontId="7" fillId="75" borderId="40" xfId="60" applyFont="1" applyFill="1" applyBorder="1" applyAlignment="1">
      <alignment vertical="center" wrapText="1"/>
    </xf>
    <xf numFmtId="0" fontId="7" fillId="76" borderId="77" xfId="60" applyFont="1" applyFill="1" applyBorder="1" applyAlignment="1">
      <alignment vertical="center" wrapText="1"/>
    </xf>
    <xf numFmtId="0" fontId="7" fillId="77" borderId="79" xfId="60" applyFont="1" applyFill="1" applyBorder="1" applyAlignment="1">
      <alignment vertical="center" wrapText="1"/>
    </xf>
    <xf numFmtId="0" fontId="7" fillId="78" borderId="41" xfId="60" applyFont="1" applyFill="1" applyBorder="1" applyAlignment="1">
      <alignment vertical="center" wrapText="1"/>
    </xf>
    <xf numFmtId="0" fontId="7" fillId="79" borderId="0" xfId="60" applyFont="1" applyFill="1" applyBorder="1" applyAlignment="1">
      <alignment vertical="center" wrapText="1"/>
    </xf>
    <xf numFmtId="0" fontId="7" fillId="80" borderId="80" xfId="60" applyFont="1" applyFill="1" applyBorder="1" applyAlignment="1">
      <alignment vertical="center" wrapText="1"/>
    </xf>
    <xf numFmtId="0" fontId="7" fillId="0" borderId="42" xfId="60" applyBorder="1" applyAlignment="1">
      <alignment vertical="center"/>
    </xf>
    <xf numFmtId="0" fontId="7" fillId="0" borderId="2" xfId="60" applyBorder="1" applyAlignment="1">
      <alignment vertical="center"/>
    </xf>
    <xf numFmtId="0" fontId="7" fillId="0" borderId="76" xfId="60" applyBorder="1" applyAlignment="1">
      <alignment vertical="center"/>
    </xf>
    <xf numFmtId="0" fontId="65" fillId="81" borderId="40" xfId="60" applyFont="1" applyFill="1" applyBorder="1" applyAlignment="1">
      <alignment horizontal="left" vertical="top" wrapText="1" indent="1"/>
    </xf>
    <xf numFmtId="0" fontId="65" fillId="82" borderId="77" xfId="60" applyFont="1" applyFill="1" applyBorder="1" applyAlignment="1">
      <alignment horizontal="left" vertical="top" wrapText="1" indent="1"/>
    </xf>
    <xf numFmtId="0" fontId="65" fillId="83" borderId="79" xfId="60" applyFont="1" applyFill="1" applyBorder="1" applyAlignment="1">
      <alignment horizontal="left" vertical="top" wrapText="1" indent="1"/>
    </xf>
    <xf numFmtId="0" fontId="65" fillId="84" borderId="41" xfId="60" applyFont="1" applyFill="1" applyBorder="1" applyAlignment="1">
      <alignment horizontal="left" vertical="top" wrapText="1" indent="1"/>
    </xf>
    <xf numFmtId="0" fontId="65" fillId="85" borderId="0" xfId="60" applyFont="1" applyFill="1" applyBorder="1" applyAlignment="1">
      <alignment horizontal="left" vertical="top" wrapText="1" indent="1"/>
    </xf>
    <xf numFmtId="0" fontId="65" fillId="86" borderId="80" xfId="60" applyFont="1" applyFill="1" applyBorder="1" applyAlignment="1">
      <alignment horizontal="left" vertical="top" wrapText="1" indent="1"/>
    </xf>
    <xf numFmtId="0" fontId="65" fillId="87" borderId="42" xfId="60" applyFont="1" applyFill="1" applyBorder="1" applyAlignment="1">
      <alignment horizontal="left" vertical="top" wrapText="1" indent="1"/>
    </xf>
    <xf numFmtId="0" fontId="65" fillId="88" borderId="2" xfId="60" applyFont="1" applyFill="1" applyBorder="1" applyAlignment="1">
      <alignment horizontal="left" vertical="top" wrapText="1" indent="1"/>
    </xf>
    <xf numFmtId="0" fontId="65" fillId="89" borderId="76" xfId="60" applyFont="1" applyFill="1" applyBorder="1" applyAlignment="1">
      <alignment horizontal="left" vertical="top" wrapText="1" indent="1"/>
    </xf>
    <xf numFmtId="0" fontId="7" fillId="0" borderId="32" xfId="60" applyFont="1" applyFill="1" applyBorder="1" applyAlignment="1">
      <alignment horizontal="left" vertical="top" wrapText="1"/>
    </xf>
    <xf numFmtId="0" fontId="7" fillId="0" borderId="33" xfId="60" applyFont="1" applyFill="1" applyBorder="1" applyAlignment="1">
      <alignment horizontal="left" vertical="top" wrapText="1"/>
    </xf>
    <xf numFmtId="0" fontId="7" fillId="0" borderId="31" xfId="60" applyFont="1" applyFill="1" applyBorder="1" applyAlignment="1">
      <alignment horizontal="left" vertical="top" wrapText="1"/>
    </xf>
    <xf numFmtId="0" fontId="7" fillId="57" borderId="32" xfId="60" applyFont="1" applyFill="1" applyBorder="1" applyAlignment="1">
      <alignment horizontal="left" vertical="top" wrapText="1"/>
    </xf>
    <xf numFmtId="0" fontId="7" fillId="57" borderId="33" xfId="60" applyFont="1" applyFill="1" applyBorder="1" applyAlignment="1">
      <alignment horizontal="left" vertical="top" wrapText="1"/>
    </xf>
    <xf numFmtId="0" fontId="7" fillId="57" borderId="31" xfId="60" applyFont="1" applyFill="1" applyBorder="1" applyAlignment="1">
      <alignment horizontal="left" vertical="top" wrapText="1"/>
    </xf>
    <xf numFmtId="0" fontId="65" fillId="64" borderId="1" xfId="60" applyFont="1" applyFill="1" applyBorder="1" applyAlignment="1">
      <alignment horizontal="center" vertical="top" wrapText="1"/>
    </xf>
    <xf numFmtId="0" fontId="65" fillId="65" borderId="1" xfId="60" applyFont="1" applyFill="1" applyBorder="1" applyAlignment="1">
      <alignment horizontal="left" vertical="top" wrapText="1"/>
    </xf>
  </cellXfs>
  <cellStyles count="32470">
    <cellStyle name="20% - Accent1" xfId="385"/>
    <cellStyle name="20% - Accent1 2" xfId="6"/>
    <cellStyle name="20% - Accent1 3" xfId="1041"/>
    <cellStyle name="20% - Accent1 3 2" xfId="3531"/>
    <cellStyle name="20% - Accent1 4" xfId="2613"/>
    <cellStyle name="20% - Accent1 4 2" xfId="5060"/>
    <cellStyle name="20% - Accent1 5" xfId="3021"/>
    <cellStyle name="20% - Accent2" xfId="389"/>
    <cellStyle name="20% - Accent2 2" xfId="7"/>
    <cellStyle name="20% - Accent2 3" xfId="1045"/>
    <cellStyle name="20% - Accent2 3 2" xfId="3535"/>
    <cellStyle name="20% - Accent2 4" xfId="2615"/>
    <cellStyle name="20% - Accent2 4 2" xfId="5062"/>
    <cellStyle name="20% - Accent2 5" xfId="3024"/>
    <cellStyle name="20% - Accent3" xfId="393"/>
    <cellStyle name="20% - Accent3 2" xfId="8"/>
    <cellStyle name="20% - Accent3 3" xfId="1049"/>
    <cellStyle name="20% - Accent3 3 2" xfId="3539"/>
    <cellStyle name="20% - Accent3 4" xfId="2617"/>
    <cellStyle name="20% - Accent3 4 2" xfId="5064"/>
    <cellStyle name="20% - Accent3 5" xfId="3026"/>
    <cellStyle name="20% - Accent4" xfId="397"/>
    <cellStyle name="20% - Accent4 2" xfId="9"/>
    <cellStyle name="20% - Accent4 3" xfId="1053"/>
    <cellStyle name="20% - Accent4 3 2" xfId="3543"/>
    <cellStyle name="20% - Accent4 4" xfId="2619"/>
    <cellStyle name="20% - Accent4 4 2" xfId="5066"/>
    <cellStyle name="20% - Accent4 5" xfId="3028"/>
    <cellStyle name="20% - Accent5" xfId="401"/>
    <cellStyle name="20% - Accent5 2" xfId="10"/>
    <cellStyle name="20% - Accent5 3" xfId="1057"/>
    <cellStyle name="20% - Accent5 3 2" xfId="3547"/>
    <cellStyle name="20% - Accent5 4" xfId="2621"/>
    <cellStyle name="20% - Accent5 4 2" xfId="5068"/>
    <cellStyle name="20% - Accent5 5" xfId="3031"/>
    <cellStyle name="20% - Accent6" xfId="405"/>
    <cellStyle name="20% - Accent6 2" xfId="11"/>
    <cellStyle name="20% - Accent6 3" xfId="1061"/>
    <cellStyle name="20% - Accent6 3 2" xfId="3551"/>
    <cellStyle name="20% - Accent6 4" xfId="2624"/>
    <cellStyle name="20% - Accent6 4 2" xfId="5070"/>
    <cellStyle name="20% - Accent6 5" xfId="3034"/>
    <cellStyle name="40% - Accent1" xfId="386"/>
    <cellStyle name="40% - Accent1 2" xfId="12"/>
    <cellStyle name="40% - Accent1 3" xfId="1042"/>
    <cellStyle name="40% - Accent1 3 2" xfId="3532"/>
    <cellStyle name="40% - Accent1 4" xfId="2614"/>
    <cellStyle name="40% - Accent1 4 2" xfId="5061"/>
    <cellStyle name="40% - Accent1 5" xfId="3022"/>
    <cellStyle name="40% - Accent2" xfId="390"/>
    <cellStyle name="40% - Accent2 2" xfId="13"/>
    <cellStyle name="40% - Accent2 3" xfId="1046"/>
    <cellStyle name="40% - Accent2 3 2" xfId="3536"/>
    <cellStyle name="40% - Accent2 4" xfId="2616"/>
    <cellStyle name="40% - Accent2 4 2" xfId="5063"/>
    <cellStyle name="40% - Accent2 5" xfId="3025"/>
    <cellStyle name="40% - Accent3" xfId="394"/>
    <cellStyle name="40% - Accent3 2" xfId="14"/>
    <cellStyle name="40% - Accent3 3" xfId="1050"/>
    <cellStyle name="40% - Accent3 3 2" xfId="3540"/>
    <cellStyle name="40% - Accent3 4" xfId="2618"/>
    <cellStyle name="40% - Accent3 4 2" xfId="5065"/>
    <cellStyle name="40% - Accent3 5" xfId="3027"/>
    <cellStyle name="40% - Accent4" xfId="398"/>
    <cellStyle name="40% - Accent4 2" xfId="15"/>
    <cellStyle name="40% - Accent4 3" xfId="1054"/>
    <cellStyle name="40% - Accent4 3 2" xfId="3544"/>
    <cellStyle name="40% - Accent4 4" xfId="2620"/>
    <cellStyle name="40% - Accent4 4 2" xfId="5067"/>
    <cellStyle name="40% - Accent4 5" xfId="3029"/>
    <cellStyle name="40% - Accent5" xfId="402"/>
    <cellStyle name="40% - Accent5 2" xfId="16"/>
    <cellStyle name="40% - Accent5 3" xfId="1058"/>
    <cellStyle name="40% - Accent5 3 2" xfId="3548"/>
    <cellStyle name="40% - Accent5 4" xfId="2622"/>
    <cellStyle name="40% - Accent5 4 2" xfId="5069"/>
    <cellStyle name="40% - Accent5 5" xfId="3032"/>
    <cellStyle name="40% - Accent6" xfId="406"/>
    <cellStyle name="40% - Accent6 2" xfId="17"/>
    <cellStyle name="40% - Accent6 3" xfId="1062"/>
    <cellStyle name="40% - Accent6 3 2" xfId="3552"/>
    <cellStyle name="40% - Accent6 4" xfId="2625"/>
    <cellStyle name="40% - Accent6 4 2" xfId="5071"/>
    <cellStyle name="40% - Accent6 5" xfId="3035"/>
    <cellStyle name="60% - Accent1" xfId="387"/>
    <cellStyle name="60% - Accent1 2" xfId="18"/>
    <cellStyle name="60% - Accent2" xfId="391"/>
    <cellStyle name="60% - Accent2 2" xfId="19"/>
    <cellStyle name="60% - Accent3" xfId="395"/>
    <cellStyle name="60% - Accent3 2" xfId="20"/>
    <cellStyle name="60% - Accent4" xfId="399"/>
    <cellStyle name="60% - Accent4 2" xfId="21"/>
    <cellStyle name="60% - Accent5" xfId="403"/>
    <cellStyle name="60% - Accent5 2" xfId="22"/>
    <cellStyle name="60% - Accent6" xfId="407"/>
    <cellStyle name="60% - Accent6 2" xfId="23"/>
    <cellStyle name="Accent1" xfId="384"/>
    <cellStyle name="Accent1 2" xfId="24"/>
    <cellStyle name="Accent1 3" xfId="25"/>
    <cellStyle name="Accent2" xfId="388"/>
    <cellStyle name="Accent2 2" xfId="26"/>
    <cellStyle name="Accent2 3" xfId="27"/>
    <cellStyle name="Accent3" xfId="392"/>
    <cellStyle name="Accent3 2" xfId="28"/>
    <cellStyle name="Accent3 3" xfId="29"/>
    <cellStyle name="Accent4" xfId="396"/>
    <cellStyle name="Accent4 2" xfId="30"/>
    <cellStyle name="Accent4 3" xfId="31"/>
    <cellStyle name="Accent5" xfId="400"/>
    <cellStyle name="Accent5 2" xfId="32"/>
    <cellStyle name="Accent5 3" xfId="33"/>
    <cellStyle name="Accent6" xfId="404"/>
    <cellStyle name="Accent6 2" xfId="34"/>
    <cellStyle name="Accent6 3" xfId="35"/>
    <cellStyle name="AttribBox" xfId="36"/>
    <cellStyle name="AttribBox 2" xfId="215"/>
    <cellStyle name="AttribBox 2 10" xfId="1725"/>
    <cellStyle name="AttribBox 2 10 2" xfId="6627"/>
    <cellStyle name="AttribBox 2 10 2 2" xfId="10627"/>
    <cellStyle name="AttribBox 2 10 2 2 2" xfId="24428"/>
    <cellStyle name="AttribBox 2 10 2 3" xfId="13899"/>
    <cellStyle name="AttribBox 2 10 2 3 2" xfId="31514"/>
    <cellStyle name="AttribBox 2 10 2 4" xfId="26941"/>
    <cellStyle name="AttribBox 2 10 3" xfId="7035"/>
    <cellStyle name="AttribBox 2 10 3 2" xfId="11035"/>
    <cellStyle name="AttribBox 2 10 3 2 2" xfId="24836"/>
    <cellStyle name="AttribBox 2 10 3 3" xfId="14307"/>
    <cellStyle name="AttribBox 2 10 3 3 2" xfId="20622"/>
    <cellStyle name="AttribBox 2 10 3 4" xfId="28592"/>
    <cellStyle name="AttribBox 2 10 3 6" xfId="20060"/>
    <cellStyle name="AttribBox 2 10 4" xfId="4200"/>
    <cellStyle name="AttribBox 2 10 4 2" xfId="21863"/>
    <cellStyle name="AttribBox 2 10 4 3" xfId="29663"/>
    <cellStyle name="AttribBox 2 10 5" xfId="8444"/>
    <cellStyle name="AttribBox 2 10 5 2" xfId="22257"/>
    <cellStyle name="AttribBox 2 10 6" xfId="9373"/>
    <cellStyle name="AttribBox 2 10 6 2" xfId="26290"/>
    <cellStyle name="AttribBox 2 10 7" xfId="26418"/>
    <cellStyle name="AttribBox 2 10 8" xfId="16225"/>
    <cellStyle name="AttribBox 2 11" xfId="1696"/>
    <cellStyle name="AttribBox 2 11 2" xfId="6612"/>
    <cellStyle name="AttribBox 2 11 2 2" xfId="10612"/>
    <cellStyle name="AttribBox 2 11 2 2 2" xfId="24413"/>
    <cellStyle name="AttribBox 2 11 2 3" xfId="13884"/>
    <cellStyle name="AttribBox 2 11 2 3 2" xfId="15424"/>
    <cellStyle name="AttribBox 2 11 2 3 4" xfId="19171"/>
    <cellStyle name="AttribBox 2 11 2 4" xfId="26035"/>
    <cellStyle name="AttribBox 2 11 3" xfId="7006"/>
    <cellStyle name="AttribBox 2 11 3 2" xfId="11006"/>
    <cellStyle name="AttribBox 2 11 3 2 2" xfId="24807"/>
    <cellStyle name="AttribBox 2 11 3 3" xfId="14278"/>
    <cellStyle name="AttribBox 2 11 3 3 2" xfId="18471"/>
    <cellStyle name="AttribBox 2 11 3 4" xfId="18847"/>
    <cellStyle name="AttribBox 2 11 4" xfId="4171"/>
    <cellStyle name="AttribBox 2 11 4 2" xfId="18217"/>
    <cellStyle name="AttribBox 2 11 4 3" xfId="19982"/>
    <cellStyle name="AttribBox 2 11 4 4" xfId="18207"/>
    <cellStyle name="AttribBox 2 11 5" xfId="8417"/>
    <cellStyle name="AttribBox 2 11 5 2" xfId="22231"/>
    <cellStyle name="AttribBox 2 11 6" xfId="5044"/>
    <cellStyle name="AttribBox 2 11 6 2" xfId="16228"/>
    <cellStyle name="AttribBox 2 11 6 3" xfId="31784"/>
    <cellStyle name="AttribBox 2 11 7" xfId="20827"/>
    <cellStyle name="AttribBox 2 11 8" xfId="16235"/>
    <cellStyle name="AttribBox 2 12" xfId="1896"/>
    <cellStyle name="AttribBox 2 12 2" xfId="6512"/>
    <cellStyle name="AttribBox 2 12 2 2" xfId="10512"/>
    <cellStyle name="AttribBox 2 12 2 2 2" xfId="24313"/>
    <cellStyle name="AttribBox 2 12 2 3" xfId="13784"/>
    <cellStyle name="AttribBox 2 12 2 3 2" xfId="18170"/>
    <cellStyle name="AttribBox 2 12 2 4" xfId="15497"/>
    <cellStyle name="AttribBox 2 12 3" xfId="7206"/>
    <cellStyle name="AttribBox 2 12 3 2" xfId="11206"/>
    <cellStyle name="AttribBox 2 12 3 2 2" xfId="25007"/>
    <cellStyle name="AttribBox 2 12 3 3" xfId="14478"/>
    <cellStyle name="AttribBox 2 12 3 3 2" xfId="864"/>
    <cellStyle name="AttribBox 2 12 3 4" xfId="18628"/>
    <cellStyle name="AttribBox 2 12 4" xfId="4371"/>
    <cellStyle name="AttribBox 2 12 4 2" xfId="29861"/>
    <cellStyle name="AttribBox 2 12 4 3" xfId="19396"/>
    <cellStyle name="AttribBox 2 12 4 4" xfId="29368"/>
    <cellStyle name="AttribBox 2 12 5" xfId="8597"/>
    <cellStyle name="AttribBox 2 12 5 2" xfId="22408"/>
    <cellStyle name="AttribBox 2 12 5 4" xfId="31803"/>
    <cellStyle name="AttribBox 2 12 6" xfId="11978"/>
    <cellStyle name="AttribBox 2 12 6 2" xfId="15227"/>
    <cellStyle name="AttribBox 2 12 7" xfId="19209"/>
    <cellStyle name="AttribBox 2 12 8" xfId="20623"/>
    <cellStyle name="AttribBox 2 12 9" xfId="29918"/>
    <cellStyle name="AttribBox 2 13" xfId="1582"/>
    <cellStyle name="AttribBox 2 13 2" xfId="6502"/>
    <cellStyle name="AttribBox 2 13 2 2" xfId="10502"/>
    <cellStyle name="AttribBox 2 13 2 2 2" xfId="24303"/>
    <cellStyle name="AttribBox 2 13 2 3" xfId="13774"/>
    <cellStyle name="AttribBox 2 13 2 3 2" xfId="29478"/>
    <cellStyle name="AttribBox 2 13 2 3 4" xfId="17112"/>
    <cellStyle name="AttribBox 2 13 2 4" xfId="26745"/>
    <cellStyle name="AttribBox 2 13 3" xfId="6898"/>
    <cellStyle name="AttribBox 2 13 3 2" xfId="10898"/>
    <cellStyle name="AttribBox 2 13 3 2 2" xfId="24699"/>
    <cellStyle name="AttribBox 2 13 3 3" xfId="14170"/>
    <cellStyle name="AttribBox 2 13 3 3 2" xfId="18371"/>
    <cellStyle name="AttribBox 2 13 3 4" xfId="27356"/>
    <cellStyle name="AttribBox 2 13 3 6" xfId="17423"/>
    <cellStyle name="AttribBox 2 13 4" xfId="4060"/>
    <cellStyle name="AttribBox 2 13 4 2" xfId="20292"/>
    <cellStyle name="AttribBox 2 13 4 3" xfId="31620"/>
    <cellStyle name="AttribBox 2 13 5" xfId="8316"/>
    <cellStyle name="AttribBox 2 13 5 2" xfId="22131"/>
    <cellStyle name="AttribBox 2 13 5 4" xfId="15733"/>
    <cellStyle name="AttribBox 2 13 6" xfId="7990"/>
    <cellStyle name="AttribBox 2 13 6 2" xfId="29302"/>
    <cellStyle name="AttribBox 2 13 7" xfId="16448"/>
    <cellStyle name="AttribBox 2 13 8" xfId="21615"/>
    <cellStyle name="AttribBox 2 14" xfId="1083"/>
    <cellStyle name="AttribBox 2 14 2" xfId="5671"/>
    <cellStyle name="AttribBox 2 14 2 2" xfId="9671"/>
    <cellStyle name="AttribBox 2 14 2 2 2" xfId="23472"/>
    <cellStyle name="AttribBox 2 14 2 3" xfId="12943"/>
    <cellStyle name="AttribBox 2 14 2 3 2" xfId="27854"/>
    <cellStyle name="AttribBox 2 14 2 4" xfId="15667"/>
    <cellStyle name="AttribBox 2 14 2 5" xfId="32151"/>
    <cellStyle name="AttribBox 2 14 3" xfId="6773"/>
    <cellStyle name="AttribBox 2 14 3 2" xfId="10773"/>
    <cellStyle name="AttribBox 2 14 3 2 2" xfId="24574"/>
    <cellStyle name="AttribBox 2 14 3 3" xfId="14045"/>
    <cellStyle name="AttribBox 2 14 3 3 2" xfId="774"/>
    <cellStyle name="AttribBox 2 14 3 3 4" xfId="28823"/>
    <cellStyle name="AttribBox 2 14 3 4" xfId="21639"/>
    <cellStyle name="AttribBox 2 14 4" xfId="3573"/>
    <cellStyle name="AttribBox 2 14 4 2" xfId="31437"/>
    <cellStyle name="AttribBox 2 14 4 3" xfId="21827"/>
    <cellStyle name="AttribBox 2 14 5" xfId="8106"/>
    <cellStyle name="AttribBox 2 14 5 2" xfId="21932"/>
    <cellStyle name="AttribBox 2 14 6" xfId="9387"/>
    <cellStyle name="AttribBox 2 14 6 2" xfId="21541"/>
    <cellStyle name="AttribBox 2 14 7" xfId="16600"/>
    <cellStyle name="AttribBox 2 14 8" xfId="30305"/>
    <cellStyle name="AttribBox 2 15" xfId="1014"/>
    <cellStyle name="AttribBox 2 15 2" xfId="5885"/>
    <cellStyle name="AttribBox 2 15 2 2" xfId="9885"/>
    <cellStyle name="AttribBox 2 15 2 2 2" xfId="23686"/>
    <cellStyle name="AttribBox 2 15 2 3" xfId="13157"/>
    <cellStyle name="AttribBox 2 15 2 3 2" xfId="28984"/>
    <cellStyle name="AttribBox 2 15 2 3 4" xfId="27306"/>
    <cellStyle name="AttribBox 2 15 2 4" xfId="21150"/>
    <cellStyle name="AttribBox 2 15 2 5" xfId="32310"/>
    <cellStyle name="AttribBox 2 15 3" xfId="6718"/>
    <cellStyle name="AttribBox 2 15 3 2" xfId="10718"/>
    <cellStyle name="AttribBox 2 15 3 2 2" xfId="24519"/>
    <cellStyle name="AttribBox 2 15 3 3" xfId="13990"/>
    <cellStyle name="AttribBox 2 15 3 3 2" xfId="21421"/>
    <cellStyle name="AttribBox 2 15 3 4" xfId="18341"/>
    <cellStyle name="AttribBox 2 15 4" xfId="3505"/>
    <cellStyle name="AttribBox 2 15 4 2" xfId="18812"/>
    <cellStyle name="AttribBox 2 15 4 3" xfId="16285"/>
    <cellStyle name="AttribBox 2 15 5" xfId="8043"/>
    <cellStyle name="AttribBox 2 15 5 2" xfId="21870"/>
    <cellStyle name="AttribBox 2 15 6" xfId="9394"/>
    <cellStyle name="AttribBox 2 15 6 2" xfId="28414"/>
    <cellStyle name="AttribBox 2 15 6 4" xfId="32399"/>
    <cellStyle name="AttribBox 2 15 7" xfId="27216"/>
    <cellStyle name="AttribBox 2 15 8" xfId="21274"/>
    <cellStyle name="AttribBox 2 16" xfId="2544"/>
    <cellStyle name="AttribBox 2 16 2" xfId="6339"/>
    <cellStyle name="AttribBox 2 16 2 2" xfId="10339"/>
    <cellStyle name="AttribBox 2 16 2 2 2" xfId="24140"/>
    <cellStyle name="AttribBox 2 16 2 3" xfId="13611"/>
    <cellStyle name="AttribBox 2 16 2 3 2" xfId="15388"/>
    <cellStyle name="AttribBox 2 16 2 3 4" xfId="26067"/>
    <cellStyle name="AttribBox 2 16 2 4" xfId="15734"/>
    <cellStyle name="AttribBox 2 16 2 6" xfId="19689"/>
    <cellStyle name="AttribBox 2 16 3" xfId="7854"/>
    <cellStyle name="AttribBox 2 16 3 2" xfId="11854"/>
    <cellStyle name="AttribBox 2 16 3 2 2" xfId="25655"/>
    <cellStyle name="AttribBox 2 16 3 3" xfId="15126"/>
    <cellStyle name="AttribBox 2 16 3 3 2" xfId="27987"/>
    <cellStyle name="AttribBox 2 16 3 3 4" xfId="16177"/>
    <cellStyle name="AttribBox 2 16 3 4" xfId="26400"/>
    <cellStyle name="AttribBox 2 16 4" xfId="5007"/>
    <cellStyle name="AttribBox 2 16 4 2" xfId="28900"/>
    <cellStyle name="AttribBox 2 16 4 3" xfId="15617"/>
    <cellStyle name="AttribBox 2 16 5" xfId="9243"/>
    <cellStyle name="AttribBox 2 16 5 2" xfId="23054"/>
    <cellStyle name="AttribBox 2 16 6" xfId="12623"/>
    <cellStyle name="AttribBox 2 16 6 2" xfId="20936"/>
    <cellStyle name="AttribBox 2 16 7" xfId="15859"/>
    <cellStyle name="AttribBox 2 16 8" xfId="21166"/>
    <cellStyle name="AttribBox 2 17" xfId="2501"/>
    <cellStyle name="AttribBox 2 17 2" xfId="6026"/>
    <cellStyle name="AttribBox 2 17 2 2" xfId="10026"/>
    <cellStyle name="AttribBox 2 17 2 2 2" xfId="23827"/>
    <cellStyle name="AttribBox 2 17 2 3" xfId="13298"/>
    <cellStyle name="AttribBox 2 17 2 3 2" xfId="29224"/>
    <cellStyle name="AttribBox 2 17 2 4" xfId="27183"/>
    <cellStyle name="AttribBox 2 17 2 5" xfId="32423"/>
    <cellStyle name="AttribBox 2 17 2 6" xfId="16753"/>
    <cellStyle name="AttribBox 2 17 3" xfId="7811"/>
    <cellStyle name="AttribBox 2 17 3 2" xfId="11811"/>
    <cellStyle name="AttribBox 2 17 3 2 2" xfId="25612"/>
    <cellStyle name="AttribBox 2 17 3 3" xfId="15083"/>
    <cellStyle name="AttribBox 2 17 3 3 2" xfId="17979"/>
    <cellStyle name="AttribBox 2 17 3 3 4" xfId="20922"/>
    <cellStyle name="AttribBox 2 17 3 4" xfId="26180"/>
    <cellStyle name="AttribBox 2 17 4" xfId="9200"/>
    <cellStyle name="AttribBox 2 17 4 2" xfId="23011"/>
    <cellStyle name="AttribBox 2 17 5" xfId="12580"/>
    <cellStyle name="AttribBox 2 17 5 2" xfId="29165"/>
    <cellStyle name="AttribBox 2 17 6" xfId="21711"/>
    <cellStyle name="AttribBox 2 17 7" xfId="29754"/>
    <cellStyle name="AttribBox 2 18" xfId="5926"/>
    <cellStyle name="AttribBox 2 18 2" xfId="9926"/>
    <cellStyle name="AttribBox 2 18 2 2" xfId="23727"/>
    <cellStyle name="AttribBox 2 18 3" xfId="13198"/>
    <cellStyle name="AttribBox 2 18 3 2" xfId="15767"/>
    <cellStyle name="AttribBox 2 18 4" xfId="21703"/>
    <cellStyle name="AttribBox 2 18 5" xfId="32343"/>
    <cellStyle name="AttribBox 2 19" xfId="8201"/>
    <cellStyle name="AttribBox 2 19 2" xfId="18511"/>
    <cellStyle name="AttribBox 2 19 4" xfId="31030"/>
    <cellStyle name="AttribBox 2 2" xfId="253"/>
    <cellStyle name="AttribBox 2 2 10" xfId="2085"/>
    <cellStyle name="AttribBox 2 2 10 2" xfId="6222"/>
    <cellStyle name="AttribBox 2 2 10 2 2" xfId="10222"/>
    <cellStyle name="AttribBox 2 2 10 2 2 2" xfId="24023"/>
    <cellStyle name="AttribBox 2 2 10 2 3" xfId="13494"/>
    <cellStyle name="AttribBox 2 2 10 2 3 2" xfId="18379"/>
    <cellStyle name="AttribBox 2 2 10 2 4" xfId="28515"/>
    <cellStyle name="AttribBox 2 2 10 3" xfId="7395"/>
    <cellStyle name="AttribBox 2 2 10 3 2" xfId="11395"/>
    <cellStyle name="AttribBox 2 2 10 3 2 2" xfId="25196"/>
    <cellStyle name="AttribBox 2 2 10 3 3" xfId="14667"/>
    <cellStyle name="AttribBox 2 2 10 3 3 2" xfId="26440"/>
    <cellStyle name="AttribBox 2 2 10 3 4" xfId="19751"/>
    <cellStyle name="AttribBox 2 2 10 4" xfId="4559"/>
    <cellStyle name="AttribBox 2 2 10 4 2" xfId="26276"/>
    <cellStyle name="AttribBox 2 2 10 4 3" xfId="27180"/>
    <cellStyle name="AttribBox 2 2 10 4 4" xfId="32075"/>
    <cellStyle name="AttribBox 2 2 10 5" xfId="8784"/>
    <cellStyle name="AttribBox 2 2 10 5 2" xfId="22595"/>
    <cellStyle name="AttribBox 2 2 10 6" xfId="12164"/>
    <cellStyle name="AttribBox 2 2 10 6 2" xfId="19514"/>
    <cellStyle name="AttribBox 2 2 10 6 4" xfId="19766"/>
    <cellStyle name="AttribBox 2 2 10 7" xfId="18539"/>
    <cellStyle name="AttribBox 2 2 10 8" xfId="17230"/>
    <cellStyle name="AttribBox 2 2 10 9" xfId="31920"/>
    <cellStyle name="AttribBox 2 2 11" xfId="2156"/>
    <cellStyle name="AttribBox 2 2 11 2" xfId="5768"/>
    <cellStyle name="AttribBox 2 2 11 2 2" xfId="9768"/>
    <cellStyle name="AttribBox 2 2 11 2 2 2" xfId="23569"/>
    <cellStyle name="AttribBox 2 2 11 2 3" xfId="13040"/>
    <cellStyle name="AttribBox 2 2 11 2 3 2" xfId="17378"/>
    <cellStyle name="AttribBox 2 2 11 2 3 4" xfId="21762"/>
    <cellStyle name="AttribBox 2 2 11 2 4" xfId="18692"/>
    <cellStyle name="AttribBox 2 2 11 2 5" xfId="32223"/>
    <cellStyle name="AttribBox 2 2 11 3" xfId="7466"/>
    <cellStyle name="AttribBox 2 2 11 3 2" xfId="11466"/>
    <cellStyle name="AttribBox 2 2 11 3 2 2" xfId="25267"/>
    <cellStyle name="AttribBox 2 2 11 3 3" xfId="14738"/>
    <cellStyle name="AttribBox 2 2 11 3 3 2" xfId="21201"/>
    <cellStyle name="AttribBox 2 2 11 3 4" xfId="27850"/>
    <cellStyle name="AttribBox 2 2 11 4" xfId="4629"/>
    <cellStyle name="AttribBox 2 2 11 4 2" xfId="15252"/>
    <cellStyle name="AttribBox 2 2 11 4 3" xfId="27517"/>
    <cellStyle name="AttribBox 2 2 11 5" xfId="8855"/>
    <cellStyle name="AttribBox 2 2 11 5 2" xfId="22666"/>
    <cellStyle name="AttribBox 2 2 11 6" xfId="12235"/>
    <cellStyle name="AttribBox 2 2 11 6 2" xfId="27064"/>
    <cellStyle name="AttribBox 2 2 11 7" xfId="17357"/>
    <cellStyle name="AttribBox 2 2 11 8" xfId="20901"/>
    <cellStyle name="AttribBox 2 2 12" xfId="2228"/>
    <cellStyle name="AttribBox 2 2 12 2" xfId="6031"/>
    <cellStyle name="AttribBox 2 2 12 2 2" xfId="10031"/>
    <cellStyle name="AttribBox 2 2 12 2 2 2" xfId="23832"/>
    <cellStyle name="AttribBox 2 2 12 2 3" xfId="13303"/>
    <cellStyle name="AttribBox 2 2 12 2 3 2" xfId="26962"/>
    <cellStyle name="AttribBox 2 2 12 2 3 4" xfId="28264"/>
    <cellStyle name="AttribBox 2 2 12 2 4" xfId="19275"/>
    <cellStyle name="AttribBox 2 2 12 2 5" xfId="32427"/>
    <cellStyle name="AttribBox 2 2 12 3" xfId="7538"/>
    <cellStyle name="AttribBox 2 2 12 3 2" xfId="11538"/>
    <cellStyle name="AttribBox 2 2 12 3 2 2" xfId="25339"/>
    <cellStyle name="AttribBox 2 2 12 3 3" xfId="14810"/>
    <cellStyle name="AttribBox 2 2 12 3 3 2" xfId="29143"/>
    <cellStyle name="AttribBox 2 2 12 3 4" xfId="26716"/>
    <cellStyle name="AttribBox 2 2 12 4" xfId="4699"/>
    <cellStyle name="AttribBox 2 2 12 4 2" xfId="29584"/>
    <cellStyle name="AttribBox 2 2 12 4 3" xfId="20171"/>
    <cellStyle name="AttribBox 2 2 12 4 4" xfId="32084"/>
    <cellStyle name="AttribBox 2 2 12 5" xfId="8927"/>
    <cellStyle name="AttribBox 2 2 12 5 2" xfId="22738"/>
    <cellStyle name="AttribBox 2 2 12 6" xfId="12307"/>
    <cellStyle name="AttribBox 2 2 12 6 2" xfId="29927"/>
    <cellStyle name="AttribBox 2 2 12 6 4" xfId="22066"/>
    <cellStyle name="AttribBox 2 2 12 7" xfId="16049"/>
    <cellStyle name="AttribBox 2 2 12 8" xfId="20995"/>
    <cellStyle name="AttribBox 2 2 13" xfId="2297"/>
    <cellStyle name="AttribBox 2 2 13 2" xfId="6023"/>
    <cellStyle name="AttribBox 2 2 13 2 2" xfId="10023"/>
    <cellStyle name="AttribBox 2 2 13 2 2 2" xfId="23824"/>
    <cellStyle name="AttribBox 2 2 13 2 3" xfId="13295"/>
    <cellStyle name="AttribBox 2 2 13 2 3 2" xfId="26050"/>
    <cellStyle name="AttribBox 2 2 13 2 4" xfId="28606"/>
    <cellStyle name="AttribBox 2 2 13 2 5" xfId="32420"/>
    <cellStyle name="AttribBox 2 2 13 3" xfId="7607"/>
    <cellStyle name="AttribBox 2 2 13 3 2" xfId="11607"/>
    <cellStyle name="AttribBox 2 2 13 3 2 2" xfId="25408"/>
    <cellStyle name="AttribBox 2 2 13 3 3" xfId="14879"/>
    <cellStyle name="AttribBox 2 2 13 3 3 2" xfId="28220"/>
    <cellStyle name="AttribBox 2 2 13 3 4" xfId="16576"/>
    <cellStyle name="AttribBox 2 2 13 3 6" xfId="27566"/>
    <cellStyle name="AttribBox 2 2 13 4" xfId="4768"/>
    <cellStyle name="AttribBox 2 2 13 4 2" xfId="15302"/>
    <cellStyle name="AttribBox 2 2 13 4 3" xfId="20311"/>
    <cellStyle name="AttribBox 2 2 13 5" xfId="8996"/>
    <cellStyle name="AttribBox 2 2 13 5 2" xfId="22807"/>
    <cellStyle name="AttribBox 2 2 13 6" xfId="12376"/>
    <cellStyle name="AttribBox 2 2 13 6 2" xfId="15607"/>
    <cellStyle name="AttribBox 2 2 13 6 4" xfId="31863"/>
    <cellStyle name="AttribBox 2 2 13 7" xfId="21295"/>
    <cellStyle name="AttribBox 2 2 13 8" xfId="31397"/>
    <cellStyle name="AttribBox 2 2 13 9" xfId="31957"/>
    <cellStyle name="AttribBox 2 2 14" xfId="2081"/>
    <cellStyle name="AttribBox 2 2 14 2" xfId="5588"/>
    <cellStyle name="AttribBox 2 2 14 2 2" xfId="9588"/>
    <cellStyle name="AttribBox 2 2 14 2 2 2" xfId="23389"/>
    <cellStyle name="AttribBox 2 2 14 2 3" xfId="12860"/>
    <cellStyle name="AttribBox 2 2 14 2 3 2" xfId="25814"/>
    <cellStyle name="AttribBox 2 2 14 2 3 4" xfId="21478"/>
    <cellStyle name="AttribBox 2 2 14 2 4" xfId="17092"/>
    <cellStyle name="AttribBox 2 2 14 2 5" xfId="32087"/>
    <cellStyle name="AttribBox 2 2 14 2 6" xfId="18697"/>
    <cellStyle name="AttribBox 2 2 14 3" xfId="7391"/>
    <cellStyle name="AttribBox 2 2 14 3 2" xfId="11391"/>
    <cellStyle name="AttribBox 2 2 14 3 2 2" xfId="25192"/>
    <cellStyle name="AttribBox 2 2 14 3 3" xfId="14663"/>
    <cellStyle name="AttribBox 2 2 14 3 3 2" xfId="26828"/>
    <cellStyle name="AttribBox 2 2 14 3 4" xfId="22159"/>
    <cellStyle name="AttribBox 2 2 14 3 6" xfId="27184"/>
    <cellStyle name="AttribBox 2 2 14 4" xfId="4555"/>
    <cellStyle name="AttribBox 2 2 14 4 2" xfId="19690"/>
    <cellStyle name="AttribBox 2 2 14 4 3" xfId="19981"/>
    <cellStyle name="AttribBox 2 2 14 4 4" xfId="18188"/>
    <cellStyle name="AttribBox 2 2 14 5" xfId="8780"/>
    <cellStyle name="AttribBox 2 2 14 5 2" xfId="22591"/>
    <cellStyle name="AttribBox 2 2 14 6" xfId="12160"/>
    <cellStyle name="AttribBox 2 2 14 6 2" xfId="18638"/>
    <cellStyle name="AttribBox 2 2 14 7" xfId="27800"/>
    <cellStyle name="AttribBox 2 2 14 8" xfId="29562"/>
    <cellStyle name="AttribBox 2 2 15" xfId="2336"/>
    <cellStyle name="AttribBox 2 2 15 2" xfId="6248"/>
    <cellStyle name="AttribBox 2 2 15 2 2" xfId="10248"/>
    <cellStyle name="AttribBox 2 2 15 2 2 2" xfId="24049"/>
    <cellStyle name="AttribBox 2 2 15 2 3" xfId="13520"/>
    <cellStyle name="AttribBox 2 2 15 2 3 2" xfId="20778"/>
    <cellStyle name="AttribBox 2 2 15 2 3 4" xfId="20156"/>
    <cellStyle name="AttribBox 2 2 15 2 4" xfId="28556"/>
    <cellStyle name="AttribBox 2 2 15 2 6" xfId="30002"/>
    <cellStyle name="AttribBox 2 2 15 3" xfId="7646"/>
    <cellStyle name="AttribBox 2 2 15 3 2" xfId="11646"/>
    <cellStyle name="AttribBox 2 2 15 3 2 2" xfId="25447"/>
    <cellStyle name="AttribBox 2 2 15 3 3" xfId="14918"/>
    <cellStyle name="AttribBox 2 2 15 3 3 2" xfId="20071"/>
    <cellStyle name="AttribBox 2 2 15 3 4" xfId="20403"/>
    <cellStyle name="AttribBox 2 2 15 4" xfId="4807"/>
    <cellStyle name="AttribBox 2 2 15 4 2" xfId="30085"/>
    <cellStyle name="AttribBox 2 2 15 4 3" xfId="18971"/>
    <cellStyle name="AttribBox 2 2 15 5" xfId="9035"/>
    <cellStyle name="AttribBox 2 2 15 5 2" xfId="22846"/>
    <cellStyle name="AttribBox 2 2 15 6" xfId="12415"/>
    <cellStyle name="AttribBox 2 2 15 6 2" xfId="31333"/>
    <cellStyle name="AttribBox 2 2 15 7" xfId="15850"/>
    <cellStyle name="AttribBox 2 2 15 8" xfId="19800"/>
    <cellStyle name="AttribBox 2 2 16" xfId="2996"/>
    <cellStyle name="AttribBox 2 2 16 2" xfId="6659"/>
    <cellStyle name="AttribBox 2 2 16 2 2" xfId="10659"/>
    <cellStyle name="AttribBox 2 2 16 2 2 2" xfId="24460"/>
    <cellStyle name="AttribBox 2 2 16 2 3" xfId="13931"/>
    <cellStyle name="AttribBox 2 2 16 2 3 2" xfId="27446"/>
    <cellStyle name="AttribBox 2 2 16 2 3 4" xfId="18153"/>
    <cellStyle name="AttribBox 2 2 16 2 4" xfId="16116"/>
    <cellStyle name="AttribBox 2 2 16 3" xfId="7929"/>
    <cellStyle name="AttribBox 2 2 16 3 2" xfId="11929"/>
    <cellStyle name="AttribBox 2 2 16 3 2 2" xfId="25730"/>
    <cellStyle name="AttribBox 2 2 16 3 3" xfId="15201"/>
    <cellStyle name="AttribBox 2 2 16 3 3 2" xfId="15583"/>
    <cellStyle name="AttribBox 2 2 16 3 4" xfId="29651"/>
    <cellStyle name="AttribBox 2 2 16 4" xfId="9426"/>
    <cellStyle name="AttribBox 2 2 16 4 2" xfId="23227"/>
    <cellStyle name="AttribBox 2 2 16 5" xfId="12698"/>
    <cellStyle name="AttribBox 2 2 16 5 2" xfId="16376"/>
    <cellStyle name="AttribBox 2 2 16 6" xfId="20782"/>
    <cellStyle name="AttribBox 2 2 16 7" xfId="15703"/>
    <cellStyle name="AttribBox 2 2 17" xfId="628"/>
    <cellStyle name="AttribBox 2 2 2" xfId="345"/>
    <cellStyle name="AttribBox 2 2 2 10" xfId="2140"/>
    <cellStyle name="AttribBox 2 2 2 10 2" xfId="6336"/>
    <cellStyle name="AttribBox 2 2 2 10 2 2" xfId="10336"/>
    <cellStyle name="AttribBox 2 2 2 10 2 2 2" xfId="24137"/>
    <cellStyle name="AttribBox 2 2 2 10 2 3" xfId="13608"/>
    <cellStyle name="AttribBox 2 2 2 10 2 3 2" xfId="21649"/>
    <cellStyle name="AttribBox 2 2 2 10 2 3 4" xfId="28262"/>
    <cellStyle name="AttribBox 2 2 2 10 2 4" xfId="20713"/>
    <cellStyle name="AttribBox 2 2 2 10 3" xfId="7450"/>
    <cellStyle name="AttribBox 2 2 2 10 3 2" xfId="11450"/>
    <cellStyle name="AttribBox 2 2 2 10 3 2 2" xfId="25251"/>
    <cellStyle name="AttribBox 2 2 2 10 3 3" xfId="14722"/>
    <cellStyle name="AttribBox 2 2 2 10 3 3 2" xfId="16647"/>
    <cellStyle name="AttribBox 2 2 2 10 3 4" xfId="18580"/>
    <cellStyle name="AttribBox 2 2 2 10 4" xfId="4613"/>
    <cellStyle name="AttribBox 2 2 2 10 4 2" xfId="30376"/>
    <cellStyle name="AttribBox 2 2 2 10 4 3" xfId="19620"/>
    <cellStyle name="AttribBox 2 2 2 10 5" xfId="8839"/>
    <cellStyle name="AttribBox 2 2 2 10 5 2" xfId="22650"/>
    <cellStyle name="AttribBox 2 2 2 10 6" xfId="12219"/>
    <cellStyle name="AttribBox 2 2 2 10 6 2" xfId="21079"/>
    <cellStyle name="AttribBox 2 2 2 10 6 4" xfId="19259"/>
    <cellStyle name="AttribBox 2 2 2 10 7" xfId="26652"/>
    <cellStyle name="AttribBox 2 2 2 10 8" xfId="23204"/>
    <cellStyle name="AttribBox 2 2 2 11" xfId="2212"/>
    <cellStyle name="AttribBox 2 2 2 11 2" xfId="5615"/>
    <cellStyle name="AttribBox 2 2 2 11 2 2" xfId="9615"/>
    <cellStyle name="AttribBox 2 2 2 11 2 2 2" xfId="23416"/>
    <cellStyle name="AttribBox 2 2 2 11 2 3" xfId="12887"/>
    <cellStyle name="AttribBox 2 2 2 11 2 3 2" xfId="30995"/>
    <cellStyle name="AttribBox 2 2 2 11 2 4" xfId="26704"/>
    <cellStyle name="AttribBox 2 2 2 11 2 5" xfId="32105"/>
    <cellStyle name="AttribBox 2 2 2 11 3" xfId="7522"/>
    <cellStyle name="AttribBox 2 2 2 11 3 2" xfId="11522"/>
    <cellStyle name="AttribBox 2 2 2 11 3 2 2" xfId="25323"/>
    <cellStyle name="AttribBox 2 2 2 11 3 3" xfId="14794"/>
    <cellStyle name="AttribBox 2 2 2 11 3 3 2" xfId="16636"/>
    <cellStyle name="AttribBox 2 2 2 11 3 3 4" xfId="22036"/>
    <cellStyle name="AttribBox 2 2 2 11 3 4" xfId="21066"/>
    <cellStyle name="AttribBox 2 2 2 11 4" xfId="4683"/>
    <cellStyle name="AttribBox 2 2 2 11 4 2" xfId="19894"/>
    <cellStyle name="AttribBox 2 2 2 11 4 3" xfId="17871"/>
    <cellStyle name="AttribBox 2 2 2 11 4 4" xfId="26348"/>
    <cellStyle name="AttribBox 2 2 2 11 5" xfId="8911"/>
    <cellStyle name="AttribBox 2 2 2 11 5 2" xfId="22722"/>
    <cellStyle name="AttribBox 2 2 2 11 6" xfId="12291"/>
    <cellStyle name="AttribBox 2 2 2 11 6 2" xfId="19756"/>
    <cellStyle name="AttribBox 2 2 2 11 7" xfId="21010"/>
    <cellStyle name="AttribBox 2 2 2 11 8" xfId="26602"/>
    <cellStyle name="AttribBox 2 2 2 12" xfId="2281"/>
    <cellStyle name="AttribBox 2 2 2 12 2" xfId="6213"/>
    <cellStyle name="AttribBox 2 2 2 12 2 2" xfId="10213"/>
    <cellStyle name="AttribBox 2 2 2 12 2 2 2" xfId="24014"/>
    <cellStyle name="AttribBox 2 2 2 12 2 3" xfId="13485"/>
    <cellStyle name="AttribBox 2 2 2 12 2 3 2" xfId="16581"/>
    <cellStyle name="AttribBox 2 2 2 12 2 3 4" xfId="19290"/>
    <cellStyle name="AttribBox 2 2 2 12 2 4" xfId="412"/>
    <cellStyle name="AttribBox 2 2 2 12 3" xfId="7591"/>
    <cellStyle name="AttribBox 2 2 2 12 3 2" xfId="11591"/>
    <cellStyle name="AttribBox 2 2 2 12 3 2 2" xfId="25392"/>
    <cellStyle name="AttribBox 2 2 2 12 3 3" xfId="14863"/>
    <cellStyle name="AttribBox 2 2 2 12 3 3 2" xfId="30796"/>
    <cellStyle name="AttribBox 2 2 2 12 3 4" xfId="21080"/>
    <cellStyle name="AttribBox 2 2 2 12 4" xfId="4752"/>
    <cellStyle name="AttribBox 2 2 2 12 4 2" xfId="17429"/>
    <cellStyle name="AttribBox 2 2 2 12 4 3" xfId="31678"/>
    <cellStyle name="AttribBox 2 2 2 12 5" xfId="8980"/>
    <cellStyle name="AttribBox 2 2 2 12 5 2" xfId="22791"/>
    <cellStyle name="AttribBox 2 2 2 12 6" xfId="12360"/>
    <cellStyle name="AttribBox 2 2 2 12 6 2" xfId="17443"/>
    <cellStyle name="AttribBox 2 2 2 12 7" xfId="17597"/>
    <cellStyle name="AttribBox 2 2 2 12 8" xfId="21480"/>
    <cellStyle name="AttribBox 2 2 2 12 9" xfId="27846"/>
    <cellStyle name="AttribBox 2 2 2 13" xfId="2438"/>
    <cellStyle name="AttribBox 2 2 2 13 2" xfId="6035"/>
    <cellStyle name="AttribBox 2 2 2 13 2 2" xfId="10035"/>
    <cellStyle name="AttribBox 2 2 2 13 2 2 2" xfId="23836"/>
    <cellStyle name="AttribBox 2 2 2 13 2 3" xfId="13307"/>
    <cellStyle name="AttribBox 2 2 2 13 2 3 2" xfId="15673"/>
    <cellStyle name="AttribBox 2 2 2 13 2 4" xfId="27498"/>
    <cellStyle name="AttribBox 2 2 2 13 2 5" xfId="32430"/>
    <cellStyle name="AttribBox 2 2 2 13 3" xfId="7748"/>
    <cellStyle name="AttribBox 2 2 2 13 3 2" xfId="11748"/>
    <cellStyle name="AttribBox 2 2 2 13 3 2 2" xfId="25549"/>
    <cellStyle name="AttribBox 2 2 2 13 3 3" xfId="15020"/>
    <cellStyle name="AttribBox 2 2 2 13 3 3 2" xfId="17917"/>
    <cellStyle name="AttribBox 2 2 2 13 3 4" xfId="15456"/>
    <cellStyle name="AttribBox 2 2 2 13 4" xfId="4909"/>
    <cellStyle name="AttribBox 2 2 2 13 4 2" xfId="16921"/>
    <cellStyle name="AttribBox 2 2 2 13 4 3" xfId="15597"/>
    <cellStyle name="AttribBox 2 2 2 13 5" xfId="9137"/>
    <cellStyle name="AttribBox 2 2 2 13 5 2" xfId="22948"/>
    <cellStyle name="AttribBox 2 2 2 13 6" xfId="12517"/>
    <cellStyle name="AttribBox 2 2 2 13 6 2" xfId="15558"/>
    <cellStyle name="AttribBox 2 2 2 13 7" xfId="26070"/>
    <cellStyle name="AttribBox 2 2 2 13 8" xfId="17479"/>
    <cellStyle name="AttribBox 2 2 2 14" xfId="2578"/>
    <cellStyle name="AttribBox 2 2 2 14 2" xfId="3285"/>
    <cellStyle name="AttribBox 2 2 2 14 2 2" xfId="7961"/>
    <cellStyle name="AttribBox 2 2 2 14 2 2 2" xfId="21799"/>
    <cellStyle name="AttribBox 2 2 2 14 2 2 4" xfId="19404"/>
    <cellStyle name="AttribBox 2 2 2 14 2 3" xfId="9423"/>
    <cellStyle name="AttribBox 2 2 2 14 2 3 2" xfId="31629"/>
    <cellStyle name="AttribBox 2 2 2 14 2 4" xfId="17681"/>
    <cellStyle name="AttribBox 2 2 2 14 2 5" xfId="18894"/>
    <cellStyle name="AttribBox 2 2 2 14 3" xfId="7888"/>
    <cellStyle name="AttribBox 2 2 2 14 3 2" xfId="11888"/>
    <cellStyle name="AttribBox 2 2 2 14 3 2 2" xfId="25689"/>
    <cellStyle name="AttribBox 2 2 2 14 3 3" xfId="15160"/>
    <cellStyle name="AttribBox 2 2 2 14 3 3 2" xfId="26649"/>
    <cellStyle name="AttribBox 2 2 2 14 3 4" xfId="28119"/>
    <cellStyle name="AttribBox 2 2 2 14 4" xfId="5038"/>
    <cellStyle name="AttribBox 2 2 2 14 4 2" xfId="15909"/>
    <cellStyle name="AttribBox 2 2 2 14 4 3" xfId="28558"/>
    <cellStyle name="AttribBox 2 2 2 14 4 4" xfId="21425"/>
    <cellStyle name="AttribBox 2 2 2 14 5" xfId="9277"/>
    <cellStyle name="AttribBox 2 2 2 14 5 2" xfId="23088"/>
    <cellStyle name="AttribBox 2 2 2 14 6" xfId="12657"/>
    <cellStyle name="AttribBox 2 2 2 14 6 2" xfId="31651"/>
    <cellStyle name="AttribBox 2 2 2 14 7" xfId="26857"/>
    <cellStyle name="AttribBox 2 2 2 14 8" xfId="29491"/>
    <cellStyle name="AttribBox 2 2 2 15" xfId="3002"/>
    <cellStyle name="AttribBox 2 2 2 15 2" xfId="6665"/>
    <cellStyle name="AttribBox 2 2 2 15 2 2" xfId="10665"/>
    <cellStyle name="AttribBox 2 2 2 15 2 2 2" xfId="24466"/>
    <cellStyle name="AttribBox 2 2 2 15 2 3" xfId="13937"/>
    <cellStyle name="AttribBox 2 2 2 15 2 3 2" xfId="16114"/>
    <cellStyle name="AttribBox 2 2 2 15 2 4" xfId="20166"/>
    <cellStyle name="AttribBox 2 2 2 15 2 6" xfId="16633"/>
    <cellStyle name="AttribBox 2 2 2 15 3" xfId="7935"/>
    <cellStyle name="AttribBox 2 2 2 15 3 2" xfId="11935"/>
    <cellStyle name="AttribBox 2 2 2 15 3 2 2" xfId="25736"/>
    <cellStyle name="AttribBox 2 2 2 15 3 3" xfId="15207"/>
    <cellStyle name="AttribBox 2 2 2 15 3 3 2" xfId="27159"/>
    <cellStyle name="AttribBox 2 2 2 15 3 4" xfId="15290"/>
    <cellStyle name="AttribBox 2 2 2 15 3 6" xfId="15736"/>
    <cellStyle name="AttribBox 2 2 2 15 4" xfId="9432"/>
    <cellStyle name="AttribBox 2 2 2 15 4 2" xfId="23233"/>
    <cellStyle name="AttribBox 2 2 2 15 5" xfId="12704"/>
    <cellStyle name="AttribBox 2 2 2 15 5 2" xfId="31258"/>
    <cellStyle name="AttribBox 2 2 2 15 6" xfId="31418"/>
    <cellStyle name="AttribBox 2 2 2 15 7" xfId="27903"/>
    <cellStyle name="AttribBox 2 2 2 2" xfId="1724"/>
    <cellStyle name="AttribBox 2 2 2 2 2" xfId="5865"/>
    <cellStyle name="AttribBox 2 2 2 2 2 2" xfId="9865"/>
    <cellStyle name="AttribBox 2 2 2 2 2 2 2" xfId="23666"/>
    <cellStyle name="AttribBox 2 2 2 2 2 3" xfId="13137"/>
    <cellStyle name="AttribBox 2 2 2 2 2 3 2" xfId="15499"/>
    <cellStyle name="AttribBox 2 2 2 2 2 3 4" xfId="21124"/>
    <cellStyle name="AttribBox 2 2 2 2 2 4" xfId="16548"/>
    <cellStyle name="AttribBox 2 2 2 2 2 5" xfId="32297"/>
    <cellStyle name="AttribBox 2 2 2 2 3" xfId="7034"/>
    <cellStyle name="AttribBox 2 2 2 2 3 2" xfId="11034"/>
    <cellStyle name="AttribBox 2 2 2 2 3 2 2" xfId="24835"/>
    <cellStyle name="AttribBox 2 2 2 2 3 3" xfId="14306"/>
    <cellStyle name="AttribBox 2 2 2 2 3 3 2" xfId="30616"/>
    <cellStyle name="AttribBox 2 2 2 2 3 4" xfId="28238"/>
    <cellStyle name="AttribBox 2 2 2 2 3 6" xfId="18902"/>
    <cellStyle name="AttribBox 2 2 2 2 4" xfId="4199"/>
    <cellStyle name="AttribBox 2 2 2 2 4 2" xfId="20278"/>
    <cellStyle name="AttribBox 2 2 2 2 4 3" xfId="21837"/>
    <cellStyle name="AttribBox 2 2 2 2 5" xfId="8443"/>
    <cellStyle name="AttribBox 2 2 2 2 5 2" xfId="22256"/>
    <cellStyle name="AttribBox 2 2 2 2 5 4" xfId="20130"/>
    <cellStyle name="AttribBox 2 2 2 2 6" xfId="5002"/>
    <cellStyle name="AttribBox 2 2 2 2 6 2" xfId="20764"/>
    <cellStyle name="AttribBox 2 2 2 2 6 3" xfId="20641"/>
    <cellStyle name="AttribBox 2 2 2 2 7" xfId="29676"/>
    <cellStyle name="AttribBox 2 2 2 2 8" xfId="20596"/>
    <cellStyle name="AttribBox 2 2 2 3" xfId="1536"/>
    <cellStyle name="AttribBox 2 2 2 3 2" xfId="5980"/>
    <cellStyle name="AttribBox 2 2 2 3 2 2" xfId="9980"/>
    <cellStyle name="AttribBox 2 2 2 3 2 2 2" xfId="23781"/>
    <cellStyle name="AttribBox 2 2 2 3 2 3" xfId="13252"/>
    <cellStyle name="AttribBox 2 2 2 3 2 3 2" xfId="29747"/>
    <cellStyle name="AttribBox 2 2 2 3 2 3 4" xfId="30242"/>
    <cellStyle name="AttribBox 2 2 2 3 2 4" xfId="21316"/>
    <cellStyle name="AttribBox 2 2 2 3 2 5" xfId="32386"/>
    <cellStyle name="AttribBox 2 2 2 3 3" xfId="6894"/>
    <cellStyle name="AttribBox 2 2 2 3 3 2" xfId="10894"/>
    <cellStyle name="AttribBox 2 2 2 3 3 2 2" xfId="24695"/>
    <cellStyle name="AttribBox 2 2 2 3 3 3" xfId="14166"/>
    <cellStyle name="AttribBox 2 2 2 3 3 3 2" xfId="18376"/>
    <cellStyle name="AttribBox 2 2 2 3 3 3 4" xfId="30093"/>
    <cellStyle name="AttribBox 2 2 2 3 3 4" xfId="17971"/>
    <cellStyle name="AttribBox 2 2 2 3 4" xfId="4014"/>
    <cellStyle name="AttribBox 2 2 2 4" xfId="1124"/>
    <cellStyle name="AttribBox 2 2 2 4 2" xfId="6615"/>
    <cellStyle name="AttribBox 2 2 2 4 2 2" xfId="10615"/>
    <cellStyle name="AttribBox 2 2 2 4 2 2 2" xfId="24416"/>
    <cellStyle name="AttribBox 2 2 2 4 2 3" xfId="13887"/>
    <cellStyle name="AttribBox 2 2 2 4 2 3 2" xfId="19783"/>
    <cellStyle name="AttribBox 2 2 2 4 2 3 4" xfId="15681"/>
    <cellStyle name="AttribBox 2 2 2 4 2 4" xfId="19596"/>
    <cellStyle name="AttribBox 2 2 2 4 3" xfId="6798"/>
    <cellStyle name="AttribBox 2 2 2 4 3 2" xfId="10798"/>
    <cellStyle name="AttribBox 2 2 2 4 3 2 2" xfId="24599"/>
    <cellStyle name="AttribBox 2 2 2 4 3 3" xfId="14070"/>
    <cellStyle name="AttribBox 2 2 2 4 3 3 2" xfId="27352"/>
    <cellStyle name="AttribBox 2 2 2 4 3 4" xfId="28141"/>
    <cellStyle name="AttribBox 2 2 2 4 4" xfId="3610"/>
    <cellStyle name="AttribBox 2 2 2 4 4 2" xfId="26789"/>
    <cellStyle name="AttribBox 2 2 2 4 4 3" xfId="16233"/>
    <cellStyle name="AttribBox 2 2 2 4 4 4" xfId="15377"/>
    <cellStyle name="AttribBox 2 2 2 4 5" xfId="8138"/>
    <cellStyle name="AttribBox 2 2 2 4 5 2" xfId="21963"/>
    <cellStyle name="AttribBox 2 2 2 4 5 4" xfId="32035"/>
    <cellStyle name="AttribBox 2 2 2 4 6" xfId="8294"/>
    <cellStyle name="AttribBox 2 2 2 4 6 2" xfId="27970"/>
    <cellStyle name="AttribBox 2 2 2 4 6 4" xfId="27765"/>
    <cellStyle name="AttribBox 2 2 2 4 7" xfId="17637"/>
    <cellStyle name="AttribBox 2 2 2 4 8" xfId="29795"/>
    <cellStyle name="AttribBox 2 2 2 5" xfId="1714"/>
    <cellStyle name="AttribBox 2 2 2 5 2" xfId="5995"/>
    <cellStyle name="AttribBox 2 2 2 5 2 2" xfId="9995"/>
    <cellStyle name="AttribBox 2 2 2 5 2 2 2" xfId="23796"/>
    <cellStyle name="AttribBox 2 2 2 5 2 3" xfId="13267"/>
    <cellStyle name="AttribBox 2 2 2 5 2 3 2" xfId="17241"/>
    <cellStyle name="AttribBox 2 2 2 5 2 3 4" xfId="15631"/>
    <cellStyle name="AttribBox 2 2 2 5 2 4" xfId="21729"/>
    <cellStyle name="AttribBox 2 2 2 5 2 5" xfId="32397"/>
    <cellStyle name="AttribBox 2 2 2 5 3" xfId="7024"/>
    <cellStyle name="AttribBox 2 2 2 5 3 2" xfId="11024"/>
    <cellStyle name="AttribBox 2 2 2 5 3 2 2" xfId="24825"/>
    <cellStyle name="AttribBox 2 2 2 5 3 3" xfId="14296"/>
    <cellStyle name="AttribBox 2 2 2 5 3 3 2" xfId="30698"/>
    <cellStyle name="AttribBox 2 2 2 5 3 4" xfId="21785"/>
    <cellStyle name="AttribBox 2 2 2 5 4" xfId="4189"/>
    <cellStyle name="AttribBox 2 2 2 5 4 2" xfId="19692"/>
    <cellStyle name="AttribBox 2 2 2 5 4 3" xfId="28506"/>
    <cellStyle name="AttribBox 2 2 2 5 4 4" xfId="19472"/>
    <cellStyle name="AttribBox 2 2 2 5 5" xfId="8433"/>
    <cellStyle name="AttribBox 2 2 2 5 5 2" xfId="22246"/>
    <cellStyle name="AttribBox 2 2 2 5 6" xfId="8245"/>
    <cellStyle name="AttribBox 2 2 2 5 6 2" xfId="25949"/>
    <cellStyle name="AttribBox 2 2 2 5 6 4" xfId="20837"/>
    <cellStyle name="AttribBox 2 2 2 5 7" xfId="30673"/>
    <cellStyle name="AttribBox 2 2 2 5 8" xfId="21658"/>
    <cellStyle name="AttribBox 2 2 2 6" xfId="1812"/>
    <cellStyle name="AttribBox 2 2 2 6 2" xfId="6515"/>
    <cellStyle name="AttribBox 2 2 2 6 2 2" xfId="10515"/>
    <cellStyle name="AttribBox 2 2 2 6 2 2 2" xfId="24316"/>
    <cellStyle name="AttribBox 2 2 2 6 2 3" xfId="13787"/>
    <cellStyle name="AttribBox 2 2 2 6 2 3 2" xfId="19024"/>
    <cellStyle name="AttribBox 2 2 2 6 2 3 4" xfId="20657"/>
    <cellStyle name="AttribBox 2 2 2 6 2 4" xfId="16651"/>
    <cellStyle name="AttribBox 2 2 2 6 3" xfId="7122"/>
    <cellStyle name="AttribBox 2 2 2 6 3 2" xfId="11122"/>
    <cellStyle name="AttribBox 2 2 2 6 3 2 2" xfId="24923"/>
    <cellStyle name="AttribBox 2 2 2 6 3 3" xfId="14394"/>
    <cellStyle name="AttribBox 2 2 2 6 3 3 2" xfId="28790"/>
    <cellStyle name="AttribBox 2 2 2 6 3 4" xfId="26879"/>
    <cellStyle name="AttribBox 2 2 2 6 4" xfId="4287"/>
    <cellStyle name="AttribBox 2 2 2 6 4 2" xfId="16739"/>
    <cellStyle name="AttribBox 2 2 2 6 4 3" xfId="29310"/>
    <cellStyle name="AttribBox 2 2 2 6 5" xfId="8521"/>
    <cellStyle name="AttribBox 2 2 2 6 5 2" xfId="22334"/>
    <cellStyle name="AttribBox 2 2 2 6 6" xfId="3464"/>
    <cellStyle name="AttribBox 2 2 2 6 6 2" xfId="15626"/>
    <cellStyle name="AttribBox 2 2 2 6 6 3" xfId="31282"/>
    <cellStyle name="AttribBox 2 2 2 6 7" xfId="28651"/>
    <cellStyle name="AttribBox 2 2 2 6 8" xfId="15678"/>
    <cellStyle name="AttribBox 2 2 2 7" xfId="1751"/>
    <cellStyle name="AttribBox 2 2 2 7 2" xfId="5554"/>
    <cellStyle name="AttribBox 2 2 2 7 2 2" xfId="9554"/>
    <cellStyle name="AttribBox 2 2 2 7 2 2 2" xfId="23355"/>
    <cellStyle name="AttribBox 2 2 2 7 2 3" xfId="12826"/>
    <cellStyle name="AttribBox 2 2 2 7 2 3 2" xfId="31578"/>
    <cellStyle name="AttribBox 2 2 2 7 2 4" xfId="752"/>
    <cellStyle name="AttribBox 2 2 2 7 2 5" xfId="32063"/>
    <cellStyle name="AttribBox 2 2 2 7 3" xfId="7061"/>
    <cellStyle name="AttribBox 2 2 2 7 3 2" xfId="11061"/>
    <cellStyle name="AttribBox 2 2 2 7 3 2 2" xfId="24862"/>
    <cellStyle name="AttribBox 2 2 2 7 3 3" xfId="14333"/>
    <cellStyle name="AttribBox 2 2 2 7 3 3 2" xfId="31316"/>
    <cellStyle name="AttribBox 2 2 2 7 3 4" xfId="21158"/>
    <cellStyle name="AttribBox 2 2 2 7 3 6" xfId="28194"/>
    <cellStyle name="AttribBox 2 2 2 7 4" xfId="4226"/>
    <cellStyle name="AttribBox 2 2 2 7 4 2" xfId="30053"/>
    <cellStyle name="AttribBox 2 2 2 7 4 3" xfId="15815"/>
    <cellStyle name="AttribBox 2 2 2 7 5" xfId="8470"/>
    <cellStyle name="AttribBox 2 2 2 7 5 2" xfId="22283"/>
    <cellStyle name="AttribBox 2 2 2 7 6" xfId="7986"/>
    <cellStyle name="AttribBox 2 2 2 7 6 2" xfId="30195"/>
    <cellStyle name="AttribBox 2 2 2 7 7" xfId="31473"/>
    <cellStyle name="AttribBox 2 2 2 7 8" xfId="30438"/>
    <cellStyle name="AttribBox 2 2 2 8" xfId="1990"/>
    <cellStyle name="AttribBox 2 2 2 8 2" xfId="5617"/>
    <cellStyle name="AttribBox 2 2 2 8 2 2" xfId="9617"/>
    <cellStyle name="AttribBox 2 2 2 8 2 2 2" xfId="23418"/>
    <cellStyle name="AttribBox 2 2 2 8 2 3" xfId="12889"/>
    <cellStyle name="AttribBox 2 2 2 8 2 3 2" xfId="27059"/>
    <cellStyle name="AttribBox 2 2 2 8 2 4" xfId="16004"/>
    <cellStyle name="AttribBox 2 2 2 8 2 5" xfId="32107"/>
    <cellStyle name="AttribBox 2 2 2 8 3" xfId="7300"/>
    <cellStyle name="AttribBox 2 2 2 8 3 2" xfId="11300"/>
    <cellStyle name="AttribBox 2 2 2 8 3 2 2" xfId="25101"/>
    <cellStyle name="AttribBox 2 2 2 8 3 3" xfId="14572"/>
    <cellStyle name="AttribBox 2 2 2 8 3 3 2" xfId="18745"/>
    <cellStyle name="AttribBox 2 2 2 8 3 3 4" xfId="31553"/>
    <cellStyle name="AttribBox 2 2 2 8 3 4" xfId="21489"/>
    <cellStyle name="AttribBox 2 2 2 8 4" xfId="4464"/>
    <cellStyle name="AttribBox 2 2 2 8 4 2" xfId="27225"/>
    <cellStyle name="AttribBox 2 2 2 8 4 3" xfId="19546"/>
    <cellStyle name="AttribBox 2 2 2 8 4 4" xfId="16129"/>
    <cellStyle name="AttribBox 2 2 2 8 5" xfId="8689"/>
    <cellStyle name="AttribBox 2 2 2 8 5 2" xfId="22500"/>
    <cellStyle name="AttribBox 2 2 2 8 6" xfId="12069"/>
    <cellStyle name="AttribBox 2 2 2 8 6 2" xfId="28841"/>
    <cellStyle name="AttribBox 2 2 2 8 7" xfId="29181"/>
    <cellStyle name="AttribBox 2 2 2 8 8" xfId="31681"/>
    <cellStyle name="AttribBox 2 2 2 8 9" xfId="31883"/>
    <cellStyle name="AttribBox 2 2 2 9" xfId="2067"/>
    <cellStyle name="AttribBox 2 2 2 9 2" xfId="5956"/>
    <cellStyle name="AttribBox 2 2 2 9 2 2" xfId="9956"/>
    <cellStyle name="AttribBox 2 2 2 9 2 2 2" xfId="23757"/>
    <cellStyle name="AttribBox 2 2 2 9 2 3" xfId="13228"/>
    <cellStyle name="AttribBox 2 2 2 9 2 3 2" xfId="15406"/>
    <cellStyle name="AttribBox 2 2 2 9 2 3 4" xfId="31820"/>
    <cellStyle name="AttribBox 2 2 2 9 2 4" xfId="21706"/>
    <cellStyle name="AttribBox 2 2 2 9 2 5" xfId="32366"/>
    <cellStyle name="AttribBox 2 2 2 9 3" xfId="7377"/>
    <cellStyle name="AttribBox 2 2 2 9 3 2" xfId="11377"/>
    <cellStyle name="AttribBox 2 2 2 9 3 2 2" xfId="25178"/>
    <cellStyle name="AttribBox 2 2 2 9 3 3" xfId="14649"/>
    <cellStyle name="AttribBox 2 2 2 9 3 3 2" xfId="21397"/>
    <cellStyle name="AttribBox 2 2 2 9 3 4" xfId="18727"/>
    <cellStyle name="AttribBox 2 2 2 9 3 6" xfId="29647"/>
    <cellStyle name="AttribBox 2 2 2 9 4" xfId="4541"/>
    <cellStyle name="AttribBox 2 2 2 9 4 2" xfId="31166"/>
    <cellStyle name="AttribBox 2 2 2 9 4 3" xfId="27195"/>
    <cellStyle name="AttribBox 2 2 2 9 5" xfId="8766"/>
    <cellStyle name="AttribBox 2 2 2 9 5 2" xfId="22577"/>
    <cellStyle name="AttribBox 2 2 2 9 6" xfId="12146"/>
    <cellStyle name="AttribBox 2 2 2 9 6 2" xfId="26864"/>
    <cellStyle name="AttribBox 2 2 2 9 7" xfId="18693"/>
    <cellStyle name="AttribBox 2 2 2 9 8" xfId="19992"/>
    <cellStyle name="AttribBox 2 2 2 9 9" xfId="938"/>
    <cellStyle name="AttribBox 2 2 3" xfId="357"/>
    <cellStyle name="AttribBox 2 2 3 10" xfId="20383"/>
    <cellStyle name="AttribBox 2 2 3 2" xfId="6458"/>
    <cellStyle name="AttribBox 2 2 3 2 2" xfId="10458"/>
    <cellStyle name="AttribBox 2 2 3 2 2 2" xfId="24259"/>
    <cellStyle name="AttribBox 2 2 3 2 3" xfId="13730"/>
    <cellStyle name="AttribBox 2 2 3 2 3 2" xfId="22091"/>
    <cellStyle name="AttribBox 2 2 3 2 4" xfId="21389"/>
    <cellStyle name="AttribBox 2 2 3 2 6" xfId="27075"/>
    <cellStyle name="AttribBox 2 2 3 3" xfId="6958"/>
    <cellStyle name="AttribBox 2 2 3 3 2" xfId="10958"/>
    <cellStyle name="AttribBox 2 2 3 3 2 2" xfId="24759"/>
    <cellStyle name="AttribBox 2 2 3 3 3" xfId="14230"/>
    <cellStyle name="AttribBox 2 2 3 3 3 2" xfId="18137"/>
    <cellStyle name="AttribBox 2 2 3 3 4" xfId="15523"/>
    <cellStyle name="AttribBox 2 2 3 3 6" xfId="29153"/>
    <cellStyle name="AttribBox 2 2 3 4" xfId="4124"/>
    <cellStyle name="AttribBox 2 2 3 4 2" xfId="29953"/>
    <cellStyle name="AttribBox 2 2 3 4 3" xfId="18959"/>
    <cellStyle name="AttribBox 2 2 3 4 4" xfId="631"/>
    <cellStyle name="AttribBox 2 2 3 5" xfId="8375"/>
    <cellStyle name="AttribBox 2 2 3 5 2" xfId="22189"/>
    <cellStyle name="AttribBox 2 2 3 6" xfId="8429"/>
    <cellStyle name="AttribBox 2 2 3 6 2" xfId="19613"/>
    <cellStyle name="AttribBox 2 2 3 7" xfId="1648"/>
    <cellStyle name="AttribBox 2 2 3 8" xfId="27815"/>
    <cellStyle name="AttribBox 2 2 3 9" xfId="27942"/>
    <cellStyle name="AttribBox 2 2 4" xfId="1794"/>
    <cellStyle name="AttribBox 2 2 4 2" xfId="6120"/>
    <cellStyle name="AttribBox 2 2 4 2 2" xfId="10120"/>
    <cellStyle name="AttribBox 2 2 4 2 2 2" xfId="23921"/>
    <cellStyle name="AttribBox 2 2 4 2 3" xfId="13392"/>
    <cellStyle name="AttribBox 2 2 4 2 3 2" xfId="21593"/>
    <cellStyle name="AttribBox 2 2 4 2 4" xfId="20010"/>
    <cellStyle name="AttribBox 2 2 4 2 6" xfId="17275"/>
    <cellStyle name="AttribBox 2 2 4 3" xfId="7104"/>
    <cellStyle name="AttribBox 2 2 4 3 2" xfId="11104"/>
    <cellStyle name="AttribBox 2 2 4 3 2 2" xfId="24905"/>
    <cellStyle name="AttribBox 2 2 4 3 3" xfId="14376"/>
    <cellStyle name="AttribBox 2 2 4 3 3 2" xfId="30145"/>
    <cellStyle name="AttribBox 2 2 4 3 4" xfId="27544"/>
    <cellStyle name="AttribBox 2 2 4 4" xfId="4269"/>
    <cellStyle name="AttribBox 2 2 5" xfId="1101"/>
    <cellStyle name="AttribBox 2 2 5 2" xfId="5565"/>
    <cellStyle name="AttribBox 2 2 5 2 2" xfId="9565"/>
    <cellStyle name="AttribBox 2 2 5 2 2 2" xfId="23366"/>
    <cellStyle name="AttribBox 2 2 5 2 3" xfId="12837"/>
    <cellStyle name="AttribBox 2 2 5 2 3 2" xfId="28285"/>
    <cellStyle name="AttribBox 2 2 5 2 3 4" xfId="17815"/>
    <cellStyle name="AttribBox 2 2 5 2 4" xfId="27497"/>
    <cellStyle name="AttribBox 2 2 5 2 5" xfId="32072"/>
    <cellStyle name="AttribBox 2 2 5 3" xfId="6789"/>
    <cellStyle name="AttribBox 2 2 5 3 2" xfId="10789"/>
    <cellStyle name="AttribBox 2 2 5 3 2 2" xfId="24590"/>
    <cellStyle name="AttribBox 2 2 5 3 3" xfId="14061"/>
    <cellStyle name="AttribBox 2 2 5 3 3 2" xfId="27479"/>
    <cellStyle name="AttribBox 2 2 5 3 3 4" xfId="32114"/>
    <cellStyle name="AttribBox 2 2 5 3 4" xfId="16702"/>
    <cellStyle name="AttribBox 2 2 5 3 6" xfId="15932"/>
    <cellStyle name="AttribBox 2 2 5 4" xfId="3589"/>
    <cellStyle name="AttribBox 2 2 5 4 2" xfId="27624"/>
    <cellStyle name="AttribBox 2 2 5 4 3" xfId="28667"/>
    <cellStyle name="AttribBox 2 2 5 5" xfId="8123"/>
    <cellStyle name="AttribBox 2 2 5 5 2" xfId="21949"/>
    <cellStyle name="AttribBox 2 2 5 6" xfId="9392"/>
    <cellStyle name="AttribBox 2 2 5 6 2" xfId="30524"/>
    <cellStyle name="AttribBox 2 2 5 7" xfId="16128"/>
    <cellStyle name="AttribBox 2 2 5 8" xfId="28602"/>
    <cellStyle name="AttribBox 2 2 6" xfId="1718"/>
    <cellStyle name="AttribBox 2 2 6 2" xfId="6490"/>
    <cellStyle name="AttribBox 2 2 6 2 2" xfId="10490"/>
    <cellStyle name="AttribBox 2 2 6 2 2 2" xfId="24291"/>
    <cellStyle name="AttribBox 2 2 6 2 3" xfId="13762"/>
    <cellStyle name="AttribBox 2 2 6 2 3 2" xfId="16082"/>
    <cellStyle name="AttribBox 2 2 6 2 4" xfId="16611"/>
    <cellStyle name="AttribBox 2 2 6 2 6" xfId="27642"/>
    <cellStyle name="AttribBox 2 2 6 3" xfId="7028"/>
    <cellStyle name="AttribBox 2 2 6 3 2" xfId="11028"/>
    <cellStyle name="AttribBox 2 2 6 3 2 2" xfId="24829"/>
    <cellStyle name="AttribBox 2 2 6 3 3" xfId="14300"/>
    <cellStyle name="AttribBox 2 2 6 3 3 2" xfId="20326"/>
    <cellStyle name="AttribBox 2 2 6 3 3 4" xfId="31931"/>
    <cellStyle name="AttribBox 2 2 6 3 4" xfId="26042"/>
    <cellStyle name="AttribBox 2 2 6 4" xfId="4193"/>
    <cellStyle name="AttribBox 2 2 6 4 2" xfId="20554"/>
    <cellStyle name="AttribBox 2 2 6 4 3" xfId="17678"/>
    <cellStyle name="AttribBox 2 2 6 4 4" xfId="32043"/>
    <cellStyle name="AttribBox 2 2 6 5" xfId="8437"/>
    <cellStyle name="AttribBox 2 2 6 5 2" xfId="22250"/>
    <cellStyle name="AttribBox 2 2 6 6" xfId="8641"/>
    <cellStyle name="AttribBox 2 2 6 6 2" xfId="30795"/>
    <cellStyle name="AttribBox 2 2 6 7" xfId="29076"/>
    <cellStyle name="AttribBox 2 2 6 8" xfId="15779"/>
    <cellStyle name="AttribBox 2 2 7" xfId="1849"/>
    <cellStyle name="AttribBox 2 2 7 2" xfId="6455"/>
    <cellStyle name="AttribBox 2 2 7 2 2" xfId="10455"/>
    <cellStyle name="AttribBox 2 2 7 2 2 2" xfId="24256"/>
    <cellStyle name="AttribBox 2 2 7 2 3" xfId="13727"/>
    <cellStyle name="AttribBox 2 2 7 2 3 2" xfId="30269"/>
    <cellStyle name="AttribBox 2 2 7 2 4" xfId="21062"/>
    <cellStyle name="AttribBox 2 2 7 2 6" xfId="20129"/>
    <cellStyle name="AttribBox 2 2 7 3" xfId="7159"/>
    <cellStyle name="AttribBox 2 2 7 3 2" xfId="11159"/>
    <cellStyle name="AttribBox 2 2 7 3 2 2" xfId="24960"/>
    <cellStyle name="AttribBox 2 2 7 3 3" xfId="14431"/>
    <cellStyle name="AttribBox 2 2 7 3 3 2" xfId="28981"/>
    <cellStyle name="AttribBox 2 2 7 3 4" xfId="20014"/>
    <cellStyle name="AttribBox 2 2 7 3 6" xfId="17321"/>
    <cellStyle name="AttribBox 2 2 7 4" xfId="4324"/>
    <cellStyle name="AttribBox 2 2 7 4 2" xfId="19265"/>
    <cellStyle name="AttribBox 2 2 7 4 3" xfId="27941"/>
    <cellStyle name="AttribBox 2 2 7 5" xfId="8556"/>
    <cellStyle name="AttribBox 2 2 7 5 2" xfId="22367"/>
    <cellStyle name="AttribBox 2 2 7 5 4" xfId="20062"/>
    <cellStyle name="AttribBox 2 2 7 6" xfId="9314"/>
    <cellStyle name="AttribBox 2 2 7 6 2" xfId="30512"/>
    <cellStyle name="AttribBox 2 2 7 7" xfId="21025"/>
    <cellStyle name="AttribBox 2 2 7 8" xfId="31396"/>
    <cellStyle name="AttribBox 2 2 8" xfId="1778"/>
    <cellStyle name="AttribBox 2 2 8 2" xfId="6579"/>
    <cellStyle name="AttribBox 2 2 8 2 2" xfId="10579"/>
    <cellStyle name="AttribBox 2 2 8 2 2 2" xfId="24380"/>
    <cellStyle name="AttribBox 2 2 8 2 3" xfId="13851"/>
    <cellStyle name="AttribBox 2 2 8 2 3 2" xfId="28548"/>
    <cellStyle name="AttribBox 2 2 8 2 4" xfId="18926"/>
    <cellStyle name="AttribBox 2 2 8 2 6" xfId="15772"/>
    <cellStyle name="AttribBox 2 2 8 3" xfId="7088"/>
    <cellStyle name="AttribBox 2 2 8 3 2" xfId="11088"/>
    <cellStyle name="AttribBox 2 2 8 3 2 2" xfId="24889"/>
    <cellStyle name="AttribBox 2 2 8 3 3" xfId="14360"/>
    <cellStyle name="AttribBox 2 2 8 3 3 2" xfId="20436"/>
    <cellStyle name="AttribBox 2 2 8 3 4" xfId="23207"/>
    <cellStyle name="AttribBox 2 2 8 3 6" xfId="16866"/>
    <cellStyle name="AttribBox 2 2 8 4" xfId="4253"/>
    <cellStyle name="AttribBox 2 2 8 4 2" xfId="31550"/>
    <cellStyle name="AttribBox 2 2 8 4 3" xfId="16674"/>
    <cellStyle name="AttribBox 2 2 8 5" xfId="8493"/>
    <cellStyle name="AttribBox 2 2 8 5 2" xfId="22306"/>
    <cellStyle name="AttribBox 2 2 8 6" xfId="8307"/>
    <cellStyle name="AttribBox 2 2 8 6 2" xfId="31158"/>
    <cellStyle name="AttribBox 2 2 8 7" xfId="29138"/>
    <cellStyle name="AttribBox 2 2 8 8" xfId="19392"/>
    <cellStyle name="AttribBox 2 2 8 9" xfId="28897"/>
    <cellStyle name="AttribBox 2 2 9" xfId="2008"/>
    <cellStyle name="AttribBox 2 2 9 2" xfId="5631"/>
    <cellStyle name="AttribBox 2 2 9 2 2" xfId="9631"/>
    <cellStyle name="AttribBox 2 2 9 2 2 2" xfId="23432"/>
    <cellStyle name="AttribBox 2 2 9 2 3" xfId="12903"/>
    <cellStyle name="AttribBox 2 2 9 2 3 2" xfId="18754"/>
    <cellStyle name="AttribBox 2 2 9 2 4" xfId="28525"/>
    <cellStyle name="AttribBox 2 2 9 2 5" xfId="32118"/>
    <cellStyle name="AttribBox 2 2 9 3" xfId="7318"/>
    <cellStyle name="AttribBox 2 2 9 3 2" xfId="11318"/>
    <cellStyle name="AttribBox 2 2 9 3 2 2" xfId="25119"/>
    <cellStyle name="AttribBox 2 2 9 3 3" xfId="14590"/>
    <cellStyle name="AttribBox 2 2 9 3 3 2" xfId="21857"/>
    <cellStyle name="AttribBox 2 2 9 3 4" xfId="19494"/>
    <cellStyle name="AttribBox 2 2 9 3 6" xfId="31386"/>
    <cellStyle name="AttribBox 2 2 9 4" xfId="4482"/>
    <cellStyle name="AttribBox 2 2 9 4 2" xfId="17108"/>
    <cellStyle name="AttribBox 2 2 9 4 3" xfId="27128"/>
    <cellStyle name="AttribBox 2 2 9 4 4" xfId="20295"/>
    <cellStyle name="AttribBox 2 2 9 5" xfId="8707"/>
    <cellStyle name="AttribBox 2 2 9 5 2" xfId="22518"/>
    <cellStyle name="AttribBox 2 2 9 6" xfId="12087"/>
    <cellStyle name="AttribBox 2 2 9 6 2" xfId="15788"/>
    <cellStyle name="AttribBox 2 2 9 6 4" xfId="15231"/>
    <cellStyle name="AttribBox 2 2 9 7" xfId="15805"/>
    <cellStyle name="AttribBox 2 2 9 8" xfId="26631"/>
    <cellStyle name="AttribBox 2 2 9 9" xfId="17570"/>
    <cellStyle name="AttribBox 2 20" xfId="27550"/>
    <cellStyle name="AttribBox 2 21" xfId="29211"/>
    <cellStyle name="AttribBox 2 22" xfId="29016"/>
    <cellStyle name="AttribBox 2 3" xfId="307"/>
    <cellStyle name="AttribBox 2 3 10" xfId="2252"/>
    <cellStyle name="AttribBox 2 3 10 2" xfId="6301"/>
    <cellStyle name="AttribBox 2 3 10 2 2" xfId="10301"/>
    <cellStyle name="AttribBox 2 3 10 2 2 2" xfId="24102"/>
    <cellStyle name="AttribBox 2 3 10 2 3" xfId="13573"/>
    <cellStyle name="AttribBox 2 3 10 2 3 2" xfId="20354"/>
    <cellStyle name="AttribBox 2 3 10 2 4" xfId="21262"/>
    <cellStyle name="AttribBox 2 3 10 3" xfId="7562"/>
    <cellStyle name="AttribBox 2 3 10 3 2" xfId="11562"/>
    <cellStyle name="AttribBox 2 3 10 3 2 2" xfId="25363"/>
    <cellStyle name="AttribBox 2 3 10 3 3" xfId="14834"/>
    <cellStyle name="AttribBox 2 3 10 3 3 2" xfId="27241"/>
    <cellStyle name="AttribBox 2 3 10 3 4" xfId="27967"/>
    <cellStyle name="AttribBox 2 3 10 4" xfId="4723"/>
    <cellStyle name="AttribBox 2 3 10 4 2" xfId="28849"/>
    <cellStyle name="AttribBox 2 3 10 4 3" xfId="17491"/>
    <cellStyle name="AttribBox 2 3 10 5" xfId="8951"/>
    <cellStyle name="AttribBox 2 3 10 5 2" xfId="22762"/>
    <cellStyle name="AttribBox 2 3 10 6" xfId="12331"/>
    <cellStyle name="AttribBox 2 3 10 6 2" xfId="29550"/>
    <cellStyle name="AttribBox 2 3 10 7" xfId="28176"/>
    <cellStyle name="AttribBox 2 3 10 8" xfId="26262"/>
    <cellStyle name="AttribBox 2 3 11" xfId="2316"/>
    <cellStyle name="AttribBox 2 3 11 2" xfId="6037"/>
    <cellStyle name="AttribBox 2 3 11 2 2" xfId="10037"/>
    <cellStyle name="AttribBox 2 3 11 2 2 2" xfId="23838"/>
    <cellStyle name="AttribBox 2 3 11 2 3" xfId="13309"/>
    <cellStyle name="AttribBox 2 3 11 2 3 2" xfId="18299"/>
    <cellStyle name="AttribBox 2 3 11 2 3 4" xfId="32367"/>
    <cellStyle name="AttribBox 2 3 11 2 4" xfId="26870"/>
    <cellStyle name="AttribBox 2 3 11 2 5" xfId="32432"/>
    <cellStyle name="AttribBox 2 3 11 2 6" xfId="29704"/>
    <cellStyle name="AttribBox 2 3 11 3" xfId="7626"/>
    <cellStyle name="AttribBox 2 3 11 3 2" xfId="11626"/>
    <cellStyle name="AttribBox 2 3 11 3 2 2" xfId="25427"/>
    <cellStyle name="AttribBox 2 3 11 3 3" xfId="14898"/>
    <cellStyle name="AttribBox 2 3 11 3 3 2" xfId="16500"/>
    <cellStyle name="AttribBox 2 3 11 3 4" xfId="21236"/>
    <cellStyle name="AttribBox 2 3 11 4" xfId="4787"/>
    <cellStyle name="AttribBox 2 3 11 4 2" xfId="26407"/>
    <cellStyle name="AttribBox 2 3 11 4 3" xfId="20534"/>
    <cellStyle name="AttribBox 2 3 11 4 4" xfId="16053"/>
    <cellStyle name="AttribBox 2 3 11 5" xfId="9015"/>
    <cellStyle name="AttribBox 2 3 11 5 2" xfId="22826"/>
    <cellStyle name="AttribBox 2 3 11 6" xfId="12395"/>
    <cellStyle name="AttribBox 2 3 11 6 2" xfId="31465"/>
    <cellStyle name="AttribBox 2 3 11 7" xfId="28480"/>
    <cellStyle name="AttribBox 2 3 11 8" xfId="16859"/>
    <cellStyle name="AttribBox 2 3 11 9" xfId="29159"/>
    <cellStyle name="AttribBox 2 3 12" xfId="2385"/>
    <cellStyle name="AttribBox 2 3 12 2" xfId="6324"/>
    <cellStyle name="AttribBox 2 3 12 2 2" xfId="10324"/>
    <cellStyle name="AttribBox 2 3 12 2 2 2" xfId="24125"/>
    <cellStyle name="AttribBox 2 3 12 2 3" xfId="13596"/>
    <cellStyle name="AttribBox 2 3 12 2 3 2" xfId="30980"/>
    <cellStyle name="AttribBox 2 3 12 2 4" xfId="26227"/>
    <cellStyle name="AttribBox 2 3 12 3" xfId="7695"/>
    <cellStyle name="AttribBox 2 3 12 3 2" xfId="11695"/>
    <cellStyle name="AttribBox 2 3 12 3 2 2" xfId="25496"/>
    <cellStyle name="AttribBox 2 3 12 3 3" xfId="14967"/>
    <cellStyle name="AttribBox 2 3 12 3 3 2" xfId="29152"/>
    <cellStyle name="AttribBox 2 3 12 3 3 4" xfId="18532"/>
    <cellStyle name="AttribBox 2 3 12 3 4" xfId="21211"/>
    <cellStyle name="AttribBox 2 3 12 4" xfId="4856"/>
    <cellStyle name="AttribBox 2 3 12 4 2" xfId="20553"/>
    <cellStyle name="AttribBox 2 3 12 4 3" xfId="18924"/>
    <cellStyle name="AttribBox 2 3 12 4 4" xfId="18105"/>
    <cellStyle name="AttribBox 2 3 12 5" xfId="9084"/>
    <cellStyle name="AttribBox 2 3 12 5 2" xfId="22895"/>
    <cellStyle name="AttribBox 2 3 12 6" xfId="12464"/>
    <cellStyle name="AttribBox 2 3 12 6 2" xfId="19708"/>
    <cellStyle name="AttribBox 2 3 12 6 4" xfId="17797"/>
    <cellStyle name="AttribBox 2 3 12 7" xfId="19813"/>
    <cellStyle name="AttribBox 2 3 12 8" xfId="19255"/>
    <cellStyle name="AttribBox 2 3 13" xfId="1842"/>
    <cellStyle name="AttribBox 2 3 13 2" xfId="5862"/>
    <cellStyle name="AttribBox 2 3 13 2 2" xfId="9862"/>
    <cellStyle name="AttribBox 2 3 13 2 2 2" xfId="23663"/>
    <cellStyle name="AttribBox 2 3 13 2 3" xfId="13134"/>
    <cellStyle name="AttribBox 2 3 13 2 3 2" xfId="21253"/>
    <cellStyle name="AttribBox 2 3 13 2 3 4" xfId="20904"/>
    <cellStyle name="AttribBox 2 3 13 2 4" xfId="18071"/>
    <cellStyle name="AttribBox 2 3 13 2 5" xfId="32294"/>
    <cellStyle name="AttribBox 2 3 13 3" xfId="7152"/>
    <cellStyle name="AttribBox 2 3 13 3 2" xfId="11152"/>
    <cellStyle name="AttribBox 2 3 13 3 2 2" xfId="24953"/>
    <cellStyle name="AttribBox 2 3 13 3 3" xfId="14424"/>
    <cellStyle name="AttribBox 2 3 13 3 3 2" xfId="31044"/>
    <cellStyle name="AttribBox 2 3 13 3 4" xfId="27851"/>
    <cellStyle name="AttribBox 2 3 13 4" xfId="4317"/>
    <cellStyle name="AttribBox 2 3 13 4 2" xfId="16292"/>
    <cellStyle name="AttribBox 2 3 13 4 3" xfId="16902"/>
    <cellStyle name="AttribBox 2 3 13 5" xfId="8549"/>
    <cellStyle name="AttribBox 2 3 13 5 2" xfId="22360"/>
    <cellStyle name="AttribBox 2 3 13 5 4" xfId="15287"/>
    <cellStyle name="AttribBox 2 3 13 6" xfId="8085"/>
    <cellStyle name="AttribBox 2 3 13 6 2" xfId="15360"/>
    <cellStyle name="AttribBox 2 3 13 7" xfId="17720"/>
    <cellStyle name="AttribBox 2 3 13 8" xfId="30397"/>
    <cellStyle name="AttribBox 2 3 14" xfId="2548"/>
    <cellStyle name="AttribBox 2 3 14 2" xfId="6295"/>
    <cellStyle name="AttribBox 2 3 14 2 2" xfId="10295"/>
    <cellStyle name="AttribBox 2 3 14 2 2 2" xfId="24096"/>
    <cellStyle name="AttribBox 2 3 14 2 3" xfId="13567"/>
    <cellStyle name="AttribBox 2 3 14 2 3 2" xfId="16540"/>
    <cellStyle name="AttribBox 2 3 14 2 4" xfId="15275"/>
    <cellStyle name="AttribBox 2 3 14 3" xfId="7858"/>
    <cellStyle name="AttribBox 2 3 14 3 2" xfId="11858"/>
    <cellStyle name="AttribBox 2 3 14 3 2 2" xfId="25659"/>
    <cellStyle name="AttribBox 2 3 14 3 3" xfId="15130"/>
    <cellStyle name="AttribBox 2 3 14 3 3 2" xfId="18081"/>
    <cellStyle name="AttribBox 2 3 14 3 4" xfId="19818"/>
    <cellStyle name="AttribBox 2 3 14 4" xfId="5011"/>
    <cellStyle name="AttribBox 2 3 14 4 2" xfId="18274"/>
    <cellStyle name="AttribBox 2 3 14 4 3" xfId="21361"/>
    <cellStyle name="AttribBox 2 3 14 4 4" xfId="15295"/>
    <cellStyle name="AttribBox 2 3 14 5" xfId="9247"/>
    <cellStyle name="AttribBox 2 3 14 5 2" xfId="23058"/>
    <cellStyle name="AttribBox 2 3 14 6" xfId="12627"/>
    <cellStyle name="AttribBox 2 3 14 6 2" xfId="31746"/>
    <cellStyle name="AttribBox 2 3 14 7" xfId="25975"/>
    <cellStyle name="AttribBox 2 3 14 8" xfId="17194"/>
    <cellStyle name="AttribBox 2 3 15" xfId="3000"/>
    <cellStyle name="AttribBox 2 3 15 2" xfId="6663"/>
    <cellStyle name="AttribBox 2 3 15 2 2" xfId="10663"/>
    <cellStyle name="AttribBox 2 3 15 2 2 2" xfId="24464"/>
    <cellStyle name="AttribBox 2 3 15 2 3" xfId="13935"/>
    <cellStyle name="AttribBox 2 3 15 2 3 2" xfId="31674"/>
    <cellStyle name="AttribBox 2 3 15 2 4" xfId="21289"/>
    <cellStyle name="AttribBox 2 3 15 3" xfId="7933"/>
    <cellStyle name="AttribBox 2 3 15 3 2" xfId="11933"/>
    <cellStyle name="AttribBox 2 3 15 3 2 2" xfId="25734"/>
    <cellStyle name="AttribBox 2 3 15 3 3" xfId="15205"/>
    <cellStyle name="AttribBox 2 3 15 3 3 2" xfId="26750"/>
    <cellStyle name="AttribBox 2 3 15 3 3 4" xfId="32058"/>
    <cellStyle name="AttribBox 2 3 15 3 4" xfId="29085"/>
    <cellStyle name="AttribBox 2 3 15 3 6" xfId="27640"/>
    <cellStyle name="AttribBox 2 3 15 4" xfId="9430"/>
    <cellStyle name="AttribBox 2 3 15 4 2" xfId="23231"/>
    <cellStyle name="AttribBox 2 3 15 5" xfId="12702"/>
    <cellStyle name="AttribBox 2 3 15 5 2" xfId="18681"/>
    <cellStyle name="AttribBox 2 3 15 6" xfId="19132"/>
    <cellStyle name="AttribBox 2 3 15 7" xfId="29335"/>
    <cellStyle name="AttribBox 2 3 15 8" xfId="32391"/>
    <cellStyle name="AttribBox 2 3 2" xfId="1693"/>
    <cellStyle name="AttribBox 2 3 2 2" xfId="5606"/>
    <cellStyle name="AttribBox 2 3 2 2 2" xfId="9606"/>
    <cellStyle name="AttribBox 2 3 2 2 2 2" xfId="23407"/>
    <cellStyle name="AttribBox 2 3 2 2 3" xfId="12878"/>
    <cellStyle name="AttribBox 2 3 2 2 3 2" xfId="27445"/>
    <cellStyle name="AttribBox 2 3 2 2 4" xfId="29492"/>
    <cellStyle name="AttribBox 2 3 2 2 5" xfId="32102"/>
    <cellStyle name="AttribBox 2 3 2 3" xfId="7003"/>
    <cellStyle name="AttribBox 2 3 2 3 2" xfId="11003"/>
    <cellStyle name="AttribBox 2 3 2 3 2 2" xfId="24804"/>
    <cellStyle name="AttribBox 2 3 2 3 3" xfId="14275"/>
    <cellStyle name="AttribBox 2 3 2 3 3 2" xfId="15657"/>
    <cellStyle name="AttribBox 2 3 2 3 4" xfId="19699"/>
    <cellStyle name="AttribBox 2 3 2 4" xfId="4168"/>
    <cellStyle name="AttribBox 2 3 2 4 2" xfId="19580"/>
    <cellStyle name="AttribBox 2 3 2 4 3" xfId="31070"/>
    <cellStyle name="AttribBox 2 3 2 5" xfId="8414"/>
    <cellStyle name="AttribBox 2 3 2 5 2" xfId="22228"/>
    <cellStyle name="AttribBox 2 3 2 5 4" xfId="26866"/>
    <cellStyle name="AttribBox 2 3 2 6" xfId="7954"/>
    <cellStyle name="AttribBox 2 3 2 6 2" xfId="19942"/>
    <cellStyle name="AttribBox 2 3 2 7" xfId="29756"/>
    <cellStyle name="AttribBox 2 3 2 8" xfId="19325"/>
    <cellStyle name="AttribBox 2 3 3" xfId="1808"/>
    <cellStyle name="AttribBox 2 3 3 2" xfId="6129"/>
    <cellStyle name="AttribBox 2 3 3 2 2" xfId="10129"/>
    <cellStyle name="AttribBox 2 3 3 2 2 2" xfId="23930"/>
    <cellStyle name="AttribBox 2 3 3 2 3" xfId="13401"/>
    <cellStyle name="AttribBox 2 3 3 2 3 2" xfId="29183"/>
    <cellStyle name="AttribBox 2 3 3 2 4" xfId="21596"/>
    <cellStyle name="AttribBox 2 3 3 3" xfId="7118"/>
    <cellStyle name="AttribBox 2 3 3 3 2" xfId="11118"/>
    <cellStyle name="AttribBox 2 3 3 3 2 2" xfId="24919"/>
    <cellStyle name="AttribBox 2 3 3 3 3" xfId="14390"/>
    <cellStyle name="AttribBox 2 3 3 3 3 2" xfId="29446"/>
    <cellStyle name="AttribBox 2 3 3 3 4" xfId="26377"/>
    <cellStyle name="AttribBox 2 3 3 4" xfId="4283"/>
    <cellStyle name="AttribBox 2 3 4" xfId="1441"/>
    <cellStyle name="AttribBox 2 3 4 2" xfId="5506"/>
    <cellStyle name="AttribBox 2 3 4 2 2" xfId="9506"/>
    <cellStyle name="AttribBox 2 3 4 2 2 2" xfId="23307"/>
    <cellStyle name="AttribBox 2 3 4 2 3" xfId="12778"/>
    <cellStyle name="AttribBox 2 3 4 2 3 2" xfId="16457"/>
    <cellStyle name="AttribBox 2 3 4 2 4" xfId="26689"/>
    <cellStyle name="AttribBox 2 3 4 2 5" xfId="32029"/>
    <cellStyle name="AttribBox 2 3 4 3" xfId="6884"/>
    <cellStyle name="AttribBox 2 3 4 3 2" xfId="10884"/>
    <cellStyle name="AttribBox 2 3 4 3 2 2" xfId="24685"/>
    <cellStyle name="AttribBox 2 3 4 3 3" xfId="14156"/>
    <cellStyle name="AttribBox 2 3 4 3 3 2" xfId="16334"/>
    <cellStyle name="AttribBox 2 3 4 3 4" xfId="28271"/>
    <cellStyle name="AttribBox 2 3 4 4" xfId="3919"/>
    <cellStyle name="AttribBox 2 3 4 4 2" xfId="31592"/>
    <cellStyle name="AttribBox 2 3 4 4 3" xfId="15572"/>
    <cellStyle name="AttribBox 2 3 4 5" xfId="8279"/>
    <cellStyle name="AttribBox 2 3 4 5 2" xfId="22098"/>
    <cellStyle name="AttribBox 2 3 4 6" xfId="3350"/>
    <cellStyle name="AttribBox 2 3 4 6 2" xfId="31195"/>
    <cellStyle name="AttribBox 2 3 4 6 3" xfId="17105"/>
    <cellStyle name="AttribBox 2 3 4 7" xfId="19975"/>
    <cellStyle name="AttribBox 2 3 4 8" xfId="27771"/>
    <cellStyle name="AttribBox 2 3 4 9" xfId="29403"/>
    <cellStyle name="AttribBox 2 3 5" xfId="1642"/>
    <cellStyle name="AttribBox 2 3 5 2" xfId="6628"/>
    <cellStyle name="AttribBox 2 3 5 2 2" xfId="10628"/>
    <cellStyle name="AttribBox 2 3 5 2 2 2" xfId="24429"/>
    <cellStyle name="AttribBox 2 3 5 2 3" xfId="13900"/>
    <cellStyle name="AttribBox 2 3 5 2 3 2" xfId="28709"/>
    <cellStyle name="AttribBox 2 3 5 2 4" xfId="26958"/>
    <cellStyle name="AttribBox 2 3 5 3" xfId="6952"/>
    <cellStyle name="AttribBox 2 3 5 3 2" xfId="10952"/>
    <cellStyle name="AttribBox 2 3 5 3 2 2" xfId="24753"/>
    <cellStyle name="AttribBox 2 3 5 3 3" xfId="14224"/>
    <cellStyle name="AttribBox 2 3 5 3 3 2" xfId="16850"/>
    <cellStyle name="AttribBox 2 3 5 3 4" xfId="17008"/>
    <cellStyle name="AttribBox 2 3 5 3 6" xfId="32109"/>
    <cellStyle name="AttribBox 2 3 5 4" xfId="4118"/>
    <cellStyle name="AttribBox 2 3 5 4 2" xfId="29516"/>
    <cellStyle name="AttribBox 2 3 5 4 3" xfId="29088"/>
    <cellStyle name="AttribBox 2 3 5 5" xfId="8369"/>
    <cellStyle name="AttribBox 2 3 5 5 2" xfId="22183"/>
    <cellStyle name="AttribBox 2 3 5 6" xfId="8640"/>
    <cellStyle name="AttribBox 2 3 5 6 2" xfId="22108"/>
    <cellStyle name="AttribBox 2 3 5 7" xfId="27953"/>
    <cellStyle name="AttribBox 2 3 5 8" xfId="29011"/>
    <cellStyle name="AttribBox 2 3 6" xfId="1954"/>
    <cellStyle name="AttribBox 2 3 6 2" xfId="6542"/>
    <cellStyle name="AttribBox 2 3 6 2 2" xfId="10542"/>
    <cellStyle name="AttribBox 2 3 6 2 2 2" xfId="24343"/>
    <cellStyle name="AttribBox 2 3 6 2 3" xfId="13814"/>
    <cellStyle name="AttribBox 2 3 6 2 3 2" xfId="19990"/>
    <cellStyle name="AttribBox 2 3 6 2 4" xfId="16956"/>
    <cellStyle name="AttribBox 2 3 6 3" xfId="7264"/>
    <cellStyle name="AttribBox 2 3 6 3 2" xfId="11264"/>
    <cellStyle name="AttribBox 2 3 6 3 2 2" xfId="25065"/>
    <cellStyle name="AttribBox 2 3 6 3 3" xfId="14536"/>
    <cellStyle name="AttribBox 2 3 6 3 3 2" xfId="25911"/>
    <cellStyle name="AttribBox 2 3 6 3 4" xfId="27408"/>
    <cellStyle name="AttribBox 2 3 6 4" xfId="4428"/>
    <cellStyle name="AttribBox 2 3 6 4 2" xfId="31442"/>
    <cellStyle name="AttribBox 2 3 6 4 3" xfId="17329"/>
    <cellStyle name="AttribBox 2 3 6 5" xfId="8653"/>
    <cellStyle name="AttribBox 2 3 6 5 2" xfId="22464"/>
    <cellStyle name="AttribBox 2 3 6 5 4" xfId="31799"/>
    <cellStyle name="AttribBox 2 3 6 6" xfId="12033"/>
    <cellStyle name="AttribBox 2 3 6 6 2" xfId="17514"/>
    <cellStyle name="AttribBox 2 3 6 6 4" xfId="28042"/>
    <cellStyle name="AttribBox 2 3 6 7" xfId="28768"/>
    <cellStyle name="AttribBox 2 3 6 8" xfId="31201"/>
    <cellStyle name="AttribBox 2 3 6 9" xfId="30680"/>
    <cellStyle name="AttribBox 2 3 7" xfId="2033"/>
    <cellStyle name="AttribBox 2 3 7 2" xfId="6497"/>
    <cellStyle name="AttribBox 2 3 7 2 2" xfId="10497"/>
    <cellStyle name="AttribBox 2 3 7 2 2 2" xfId="24298"/>
    <cellStyle name="AttribBox 2 3 7 2 3" xfId="13769"/>
    <cellStyle name="AttribBox 2 3 7 2 3 2" xfId="25804"/>
    <cellStyle name="AttribBox 2 3 7 2 4" xfId="18381"/>
    <cellStyle name="AttribBox 2 3 7 3" xfId="7343"/>
    <cellStyle name="AttribBox 2 3 7 3 2" xfId="11343"/>
    <cellStyle name="AttribBox 2 3 7 3 2 2" xfId="25144"/>
    <cellStyle name="AttribBox 2 3 7 3 3" xfId="14615"/>
    <cellStyle name="AttribBox 2 3 7 3 3 2" xfId="16723"/>
    <cellStyle name="AttribBox 2 3 7 3 3 4" xfId="29613"/>
    <cellStyle name="AttribBox 2 3 7 3 4" xfId="27106"/>
    <cellStyle name="AttribBox 2 3 7 4" xfId="4507"/>
    <cellStyle name="AttribBox 2 3 7 4 2" xfId="29548"/>
    <cellStyle name="AttribBox 2 3 7 4 3" xfId="28048"/>
    <cellStyle name="AttribBox 2 3 7 5" xfId="8732"/>
    <cellStyle name="AttribBox 2 3 7 5 2" xfId="22543"/>
    <cellStyle name="AttribBox 2 3 7 6" xfId="12112"/>
    <cellStyle name="AttribBox 2 3 7 6 2" xfId="21568"/>
    <cellStyle name="AttribBox 2 3 7 6 4" xfId="32434"/>
    <cellStyle name="AttribBox 2 3 7 7" xfId="29611"/>
    <cellStyle name="AttribBox 2 3 7 8" xfId="16677"/>
    <cellStyle name="AttribBox 2 3 8" xfId="2108"/>
    <cellStyle name="AttribBox 2 3 8 2" xfId="5711"/>
    <cellStyle name="AttribBox 2 3 8 2 2" xfId="9711"/>
    <cellStyle name="AttribBox 2 3 8 2 2 2" xfId="23512"/>
    <cellStyle name="AttribBox 2 3 8 2 3" xfId="12983"/>
    <cellStyle name="AttribBox 2 3 8 2 3 2" xfId="19679"/>
    <cellStyle name="AttribBox 2 3 8 2 3 4" xfId="31346"/>
    <cellStyle name="AttribBox 2 3 8 2 4" xfId="18611"/>
    <cellStyle name="AttribBox 2 3 8 2 5" xfId="32182"/>
    <cellStyle name="AttribBox 2 3 8 3" xfId="7418"/>
    <cellStyle name="AttribBox 2 3 8 3 2" xfId="11418"/>
    <cellStyle name="AttribBox 2 3 8 3 2 2" xfId="25219"/>
    <cellStyle name="AttribBox 2 3 8 3 3" xfId="14690"/>
    <cellStyle name="AttribBox 2 3 8 3 3 2" xfId="21196"/>
    <cellStyle name="AttribBox 2 3 8 3 4" xfId="18472"/>
    <cellStyle name="AttribBox 2 3 8 3 6" xfId="23143"/>
    <cellStyle name="AttribBox 2 3 8 4" xfId="4582"/>
    <cellStyle name="AttribBox 2 3 8 4 2" xfId="28639"/>
    <cellStyle name="AttribBox 2 3 8 4 3" xfId="27303"/>
    <cellStyle name="AttribBox 2 3 8 4 4" xfId="31933"/>
    <cellStyle name="AttribBox 2 3 8 5" xfId="8807"/>
    <cellStyle name="AttribBox 2 3 8 5 2" xfId="22618"/>
    <cellStyle name="AttribBox 2 3 8 6" xfId="12187"/>
    <cellStyle name="AttribBox 2 3 8 6 2" xfId="30802"/>
    <cellStyle name="AttribBox 2 3 8 7" xfId="27731"/>
    <cellStyle name="AttribBox 2 3 8 8" xfId="18086"/>
    <cellStyle name="AttribBox 2 3 8 9" xfId="27411"/>
    <cellStyle name="AttribBox 2 3 9" xfId="2182"/>
    <cellStyle name="AttribBox 2 3 9 2" xfId="6223"/>
    <cellStyle name="AttribBox 2 3 9 2 2" xfId="10223"/>
    <cellStyle name="AttribBox 2 3 9 2 2 2" xfId="24024"/>
    <cellStyle name="AttribBox 2 3 9 2 3" xfId="13495"/>
    <cellStyle name="AttribBox 2 3 9 2 3 2" xfId="16790"/>
    <cellStyle name="AttribBox 2 3 9 2 3 4" xfId="19776"/>
    <cellStyle name="AttribBox 2 3 9 2 4" xfId="21795"/>
    <cellStyle name="AttribBox 2 3 9 3" xfId="7492"/>
    <cellStyle name="AttribBox 2 3 9 3 2" xfId="11492"/>
    <cellStyle name="AttribBox 2 3 9 3 2 2" xfId="25293"/>
    <cellStyle name="AttribBox 2 3 9 3 3" xfId="14764"/>
    <cellStyle name="AttribBox 2 3 9 3 3 2" xfId="17141"/>
    <cellStyle name="AttribBox 2 3 9 3 3 4" xfId="17471"/>
    <cellStyle name="AttribBox 2 3 9 3 4" xfId="18016"/>
    <cellStyle name="AttribBox 2 3 9 4" xfId="4654"/>
    <cellStyle name="AttribBox 2 3 9 4 2" xfId="18454"/>
    <cellStyle name="AttribBox 2 3 9 4 3" xfId="20759"/>
    <cellStyle name="AttribBox 2 3 9 5" xfId="8881"/>
    <cellStyle name="AttribBox 2 3 9 5 2" xfId="22692"/>
    <cellStyle name="AttribBox 2 3 9 6" xfId="12261"/>
    <cellStyle name="AttribBox 2 3 9 6 2" xfId="19951"/>
    <cellStyle name="AttribBox 2 3 9 7" xfId="19332"/>
    <cellStyle name="AttribBox 2 3 9 8" xfId="27229"/>
    <cellStyle name="AttribBox 2 3 9 9" xfId="15439"/>
    <cellStyle name="AttribBox 2 4" xfId="361"/>
    <cellStyle name="AttribBox 2 4 10" xfId="2340"/>
    <cellStyle name="AttribBox 2 4 10 2" xfId="6199"/>
    <cellStyle name="AttribBox 2 4 10 2 2" xfId="10199"/>
    <cellStyle name="AttribBox 2 4 10 2 2 2" xfId="24000"/>
    <cellStyle name="AttribBox 2 4 10 2 3" xfId="13471"/>
    <cellStyle name="AttribBox 2 4 10 2 3 2" xfId="26111"/>
    <cellStyle name="AttribBox 2 4 10 2 3 4" xfId="19411"/>
    <cellStyle name="AttribBox 2 4 10 2 4" xfId="27373"/>
    <cellStyle name="AttribBox 2 4 10 2 6" xfId="30403"/>
    <cellStyle name="AttribBox 2 4 10 3" xfId="7650"/>
    <cellStyle name="AttribBox 2 4 10 3 2" xfId="11650"/>
    <cellStyle name="AttribBox 2 4 10 3 2 2" xfId="25451"/>
    <cellStyle name="AttribBox 2 4 10 3 3" xfId="14922"/>
    <cellStyle name="AttribBox 2 4 10 3 3 2" xfId="18394"/>
    <cellStyle name="AttribBox 2 4 10 3 4" xfId="16715"/>
    <cellStyle name="AttribBox 2 4 10 4" xfId="4811"/>
    <cellStyle name="AttribBox 2 4 10 4 2" xfId="18776"/>
    <cellStyle name="AttribBox 2 4 10 4 3" xfId="21458"/>
    <cellStyle name="AttribBox 2 4 10 5" xfId="9039"/>
    <cellStyle name="AttribBox 2 4 10 5 2" xfId="22850"/>
    <cellStyle name="AttribBox 2 4 10 6" xfId="12419"/>
    <cellStyle name="AttribBox 2 4 10 6 2" xfId="21810"/>
    <cellStyle name="AttribBox 2 4 10 7" xfId="26058"/>
    <cellStyle name="AttribBox 2 4 10 8" xfId="31487"/>
    <cellStyle name="AttribBox 2 4 11" xfId="2406"/>
    <cellStyle name="AttribBox 2 4 11 2" xfId="6392"/>
    <cellStyle name="AttribBox 2 4 11 2 2" xfId="10392"/>
    <cellStyle name="AttribBox 2 4 11 2 2 2" xfId="24193"/>
    <cellStyle name="AttribBox 2 4 11 2 3" xfId="13664"/>
    <cellStyle name="AttribBox 2 4 11 2 3 2" xfId="19268"/>
    <cellStyle name="AttribBox 2 4 11 2 4" xfId="27651"/>
    <cellStyle name="AttribBox 2 4 11 3" xfId="7716"/>
    <cellStyle name="AttribBox 2 4 11 3 2" xfId="11716"/>
    <cellStyle name="AttribBox 2 4 11 3 2 2" xfId="25517"/>
    <cellStyle name="AttribBox 2 4 11 3 3" xfId="14988"/>
    <cellStyle name="AttribBox 2 4 11 3 3 2" xfId="28160"/>
    <cellStyle name="AttribBox 2 4 11 3 4" xfId="27147"/>
    <cellStyle name="AttribBox 2 4 11 3 6" xfId="20226"/>
    <cellStyle name="AttribBox 2 4 11 4" xfId="4877"/>
    <cellStyle name="AttribBox 2 4 11 4 2" xfId="27468"/>
    <cellStyle name="AttribBox 2 4 11 4 3" xfId="30314"/>
    <cellStyle name="AttribBox 2 4 11 5" xfId="9105"/>
    <cellStyle name="AttribBox 2 4 11 5 2" xfId="22916"/>
    <cellStyle name="AttribBox 2 4 11 6" xfId="12485"/>
    <cellStyle name="AttribBox 2 4 11 6 2" xfId="29734"/>
    <cellStyle name="AttribBox 2 4 11 6 4" xfId="29276"/>
    <cellStyle name="AttribBox 2 4 11 7" xfId="18556"/>
    <cellStyle name="AttribBox 2 4 11 8" xfId="21451"/>
    <cellStyle name="AttribBox 2 4 12" xfId="2455"/>
    <cellStyle name="AttribBox 2 4 12 2" xfId="6448"/>
    <cellStyle name="AttribBox 2 4 12 2 2" xfId="10448"/>
    <cellStyle name="AttribBox 2 4 12 2 2 2" xfId="24249"/>
    <cellStyle name="AttribBox 2 4 12 2 3" xfId="13720"/>
    <cellStyle name="AttribBox 2 4 12 2 3 2" xfId="16061"/>
    <cellStyle name="AttribBox 2 4 12 2 4" xfId="16592"/>
    <cellStyle name="AttribBox 2 4 12 3" xfId="7765"/>
    <cellStyle name="AttribBox 2 4 12 3 2" xfId="11765"/>
    <cellStyle name="AttribBox 2 4 12 3 2 2" xfId="25566"/>
    <cellStyle name="AttribBox 2 4 12 3 3" xfId="15037"/>
    <cellStyle name="AttribBox 2 4 12 3 3 2" xfId="30412"/>
    <cellStyle name="AttribBox 2 4 12 3 4" xfId="19943"/>
    <cellStyle name="AttribBox 2 4 12 3 6" xfId="20583"/>
    <cellStyle name="AttribBox 2 4 12 4" xfId="4926"/>
    <cellStyle name="AttribBox 2 4 12 4 2" xfId="29982"/>
    <cellStyle name="AttribBox 2 4 12 4 3" xfId="19433"/>
    <cellStyle name="AttribBox 2 4 12 5" xfId="9154"/>
    <cellStyle name="AttribBox 2 4 12 5 2" xfId="22965"/>
    <cellStyle name="AttribBox 2 4 12 6" xfId="12534"/>
    <cellStyle name="AttribBox 2 4 12 6 2" xfId="28796"/>
    <cellStyle name="AttribBox 2 4 12 7" xfId="21620"/>
    <cellStyle name="AttribBox 2 4 12 8" xfId="31051"/>
    <cellStyle name="AttribBox 2 4 12 9" xfId="27868"/>
    <cellStyle name="AttribBox 2 4 13" xfId="2398"/>
    <cellStyle name="AttribBox 2 4 13 2" xfId="6380"/>
    <cellStyle name="AttribBox 2 4 13 2 2" xfId="10380"/>
    <cellStyle name="AttribBox 2 4 13 2 2 2" xfId="24181"/>
    <cellStyle name="AttribBox 2 4 13 2 3" xfId="13652"/>
    <cellStyle name="AttribBox 2 4 13 2 3 2" xfId="29433"/>
    <cellStyle name="AttribBox 2 4 13 2 4" xfId="27017"/>
    <cellStyle name="AttribBox 2 4 13 3" xfId="7708"/>
    <cellStyle name="AttribBox 2 4 13 3 2" xfId="11708"/>
    <cellStyle name="AttribBox 2 4 13 3 2 2" xfId="25509"/>
    <cellStyle name="AttribBox 2 4 13 3 3" xfId="14980"/>
    <cellStyle name="AttribBox 2 4 13 3 3 2" xfId="31490"/>
    <cellStyle name="AttribBox 2 4 13 3 4" xfId="15949"/>
    <cellStyle name="AttribBox 2 4 13 3 6" xfId="28018"/>
    <cellStyle name="AttribBox 2 4 13 4" xfId="4869"/>
    <cellStyle name="AttribBox 2 4 13 4 2" xfId="20587"/>
    <cellStyle name="AttribBox 2 4 13 4 3" xfId="26915"/>
    <cellStyle name="AttribBox 2 4 13 5" xfId="9097"/>
    <cellStyle name="AttribBox 2 4 13 5 2" xfId="22908"/>
    <cellStyle name="AttribBox 2 4 13 6" xfId="12477"/>
    <cellStyle name="AttribBox 2 4 13 6 2" xfId="16446"/>
    <cellStyle name="AttribBox 2 4 13 7" xfId="19430"/>
    <cellStyle name="AttribBox 2 4 13 8" xfId="28735"/>
    <cellStyle name="AttribBox 2 4 14" xfId="2539"/>
    <cellStyle name="AttribBox 2 4 14 2" xfId="6538"/>
    <cellStyle name="AttribBox 2 4 14 2 2" xfId="10538"/>
    <cellStyle name="AttribBox 2 4 14 2 2 2" xfId="24339"/>
    <cellStyle name="AttribBox 2 4 14 2 3" xfId="13810"/>
    <cellStyle name="AttribBox 2 4 14 2 3 2" xfId="20212"/>
    <cellStyle name="AttribBox 2 4 14 2 4" xfId="19750"/>
    <cellStyle name="AttribBox 2 4 14 3" xfId="7849"/>
    <cellStyle name="AttribBox 2 4 14 3 2" xfId="11849"/>
    <cellStyle name="AttribBox 2 4 14 3 2 2" xfId="25650"/>
    <cellStyle name="AttribBox 2 4 14 3 3" xfId="15121"/>
    <cellStyle name="AttribBox 2 4 14 3 3 2" xfId="17928"/>
    <cellStyle name="AttribBox 2 4 14 3 3 4" xfId="28529"/>
    <cellStyle name="AttribBox 2 4 14 3 4" xfId="16119"/>
    <cellStyle name="AttribBox 2 4 14 4" xfId="9238"/>
    <cellStyle name="AttribBox 2 4 14 4 2" xfId="23049"/>
    <cellStyle name="AttribBox 2 4 14 5" xfId="12618"/>
    <cellStyle name="AttribBox 2 4 14 5 2" xfId="28946"/>
    <cellStyle name="AttribBox 2 4 14 6" xfId="31085"/>
    <cellStyle name="AttribBox 2 4 14 7" xfId="21231"/>
    <cellStyle name="AttribBox 2 4 15" xfId="6345"/>
    <cellStyle name="AttribBox 2 4 15 2" xfId="10345"/>
    <cellStyle name="AttribBox 2 4 15 2 2" xfId="24146"/>
    <cellStyle name="AttribBox 2 4 15 3" xfId="13617"/>
    <cellStyle name="AttribBox 2 4 15 3 2" xfId="19648"/>
    <cellStyle name="AttribBox 2 4 15 4" xfId="20313"/>
    <cellStyle name="AttribBox 2 4 15 6" xfId="32408"/>
    <cellStyle name="AttribBox 2 4 16" xfId="6698"/>
    <cellStyle name="AttribBox 2 4 16 2" xfId="10698"/>
    <cellStyle name="AttribBox 2 4 16 2 2" xfId="24499"/>
    <cellStyle name="AttribBox 2 4 16 3" xfId="13970"/>
    <cellStyle name="AttribBox 2 4 16 3 2" xfId="17813"/>
    <cellStyle name="AttribBox 2 4 16 4" xfId="18566"/>
    <cellStyle name="AttribBox 2 4 16 6" xfId="32163"/>
    <cellStyle name="AttribBox 2 4 17" xfId="7984"/>
    <cellStyle name="AttribBox 2 4 17 2" xfId="28950"/>
    <cellStyle name="AttribBox 2 4 18" xfId="871"/>
    <cellStyle name="AttribBox 2 4 19" xfId="20005"/>
    <cellStyle name="AttribBox 2 4 2" xfId="1828"/>
    <cellStyle name="AttribBox 2 4 2 2" xfId="6141"/>
    <cellStyle name="AttribBox 2 4 2 2 2" xfId="10141"/>
    <cellStyle name="AttribBox 2 4 2 2 2 2" xfId="23942"/>
    <cellStyle name="AttribBox 2 4 2 2 3" xfId="13413"/>
    <cellStyle name="AttribBox 2 4 2 2 3 2" xfId="15436"/>
    <cellStyle name="AttribBox 2 4 2 2 4" xfId="20202"/>
    <cellStyle name="AttribBox 2 4 2 3" xfId="7138"/>
    <cellStyle name="AttribBox 2 4 2 3 2" xfId="11138"/>
    <cellStyle name="AttribBox 2 4 2 3 2 2" xfId="24939"/>
    <cellStyle name="AttribBox 2 4 2 3 3" xfId="14410"/>
    <cellStyle name="AttribBox 2 4 2 3 3 2" xfId="29333"/>
    <cellStyle name="AttribBox 2 4 2 3 3 4" xfId="20885"/>
    <cellStyle name="AttribBox 2 4 2 3 4" xfId="19507"/>
    <cellStyle name="AttribBox 2 4 2 4" xfId="4303"/>
    <cellStyle name="AttribBox 2 4 20" xfId="19576"/>
    <cellStyle name="AttribBox 2 4 3" xfId="1117"/>
    <cellStyle name="AttribBox 2 4 3 2" xfId="6462"/>
    <cellStyle name="AttribBox 2 4 3 2 2" xfId="10462"/>
    <cellStyle name="AttribBox 2 4 3 2 2 2" xfId="24263"/>
    <cellStyle name="AttribBox 2 4 3 2 3" xfId="13734"/>
    <cellStyle name="AttribBox 2 4 3 2 3 2" xfId="21773"/>
    <cellStyle name="AttribBox 2 4 3 2 3 4" xfId="31054"/>
    <cellStyle name="AttribBox 2 4 3 2 4" xfId="19663"/>
    <cellStyle name="AttribBox 2 4 3 2 6" xfId="29906"/>
    <cellStyle name="AttribBox 2 4 3 3" xfId="6793"/>
    <cellStyle name="AttribBox 2 4 3 3 2" xfId="10793"/>
    <cellStyle name="AttribBox 2 4 3 3 2 2" xfId="24594"/>
    <cellStyle name="AttribBox 2 4 3 3 3" xfId="14065"/>
    <cellStyle name="AttribBox 2 4 3 3 3 2" xfId="19519"/>
    <cellStyle name="AttribBox 2 4 3 3 4" xfId="20083"/>
    <cellStyle name="AttribBox 2 4 3 3 6" xfId="31996"/>
    <cellStyle name="AttribBox 2 4 3 4" xfId="3603"/>
    <cellStyle name="AttribBox 2 4 3 4 2" xfId="31245"/>
    <cellStyle name="AttribBox 2 4 3 4 3" xfId="20308"/>
    <cellStyle name="AttribBox 2 4 3 5" xfId="8133"/>
    <cellStyle name="AttribBox 2 4 3 5 2" xfId="21958"/>
    <cellStyle name="AttribBox 2 4 3 6" xfId="8128"/>
    <cellStyle name="AttribBox 2 4 3 6 2" xfId="31760"/>
    <cellStyle name="AttribBox 2 4 3 7" xfId="25806"/>
    <cellStyle name="AttribBox 2 4 3 8" xfId="18564"/>
    <cellStyle name="AttribBox 2 4 4" xfId="1071"/>
    <cellStyle name="AttribBox 2 4 4 2" xfId="5687"/>
    <cellStyle name="AttribBox 2 4 4 2 2" xfId="9687"/>
    <cellStyle name="AttribBox 2 4 4 2 2 2" xfId="23488"/>
    <cellStyle name="AttribBox 2 4 4 2 3" xfId="12959"/>
    <cellStyle name="AttribBox 2 4 4 2 3 2" xfId="30015"/>
    <cellStyle name="AttribBox 2 4 4 2 4" xfId="15477"/>
    <cellStyle name="AttribBox 2 4 4 2 5" xfId="32162"/>
    <cellStyle name="AttribBox 2 4 4 3" xfId="6761"/>
    <cellStyle name="AttribBox 2 4 4 3 2" xfId="10761"/>
    <cellStyle name="AttribBox 2 4 4 3 2 2" xfId="24562"/>
    <cellStyle name="AttribBox 2 4 4 3 3" xfId="14033"/>
    <cellStyle name="AttribBox 2 4 4 3 3 2" xfId="29899"/>
    <cellStyle name="AttribBox 2 4 4 3 4" xfId="19662"/>
    <cellStyle name="AttribBox 2 4 4 4" xfId="3561"/>
    <cellStyle name="AttribBox 2 4 4 4 2" xfId="16766"/>
    <cellStyle name="AttribBox 2 4 4 4 3" xfId="26360"/>
    <cellStyle name="AttribBox 2 4 4 5" xfId="8094"/>
    <cellStyle name="AttribBox 2 4 4 5 2" xfId="21920"/>
    <cellStyle name="AttribBox 2 4 4 5 4" xfId="32025"/>
    <cellStyle name="AttribBox 2 4 4 6" xfId="8177"/>
    <cellStyle name="AttribBox 2 4 4 6 2" xfId="20241"/>
    <cellStyle name="AttribBox 2 4 4 7" xfId="21315"/>
    <cellStyle name="AttribBox 2 4 4 8" xfId="17893"/>
    <cellStyle name="AttribBox 2 4 4 9" xfId="16954"/>
    <cellStyle name="AttribBox 2 4 5" xfId="1979"/>
    <cellStyle name="AttribBox 2 4 5 2" xfId="5599"/>
    <cellStyle name="AttribBox 2 4 5 2 2" xfId="9599"/>
    <cellStyle name="AttribBox 2 4 5 2 2 2" xfId="23400"/>
    <cellStyle name="AttribBox 2 4 5 2 3" xfId="12871"/>
    <cellStyle name="AttribBox 2 4 5 2 3 2" xfId="18398"/>
    <cellStyle name="AttribBox 2 4 5 2 4" xfId="31029"/>
    <cellStyle name="AttribBox 2 4 5 2 5" xfId="32095"/>
    <cellStyle name="AttribBox 2 4 5 3" xfId="7289"/>
    <cellStyle name="AttribBox 2 4 5 3 2" xfId="11289"/>
    <cellStyle name="AttribBox 2 4 5 3 2 2" xfId="25090"/>
    <cellStyle name="AttribBox 2 4 5 3 3" xfId="14561"/>
    <cellStyle name="AttribBox 2 4 5 3 3 2" xfId="20275"/>
    <cellStyle name="AttribBox 2 4 5 3 4" xfId="18195"/>
    <cellStyle name="AttribBox 2 4 5 4" xfId="4453"/>
    <cellStyle name="AttribBox 2 4 5 4 2" xfId="808"/>
    <cellStyle name="AttribBox 2 4 5 4 3" xfId="18862"/>
    <cellStyle name="AttribBox 2 4 5 5" xfId="8678"/>
    <cellStyle name="AttribBox 2 4 5 5 2" xfId="22489"/>
    <cellStyle name="AttribBox 2 4 5 5 4" xfId="28892"/>
    <cellStyle name="AttribBox 2 4 5 6" xfId="12058"/>
    <cellStyle name="AttribBox 2 4 5 6 2" xfId="31561"/>
    <cellStyle name="AttribBox 2 4 5 7" xfId="741"/>
    <cellStyle name="AttribBox 2 4 5 8" xfId="26896"/>
    <cellStyle name="AttribBox 2 4 6" xfId="2056"/>
    <cellStyle name="AttribBox 2 4 6 2" xfId="5494"/>
    <cellStyle name="AttribBox 2 4 6 2 2" xfId="9494"/>
    <cellStyle name="AttribBox 2 4 6 2 2 2" xfId="23295"/>
    <cellStyle name="AttribBox 2 4 6 2 3" xfId="12766"/>
    <cellStyle name="AttribBox 2 4 6 2 3 2" xfId="19605"/>
    <cellStyle name="AttribBox 2 4 6 2 4" xfId="19015"/>
    <cellStyle name="AttribBox 2 4 6 2 5" xfId="32019"/>
    <cellStyle name="AttribBox 2 4 6 3" xfId="7366"/>
    <cellStyle name="AttribBox 2 4 6 3 2" xfId="11366"/>
    <cellStyle name="AttribBox 2 4 6 3 2 2" xfId="25167"/>
    <cellStyle name="AttribBox 2 4 6 3 3" xfId="14638"/>
    <cellStyle name="AttribBox 2 4 6 3 3 2" xfId="17782"/>
    <cellStyle name="AttribBox 2 4 6 3 3 4" xfId="29444"/>
    <cellStyle name="AttribBox 2 4 6 3 4" xfId="27969"/>
    <cellStyle name="AttribBox 2 4 6 3 6" xfId="27473"/>
    <cellStyle name="AttribBox 2 4 6 4" xfId="4530"/>
    <cellStyle name="AttribBox 2 4 6 4 2" xfId="31608"/>
    <cellStyle name="AttribBox 2 4 6 4 3" xfId="16809"/>
    <cellStyle name="AttribBox 2 4 6 5" xfId="8755"/>
    <cellStyle name="AttribBox 2 4 6 5 2" xfId="22566"/>
    <cellStyle name="AttribBox 2 4 6 6" xfId="12135"/>
    <cellStyle name="AttribBox 2 4 6 6 2" xfId="26385"/>
    <cellStyle name="AttribBox 2 4 6 7" xfId="28891"/>
    <cellStyle name="AttribBox 2 4 6 8" xfId="27605"/>
    <cellStyle name="AttribBox 2 4 7" xfId="2130"/>
    <cellStyle name="AttribBox 2 4 7 2" xfId="5887"/>
    <cellStyle name="AttribBox 2 4 7 2 2" xfId="9887"/>
    <cellStyle name="AttribBox 2 4 7 2 2 2" xfId="23688"/>
    <cellStyle name="AttribBox 2 4 7 2 3" xfId="13159"/>
    <cellStyle name="AttribBox 2 4 7 2 3 2" xfId="17284"/>
    <cellStyle name="AttribBox 2 4 7 2 4" xfId="19555"/>
    <cellStyle name="AttribBox 2 4 7 2 5" xfId="32312"/>
    <cellStyle name="AttribBox 2 4 7 3" xfId="7440"/>
    <cellStyle name="AttribBox 2 4 7 3 2" xfId="11440"/>
    <cellStyle name="AttribBox 2 4 7 3 2 2" xfId="25241"/>
    <cellStyle name="AttribBox 2 4 7 3 3" xfId="14712"/>
    <cellStyle name="AttribBox 2 4 7 3 3 2" xfId="26219"/>
    <cellStyle name="AttribBox 2 4 7 3 4" xfId="28115"/>
    <cellStyle name="AttribBox 2 4 7 4" xfId="4603"/>
    <cellStyle name="AttribBox 2 4 7 4 2" xfId="30160"/>
    <cellStyle name="AttribBox 2 4 7 4 3" xfId="30890"/>
    <cellStyle name="AttribBox 2 4 7 5" xfId="8829"/>
    <cellStyle name="AttribBox 2 4 7 5 2" xfId="22640"/>
    <cellStyle name="AttribBox 2 4 7 6" xfId="12209"/>
    <cellStyle name="AttribBox 2 4 7 6 2" xfId="20244"/>
    <cellStyle name="AttribBox 2 4 7 6 4" xfId="16347"/>
    <cellStyle name="AttribBox 2 4 7 7" xfId="18998"/>
    <cellStyle name="AttribBox 2 4 7 8" xfId="30426"/>
    <cellStyle name="AttribBox 2 4 8" xfId="2203"/>
    <cellStyle name="AttribBox 2 4 8 2" xfId="5894"/>
    <cellStyle name="AttribBox 2 4 8 2 2" xfId="9894"/>
    <cellStyle name="AttribBox 2 4 8 2 2 2" xfId="23695"/>
    <cellStyle name="AttribBox 2 4 8 2 3" xfId="13166"/>
    <cellStyle name="AttribBox 2 4 8 2 3 2" xfId="26895"/>
    <cellStyle name="AttribBox 2 4 8 2 3 4" xfId="15881"/>
    <cellStyle name="AttribBox 2 4 8 2 4" xfId="16964"/>
    <cellStyle name="AttribBox 2 4 8 2 5" xfId="32318"/>
    <cellStyle name="AttribBox 2 4 8 3" xfId="7513"/>
    <cellStyle name="AttribBox 2 4 8 3 2" xfId="11513"/>
    <cellStyle name="AttribBox 2 4 8 3 2 2" xfId="25314"/>
    <cellStyle name="AttribBox 2 4 8 3 3" xfId="14785"/>
    <cellStyle name="AttribBox 2 4 8 3 3 2" xfId="30788"/>
    <cellStyle name="AttribBox 2 4 8 3 4" xfId="28320"/>
    <cellStyle name="AttribBox 2 4 8 3 6" xfId="19796"/>
    <cellStyle name="AttribBox 2 4 8 4" xfId="4674"/>
    <cellStyle name="AttribBox 2 4 8 4 2" xfId="26256"/>
    <cellStyle name="AttribBox 2 4 8 4 3" xfId="27666"/>
    <cellStyle name="AttribBox 2 4 8 5" xfId="8902"/>
    <cellStyle name="AttribBox 2 4 8 5 2" xfId="22713"/>
    <cellStyle name="AttribBox 2 4 8 6" xfId="12282"/>
    <cellStyle name="AttribBox 2 4 8 6 2" xfId="27134"/>
    <cellStyle name="AttribBox 2 4 8 7" xfId="21627"/>
    <cellStyle name="AttribBox 2 4 8 8" xfId="31434"/>
    <cellStyle name="AttribBox 2 4 9" xfId="2273"/>
    <cellStyle name="AttribBox 2 4 9 2" xfId="6429"/>
    <cellStyle name="AttribBox 2 4 9 2 2" xfId="10429"/>
    <cellStyle name="AttribBox 2 4 9 2 2 2" xfId="24230"/>
    <cellStyle name="AttribBox 2 4 9 2 3" xfId="13701"/>
    <cellStyle name="AttribBox 2 4 9 2 3 2" xfId="26739"/>
    <cellStyle name="AttribBox 2 4 9 2 4" xfId="18055"/>
    <cellStyle name="AttribBox 2 4 9 3" xfId="7583"/>
    <cellStyle name="AttribBox 2 4 9 3 2" xfId="11583"/>
    <cellStyle name="AttribBox 2 4 9 3 2 2" xfId="25384"/>
    <cellStyle name="AttribBox 2 4 9 3 3" xfId="14855"/>
    <cellStyle name="AttribBox 2 4 9 3 3 2" xfId="26218"/>
    <cellStyle name="AttribBox 2 4 9 3 4" xfId="27142"/>
    <cellStyle name="AttribBox 2 4 9 4" xfId="4744"/>
    <cellStyle name="AttribBox 2 4 9 4 2" xfId="28677"/>
    <cellStyle name="AttribBox 2 4 9 4 3" xfId="29270"/>
    <cellStyle name="AttribBox 2 4 9 5" xfId="8972"/>
    <cellStyle name="AttribBox 2 4 9 5 2" xfId="22783"/>
    <cellStyle name="AttribBox 2 4 9 6" xfId="12352"/>
    <cellStyle name="AttribBox 2 4 9 6 2" xfId="20598"/>
    <cellStyle name="AttribBox 2 4 9 6 4" xfId="21407"/>
    <cellStyle name="AttribBox 2 4 9 7" xfId="21902"/>
    <cellStyle name="AttribBox 2 4 9 8" xfId="27389"/>
    <cellStyle name="AttribBox 2 4 9 9" xfId="26509"/>
    <cellStyle name="AttribBox 2 5" xfId="1617"/>
    <cellStyle name="AttribBox 2 5 2" xfId="6024"/>
    <cellStyle name="AttribBox 2 5 2 2" xfId="10024"/>
    <cellStyle name="AttribBox 2 5 2 2 2" xfId="23825"/>
    <cellStyle name="AttribBox 2 5 2 3" xfId="13296"/>
    <cellStyle name="AttribBox 2 5 2 3 2" xfId="18080"/>
    <cellStyle name="AttribBox 2 5 2 4" xfId="20650"/>
    <cellStyle name="AttribBox 2 5 2 5" xfId="32421"/>
    <cellStyle name="AttribBox 2 5 2 6" xfId="18846"/>
    <cellStyle name="AttribBox 2 5 3" xfId="6927"/>
    <cellStyle name="AttribBox 2 5 3 2" xfId="10927"/>
    <cellStyle name="AttribBox 2 5 3 2 2" xfId="24728"/>
    <cellStyle name="AttribBox 2 5 3 3" xfId="14199"/>
    <cellStyle name="AttribBox 2 5 3 3 2" xfId="30202"/>
    <cellStyle name="AttribBox 2 5 3 4" xfId="19601"/>
    <cellStyle name="AttribBox 2 5 4" xfId="4094"/>
    <cellStyle name="AttribBox 2 6" xfId="1699"/>
    <cellStyle name="AttribBox 2 6 2" xfId="5531"/>
    <cellStyle name="AttribBox 2 6 2 2" xfId="9531"/>
    <cellStyle name="AttribBox 2 6 2 2 2" xfId="23332"/>
    <cellStyle name="AttribBox 2 6 2 3" xfId="12803"/>
    <cellStyle name="AttribBox 2 6 2 3 2" xfId="31005"/>
    <cellStyle name="AttribBox 2 6 2 4" xfId="20309"/>
    <cellStyle name="AttribBox 2 6 2 5" xfId="32044"/>
    <cellStyle name="AttribBox 2 6 3" xfId="7009"/>
    <cellStyle name="AttribBox 2 6 3 2" xfId="11009"/>
    <cellStyle name="AttribBox 2 6 3 2 2" xfId="24810"/>
    <cellStyle name="AttribBox 2 6 3 3" xfId="14281"/>
    <cellStyle name="AttribBox 2 6 3 3 2" xfId="19313"/>
    <cellStyle name="AttribBox 2 6 3 3 4" xfId="27828"/>
    <cellStyle name="AttribBox 2 6 3 4" xfId="21643"/>
    <cellStyle name="AttribBox 2 6 3 6" xfId="31955"/>
    <cellStyle name="AttribBox 2 6 4" xfId="4174"/>
    <cellStyle name="AttribBox 2 6 4 2" xfId="27426"/>
    <cellStyle name="AttribBox 2 6 4 3" xfId="30414"/>
    <cellStyle name="AttribBox 2 6 5" xfId="8420"/>
    <cellStyle name="AttribBox 2 6 5 2" xfId="22234"/>
    <cellStyle name="AttribBox 2 6 6" xfId="3101"/>
    <cellStyle name="AttribBox 2 6 6 2" xfId="30005"/>
    <cellStyle name="AttribBox 2 6 6 3" xfId="20479"/>
    <cellStyle name="AttribBox 2 6 7" xfId="19503"/>
    <cellStyle name="AttribBox 2 6 8" xfId="29063"/>
    <cellStyle name="AttribBox 2 6 9" xfId="26568"/>
    <cellStyle name="AttribBox 2 7" xfId="1021"/>
    <cellStyle name="AttribBox 2 7 2" xfId="5822"/>
    <cellStyle name="AttribBox 2 7 2 2" xfId="9822"/>
    <cellStyle name="AttribBox 2 7 2 2 2" xfId="23623"/>
    <cellStyle name="AttribBox 2 7 2 3" xfId="13094"/>
    <cellStyle name="AttribBox 2 7 2 3 2" xfId="15508"/>
    <cellStyle name="AttribBox 2 7 2 4" xfId="21445"/>
    <cellStyle name="AttribBox 2 7 2 5" xfId="32264"/>
    <cellStyle name="AttribBox 2 7 3" xfId="6725"/>
    <cellStyle name="AttribBox 2 7 3 2" xfId="10725"/>
    <cellStyle name="AttribBox 2 7 3 2 2" xfId="24526"/>
    <cellStyle name="AttribBox 2 7 3 3" xfId="13997"/>
    <cellStyle name="AttribBox 2 7 3 3 2" xfId="21264"/>
    <cellStyle name="AttribBox 2 7 3 4" xfId="20895"/>
    <cellStyle name="AttribBox 2 7 4" xfId="3512"/>
    <cellStyle name="AttribBox 2 7 4 2" xfId="26731"/>
    <cellStyle name="AttribBox 2 7 4 3" xfId="27944"/>
    <cellStyle name="AttribBox 2 7 5" xfId="8050"/>
    <cellStyle name="AttribBox 2 7 5 2" xfId="21877"/>
    <cellStyle name="AttribBox 2 7 6" xfId="8293"/>
    <cellStyle name="AttribBox 2 7 6 2" xfId="21845"/>
    <cellStyle name="AttribBox 2 7 7" xfId="18141"/>
    <cellStyle name="AttribBox 2 7 8" xfId="27669"/>
    <cellStyle name="AttribBox 2 8" xfId="1875"/>
    <cellStyle name="AttribBox 2 8 2" xfId="5696"/>
    <cellStyle name="AttribBox 2 8 2 2" xfId="9696"/>
    <cellStyle name="AttribBox 2 8 2 2 2" xfId="23497"/>
    <cellStyle name="AttribBox 2 8 2 3" xfId="12968"/>
    <cellStyle name="AttribBox 2 8 2 3 2" xfId="15692"/>
    <cellStyle name="AttribBox 2 8 2 4" xfId="15918"/>
    <cellStyle name="AttribBox 2 8 2 5" xfId="32169"/>
    <cellStyle name="AttribBox 2 8 3" xfId="7185"/>
    <cellStyle name="AttribBox 2 8 3 2" xfId="11185"/>
    <cellStyle name="AttribBox 2 8 3 2 2" xfId="24986"/>
    <cellStyle name="AttribBox 2 8 3 3" xfId="14457"/>
    <cellStyle name="AttribBox 2 8 3 3 2" xfId="29719"/>
    <cellStyle name="AttribBox 2 8 3 4" xfId="21754"/>
    <cellStyle name="AttribBox 2 8 4" xfId="4350"/>
    <cellStyle name="AttribBox 2 8 4 2" xfId="17846"/>
    <cellStyle name="AttribBox 2 8 4 3" xfId="28124"/>
    <cellStyle name="AttribBox 2 8 5" xfId="8582"/>
    <cellStyle name="AttribBox 2 8 5 2" xfId="22393"/>
    <cellStyle name="AttribBox 2 8 5 4" xfId="18807"/>
    <cellStyle name="AttribBox 2 8 6" xfId="11957"/>
    <cellStyle name="AttribBox 2 8 6 2" xfId="20393"/>
    <cellStyle name="AttribBox 2 8 6 4" xfId="18699"/>
    <cellStyle name="AttribBox 2 8 7" xfId="16124"/>
    <cellStyle name="AttribBox 2 8 8" xfId="29914"/>
    <cellStyle name="AttribBox 2 9" xfId="1791"/>
    <cellStyle name="AttribBox 2 9 2" xfId="5706"/>
    <cellStyle name="AttribBox 2 9 2 2" xfId="9706"/>
    <cellStyle name="AttribBox 2 9 2 2 2" xfId="23507"/>
    <cellStyle name="AttribBox 2 9 2 3" xfId="12978"/>
    <cellStyle name="AttribBox 2 9 2 3 2" xfId="27606"/>
    <cellStyle name="AttribBox 2 9 2 4" xfId="19782"/>
    <cellStyle name="AttribBox 2 9 2 5" xfId="32177"/>
    <cellStyle name="AttribBox 2 9 3" xfId="7101"/>
    <cellStyle name="AttribBox 2 9 3 2" xfId="11101"/>
    <cellStyle name="AttribBox 2 9 3 2 2" xfId="24902"/>
    <cellStyle name="AttribBox 2 9 3 3" xfId="14373"/>
    <cellStyle name="AttribBox 2 9 3 3 2" xfId="31436"/>
    <cellStyle name="AttribBox 2 9 3 4" xfId="20109"/>
    <cellStyle name="AttribBox 2 9 4" xfId="4266"/>
    <cellStyle name="AttribBox 2 9 4 2" xfId="29908"/>
    <cellStyle name="AttribBox 2 9 4 3" xfId="30987"/>
    <cellStyle name="AttribBox 2 9 4 4" xfId="28645"/>
    <cellStyle name="AttribBox 2 9 5" xfId="8506"/>
    <cellStyle name="AttribBox 2 9 5 2" xfId="22319"/>
    <cellStyle name="AttribBox 2 9 6" xfId="5053"/>
    <cellStyle name="AttribBox 2 9 6 2" xfId="28023"/>
    <cellStyle name="AttribBox 2 9 6 3" xfId="31792"/>
    <cellStyle name="AttribBox 2 9 7" xfId="31216"/>
    <cellStyle name="AttribBox 2 9 8" xfId="26835"/>
    <cellStyle name="AttribBox 3" xfId="162"/>
    <cellStyle name="AttribBox 3 10" xfId="2290"/>
    <cellStyle name="AttribBox 3 10 2" xfId="6007"/>
    <cellStyle name="AttribBox 3 10 2 2" xfId="10007"/>
    <cellStyle name="AttribBox 3 10 2 2 2" xfId="23808"/>
    <cellStyle name="AttribBox 3 10 2 3" xfId="13279"/>
    <cellStyle name="AttribBox 3 10 2 3 2" xfId="17158"/>
    <cellStyle name="AttribBox 3 10 2 4" xfId="20689"/>
    <cellStyle name="AttribBox 3 10 2 5" xfId="32407"/>
    <cellStyle name="AttribBox 3 10 3" xfId="7600"/>
    <cellStyle name="AttribBox 3 10 3 2" xfId="11600"/>
    <cellStyle name="AttribBox 3 10 3 2 2" xfId="25401"/>
    <cellStyle name="AttribBox 3 10 3 3" xfId="14872"/>
    <cellStyle name="AttribBox 3 10 3 3 2" xfId="21686"/>
    <cellStyle name="AttribBox 3 10 3 3 4" xfId="31908"/>
    <cellStyle name="AttribBox 3 10 3 4" xfId="19733"/>
    <cellStyle name="AttribBox 3 10 3 6" xfId="19761"/>
    <cellStyle name="AttribBox 3 10 4" xfId="4761"/>
    <cellStyle name="AttribBox 3 10 4 2" xfId="16587"/>
    <cellStyle name="AttribBox 3 10 4 3" xfId="15278"/>
    <cellStyle name="AttribBox 3 10 4 4" xfId="30869"/>
    <cellStyle name="AttribBox 3 10 5" xfId="8989"/>
    <cellStyle name="AttribBox 3 10 5 2" xfId="22800"/>
    <cellStyle name="AttribBox 3 10 6" xfId="12369"/>
    <cellStyle name="AttribBox 3 10 6 2" xfId="17567"/>
    <cellStyle name="AttribBox 3 10 7" xfId="16085"/>
    <cellStyle name="AttribBox 3 10 8" xfId="28779"/>
    <cellStyle name="AttribBox 3 10 9" xfId="31976"/>
    <cellStyle name="AttribBox 3 11" xfId="2357"/>
    <cellStyle name="AttribBox 3 11 2" xfId="6353"/>
    <cellStyle name="AttribBox 3 11 2 2" xfId="10353"/>
    <cellStyle name="AttribBox 3 11 2 2 2" xfId="24154"/>
    <cellStyle name="AttribBox 3 11 2 3" xfId="13625"/>
    <cellStyle name="AttribBox 3 11 2 3 2" xfId="15312"/>
    <cellStyle name="AttribBox 3 11 2 4" xfId="26236"/>
    <cellStyle name="AttribBox 3 11 3" xfId="7667"/>
    <cellStyle name="AttribBox 3 11 3 2" xfId="11667"/>
    <cellStyle name="AttribBox 3 11 3 2 2" xfId="25468"/>
    <cellStyle name="AttribBox 3 11 3 3" xfId="14939"/>
    <cellStyle name="AttribBox 3 11 3 3 2" xfId="17799"/>
    <cellStyle name="AttribBox 3 11 3 4" xfId="26617"/>
    <cellStyle name="AttribBox 3 11 4" xfId="4828"/>
    <cellStyle name="AttribBox 3 11 4 2" xfId="28131"/>
    <cellStyle name="AttribBox 3 11 4 3" xfId="30535"/>
    <cellStyle name="AttribBox 3 11 5" xfId="9056"/>
    <cellStyle name="AttribBox 3 11 5 2" xfId="22867"/>
    <cellStyle name="AttribBox 3 11 6" xfId="12436"/>
    <cellStyle name="AttribBox 3 11 6 2" xfId="17915"/>
    <cellStyle name="AttribBox 3 11 7" xfId="26556"/>
    <cellStyle name="AttribBox 3 11 8" xfId="31430"/>
    <cellStyle name="AttribBox 3 12" xfId="2419"/>
    <cellStyle name="AttribBox 3 12 2" xfId="5587"/>
    <cellStyle name="AttribBox 3 12 2 2" xfId="9587"/>
    <cellStyle name="AttribBox 3 12 2 2 2" xfId="23388"/>
    <cellStyle name="AttribBox 3 12 2 3" xfId="12859"/>
    <cellStyle name="AttribBox 3 12 2 3 2" xfId="30001"/>
    <cellStyle name="AttribBox 3 12 2 4" xfId="28636"/>
    <cellStyle name="AttribBox 3 12 2 5" xfId="32086"/>
    <cellStyle name="AttribBox 3 12 3" xfId="7729"/>
    <cellStyle name="AttribBox 3 12 3 2" xfId="11729"/>
    <cellStyle name="AttribBox 3 12 3 2 2" xfId="25530"/>
    <cellStyle name="AttribBox 3 12 3 3" xfId="15001"/>
    <cellStyle name="AttribBox 3 12 3 3 2" xfId="15354"/>
    <cellStyle name="AttribBox 3 12 3 3 4" xfId="31204"/>
    <cellStyle name="AttribBox 3 12 3 4" xfId="27209"/>
    <cellStyle name="AttribBox 3 12 3 6" xfId="30662"/>
    <cellStyle name="AttribBox 3 12 4" xfId="4890"/>
    <cellStyle name="AttribBox 3 12 4 2" xfId="28998"/>
    <cellStyle name="AttribBox 3 12 4 3" xfId="29422"/>
    <cellStyle name="AttribBox 3 12 5" xfId="9118"/>
    <cellStyle name="AttribBox 3 12 5 2" xfId="22929"/>
    <cellStyle name="AttribBox 3 12 6" xfId="12498"/>
    <cellStyle name="AttribBox 3 12 6 2" xfId="20949"/>
    <cellStyle name="AttribBox 3 12 7" xfId="19148"/>
    <cellStyle name="AttribBox 3 12 8" xfId="17352"/>
    <cellStyle name="AttribBox 3 13" xfId="2469"/>
    <cellStyle name="AttribBox 3 13 2" xfId="6343"/>
    <cellStyle name="AttribBox 3 13 2 2" xfId="10343"/>
    <cellStyle name="AttribBox 3 13 2 2 2" xfId="24144"/>
    <cellStyle name="AttribBox 3 13 2 3" xfId="13615"/>
    <cellStyle name="AttribBox 3 13 2 3 2" xfId="15843"/>
    <cellStyle name="AttribBox 3 13 2 4" xfId="15428"/>
    <cellStyle name="AttribBox 3 13 3" xfId="7779"/>
    <cellStyle name="AttribBox 3 13 3 2" xfId="11779"/>
    <cellStyle name="AttribBox 3 13 3 2 2" xfId="25580"/>
    <cellStyle name="AttribBox 3 13 3 3" xfId="15051"/>
    <cellStyle name="AttribBox 3 13 3 3 2" xfId="26859"/>
    <cellStyle name="AttribBox 3 13 3 4" xfId="28064"/>
    <cellStyle name="AttribBox 3 13 4" xfId="4940"/>
    <cellStyle name="AttribBox 3 13 4 2" xfId="19735"/>
    <cellStyle name="AttribBox 3 13 4 3" xfId="30807"/>
    <cellStyle name="AttribBox 3 13 5" xfId="9168"/>
    <cellStyle name="AttribBox 3 13 5 2" xfId="22979"/>
    <cellStyle name="AttribBox 3 13 6" xfId="12548"/>
    <cellStyle name="AttribBox 3 13 6 2" xfId="27173"/>
    <cellStyle name="AttribBox 3 13 7" xfId="16513"/>
    <cellStyle name="AttribBox 3 13 8" xfId="21386"/>
    <cellStyle name="AttribBox 3 14" xfId="2234"/>
    <cellStyle name="AttribBox 3 14 2" xfId="6033"/>
    <cellStyle name="AttribBox 3 14 2 2" xfId="10033"/>
    <cellStyle name="AttribBox 3 14 2 2 2" xfId="23834"/>
    <cellStyle name="AttribBox 3 14 2 3" xfId="13305"/>
    <cellStyle name="AttribBox 3 14 2 3 2" xfId="28047"/>
    <cellStyle name="AttribBox 3 14 2 4" xfId="26443"/>
    <cellStyle name="AttribBox 3 14 2 5" xfId="32428"/>
    <cellStyle name="AttribBox 3 14 3" xfId="7544"/>
    <cellStyle name="AttribBox 3 14 3 2" xfId="11544"/>
    <cellStyle name="AttribBox 3 14 3 2 2" xfId="25345"/>
    <cellStyle name="AttribBox 3 14 3 3" xfId="14816"/>
    <cellStyle name="AttribBox 3 14 3 3 2" xfId="30076"/>
    <cellStyle name="AttribBox 3 14 3 4" xfId="19687"/>
    <cellStyle name="AttribBox 3 14 4" xfId="4705"/>
    <cellStyle name="AttribBox 3 14 4 2" xfId="30499"/>
    <cellStyle name="AttribBox 3 14 4 3" xfId="29018"/>
    <cellStyle name="AttribBox 3 14 5" xfId="8933"/>
    <cellStyle name="AttribBox 3 14 5 2" xfId="22744"/>
    <cellStyle name="AttribBox 3 14 6" xfId="12313"/>
    <cellStyle name="AttribBox 3 14 6 2" xfId="15762"/>
    <cellStyle name="AttribBox 3 14 7" xfId="21281"/>
    <cellStyle name="AttribBox 3 14 8" xfId="31350"/>
    <cellStyle name="AttribBox 3 14 9" xfId="19063"/>
    <cellStyle name="AttribBox 3 15" xfId="1629"/>
    <cellStyle name="AttribBox 3 15 2" xfId="5880"/>
    <cellStyle name="AttribBox 3 15 2 2" xfId="9880"/>
    <cellStyle name="AttribBox 3 15 2 2 2" xfId="23681"/>
    <cellStyle name="AttribBox 3 15 2 3" xfId="13152"/>
    <cellStyle name="AttribBox 3 15 2 3 2" xfId="26266"/>
    <cellStyle name="AttribBox 3 15 2 4" xfId="18118"/>
    <cellStyle name="AttribBox 3 15 2 5" xfId="32306"/>
    <cellStyle name="AttribBox 3 15 3" xfId="6939"/>
    <cellStyle name="AttribBox 3 15 3 2" xfId="10939"/>
    <cellStyle name="AttribBox 3 15 3 2 2" xfId="24740"/>
    <cellStyle name="AttribBox 3 15 3 3" xfId="14211"/>
    <cellStyle name="AttribBox 3 15 3 3 2" xfId="26412"/>
    <cellStyle name="AttribBox 3 15 3 4" xfId="17401"/>
    <cellStyle name="AttribBox 3 15 4" xfId="4106"/>
    <cellStyle name="AttribBox 3 15 4 2" xfId="17477"/>
    <cellStyle name="AttribBox 3 15 4 3" xfId="29424"/>
    <cellStyle name="AttribBox 3 15 5" xfId="8356"/>
    <cellStyle name="AttribBox 3 15 5 2" xfId="22170"/>
    <cellStyle name="AttribBox 3 15 6" xfId="3322"/>
    <cellStyle name="AttribBox 3 15 6 2" xfId="25827"/>
    <cellStyle name="AttribBox 3 15 6 3" xfId="22414"/>
    <cellStyle name="AttribBox 3 15 7" xfId="19826"/>
    <cellStyle name="AttribBox 3 15 8" xfId="26609"/>
    <cellStyle name="AttribBox 3 16" xfId="2626"/>
    <cellStyle name="AttribBox 3 16 2" xfId="5925"/>
    <cellStyle name="AttribBox 3 16 2 2" xfId="9925"/>
    <cellStyle name="AttribBox 3 16 2 2 2" xfId="23726"/>
    <cellStyle name="AttribBox 3 16 2 3" xfId="13197"/>
    <cellStyle name="AttribBox 3 16 2 3 2" xfId="20347"/>
    <cellStyle name="AttribBox 3 16 2 4" xfId="20462"/>
    <cellStyle name="AttribBox 3 16 2 5" xfId="32342"/>
    <cellStyle name="AttribBox 3 16 2 6" xfId="31547"/>
    <cellStyle name="AttribBox 3 16 3" xfId="7921"/>
    <cellStyle name="AttribBox 3 16 3 2" xfId="11921"/>
    <cellStyle name="AttribBox 3 16 3 2 2" xfId="25722"/>
    <cellStyle name="AttribBox 3 16 3 3" xfId="15193"/>
    <cellStyle name="AttribBox 3 16 3 3 2" xfId="19808"/>
    <cellStyle name="AttribBox 3 16 3 4" xfId="16081"/>
    <cellStyle name="AttribBox 3 16 3 6" xfId="18625"/>
    <cellStyle name="AttribBox 3 16 4" xfId="9322"/>
    <cellStyle name="AttribBox 3 16 4 2" xfId="23131"/>
    <cellStyle name="AttribBox 3 16 5" xfId="12690"/>
    <cellStyle name="AttribBox 3 16 5 2" xfId="27503"/>
    <cellStyle name="AttribBox 3 16 6" xfId="30604"/>
    <cellStyle name="AttribBox 3 16 7" xfId="20709"/>
    <cellStyle name="AttribBox 3 17" xfId="540"/>
    <cellStyle name="AttribBox 3 2" xfId="347"/>
    <cellStyle name="AttribBox 3 2 10" xfId="2024"/>
    <cellStyle name="AttribBox 3 2 10 2" xfId="5958"/>
    <cellStyle name="AttribBox 3 2 10 2 2" xfId="9958"/>
    <cellStyle name="AttribBox 3 2 10 2 2 2" xfId="23759"/>
    <cellStyle name="AttribBox 3 2 10 2 3" xfId="13230"/>
    <cellStyle name="AttribBox 3 2 10 2 3 2" xfId="27270"/>
    <cellStyle name="AttribBox 3 2 10 2 4" xfId="17960"/>
    <cellStyle name="AttribBox 3 2 10 2 5" xfId="32368"/>
    <cellStyle name="AttribBox 3 2 10 3" xfId="7334"/>
    <cellStyle name="AttribBox 3 2 10 3 2" xfId="11334"/>
    <cellStyle name="AttribBox 3 2 10 3 2 2" xfId="25135"/>
    <cellStyle name="AttribBox 3 2 10 3 3" xfId="14606"/>
    <cellStyle name="AttribBox 3 2 10 3 3 2" xfId="17644"/>
    <cellStyle name="AttribBox 3 2 10 3 4" xfId="21322"/>
    <cellStyle name="AttribBox 3 2 10 3 6" xfId="15973"/>
    <cellStyle name="AttribBox 3 2 10 4" xfId="4498"/>
    <cellStyle name="AttribBox 3 2 10 4 2" xfId="21629"/>
    <cellStyle name="AttribBox 3 2 10 4 3" xfId="27087"/>
    <cellStyle name="AttribBox 3 2 10 5" xfId="8723"/>
    <cellStyle name="AttribBox 3 2 10 5 2" xfId="22534"/>
    <cellStyle name="AttribBox 3 2 10 6" xfId="12103"/>
    <cellStyle name="AttribBox 3 2 10 6 2" xfId="15751"/>
    <cellStyle name="AttribBox 3 2 10 7" xfId="22029"/>
    <cellStyle name="AttribBox 3 2 10 8" xfId="27971"/>
    <cellStyle name="AttribBox 3 2 10 9" xfId="28920"/>
    <cellStyle name="AttribBox 3 2 11" xfId="2100"/>
    <cellStyle name="AttribBox 3 2 11 2" xfId="6285"/>
    <cellStyle name="AttribBox 3 2 11 2 2" xfId="10285"/>
    <cellStyle name="AttribBox 3 2 11 2 2 2" xfId="24086"/>
    <cellStyle name="AttribBox 3 2 11 2 3" xfId="13557"/>
    <cellStyle name="AttribBox 3 2 11 2 3 2" xfId="21088"/>
    <cellStyle name="AttribBox 3 2 11 2 4" xfId="20297"/>
    <cellStyle name="AttribBox 3 2 11 3" xfId="7410"/>
    <cellStyle name="AttribBox 3 2 11 3 2" xfId="11410"/>
    <cellStyle name="AttribBox 3 2 11 3 2 2" xfId="25211"/>
    <cellStyle name="AttribBox 3 2 11 3 3" xfId="14682"/>
    <cellStyle name="AttribBox 3 2 11 3 3 2" xfId="29630"/>
    <cellStyle name="AttribBox 3 2 11 3 4" xfId="16550"/>
    <cellStyle name="AttribBox 3 2 11 4" xfId="4574"/>
    <cellStyle name="AttribBox 3 2 11 4 2" xfId="30012"/>
    <cellStyle name="AttribBox 3 2 11 4 3" xfId="28370"/>
    <cellStyle name="AttribBox 3 2 11 5" xfId="8799"/>
    <cellStyle name="AttribBox 3 2 11 5 2" xfId="22610"/>
    <cellStyle name="AttribBox 3 2 11 6" xfId="12179"/>
    <cellStyle name="AttribBox 3 2 11 6 2" xfId="20783"/>
    <cellStyle name="AttribBox 3 2 11 6 4" xfId="27223"/>
    <cellStyle name="AttribBox 3 2 11 7" xfId="26321"/>
    <cellStyle name="AttribBox 3 2 11 8" xfId="30384"/>
    <cellStyle name="AttribBox 3 2 11 9" xfId="31358"/>
    <cellStyle name="AttribBox 3 2 12" xfId="2172"/>
    <cellStyle name="AttribBox 3 2 12 2" xfId="6655"/>
    <cellStyle name="AttribBox 3 2 12 2 2" xfId="10655"/>
    <cellStyle name="AttribBox 3 2 12 2 2 2" xfId="24456"/>
    <cellStyle name="AttribBox 3 2 12 2 3" xfId="13927"/>
    <cellStyle name="AttribBox 3 2 12 2 3 2" xfId="26334"/>
    <cellStyle name="AttribBox 3 2 12 2 3 4" xfId="31393"/>
    <cellStyle name="AttribBox 3 2 12 2 4" xfId="18414"/>
    <cellStyle name="AttribBox 3 2 12 2 6" xfId="15797"/>
    <cellStyle name="AttribBox 3 2 12 3" xfId="7482"/>
    <cellStyle name="AttribBox 3 2 12 3 2" xfId="11482"/>
    <cellStyle name="AttribBox 3 2 12 3 2 2" xfId="25283"/>
    <cellStyle name="AttribBox 3 2 12 3 3" xfId="14754"/>
    <cellStyle name="AttribBox 3 2 12 3 3 2" xfId="17079"/>
    <cellStyle name="AttribBox 3 2 12 3 4" xfId="19124"/>
    <cellStyle name="AttribBox 3 2 12 4" xfId="4645"/>
    <cellStyle name="AttribBox 3 2 12 4 2" xfId="15426"/>
    <cellStyle name="AttribBox 3 2 12 4 3" xfId="21349"/>
    <cellStyle name="AttribBox 3 2 12 5" xfId="8871"/>
    <cellStyle name="AttribBox 3 2 12 5 2" xfId="22682"/>
    <cellStyle name="AttribBox 3 2 12 6" xfId="12251"/>
    <cellStyle name="AttribBox 3 2 12 6 2" xfId="26570"/>
    <cellStyle name="AttribBox 3 2 12 6 4" xfId="31999"/>
    <cellStyle name="AttribBox 3 2 12 7" xfId="17063"/>
    <cellStyle name="AttribBox 3 2 12 8" xfId="19080"/>
    <cellStyle name="AttribBox 3 2 13" xfId="2522"/>
    <cellStyle name="AttribBox 3 2 13 2" xfId="5787"/>
    <cellStyle name="AttribBox 3 2 13 2 2" xfId="9787"/>
    <cellStyle name="AttribBox 3 2 13 2 2 2" xfId="23588"/>
    <cellStyle name="AttribBox 3 2 13 2 3" xfId="13059"/>
    <cellStyle name="AttribBox 3 2 13 2 3 2" xfId="27239"/>
    <cellStyle name="AttribBox 3 2 13 2 3 4" xfId="32172"/>
    <cellStyle name="AttribBox 3 2 13 2 4" xfId="26726"/>
    <cellStyle name="AttribBox 3 2 13 2 5" xfId="32240"/>
    <cellStyle name="AttribBox 3 2 13 2 6" xfId="449"/>
    <cellStyle name="AttribBox 3 2 13 3" xfId="7832"/>
    <cellStyle name="AttribBox 3 2 13 3 2" xfId="11832"/>
    <cellStyle name="AttribBox 3 2 13 3 2 2" xfId="25633"/>
    <cellStyle name="AttribBox 3 2 13 3 3" xfId="15104"/>
    <cellStyle name="AttribBox 3 2 13 3 3 2" xfId="19730"/>
    <cellStyle name="AttribBox 3 2 13 3 4" xfId="27079"/>
    <cellStyle name="AttribBox 3 2 13 4" xfId="4988"/>
    <cellStyle name="AttribBox 3 2 13 4 2" xfId="29715"/>
    <cellStyle name="AttribBox 3 2 13 4 3" xfId="25839"/>
    <cellStyle name="AttribBox 3 2 13 5" xfId="9221"/>
    <cellStyle name="AttribBox 3 2 13 5 2" xfId="23032"/>
    <cellStyle name="AttribBox 3 2 13 6" xfId="12601"/>
    <cellStyle name="AttribBox 3 2 13 6 2" xfId="31181"/>
    <cellStyle name="AttribBox 3 2 13 7" xfId="21577"/>
    <cellStyle name="AttribBox 3 2 13 8" xfId="31420"/>
    <cellStyle name="AttribBox 3 2 14" xfId="1130"/>
    <cellStyle name="AttribBox 3 2 14 2" xfId="6576"/>
    <cellStyle name="AttribBox 3 2 14 2 2" xfId="10576"/>
    <cellStyle name="AttribBox 3 2 14 2 2 2" xfId="24377"/>
    <cellStyle name="AttribBox 3 2 14 2 3" xfId="13848"/>
    <cellStyle name="AttribBox 3 2 14 2 3 2" xfId="28635"/>
    <cellStyle name="AttribBox 3 2 14 2 3 4" xfId="19447"/>
    <cellStyle name="AttribBox 3 2 14 2 4" xfId="18177"/>
    <cellStyle name="AttribBox 3 2 14 2 6" xfId="29654"/>
    <cellStyle name="AttribBox 3 2 14 3" xfId="6804"/>
    <cellStyle name="AttribBox 3 2 14 3 2" xfId="10804"/>
    <cellStyle name="AttribBox 3 2 14 3 2 2" xfId="24605"/>
    <cellStyle name="AttribBox 3 2 14 3 3" xfId="14076"/>
    <cellStyle name="AttribBox 3 2 14 3 3 2" xfId="18451"/>
    <cellStyle name="AttribBox 3 2 14 3 4" xfId="15824"/>
    <cellStyle name="AttribBox 3 2 14 4" xfId="3616"/>
    <cellStyle name="AttribBox 3 2 14 4 2" xfId="30634"/>
    <cellStyle name="AttribBox 3 2 14 4 3" xfId="18363"/>
    <cellStyle name="AttribBox 3 2 14 5" xfId="8144"/>
    <cellStyle name="AttribBox 3 2 14 5 2" xfId="21969"/>
    <cellStyle name="AttribBox 3 2 14 6" xfId="8273"/>
    <cellStyle name="AttribBox 3 2 14 6 2" xfId="18941"/>
    <cellStyle name="AttribBox 3 2 14 7" xfId="21953"/>
    <cellStyle name="AttribBox 3 2 14 8" xfId="26747"/>
    <cellStyle name="AttribBox 3 2 14 9" xfId="31650"/>
    <cellStyle name="AttribBox 3 2 15" xfId="3010"/>
    <cellStyle name="AttribBox 3 2 15 2" xfId="6673"/>
    <cellStyle name="AttribBox 3 2 15 2 2" xfId="10673"/>
    <cellStyle name="AttribBox 3 2 15 2 2 2" xfId="24474"/>
    <cellStyle name="AttribBox 3 2 15 2 3" xfId="13945"/>
    <cellStyle name="AttribBox 3 2 15 2 3 2" xfId="31658"/>
    <cellStyle name="AttribBox 3 2 15 2 4" xfId="18204"/>
    <cellStyle name="AttribBox 3 2 15 3" xfId="7943"/>
    <cellStyle name="AttribBox 3 2 15 3 2" xfId="11943"/>
    <cellStyle name="AttribBox 3 2 15 3 2 2" xfId="25744"/>
    <cellStyle name="AttribBox 3 2 15 3 3" xfId="15215"/>
    <cellStyle name="AttribBox 3 2 15 3 3 2" xfId="15351"/>
    <cellStyle name="AttribBox 3 2 15 3 4" xfId="17553"/>
    <cellStyle name="AttribBox 3 2 15 4" xfId="9440"/>
    <cellStyle name="AttribBox 3 2 15 4 2" xfId="23241"/>
    <cellStyle name="AttribBox 3 2 15 5" xfId="12712"/>
    <cellStyle name="AttribBox 3 2 15 5 2" xfId="21634"/>
    <cellStyle name="AttribBox 3 2 15 6" xfId="27435"/>
    <cellStyle name="AttribBox 3 2 15 7" xfId="26924"/>
    <cellStyle name="AttribBox 3 2 15 8" xfId="27127"/>
    <cellStyle name="AttribBox 3 2 16" xfId="819"/>
    <cellStyle name="AttribBox 3 2 2" xfId="1782"/>
    <cellStyle name="AttribBox 3 2 2 2" xfId="6508"/>
    <cellStyle name="AttribBox 3 2 2 2 2" xfId="10508"/>
    <cellStyle name="AttribBox 3 2 2 2 2 2" xfId="24309"/>
    <cellStyle name="AttribBox 3 2 2 2 3" xfId="13780"/>
    <cellStyle name="AttribBox 3 2 2 2 3 2" xfId="30023"/>
    <cellStyle name="AttribBox 3 2 2 2 4" xfId="28487"/>
    <cellStyle name="AttribBox 3 2 2 2 6" xfId="18084"/>
    <cellStyle name="AttribBox 3 2 2 3" xfId="7092"/>
    <cellStyle name="AttribBox 3 2 2 3 2" xfId="11092"/>
    <cellStyle name="AttribBox 3 2 2 3 2 2" xfId="24893"/>
    <cellStyle name="AttribBox 3 2 2 3 3" xfId="14364"/>
    <cellStyle name="AttribBox 3 2 2 3 3 2" xfId="16681"/>
    <cellStyle name="AttribBox 3 2 2 3 4" xfId="19121"/>
    <cellStyle name="AttribBox 3 2 2 4" xfId="4257"/>
    <cellStyle name="AttribBox 3 2 2 4 2" xfId="20111"/>
    <cellStyle name="AttribBox 3 2 2 4 3" xfId="30576"/>
    <cellStyle name="AttribBox 3 2 2 4 4" xfId="16057"/>
    <cellStyle name="AttribBox 3 2 2 5" xfId="8497"/>
    <cellStyle name="AttribBox 3 2 2 5 2" xfId="22310"/>
    <cellStyle name="AttribBox 3 2 2 6" xfId="4822"/>
    <cellStyle name="AttribBox 3 2 2 6 2" xfId="18479"/>
    <cellStyle name="AttribBox 3 2 2 6 3" xfId="27985"/>
    <cellStyle name="AttribBox 3 2 2 7" xfId="18903"/>
    <cellStyle name="AttribBox 3 2 2 8" xfId="31212"/>
    <cellStyle name="AttribBox 3 2 3" xfId="1242"/>
    <cellStyle name="AttribBox 3 2 3 2" xfId="5825"/>
    <cellStyle name="AttribBox 3 2 3 2 2" xfId="9825"/>
    <cellStyle name="AttribBox 3 2 3 2 2 2" xfId="23626"/>
    <cellStyle name="AttribBox 3 2 3 2 3" xfId="13097"/>
    <cellStyle name="AttribBox 3 2 3 2 3 2" xfId="18875"/>
    <cellStyle name="AttribBox 3 2 3 2 4" xfId="25955"/>
    <cellStyle name="AttribBox 3 2 3 2 5" xfId="32266"/>
    <cellStyle name="AttribBox 3 2 3 3" xfId="6850"/>
    <cellStyle name="AttribBox 3 2 3 3 2" xfId="10850"/>
    <cellStyle name="AttribBox 3 2 3 3 2 2" xfId="24651"/>
    <cellStyle name="AttribBox 3 2 3 3 3" xfId="14122"/>
    <cellStyle name="AttribBox 3 2 3 3 3 2" xfId="15927"/>
    <cellStyle name="AttribBox 3 2 3 3 4" xfId="28557"/>
    <cellStyle name="AttribBox 3 2 3 4" xfId="3726"/>
    <cellStyle name="AttribBox 3 2 4" xfId="1084"/>
    <cellStyle name="AttribBox 3 2 4 2" xfId="5537"/>
    <cellStyle name="AttribBox 3 2 4 2 2" xfId="9537"/>
    <cellStyle name="AttribBox 3 2 4 2 2 2" xfId="23338"/>
    <cellStyle name="AttribBox 3 2 4 2 3" xfId="12809"/>
    <cellStyle name="AttribBox 3 2 4 2 3 2" xfId="25984"/>
    <cellStyle name="AttribBox 3 2 4 2 4" xfId="27160"/>
    <cellStyle name="AttribBox 3 2 4 2 5" xfId="32049"/>
    <cellStyle name="AttribBox 3 2 4 2 6" xfId="31458"/>
    <cellStyle name="AttribBox 3 2 4 3" xfId="6774"/>
    <cellStyle name="AttribBox 3 2 4 3 2" xfId="10774"/>
    <cellStyle name="AttribBox 3 2 4 3 2 2" xfId="24575"/>
    <cellStyle name="AttribBox 3 2 4 3 3" xfId="14046"/>
    <cellStyle name="AttribBox 3 2 4 3 3 2" xfId="16670"/>
    <cellStyle name="AttribBox 3 2 4 3 4" xfId="17811"/>
    <cellStyle name="AttribBox 3 2 4 3 6" xfId="21087"/>
    <cellStyle name="AttribBox 3 2 4 4" xfId="3574"/>
    <cellStyle name="AttribBox 3 2 4 4 2" xfId="17850"/>
    <cellStyle name="AttribBox 3 2 4 4 3" xfId="29097"/>
    <cellStyle name="AttribBox 3 2 4 5" xfId="8107"/>
    <cellStyle name="AttribBox 3 2 4 5 2" xfId="21933"/>
    <cellStyle name="AttribBox 3 2 4 6" xfId="8278"/>
    <cellStyle name="AttribBox 3 2 4 6 2" xfId="28875"/>
    <cellStyle name="AttribBox 3 2 4 6 4" xfId="26884"/>
    <cellStyle name="AttribBox 3 2 4 7" xfId="29234"/>
    <cellStyle name="AttribBox 3 2 4 8" xfId="17582"/>
    <cellStyle name="AttribBox 3 2 5" xfId="1936"/>
    <cellStyle name="AttribBox 3 2 5 2" xfId="5602"/>
    <cellStyle name="AttribBox 3 2 5 2 2" xfId="9602"/>
    <cellStyle name="AttribBox 3 2 5 2 2 2" xfId="23403"/>
    <cellStyle name="AttribBox 3 2 5 2 3" xfId="12874"/>
    <cellStyle name="AttribBox 3 2 5 2 3 2" xfId="23187"/>
    <cellStyle name="AttribBox 3 2 5 2 3 4" xfId="31834"/>
    <cellStyle name="AttribBox 3 2 5 2 4" xfId="30536"/>
    <cellStyle name="AttribBox 3 2 5 2 5" xfId="32098"/>
    <cellStyle name="AttribBox 3 2 5 3" xfId="7246"/>
    <cellStyle name="AttribBox 3 2 5 3 2" xfId="11246"/>
    <cellStyle name="AttribBox 3 2 5 3 2 2" xfId="25047"/>
    <cellStyle name="AttribBox 3 2 5 3 3" xfId="14518"/>
    <cellStyle name="AttribBox 3 2 5 3 3 2" xfId="27495"/>
    <cellStyle name="AttribBox 3 2 5 3 4" xfId="15990"/>
    <cellStyle name="AttribBox 3 2 5 4" xfId="4410"/>
    <cellStyle name="AttribBox 3 2 5 4 2" xfId="20535"/>
    <cellStyle name="AttribBox 3 2 5 4 3" xfId="27477"/>
    <cellStyle name="AttribBox 3 2 5 5" xfId="8635"/>
    <cellStyle name="AttribBox 3 2 5 5 2" xfId="22446"/>
    <cellStyle name="AttribBox 3 2 5 5 4" xfId="27574"/>
    <cellStyle name="AttribBox 3 2 5 6" xfId="12018"/>
    <cellStyle name="AttribBox 3 2 5 6 2" xfId="31319"/>
    <cellStyle name="AttribBox 3 2 5 7" xfId="26135"/>
    <cellStyle name="AttribBox 3 2 5 8" xfId="18185"/>
    <cellStyle name="AttribBox 3 2 5 9" xfId="32067"/>
    <cellStyle name="AttribBox 3 2 6" xfId="1081"/>
    <cellStyle name="AttribBox 3 2 6 2" xfId="6618"/>
    <cellStyle name="AttribBox 3 2 6 2 2" xfId="10618"/>
    <cellStyle name="AttribBox 3 2 6 2 2 2" xfId="24419"/>
    <cellStyle name="AttribBox 3 2 6 2 3" xfId="13890"/>
    <cellStyle name="AttribBox 3 2 6 2 3 2" xfId="28769"/>
    <cellStyle name="AttribBox 3 2 6 2 3 4" xfId="32040"/>
    <cellStyle name="AttribBox 3 2 6 2 4" xfId="17007"/>
    <cellStyle name="AttribBox 3 2 6 3" xfId="6771"/>
    <cellStyle name="AttribBox 3 2 6 3 2" xfId="10771"/>
    <cellStyle name="AttribBox 3 2 6 3 2 2" xfId="24572"/>
    <cellStyle name="AttribBox 3 2 6 3 3" xfId="14043"/>
    <cellStyle name="AttribBox 3 2 6 3 3 2" xfId="30323"/>
    <cellStyle name="AttribBox 3 2 6 3 4" xfId="26210"/>
    <cellStyle name="AttribBox 3 2 6 3 6" xfId="31945"/>
    <cellStyle name="AttribBox 3 2 6 4" xfId="3571"/>
    <cellStyle name="AttribBox 3 2 6 4 2" xfId="28095"/>
    <cellStyle name="AttribBox 3 2 6 4 3" xfId="27685"/>
    <cellStyle name="AttribBox 3 2 6 5" xfId="8104"/>
    <cellStyle name="AttribBox 3 2 6 5 2" xfId="21930"/>
    <cellStyle name="AttribBox 3 2 6 5 4" xfId="31555"/>
    <cellStyle name="AttribBox 3 2 6 6" xfId="9341"/>
    <cellStyle name="AttribBox 3 2 6 6 2" xfId="25932"/>
    <cellStyle name="AttribBox 3 2 6 6 4" xfId="27318"/>
    <cellStyle name="AttribBox 3 2 6 7" xfId="20051"/>
    <cellStyle name="AttribBox 3 2 6 8" xfId="31057"/>
    <cellStyle name="AttribBox 3 2 7" xfId="1205"/>
    <cellStyle name="AttribBox 3 2 7 2" xfId="5908"/>
    <cellStyle name="AttribBox 3 2 7 2 2" xfId="9908"/>
    <cellStyle name="AttribBox 3 2 7 2 2 2" xfId="23709"/>
    <cellStyle name="AttribBox 3 2 7 2 3" xfId="13180"/>
    <cellStyle name="AttribBox 3 2 7 2 3 2" xfId="31177"/>
    <cellStyle name="AttribBox 3 2 7 2 4" xfId="16286"/>
    <cellStyle name="AttribBox 3 2 7 2 5" xfId="32330"/>
    <cellStyle name="AttribBox 3 2 7 3" xfId="6841"/>
    <cellStyle name="AttribBox 3 2 7 3 2" xfId="10841"/>
    <cellStyle name="AttribBox 3 2 7 3 2 2" xfId="24642"/>
    <cellStyle name="AttribBox 3 2 7 3 3" xfId="14113"/>
    <cellStyle name="AttribBox 3 2 7 3 3 2" xfId="16985"/>
    <cellStyle name="AttribBox 3 2 7 3 3 4" xfId="19600"/>
    <cellStyle name="AttribBox 3 2 7 3 4" xfId="20024"/>
    <cellStyle name="AttribBox 3 2 7 3 6" xfId="30059"/>
    <cellStyle name="AttribBox 3 2 7 4" xfId="3689"/>
    <cellStyle name="AttribBox 3 2 7 4 2" xfId="30221"/>
    <cellStyle name="AttribBox 3 2 7 4 3" xfId="20219"/>
    <cellStyle name="AttribBox 3 2 7 5" xfId="8189"/>
    <cellStyle name="AttribBox 3 2 7 5 2" xfId="22012"/>
    <cellStyle name="AttribBox 3 2 7 5 4" xfId="28335"/>
    <cellStyle name="AttribBox 3 2 7 6" xfId="8219"/>
    <cellStyle name="AttribBox 3 2 7 6 2" xfId="17984"/>
    <cellStyle name="AttribBox 3 2 7 7" xfId="28014"/>
    <cellStyle name="AttribBox 3 2 7 8" xfId="31225"/>
    <cellStyle name="AttribBox 3 2 8" xfId="1903"/>
    <cellStyle name="AttribBox 3 2 8 2" xfId="5797"/>
    <cellStyle name="AttribBox 3 2 8 2 2" xfId="9797"/>
    <cellStyle name="AttribBox 3 2 8 2 2 2" xfId="23598"/>
    <cellStyle name="AttribBox 3 2 8 2 3" xfId="13069"/>
    <cellStyle name="AttribBox 3 2 8 2 3 2" xfId="31717"/>
    <cellStyle name="AttribBox 3 2 8 2 4" xfId="17803"/>
    <cellStyle name="AttribBox 3 2 8 2 5" xfId="32249"/>
    <cellStyle name="AttribBox 3 2 8 3" xfId="7213"/>
    <cellStyle name="AttribBox 3 2 8 3 2" xfId="11213"/>
    <cellStyle name="AttribBox 3 2 8 3 2 2" xfId="25014"/>
    <cellStyle name="AttribBox 3 2 8 3 3" xfId="14485"/>
    <cellStyle name="AttribBox 3 2 8 3 3 2" xfId="30024"/>
    <cellStyle name="AttribBox 3 2 8 3 4" xfId="19999"/>
    <cellStyle name="AttribBox 3 2 8 4" xfId="4378"/>
    <cellStyle name="AttribBox 3 2 8 4 2" xfId="30887"/>
    <cellStyle name="AttribBox 3 2 8 4 3" xfId="26196"/>
    <cellStyle name="AttribBox 3 2 8 5" xfId="8604"/>
    <cellStyle name="AttribBox 3 2 8 5 2" xfId="22415"/>
    <cellStyle name="AttribBox 3 2 8 5 4" xfId="31801"/>
    <cellStyle name="AttribBox 3 2 8 6" xfId="11985"/>
    <cellStyle name="AttribBox 3 2 8 6 2" xfId="15978"/>
    <cellStyle name="AttribBox 3 2 8 7" xfId="769"/>
    <cellStyle name="AttribBox 3 2 8 8" xfId="16326"/>
    <cellStyle name="AttribBox 3 2 8 9" xfId="15632"/>
    <cellStyle name="AttribBox 3 2 9" xfId="1369"/>
    <cellStyle name="AttribBox 3 2 9 2" xfId="5666"/>
    <cellStyle name="AttribBox 3 2 9 2 2" xfId="9666"/>
    <cellStyle name="AttribBox 3 2 9 2 2 2" xfId="23467"/>
    <cellStyle name="AttribBox 3 2 9 2 3" xfId="12938"/>
    <cellStyle name="AttribBox 3 2 9 2 3 2" xfId="22046"/>
    <cellStyle name="AttribBox 3 2 9 2 3 4" xfId="27613"/>
    <cellStyle name="AttribBox 3 2 9 2 4" xfId="26878"/>
    <cellStyle name="AttribBox 3 2 9 2 5" xfId="32146"/>
    <cellStyle name="AttribBox 3 2 9 3" xfId="6868"/>
    <cellStyle name="AttribBox 3 2 9 3 2" xfId="10868"/>
    <cellStyle name="AttribBox 3 2 9 3 2 2" xfId="24669"/>
    <cellStyle name="AttribBox 3 2 9 3 3" xfId="14140"/>
    <cellStyle name="AttribBox 3 2 9 3 3 2" xfId="30407"/>
    <cellStyle name="AttribBox 3 2 9 3 4" xfId="20455"/>
    <cellStyle name="AttribBox 3 2 9 4" xfId="3850"/>
    <cellStyle name="AttribBox 3 2 9 4 2" xfId="30548"/>
    <cellStyle name="AttribBox 3 2 9 4 3" xfId="25807"/>
    <cellStyle name="AttribBox 3 2 9 5" xfId="8251"/>
    <cellStyle name="AttribBox 3 2 9 5 2" xfId="22072"/>
    <cellStyle name="AttribBox 3 2 9 6" xfId="9337"/>
    <cellStyle name="AttribBox 3 2 9 6 2" xfId="23159"/>
    <cellStyle name="AttribBox 3 2 9 7" xfId="18184"/>
    <cellStyle name="AttribBox 3 2 9 8" xfId="19154"/>
    <cellStyle name="AttribBox 3 3" xfId="1079"/>
    <cellStyle name="AttribBox 3 3 2" xfId="6520"/>
    <cellStyle name="AttribBox 3 3 2 2" xfId="10520"/>
    <cellStyle name="AttribBox 3 3 2 2 2" xfId="24321"/>
    <cellStyle name="AttribBox 3 3 2 3" xfId="13792"/>
    <cellStyle name="AttribBox 3 3 2 3 2" xfId="22192"/>
    <cellStyle name="AttribBox 3 3 2 4" xfId="20751"/>
    <cellStyle name="AttribBox 3 3 3" xfId="6769"/>
    <cellStyle name="AttribBox 3 3 3 2" xfId="10769"/>
    <cellStyle name="AttribBox 3 3 3 2 2" xfId="24570"/>
    <cellStyle name="AttribBox 3 3 3 3" xfId="14041"/>
    <cellStyle name="AttribBox 3 3 3 3 2" xfId="18427"/>
    <cellStyle name="AttribBox 3 3 3 4" xfId="20816"/>
    <cellStyle name="AttribBox 3 3 4" xfId="3569"/>
    <cellStyle name="AttribBox 3 3 4 2" xfId="15656"/>
    <cellStyle name="AttribBox 3 3 4 3" xfId="30196"/>
    <cellStyle name="AttribBox 3 3 5" xfId="8102"/>
    <cellStyle name="AttribBox 3 3 5 2" xfId="21928"/>
    <cellStyle name="AttribBox 3 3 5 4" xfId="30379"/>
    <cellStyle name="AttribBox 3 3 6" xfId="8017"/>
    <cellStyle name="AttribBox 3 3 6 2" xfId="16717"/>
    <cellStyle name="AttribBox 3 3 7" xfId="28273"/>
    <cellStyle name="AttribBox 3 3 8" xfId="18643"/>
    <cellStyle name="AttribBox 3 3 9" xfId="21563"/>
    <cellStyle name="AttribBox 3 4" xfId="1760"/>
    <cellStyle name="AttribBox 3 4 2" xfId="6100"/>
    <cellStyle name="AttribBox 3 4 2 2" xfId="10100"/>
    <cellStyle name="AttribBox 3 4 2 2 2" xfId="23901"/>
    <cellStyle name="AttribBox 3 4 2 3" xfId="13372"/>
    <cellStyle name="AttribBox 3 4 2 3 2" xfId="31160"/>
    <cellStyle name="AttribBox 3 4 2 4" xfId="19986"/>
    <cellStyle name="AttribBox 3 4 3" xfId="7070"/>
    <cellStyle name="AttribBox 3 4 3 2" xfId="11070"/>
    <cellStyle name="AttribBox 3 4 3 2 2" xfId="24871"/>
    <cellStyle name="AttribBox 3 4 3 3" xfId="14342"/>
    <cellStyle name="AttribBox 3 4 3 3 2" xfId="18265"/>
    <cellStyle name="AttribBox 3 4 3 3 4" xfId="19375"/>
    <cellStyle name="AttribBox 3 4 3 4" xfId="19117"/>
    <cellStyle name="AttribBox 3 4 4" xfId="4235"/>
    <cellStyle name="AttribBox 3 5" xfId="1761"/>
    <cellStyle name="AttribBox 3 5 2" xfId="5970"/>
    <cellStyle name="AttribBox 3 5 2 2" xfId="9970"/>
    <cellStyle name="AttribBox 3 5 2 2 2" xfId="23771"/>
    <cellStyle name="AttribBox 3 5 2 3" xfId="13242"/>
    <cellStyle name="AttribBox 3 5 2 3 2" xfId="30638"/>
    <cellStyle name="AttribBox 3 5 2 4" xfId="17356"/>
    <cellStyle name="AttribBox 3 5 2 5" xfId="32378"/>
    <cellStyle name="AttribBox 3 5 2 6" xfId="21632"/>
    <cellStyle name="AttribBox 3 5 3" xfId="7071"/>
    <cellStyle name="AttribBox 3 5 3 2" xfId="11071"/>
    <cellStyle name="AttribBox 3 5 3 2 2" xfId="24872"/>
    <cellStyle name="AttribBox 3 5 3 3" xfId="14343"/>
    <cellStyle name="AttribBox 3 5 3 3 2" xfId="31252"/>
    <cellStyle name="AttribBox 3 5 3 4" xfId="20542"/>
    <cellStyle name="AttribBox 3 5 4" xfId="4236"/>
    <cellStyle name="AttribBox 3 5 4 2" xfId="30325"/>
    <cellStyle name="AttribBox 3 5 4 3" xfId="16245"/>
    <cellStyle name="AttribBox 3 5 5" xfId="8480"/>
    <cellStyle name="AttribBox 3 5 5 2" xfId="22293"/>
    <cellStyle name="AttribBox 3 5 6" xfId="3432"/>
    <cellStyle name="AttribBox 3 5 6 2" xfId="15841"/>
    <cellStyle name="AttribBox 3 5 6 3" xfId="17552"/>
    <cellStyle name="AttribBox 3 5 7" xfId="31411"/>
    <cellStyle name="AttribBox 3 5 8" xfId="19806"/>
    <cellStyle name="AttribBox 3 6" xfId="2000"/>
    <cellStyle name="AttribBox 3 6 2" xfId="5989"/>
    <cellStyle name="AttribBox 3 6 2 2" xfId="9989"/>
    <cellStyle name="AttribBox 3 6 2 2 2" xfId="23790"/>
    <cellStyle name="AttribBox 3 6 2 3" xfId="13261"/>
    <cellStyle name="AttribBox 3 6 2 3 2" xfId="28406"/>
    <cellStyle name="AttribBox 3 6 2 4" xfId="16960"/>
    <cellStyle name="AttribBox 3 6 2 5" xfId="32394"/>
    <cellStyle name="AttribBox 3 6 3" xfId="7310"/>
    <cellStyle name="AttribBox 3 6 3 2" xfId="11310"/>
    <cellStyle name="AttribBox 3 6 3 2 2" xfId="25111"/>
    <cellStyle name="AttribBox 3 6 3 3" xfId="14582"/>
    <cellStyle name="AttribBox 3 6 3 3 2" xfId="28366"/>
    <cellStyle name="AttribBox 3 6 3 4" xfId="25907"/>
    <cellStyle name="AttribBox 3 6 4" xfId="4474"/>
    <cellStyle name="AttribBox 3 6 4 2" xfId="27763"/>
    <cellStyle name="AttribBox 3 6 4 3" xfId="19226"/>
    <cellStyle name="AttribBox 3 6 5" xfId="8699"/>
    <cellStyle name="AttribBox 3 6 5 2" xfId="22510"/>
    <cellStyle name="AttribBox 3 6 6" xfId="12079"/>
    <cellStyle name="AttribBox 3 6 6 2" xfId="28802"/>
    <cellStyle name="AttribBox 3 6 7" xfId="29117"/>
    <cellStyle name="AttribBox 3 6 8" xfId="25927"/>
    <cellStyle name="AttribBox 3 7" xfId="2076"/>
    <cellStyle name="AttribBox 3 7 2" xfId="3284"/>
    <cellStyle name="AttribBox 3 7 2 2" xfId="7960"/>
    <cellStyle name="AttribBox 3 7 2 2 2" xfId="21798"/>
    <cellStyle name="AttribBox 3 7 2 2 4" xfId="32081"/>
    <cellStyle name="AttribBox 3 7 2 3" xfId="8249"/>
    <cellStyle name="AttribBox 3 7 2 3 2" xfId="21699"/>
    <cellStyle name="AttribBox 3 7 2 4" xfId="19799"/>
    <cellStyle name="AttribBox 3 7 2 5" xfId="21012"/>
    <cellStyle name="AttribBox 3 7 2 6" xfId="21270"/>
    <cellStyle name="AttribBox 3 7 3" xfId="7386"/>
    <cellStyle name="AttribBox 3 7 3 2" xfId="11386"/>
    <cellStyle name="AttribBox 3 7 3 2 2" xfId="25187"/>
    <cellStyle name="AttribBox 3 7 3 3" xfId="14658"/>
    <cellStyle name="AttribBox 3 7 3 3 2" xfId="22092"/>
    <cellStyle name="AttribBox 3 7 3 4" xfId="21311"/>
    <cellStyle name="AttribBox 3 7 4" xfId="4550"/>
    <cellStyle name="AttribBox 3 7 4 2" xfId="21134"/>
    <cellStyle name="AttribBox 3 7 4 3" xfId="27440"/>
    <cellStyle name="AttribBox 3 7 5" xfId="8775"/>
    <cellStyle name="AttribBox 3 7 5 2" xfId="22586"/>
    <cellStyle name="AttribBox 3 7 6" xfId="12155"/>
    <cellStyle name="AttribBox 3 7 6 2" xfId="20273"/>
    <cellStyle name="AttribBox 3 7 6 4" xfId="21347"/>
    <cellStyle name="AttribBox 3 7 7" xfId="28807"/>
    <cellStyle name="AttribBox 3 7 8" xfId="26727"/>
    <cellStyle name="AttribBox 3 8" xfId="2149"/>
    <cellStyle name="AttribBox 3 8 2" xfId="6397"/>
    <cellStyle name="AttribBox 3 8 2 2" xfId="10397"/>
    <cellStyle name="AttribBox 3 8 2 2 2" xfId="24198"/>
    <cellStyle name="AttribBox 3 8 2 3" xfId="13669"/>
    <cellStyle name="AttribBox 3 8 2 3 2" xfId="25793"/>
    <cellStyle name="AttribBox 3 8 2 4" xfId="17609"/>
    <cellStyle name="AttribBox 3 8 3" xfId="7459"/>
    <cellStyle name="AttribBox 3 8 3 2" xfId="11459"/>
    <cellStyle name="AttribBox 3 8 3 2 2" xfId="25260"/>
    <cellStyle name="AttribBox 3 8 3 3" xfId="14731"/>
    <cellStyle name="AttribBox 3 8 3 3 2" xfId="29301"/>
    <cellStyle name="AttribBox 3 8 3 4" xfId="26002"/>
    <cellStyle name="AttribBox 3 8 4" xfId="4622"/>
    <cellStyle name="AttribBox 3 8 4 2" xfId="21182"/>
    <cellStyle name="AttribBox 3 8 4 3" xfId="25849"/>
    <cellStyle name="AttribBox 3 8 4 4" xfId="21734"/>
    <cellStyle name="AttribBox 3 8 5" xfId="8848"/>
    <cellStyle name="AttribBox 3 8 5 2" xfId="22659"/>
    <cellStyle name="AttribBox 3 8 6" xfId="12228"/>
    <cellStyle name="AttribBox 3 8 6 2" xfId="26274"/>
    <cellStyle name="AttribBox 3 8 7" xfId="21011"/>
    <cellStyle name="AttribBox 3 8 8" xfId="17772"/>
    <cellStyle name="AttribBox 3 9" xfId="2220"/>
    <cellStyle name="AttribBox 3 9 2" xfId="5478"/>
    <cellStyle name="AttribBox 3 9 2 2" xfId="9478"/>
    <cellStyle name="AttribBox 3 9 2 2 2" xfId="23279"/>
    <cellStyle name="AttribBox 3 9 2 3" xfId="12750"/>
    <cellStyle name="AttribBox 3 9 2 3 2" xfId="762"/>
    <cellStyle name="AttribBox 3 9 2 3 4" xfId="15661"/>
    <cellStyle name="AttribBox 3 9 2 4" xfId="26306"/>
    <cellStyle name="AttribBox 3 9 2 5" xfId="32006"/>
    <cellStyle name="AttribBox 3 9 2 6" xfId="30496"/>
    <cellStyle name="AttribBox 3 9 3" xfId="7530"/>
    <cellStyle name="AttribBox 3 9 3 2" xfId="11530"/>
    <cellStyle name="AttribBox 3 9 3 2 2" xfId="25331"/>
    <cellStyle name="AttribBox 3 9 3 3" xfId="14802"/>
    <cellStyle name="AttribBox 3 9 3 3 2" xfId="28089"/>
    <cellStyle name="AttribBox 3 9 3 4" xfId="19829"/>
    <cellStyle name="AttribBox 3 9 4" xfId="4691"/>
    <cellStyle name="AttribBox 3 9 4 2" xfId="21562"/>
    <cellStyle name="AttribBox 3 9 4 3" xfId="30586"/>
    <cellStyle name="AttribBox 3 9 5" xfId="8919"/>
    <cellStyle name="AttribBox 3 9 5 2" xfId="22730"/>
    <cellStyle name="AttribBox 3 9 6" xfId="12299"/>
    <cellStyle name="AttribBox 3 9 6 2" xfId="18714"/>
    <cellStyle name="AttribBox 3 9 7" xfId="27833"/>
    <cellStyle name="AttribBox 3 9 8" xfId="17362"/>
    <cellStyle name="AttribBox 3 9 9" xfId="26234"/>
    <cellStyle name="AttribBox 4" xfId="254"/>
    <cellStyle name="AttribBox 4 10" xfId="2400"/>
    <cellStyle name="AttribBox 4 10 2" xfId="6334"/>
    <cellStyle name="AttribBox 4 10 2 2" xfId="10334"/>
    <cellStyle name="AttribBox 4 10 2 2 2" xfId="24135"/>
    <cellStyle name="AttribBox 4 10 2 3" xfId="13606"/>
    <cellStyle name="AttribBox 4 10 2 3 2" xfId="30831"/>
    <cellStyle name="AttribBox 4 10 2 4" xfId="20964"/>
    <cellStyle name="AttribBox 4 10 2 6" xfId="26754"/>
    <cellStyle name="AttribBox 4 10 3" xfId="7710"/>
    <cellStyle name="AttribBox 4 10 3 2" xfId="11710"/>
    <cellStyle name="AttribBox 4 10 3 2 2" xfId="25511"/>
    <cellStyle name="AttribBox 4 10 3 3" xfId="14982"/>
    <cellStyle name="AttribBox 4 10 3 3 2" xfId="21165"/>
    <cellStyle name="AttribBox 4 10 3 3 4" xfId="32436"/>
    <cellStyle name="AttribBox 4 10 3 4" xfId="21423"/>
    <cellStyle name="AttribBox 4 10 3 6" xfId="20381"/>
    <cellStyle name="AttribBox 4 10 4" xfId="4871"/>
    <cellStyle name="AttribBox 4 10 4 2" xfId="21740"/>
    <cellStyle name="AttribBox 4 10 4 3" xfId="16332"/>
    <cellStyle name="AttribBox 4 10 4 4" xfId="30099"/>
    <cellStyle name="AttribBox 4 10 5" xfId="9099"/>
    <cellStyle name="AttribBox 4 10 5 2" xfId="22910"/>
    <cellStyle name="AttribBox 4 10 6" xfId="12479"/>
    <cellStyle name="AttribBox 4 10 6 2" xfId="29430"/>
    <cellStyle name="AttribBox 4 10 6 4" xfId="450"/>
    <cellStyle name="AttribBox 4 10 7" xfId="28728"/>
    <cellStyle name="AttribBox 4 10 8" xfId="17186"/>
    <cellStyle name="AttribBox 4 10 9" xfId="18653"/>
    <cellStyle name="AttribBox 4 11" xfId="2451"/>
    <cellStyle name="AttribBox 4 11 2" xfId="6393"/>
    <cellStyle name="AttribBox 4 11 2 2" xfId="10393"/>
    <cellStyle name="AttribBox 4 11 2 2 2" xfId="24194"/>
    <cellStyle name="AttribBox 4 11 2 3" xfId="13665"/>
    <cellStyle name="AttribBox 4 11 2 3 2" xfId="31528"/>
    <cellStyle name="AttribBox 4 11 2 4" xfId="26869"/>
    <cellStyle name="AttribBox 4 11 3" xfId="7761"/>
    <cellStyle name="AttribBox 4 11 3 2" xfId="11761"/>
    <cellStyle name="AttribBox 4 11 3 2 2" xfId="25562"/>
    <cellStyle name="AttribBox 4 11 3 3" xfId="15033"/>
    <cellStyle name="AttribBox 4 11 3 3 2" xfId="19354"/>
    <cellStyle name="AttribBox 4 11 3 4" xfId="15575"/>
    <cellStyle name="AttribBox 4 11 4" xfId="4922"/>
    <cellStyle name="AttribBox 4 11 4 2" xfId="17307"/>
    <cellStyle name="AttribBox 4 11 4 3" xfId="16181"/>
    <cellStyle name="AttribBox 4 11 5" xfId="9150"/>
    <cellStyle name="AttribBox 4 11 5 2" xfId="22961"/>
    <cellStyle name="AttribBox 4 11 6" xfId="12530"/>
    <cellStyle name="AttribBox 4 11 6 2" xfId="29455"/>
    <cellStyle name="AttribBox 4 11 6 4" xfId="26504"/>
    <cellStyle name="AttribBox 4 11 7" xfId="30985"/>
    <cellStyle name="AttribBox 4 11 8" xfId="15712"/>
    <cellStyle name="AttribBox 4 12" xfId="2503"/>
    <cellStyle name="AttribBox 4 12 2" xfId="6080"/>
    <cellStyle name="AttribBox 4 12 2 2" xfId="10080"/>
    <cellStyle name="AttribBox 4 12 2 2 2" xfId="23881"/>
    <cellStyle name="AttribBox 4 12 2 3" xfId="13352"/>
    <cellStyle name="AttribBox 4 12 2 3 2" xfId="31034"/>
    <cellStyle name="AttribBox 4 12 2 4" xfId="26376"/>
    <cellStyle name="AttribBox 4 12 2 5" xfId="32464"/>
    <cellStyle name="AttribBox 4 12 2 6" xfId="31905"/>
    <cellStyle name="AttribBox 4 12 3" xfId="7813"/>
    <cellStyle name="AttribBox 4 12 3 2" xfId="11813"/>
    <cellStyle name="AttribBox 4 12 3 2 2" xfId="25614"/>
    <cellStyle name="AttribBox 4 12 3 3" xfId="15085"/>
    <cellStyle name="AttribBox 4 12 3 3 2" xfId="21466"/>
    <cellStyle name="AttribBox 4 12 3 4" xfId="18578"/>
    <cellStyle name="AttribBox 4 12 4" xfId="4973"/>
    <cellStyle name="AttribBox 4 12 4 2" xfId="18508"/>
    <cellStyle name="AttribBox 4 12 4 3" xfId="20263"/>
    <cellStyle name="AttribBox 4 12 5" xfId="9202"/>
    <cellStyle name="AttribBox 4 12 5 2" xfId="23013"/>
    <cellStyle name="AttribBox 4 12 6" xfId="12582"/>
    <cellStyle name="AttribBox 4 12 6 2" xfId="19408"/>
    <cellStyle name="AttribBox 4 12 7" xfId="30034"/>
    <cellStyle name="AttribBox 4 12 8" xfId="31087"/>
    <cellStyle name="AttribBox 4 13" xfId="2517"/>
    <cellStyle name="AttribBox 4 13 2" xfId="6317"/>
    <cellStyle name="AttribBox 4 13 2 2" xfId="10317"/>
    <cellStyle name="AttribBox 4 13 2 2 2" xfId="24118"/>
    <cellStyle name="AttribBox 4 13 2 3" xfId="13589"/>
    <cellStyle name="AttribBox 4 13 2 3 2" xfId="30667"/>
    <cellStyle name="AttribBox 4 13 2 4" xfId="16632"/>
    <cellStyle name="AttribBox 4 13 3" xfId="7827"/>
    <cellStyle name="AttribBox 4 13 3 2" xfId="11827"/>
    <cellStyle name="AttribBox 4 13 3 2 2" xfId="25628"/>
    <cellStyle name="AttribBox 4 13 3 3" xfId="15099"/>
    <cellStyle name="AttribBox 4 13 3 3 2" xfId="21690"/>
    <cellStyle name="AttribBox 4 13 3 4" xfId="25940"/>
    <cellStyle name="AttribBox 4 13 4" xfId="4984"/>
    <cellStyle name="AttribBox 4 13 4 2" xfId="19457"/>
    <cellStyle name="AttribBox 4 13 4 3" xfId="18787"/>
    <cellStyle name="AttribBox 4 13 5" xfId="9216"/>
    <cellStyle name="AttribBox 4 13 5 2" xfId="23027"/>
    <cellStyle name="AttribBox 4 13 6" xfId="12596"/>
    <cellStyle name="AttribBox 4 13 6 2" xfId="30600"/>
    <cellStyle name="AttribBox 4 13 7" xfId="19819"/>
    <cellStyle name="AttribBox 4 13 8" xfId="16788"/>
    <cellStyle name="AttribBox 4 14" xfId="2535"/>
    <cellStyle name="AttribBox 4 14 2" xfId="6050"/>
    <cellStyle name="AttribBox 4 14 2 2" xfId="10050"/>
    <cellStyle name="AttribBox 4 14 2 2 2" xfId="23851"/>
    <cellStyle name="AttribBox 4 14 2 3" xfId="13322"/>
    <cellStyle name="AttribBox 4 14 2 3 2" xfId="19721"/>
    <cellStyle name="AttribBox 4 14 2 4" xfId="27109"/>
    <cellStyle name="AttribBox 4 14 2 5" xfId="32442"/>
    <cellStyle name="AttribBox 4 14 2 6" xfId="22033"/>
    <cellStyle name="AttribBox 4 14 3" xfId="7845"/>
    <cellStyle name="AttribBox 4 14 3 2" xfId="11845"/>
    <cellStyle name="AttribBox 4 14 3 2 2" xfId="25646"/>
    <cellStyle name="AttribBox 4 14 3 3" xfId="15117"/>
    <cellStyle name="AttribBox 4 14 3 3 2" xfId="19827"/>
    <cellStyle name="AttribBox 4 14 3 4" xfId="16305"/>
    <cellStyle name="AttribBox 4 14 4" xfId="5000"/>
    <cellStyle name="AttribBox 4 14 4 2" xfId="27889"/>
    <cellStyle name="AttribBox 4 14 4 3" xfId="15411"/>
    <cellStyle name="AttribBox 4 14 5" xfId="9234"/>
    <cellStyle name="AttribBox 4 14 5 2" xfId="23045"/>
    <cellStyle name="AttribBox 4 14 6" xfId="12614"/>
    <cellStyle name="AttribBox 4 14 6 2" xfId="17524"/>
    <cellStyle name="AttribBox 4 14 6 4" xfId="27671"/>
    <cellStyle name="AttribBox 4 14 7" xfId="17253"/>
    <cellStyle name="AttribBox 4 14 8" xfId="29062"/>
    <cellStyle name="AttribBox 4 15" xfId="2997"/>
    <cellStyle name="AttribBox 4 15 2" xfId="6660"/>
    <cellStyle name="AttribBox 4 15 2 2" xfId="10660"/>
    <cellStyle name="AttribBox 4 15 2 2 2" xfId="24461"/>
    <cellStyle name="AttribBox 4 15 2 3" xfId="13932"/>
    <cellStyle name="AttribBox 4 15 2 3 2" xfId="29526"/>
    <cellStyle name="AttribBox 4 15 2 4" xfId="20193"/>
    <cellStyle name="AttribBox 4 15 3" xfId="7930"/>
    <cellStyle name="AttribBox 4 15 3 2" xfId="11930"/>
    <cellStyle name="AttribBox 4 15 3 2 2" xfId="25731"/>
    <cellStyle name="AttribBox 4 15 3 3" xfId="15202"/>
    <cellStyle name="AttribBox 4 15 3 3 2" xfId="20834"/>
    <cellStyle name="AttribBox 4 15 3 4" xfId="21718"/>
    <cellStyle name="AttribBox 4 15 4" xfId="9427"/>
    <cellStyle name="AttribBox 4 15 4 2" xfId="23228"/>
    <cellStyle name="AttribBox 4 15 5" xfId="12699"/>
    <cellStyle name="AttribBox 4 15 5 2" xfId="28632"/>
    <cellStyle name="AttribBox 4 15 6" xfId="15500"/>
    <cellStyle name="AttribBox 4 15 7" xfId="17199"/>
    <cellStyle name="AttribBox 4 15 8" xfId="28420"/>
    <cellStyle name="AttribBox 4 2" xfId="1649"/>
    <cellStyle name="AttribBox 4 2 2" xfId="5762"/>
    <cellStyle name="AttribBox 4 2 2 2" xfId="9762"/>
    <cellStyle name="AttribBox 4 2 2 2 2" xfId="23563"/>
    <cellStyle name="AttribBox 4 2 2 3" xfId="13034"/>
    <cellStyle name="AttribBox 4 2 2 3 2" xfId="20339"/>
    <cellStyle name="AttribBox 4 2 2 4" xfId="16189"/>
    <cellStyle name="AttribBox 4 2 2 5" xfId="32219"/>
    <cellStyle name="AttribBox 4 2 3" xfId="6959"/>
    <cellStyle name="AttribBox 4 2 3 2" xfId="10959"/>
    <cellStyle name="AttribBox 4 2 3 2 2" xfId="24760"/>
    <cellStyle name="AttribBox 4 2 3 3" xfId="14231"/>
    <cellStyle name="AttribBox 4 2 3 3 2" xfId="19297"/>
    <cellStyle name="AttribBox 4 2 3 3 4" xfId="29362"/>
    <cellStyle name="AttribBox 4 2 3 4" xfId="19047"/>
    <cellStyle name="AttribBox 4 2 3 6" xfId="32004"/>
    <cellStyle name="AttribBox 4 2 4" xfId="4125"/>
    <cellStyle name="AttribBox 4 2 4 2" xfId="20498"/>
    <cellStyle name="AttribBox 4 2 4 3" xfId="16724"/>
    <cellStyle name="AttribBox 4 2 5" xfId="8376"/>
    <cellStyle name="AttribBox 4 2 5 2" xfId="22190"/>
    <cellStyle name="AttribBox 4 2 6" xfId="3019"/>
    <cellStyle name="AttribBox 4 2 6 2" xfId="27336"/>
    <cellStyle name="AttribBox 4 2 6 3" xfId="29292"/>
    <cellStyle name="AttribBox 4 2 7" xfId="18133"/>
    <cellStyle name="AttribBox 4 2 8" xfId="28845"/>
    <cellStyle name="AttribBox 4 3" xfId="1047"/>
    <cellStyle name="AttribBox 4 3 2" xfId="5731"/>
    <cellStyle name="AttribBox 4 3 2 2" xfId="9731"/>
    <cellStyle name="AttribBox 4 3 2 2 2" xfId="23532"/>
    <cellStyle name="AttribBox 4 3 2 3" xfId="13003"/>
    <cellStyle name="AttribBox 4 3 2 3 2" xfId="21496"/>
    <cellStyle name="AttribBox 4 3 2 4" xfId="16624"/>
    <cellStyle name="AttribBox 4 3 2 5" xfId="32194"/>
    <cellStyle name="AttribBox 4 3 3" xfId="6746"/>
    <cellStyle name="AttribBox 4 3 3 2" xfId="10746"/>
    <cellStyle name="AttribBox 4 3 3 2 2" xfId="24547"/>
    <cellStyle name="AttribBox 4 3 3 3" xfId="14018"/>
    <cellStyle name="AttribBox 4 3 3 3 2" xfId="16169"/>
    <cellStyle name="AttribBox 4 3 3 4" xfId="26461"/>
    <cellStyle name="AttribBox 4 3 4" xfId="3537"/>
    <cellStyle name="AttribBox 4 4" xfId="1972"/>
    <cellStyle name="AttribBox 4 4 2" xfId="5496"/>
    <cellStyle name="AttribBox 4 4 2 2" xfId="9496"/>
    <cellStyle name="AttribBox 4 4 2 2 2" xfId="23297"/>
    <cellStyle name="AttribBox 4 4 2 3" xfId="12768"/>
    <cellStyle name="AttribBox 4 4 2 3 2" xfId="27313"/>
    <cellStyle name="AttribBox 4 4 2 4" xfId="20533"/>
    <cellStyle name="AttribBox 4 4 2 5" xfId="32020"/>
    <cellStyle name="AttribBox 4 4 2 6" xfId="28482"/>
    <cellStyle name="AttribBox 4 4 3" xfId="7282"/>
    <cellStyle name="AttribBox 4 4 3 2" xfId="11282"/>
    <cellStyle name="AttribBox 4 4 3 2 2" xfId="25083"/>
    <cellStyle name="AttribBox 4 4 3 3" xfId="14554"/>
    <cellStyle name="AttribBox 4 4 3 3 2" xfId="29555"/>
    <cellStyle name="AttribBox 4 4 3 4" xfId="19086"/>
    <cellStyle name="AttribBox 4 4 3 6" xfId="31941"/>
    <cellStyle name="AttribBox 4 4 4" xfId="4446"/>
    <cellStyle name="AttribBox 4 4 4 2" xfId="27723"/>
    <cellStyle name="AttribBox 4 4 4 3" xfId="17670"/>
    <cellStyle name="AttribBox 4 4 5" xfId="8671"/>
    <cellStyle name="AttribBox 4 4 5 2" xfId="22482"/>
    <cellStyle name="AttribBox 4 4 5 4" xfId="27845"/>
    <cellStyle name="AttribBox 4 4 6" xfId="12051"/>
    <cellStyle name="AttribBox 4 4 6 2" xfId="29889"/>
    <cellStyle name="AttribBox 4 4 6 4" xfId="17431"/>
    <cellStyle name="AttribBox 4 4 7" xfId="19267"/>
    <cellStyle name="AttribBox 4 4 8" xfId="30184"/>
    <cellStyle name="AttribBox 4 4 9" xfId="27958"/>
    <cellStyle name="AttribBox 4 5" xfId="2049"/>
    <cellStyle name="AttribBox 4 5 2" xfId="5632"/>
    <cellStyle name="AttribBox 4 5 2 2" xfId="9632"/>
    <cellStyle name="AttribBox 4 5 2 2 2" xfId="23433"/>
    <cellStyle name="AttribBox 4 5 2 3" xfId="12904"/>
    <cellStyle name="AttribBox 4 5 2 3 2" xfId="19837"/>
    <cellStyle name="AttribBox 4 5 2 3 4" xfId="29875"/>
    <cellStyle name="AttribBox 4 5 2 4" xfId="30192"/>
    <cellStyle name="AttribBox 4 5 2 5" xfId="32119"/>
    <cellStyle name="AttribBox 4 5 3" xfId="7359"/>
    <cellStyle name="AttribBox 4 5 3 2" xfId="11359"/>
    <cellStyle name="AttribBox 4 5 3 2 2" xfId="25160"/>
    <cellStyle name="AttribBox 4 5 3 3" xfId="14631"/>
    <cellStyle name="AttribBox 4 5 3 3 2" xfId="19701"/>
    <cellStyle name="AttribBox 4 5 3 4" xfId="26032"/>
    <cellStyle name="AttribBox 4 5 4" xfId="4523"/>
    <cellStyle name="AttribBox 4 5 4 2" xfId="30466"/>
    <cellStyle name="AttribBox 4 5 4 3" xfId="28021"/>
    <cellStyle name="AttribBox 4 5 5" xfId="8748"/>
    <cellStyle name="AttribBox 4 5 5 2" xfId="22559"/>
    <cellStyle name="AttribBox 4 5 6" xfId="12128"/>
    <cellStyle name="AttribBox 4 5 6 2" xfId="15404"/>
    <cellStyle name="AttribBox 4 5 7" xfId="20624"/>
    <cellStyle name="AttribBox 4 5 8" xfId="31639"/>
    <cellStyle name="AttribBox 4 6" xfId="2124"/>
    <cellStyle name="AttribBox 4 6 2" xfId="6238"/>
    <cellStyle name="AttribBox 4 6 2 2" xfId="10238"/>
    <cellStyle name="AttribBox 4 6 2 2 2" xfId="24039"/>
    <cellStyle name="AttribBox 4 6 2 3" xfId="13510"/>
    <cellStyle name="AttribBox 4 6 2 3 2" xfId="17484"/>
    <cellStyle name="AttribBox 4 6 2 4" xfId="17675"/>
    <cellStyle name="AttribBox 4 6 2 6" xfId="30627"/>
    <cellStyle name="AttribBox 4 6 3" xfId="7434"/>
    <cellStyle name="AttribBox 4 6 3 2" xfId="11434"/>
    <cellStyle name="AttribBox 4 6 3 2 2" xfId="25235"/>
    <cellStyle name="AttribBox 4 6 3 3" xfId="14706"/>
    <cellStyle name="AttribBox 4 6 3 3 2" xfId="27737"/>
    <cellStyle name="AttribBox 4 6 3 4" xfId="18642"/>
    <cellStyle name="AttribBox 4 6 4" xfId="4597"/>
    <cellStyle name="AttribBox 4 6 4 2" xfId="28070"/>
    <cellStyle name="AttribBox 4 6 4 3" xfId="30697"/>
    <cellStyle name="AttribBox 4 6 5" xfId="8823"/>
    <cellStyle name="AttribBox 4 6 5 2" xfId="22634"/>
    <cellStyle name="AttribBox 4 6 6" xfId="12203"/>
    <cellStyle name="AttribBox 4 6 6 2" xfId="27102"/>
    <cellStyle name="AttribBox 4 6 7" xfId="26333"/>
    <cellStyle name="AttribBox 4 6 8" xfId="17377"/>
    <cellStyle name="AttribBox 4 7" xfId="2198"/>
    <cellStyle name="AttribBox 4 7 2" xfId="5743"/>
    <cellStyle name="AttribBox 4 7 2 2" xfId="9743"/>
    <cellStyle name="AttribBox 4 7 2 2 2" xfId="23544"/>
    <cellStyle name="AttribBox 4 7 2 3" xfId="13015"/>
    <cellStyle name="AttribBox 4 7 2 3 2" xfId="22125"/>
    <cellStyle name="AttribBox 4 7 2 4" xfId="19749"/>
    <cellStyle name="AttribBox 4 7 2 5" xfId="32204"/>
    <cellStyle name="AttribBox 4 7 2 6" xfId="31876"/>
    <cellStyle name="AttribBox 4 7 3" xfId="7508"/>
    <cellStyle name="AttribBox 4 7 3 2" xfId="11508"/>
    <cellStyle name="AttribBox 4 7 3 2 2" xfId="25309"/>
    <cellStyle name="AttribBox 4 7 3 3" xfId="14780"/>
    <cellStyle name="AttribBox 4 7 3 3 2" xfId="28227"/>
    <cellStyle name="AttribBox 4 7 3 3 4" xfId="26656"/>
    <cellStyle name="AttribBox 4 7 3 4" xfId="20591"/>
    <cellStyle name="AttribBox 4 7 4" xfId="4669"/>
    <cellStyle name="AttribBox 4 7 4 2" xfId="19318"/>
    <cellStyle name="AttribBox 4 7 4 3" xfId="18763"/>
    <cellStyle name="AttribBox 4 7 4 4" xfId="18199"/>
    <cellStyle name="AttribBox 4 7 5" xfId="8897"/>
    <cellStyle name="AttribBox 4 7 5 2" xfId="22708"/>
    <cellStyle name="AttribBox 4 7 6" xfId="12277"/>
    <cellStyle name="AttribBox 4 7 6 2" xfId="30186"/>
    <cellStyle name="AttribBox 4 7 7" xfId="21767"/>
    <cellStyle name="AttribBox 4 7 8" xfId="28155"/>
    <cellStyle name="AttribBox 4 8" xfId="2268"/>
    <cellStyle name="AttribBox 4 8 2" xfId="6019"/>
    <cellStyle name="AttribBox 4 8 2 2" xfId="10019"/>
    <cellStyle name="AttribBox 4 8 2 2 2" xfId="23820"/>
    <cellStyle name="AttribBox 4 8 2 3" xfId="13291"/>
    <cellStyle name="AttribBox 4 8 2 3 2" xfId="31244"/>
    <cellStyle name="AttribBox 4 8 2 4" xfId="21515"/>
    <cellStyle name="AttribBox 4 8 2 5" xfId="32416"/>
    <cellStyle name="AttribBox 4 8 3" xfId="7578"/>
    <cellStyle name="AttribBox 4 8 3 2" xfId="11578"/>
    <cellStyle name="AttribBox 4 8 3 2 2" xfId="25379"/>
    <cellStyle name="AttribBox 4 8 3 3" xfId="14850"/>
    <cellStyle name="AttribBox 4 8 3 3 2" xfId="16679"/>
    <cellStyle name="AttribBox 4 8 3 4" xfId="18687"/>
    <cellStyle name="AttribBox 4 8 4" xfId="4739"/>
    <cellStyle name="AttribBox 4 8 4 2" xfId="26955"/>
    <cellStyle name="AttribBox 4 8 4 3" xfId="26064"/>
    <cellStyle name="AttribBox 4 8 5" xfId="8967"/>
    <cellStyle name="AttribBox 4 8 5 2" xfId="22778"/>
    <cellStyle name="AttribBox 4 8 6" xfId="12347"/>
    <cellStyle name="AttribBox 4 8 6 2" xfId="30489"/>
    <cellStyle name="AttribBox 4 8 7" xfId="18458"/>
    <cellStyle name="AttribBox 4 8 8" xfId="30713"/>
    <cellStyle name="AttribBox 4 9" xfId="2334"/>
    <cellStyle name="AttribBox 4 9 2" xfId="6303"/>
    <cellStyle name="AttribBox 4 9 2 2" xfId="10303"/>
    <cellStyle name="AttribBox 4 9 2 2 2" xfId="24104"/>
    <cellStyle name="AttribBox 4 9 2 3" xfId="13575"/>
    <cellStyle name="AttribBox 4 9 2 3 2" xfId="31403"/>
    <cellStyle name="AttribBox 4 9 2 4" xfId="15552"/>
    <cellStyle name="AttribBox 4 9 3" xfId="7644"/>
    <cellStyle name="AttribBox 4 9 3 2" xfId="11644"/>
    <cellStyle name="AttribBox 4 9 3 2 2" xfId="25445"/>
    <cellStyle name="AttribBox 4 9 3 3" xfId="14916"/>
    <cellStyle name="AttribBox 4 9 3 3 2" xfId="16289"/>
    <cellStyle name="AttribBox 4 9 3 4" xfId="21830"/>
    <cellStyle name="AttribBox 4 9 4" xfId="4805"/>
    <cellStyle name="AttribBox 4 9 4 2" xfId="20373"/>
    <cellStyle name="AttribBox 4 9 4 3" xfId="27575"/>
    <cellStyle name="AttribBox 4 9 5" xfId="9033"/>
    <cellStyle name="AttribBox 4 9 5 2" xfId="22844"/>
    <cellStyle name="AttribBox 4 9 6" xfId="12413"/>
    <cellStyle name="AttribBox 4 9 6 2" xfId="27252"/>
    <cellStyle name="AttribBox 4 9 7" xfId="18694"/>
    <cellStyle name="AttribBox 4 9 8" xfId="18250"/>
    <cellStyle name="Attribute" xfId="37"/>
    <cellStyle name="Bad" xfId="374"/>
    <cellStyle name="Bad 2" xfId="38"/>
    <cellStyle name="Calculation" xfId="378"/>
    <cellStyle name="Calculation 2" xfId="39"/>
    <cellStyle name="Calculation 2 10" xfId="2180"/>
    <cellStyle name="Calculation 2 10 2" xfId="6277"/>
    <cellStyle name="Calculation 2 10 2 2" xfId="10277"/>
    <cellStyle name="Calculation 2 10 2 2 2" xfId="24078"/>
    <cellStyle name="Calculation 2 10 2 3" xfId="13549"/>
    <cellStyle name="Calculation 2 10 2 3 2" xfId="19659"/>
    <cellStyle name="Calculation 2 10 2 4" xfId="19890"/>
    <cellStyle name="Calculation 2 10 3" xfId="7490"/>
    <cellStyle name="Calculation 2 10 3 2" xfId="11490"/>
    <cellStyle name="Calculation 2 10 3 2 2" xfId="25291"/>
    <cellStyle name="Calculation 2 10 3 3" xfId="14762"/>
    <cellStyle name="Calculation 2 10 3 3 2" xfId="19036"/>
    <cellStyle name="Calculation 2 10 3 3 3" xfId="29341"/>
    <cellStyle name="Calculation 2 10 3 4" xfId="20380"/>
    <cellStyle name="Calculation 2 10 4" xfId="4652"/>
    <cellStyle name="Calculation 2 10 4 2" xfId="17430"/>
    <cellStyle name="Calculation 2 10 4 3" xfId="30188"/>
    <cellStyle name="Calculation 2 10 5" xfId="8879"/>
    <cellStyle name="Calculation 2 10 5 2" xfId="22690"/>
    <cellStyle name="Calculation 2 10 6" xfId="12259"/>
    <cellStyle name="Calculation 2 10 6 2" xfId="23142"/>
    <cellStyle name="Calculation 2 10 7" xfId="29774"/>
    <cellStyle name="Calculation 2 10 8" xfId="16384"/>
    <cellStyle name="Calculation 2 11" xfId="2250"/>
    <cellStyle name="Calculation 2 11 2" xfId="6366"/>
    <cellStyle name="Calculation 2 11 2 2" xfId="10366"/>
    <cellStyle name="Calculation 2 11 2 2 2" xfId="24167"/>
    <cellStyle name="Calculation 2 11 2 3" xfId="13638"/>
    <cellStyle name="Calculation 2 11 2 3 2" xfId="26583"/>
    <cellStyle name="Calculation 2 11 2 3 3" xfId="32332"/>
    <cellStyle name="Calculation 2 11 2 4" xfId="20290"/>
    <cellStyle name="Calculation 2 11 3" xfId="7560"/>
    <cellStyle name="Calculation 2 11 3 2" xfId="11560"/>
    <cellStyle name="Calculation 2 11 3 2 2" xfId="25361"/>
    <cellStyle name="Calculation 2 11 3 3" xfId="14832"/>
    <cellStyle name="Calculation 2 11 3 3 2" xfId="15285"/>
    <cellStyle name="Calculation 2 11 3 4" xfId="19017"/>
    <cellStyle name="Calculation 2 11 4" xfId="4721"/>
    <cellStyle name="Calculation 2 11 4 2" xfId="17072"/>
    <cellStyle name="Calculation 2 11 5" xfId="8949"/>
    <cellStyle name="Calculation 2 11 5 2" xfId="22760"/>
    <cellStyle name="Calculation 2 11 6" xfId="12329"/>
    <cellStyle name="Calculation 2 11 6 2" xfId="17961"/>
    <cellStyle name="Calculation 2 11 7" xfId="23215"/>
    <cellStyle name="Calculation 2 12" xfId="2314"/>
    <cellStyle name="Calculation 2 12 2" xfId="5745"/>
    <cellStyle name="Calculation 2 12 2 2" xfId="9745"/>
    <cellStyle name="Calculation 2 12 2 2 2" xfId="23546"/>
    <cellStyle name="Calculation 2 12 2 3" xfId="13017"/>
    <cellStyle name="Calculation 2 12 2 3 2" xfId="20394"/>
    <cellStyle name="Calculation 2 12 2 3 3" xfId="31339"/>
    <cellStyle name="Calculation 2 12 2 4" xfId="17515"/>
    <cellStyle name="Calculation 2 12 3" xfId="7624"/>
    <cellStyle name="Calculation 2 12 3 2" xfId="11624"/>
    <cellStyle name="Calculation 2 12 3 2 2" xfId="25425"/>
    <cellStyle name="Calculation 2 12 3 3" xfId="14896"/>
    <cellStyle name="Calculation 2 12 3 3 2" xfId="20590"/>
    <cellStyle name="Calculation 2 12 3 4" xfId="20809"/>
    <cellStyle name="Calculation 2 12 4" xfId="4785"/>
    <cellStyle name="Calculation 2 12 4 2" xfId="19908"/>
    <cellStyle name="Calculation 2 12 4 3" xfId="17757"/>
    <cellStyle name="Calculation 2 12 5" xfId="9013"/>
    <cellStyle name="Calculation 2 12 5 2" xfId="22824"/>
    <cellStyle name="Calculation 2 12 6" xfId="12393"/>
    <cellStyle name="Calculation 2 12 6 2" xfId="20926"/>
    <cellStyle name="Calculation 2 12 6 3" xfId="18905"/>
    <cellStyle name="Calculation 2 12 7" xfId="21299"/>
    <cellStyle name="Calculation 2 12 8" xfId="31534"/>
    <cellStyle name="Calculation 2 13" xfId="2384"/>
    <cellStyle name="Calculation 2 13 2" xfId="6346"/>
    <cellStyle name="Calculation 2 13 2 2" xfId="10346"/>
    <cellStyle name="Calculation 2 13 2 2 2" xfId="24147"/>
    <cellStyle name="Calculation 2 13 2 2 5" xfId="17212"/>
    <cellStyle name="Calculation 2 13 2 3" xfId="13618"/>
    <cellStyle name="Calculation 2 13 2 3 2" xfId="19585"/>
    <cellStyle name="Calculation 2 13 2 4" xfId="21449"/>
    <cellStyle name="Calculation 2 13 3" xfId="7694"/>
    <cellStyle name="Calculation 2 13 3 2" xfId="11694"/>
    <cellStyle name="Calculation 2 13 3 2 2" xfId="25495"/>
    <cellStyle name="Calculation 2 13 3 2 5" xfId="32211"/>
    <cellStyle name="Calculation 2 13 3 3" xfId="14966"/>
    <cellStyle name="Calculation 2 13 3 3 2" xfId="19851"/>
    <cellStyle name="Calculation 2 13 3 4" xfId="18359"/>
    <cellStyle name="Calculation 2 13 4" xfId="4855"/>
    <cellStyle name="Calculation 2 13 4 2" xfId="18560"/>
    <cellStyle name="Calculation 2 13 5" xfId="9083"/>
    <cellStyle name="Calculation 2 13 5 2" xfId="22894"/>
    <cellStyle name="Calculation 2 13 6" xfId="12463"/>
    <cellStyle name="Calculation 2 13 6 2" xfId="30990"/>
    <cellStyle name="Calculation 2 13 7" xfId="18228"/>
    <cellStyle name="Calculation 2 13 8" xfId="20822"/>
    <cellStyle name="Calculation 2 14" xfId="2437"/>
    <cellStyle name="Calculation 2 14 2" xfId="6073"/>
    <cellStyle name="Calculation 2 14 2 2" xfId="10073"/>
    <cellStyle name="Calculation 2 14 2 2 2" xfId="23874"/>
    <cellStyle name="Calculation 2 14 2 3" xfId="13345"/>
    <cellStyle name="Calculation 2 14 2 3 2" xfId="29661"/>
    <cellStyle name="Calculation 2 14 2 3 3" xfId="21900"/>
    <cellStyle name="Calculation 2 14 2 4" xfId="16754"/>
    <cellStyle name="Calculation 2 14 3" xfId="7747"/>
    <cellStyle name="Calculation 2 14 3 2" xfId="11747"/>
    <cellStyle name="Calculation 2 14 3 2 2" xfId="25548"/>
    <cellStyle name="Calculation 2 14 3 2 5" xfId="30598"/>
    <cellStyle name="Calculation 2 14 3 3" xfId="15019"/>
    <cellStyle name="Calculation 2 14 3 3 2" xfId="30052"/>
    <cellStyle name="Calculation 2 14 3 4" xfId="16910"/>
    <cellStyle name="Calculation 2 14 4" xfId="4908"/>
    <cellStyle name="Calculation 2 14 4 2" xfId="19768"/>
    <cellStyle name="Calculation 2 14 4 3" xfId="30086"/>
    <cellStyle name="Calculation 2 14 5" xfId="9136"/>
    <cellStyle name="Calculation 2 14 5 2" xfId="22947"/>
    <cellStyle name="Calculation 2 14 5 5" xfId="16824"/>
    <cellStyle name="Calculation 2 14 6" xfId="12516"/>
    <cellStyle name="Calculation 2 14 6 2" xfId="26536"/>
    <cellStyle name="Calculation 2 14 7" xfId="27314"/>
    <cellStyle name="Calculation 2 14 8" xfId="28713"/>
    <cellStyle name="Calculation 2 15" xfId="2487"/>
    <cellStyle name="Calculation 2 15 2" xfId="5719"/>
    <cellStyle name="Calculation 2 15 2 2" xfId="9719"/>
    <cellStyle name="Calculation 2 15 2 2 2" xfId="23520"/>
    <cellStyle name="Calculation 2 15 2 3" xfId="12991"/>
    <cellStyle name="Calculation 2 15 2 3 2" xfId="18231"/>
    <cellStyle name="Calculation 2 15 2 4" xfId="25790"/>
    <cellStyle name="Calculation 2 15 2 5" xfId="15301"/>
    <cellStyle name="Calculation 2 15 3" xfId="7797"/>
    <cellStyle name="Calculation 2 15 3 2" xfId="11797"/>
    <cellStyle name="Calculation 2 15 3 2 2" xfId="25598"/>
    <cellStyle name="Calculation 2 15 3 2 5" xfId="29206"/>
    <cellStyle name="Calculation 2 15 3 3" xfId="15069"/>
    <cellStyle name="Calculation 2 15 3 3 2" xfId="25875"/>
    <cellStyle name="Calculation 2 15 3 4" xfId="27474"/>
    <cellStyle name="Calculation 2 15 4" xfId="4958"/>
    <cellStyle name="Calculation 2 15 4 2" xfId="30594"/>
    <cellStyle name="Calculation 2 15 5" xfId="9186"/>
    <cellStyle name="Calculation 2 15 5 2" xfId="22997"/>
    <cellStyle name="Calculation 2 15 5 5" xfId="29945"/>
    <cellStyle name="Calculation 2 15 6" xfId="12566"/>
    <cellStyle name="Calculation 2 15 6 2" xfId="29806"/>
    <cellStyle name="Calculation 2 15 7" xfId="26930"/>
    <cellStyle name="Calculation 2 16" xfId="2506"/>
    <cellStyle name="Calculation 2 16 2" xfId="6406"/>
    <cellStyle name="Calculation 2 16 2 2" xfId="10406"/>
    <cellStyle name="Calculation 2 16 2 2 2" xfId="24207"/>
    <cellStyle name="Calculation 2 16 2 2 5" xfId="29660"/>
    <cellStyle name="Calculation 2 16 2 3" xfId="13678"/>
    <cellStyle name="Calculation 2 16 2 3 2" xfId="30674"/>
    <cellStyle name="Calculation 2 16 2 4" xfId="23186"/>
    <cellStyle name="Calculation 2 16 3" xfId="7816"/>
    <cellStyle name="Calculation 2 16 3 2" xfId="11816"/>
    <cellStyle name="Calculation 2 16 3 2 2" xfId="25617"/>
    <cellStyle name="Calculation 2 16 3 3" xfId="15088"/>
    <cellStyle name="Calculation 2 16 3 3 2" xfId="16703"/>
    <cellStyle name="Calculation 2 16 3 4" xfId="19860"/>
    <cellStyle name="Calculation 2 16 4" xfId="4975"/>
    <cellStyle name="Calculation 2 16 4 2" xfId="31284"/>
    <cellStyle name="Calculation 2 16 5" xfId="9205"/>
    <cellStyle name="Calculation 2 16 5 2" xfId="23016"/>
    <cellStyle name="Calculation 2 16 5 5" xfId="19660"/>
    <cellStyle name="Calculation 2 16 6" xfId="12585"/>
    <cellStyle name="Calculation 2 16 6 2" xfId="20047"/>
    <cellStyle name="Calculation 2 16 6 3" xfId="29325"/>
    <cellStyle name="Calculation 2 16 7" xfId="16227"/>
    <cellStyle name="Calculation 2 16 8" xfId="26762"/>
    <cellStyle name="Calculation 2 17" xfId="2587"/>
    <cellStyle name="Calculation 2 17 2" xfId="3287"/>
    <cellStyle name="Calculation 2 17 2 2" xfId="7963"/>
    <cellStyle name="Calculation 2 17 2 2 2" xfId="21801"/>
    <cellStyle name="Calculation 2 17 2 2 4" xfId="17150"/>
    <cellStyle name="Calculation 2 17 2 2 5" xfId="18879"/>
    <cellStyle name="Calculation 2 17 2 3" xfId="8033"/>
    <cellStyle name="Calculation 2 17 2 3 2" xfId="31485"/>
    <cellStyle name="Calculation 2 17 2 4" xfId="29419"/>
    <cellStyle name="Calculation 2 17 3" xfId="7897"/>
    <cellStyle name="Calculation 2 17 3 2" xfId="11897"/>
    <cellStyle name="Calculation 2 17 3 2 2" xfId="25698"/>
    <cellStyle name="Calculation 2 17 3 2 5" xfId="22065"/>
    <cellStyle name="Calculation 2 17 3 3" xfId="15169"/>
    <cellStyle name="Calculation 2 17 3 3 2" xfId="17278"/>
    <cellStyle name="Calculation 2 17 3 3 3" xfId="17993"/>
    <cellStyle name="Calculation 2 17 3 4" xfId="444"/>
    <cellStyle name="Calculation 2 17 4" xfId="9286"/>
    <cellStyle name="Calculation 2 17 4 2" xfId="23097"/>
    <cellStyle name="Calculation 2 17 4 5" xfId="31877"/>
    <cellStyle name="Calculation 2 17 5" xfId="12666"/>
    <cellStyle name="Calculation 2 17 5 2" xfId="19652"/>
    <cellStyle name="Calculation 2 17 6" xfId="19085"/>
    <cellStyle name="Calculation 2 18" xfId="3288"/>
    <cellStyle name="Calculation 2 18 2" xfId="7964"/>
    <cellStyle name="Calculation 2 18 2 2" xfId="21802"/>
    <cellStyle name="Calculation 2 18 3" xfId="7959"/>
    <cellStyle name="Calculation 2 18 3 2" xfId="30547"/>
    <cellStyle name="Calculation 2 18 4" xfId="28434"/>
    <cellStyle name="Calculation 2 18 5" xfId="31904"/>
    <cellStyle name="Calculation 2 19" xfId="6675"/>
    <cellStyle name="Calculation 2 19 2" xfId="10675"/>
    <cellStyle name="Calculation 2 19 2 2" xfId="24476"/>
    <cellStyle name="Calculation 2 19 2 5" xfId="19314"/>
    <cellStyle name="Calculation 2 19 3" xfId="13947"/>
    <cellStyle name="Calculation 2 19 3 2" xfId="21293"/>
    <cellStyle name="Calculation 2 19 4" xfId="27700"/>
    <cellStyle name="Calculation 2 2" xfId="213"/>
    <cellStyle name="Calculation 2 2 10" xfId="2258"/>
    <cellStyle name="Calculation 2 2 10 2" xfId="6190"/>
    <cellStyle name="Calculation 2 2 10 2 2" xfId="10190"/>
    <cellStyle name="Calculation 2 2 10 2 2 2" xfId="23991"/>
    <cellStyle name="Calculation 2 2 10 2 2 5" xfId="21637"/>
    <cellStyle name="Calculation 2 2 10 2 3" xfId="13462"/>
    <cellStyle name="Calculation 2 2 10 2 3 2" xfId="17282"/>
    <cellStyle name="Calculation 2 2 10 2 4" xfId="15996"/>
    <cellStyle name="Calculation 2 2 10 3" xfId="7568"/>
    <cellStyle name="Calculation 2 2 10 3 2" xfId="11568"/>
    <cellStyle name="Calculation 2 2 10 3 2 2" xfId="25369"/>
    <cellStyle name="Calculation 2 2 10 3 3" xfId="14840"/>
    <cellStyle name="Calculation 2 2 10 3 3 2" xfId="26546"/>
    <cellStyle name="Calculation 2 2 10 3 4" xfId="18985"/>
    <cellStyle name="Calculation 2 2 10 4" xfId="4729"/>
    <cellStyle name="Calculation 2 2 10 4 2" xfId="29464"/>
    <cellStyle name="Calculation 2 2 10 5" xfId="8957"/>
    <cellStyle name="Calculation 2 2 10 5 2" xfId="22768"/>
    <cellStyle name="Calculation 2 2 10 5 5" xfId="27478"/>
    <cellStyle name="Calculation 2 2 10 6" xfId="12337"/>
    <cellStyle name="Calculation 2 2 10 6 2" xfId="30484"/>
    <cellStyle name="Calculation 2 2 10 7" xfId="28342"/>
    <cellStyle name="Calculation 2 2 10 8" xfId="32215"/>
    <cellStyle name="Calculation 2 2 11" xfId="2322"/>
    <cellStyle name="Calculation 2 2 11 2" xfId="6218"/>
    <cellStyle name="Calculation 2 2 11 2 2" xfId="10218"/>
    <cellStyle name="Calculation 2 2 11 2 2 2" xfId="24019"/>
    <cellStyle name="Calculation 2 2 11 2 3" xfId="13490"/>
    <cellStyle name="Calculation 2 2 11 2 3 2" xfId="20296"/>
    <cellStyle name="Calculation 2 2 11 2 3 3" xfId="19007"/>
    <cellStyle name="Calculation 2 2 11 2 4" xfId="15395"/>
    <cellStyle name="Calculation 2 2 11 2 5" xfId="18612"/>
    <cellStyle name="Calculation 2 2 11 3" xfId="7632"/>
    <cellStyle name="Calculation 2 2 11 3 2" xfId="11632"/>
    <cellStyle name="Calculation 2 2 11 3 2 2" xfId="25433"/>
    <cellStyle name="Calculation 2 2 11 3 3" xfId="14904"/>
    <cellStyle name="Calculation 2 2 11 3 3 2" xfId="18406"/>
    <cellStyle name="Calculation 2 2 11 3 4" xfId="18461"/>
    <cellStyle name="Calculation 2 2 11 3 5" xfId="26336"/>
    <cellStyle name="Calculation 2 2 11 4" xfId="4793"/>
    <cellStyle name="Calculation 2 2 11 4 2" xfId="31151"/>
    <cellStyle name="Calculation 2 2 11 5" xfId="9021"/>
    <cellStyle name="Calculation 2 2 11 5 2" xfId="22832"/>
    <cellStyle name="Calculation 2 2 11 5 5" xfId="32155"/>
    <cellStyle name="Calculation 2 2 11 6" xfId="12401"/>
    <cellStyle name="Calculation 2 2 11 6 2" xfId="747"/>
    <cellStyle name="Calculation 2 2 11 7" xfId="19126"/>
    <cellStyle name="Calculation 2 2 12" xfId="2390"/>
    <cellStyle name="Calculation 2 2 12 2" xfId="6443"/>
    <cellStyle name="Calculation 2 2 12 2 2" xfId="10443"/>
    <cellStyle name="Calculation 2 2 12 2 2 2" xfId="24244"/>
    <cellStyle name="Calculation 2 2 12 2 3" xfId="13715"/>
    <cellStyle name="Calculation 2 2 12 2 3 2" xfId="31213"/>
    <cellStyle name="Calculation 2 2 12 2 4" xfId="18439"/>
    <cellStyle name="Calculation 2 2 12 3" xfId="7700"/>
    <cellStyle name="Calculation 2 2 12 3 2" xfId="11700"/>
    <cellStyle name="Calculation 2 2 12 3 2 2" xfId="25501"/>
    <cellStyle name="Calculation 2 2 12 3 3" xfId="14972"/>
    <cellStyle name="Calculation 2 2 12 3 3 2" xfId="16150"/>
    <cellStyle name="Calculation 2 2 12 3 4" xfId="18820"/>
    <cellStyle name="Calculation 2 2 12 4" xfId="4861"/>
    <cellStyle name="Calculation 2 2 12 4 2" xfId="21735"/>
    <cellStyle name="Calculation 2 2 12 5" xfId="9089"/>
    <cellStyle name="Calculation 2 2 12 5 2" xfId="22900"/>
    <cellStyle name="Calculation 2 2 12 6" xfId="12469"/>
    <cellStyle name="Calculation 2 2 12 6 2" xfId="26810"/>
    <cellStyle name="Calculation 2 2 12 6 3" xfId="31814"/>
    <cellStyle name="Calculation 2 2 12 7" xfId="28783"/>
    <cellStyle name="Calculation 2 2 13" xfId="2443"/>
    <cellStyle name="Calculation 2 2 13 2" xfId="6272"/>
    <cellStyle name="Calculation 2 2 13 2 2" xfId="10272"/>
    <cellStyle name="Calculation 2 2 13 2 2 2" xfId="24073"/>
    <cellStyle name="Calculation 2 2 13 2 3" xfId="13544"/>
    <cellStyle name="Calculation 2 2 13 2 3 2" xfId="26791"/>
    <cellStyle name="Calculation 2 2 13 2 4" xfId="16023"/>
    <cellStyle name="Calculation 2 2 13 2 5" xfId="30847"/>
    <cellStyle name="Calculation 2 2 13 3" xfId="7753"/>
    <cellStyle name="Calculation 2 2 13 3 2" xfId="11753"/>
    <cellStyle name="Calculation 2 2 13 3 2 2" xfId="25554"/>
    <cellStyle name="Calculation 2 2 13 3 3" xfId="15025"/>
    <cellStyle name="Calculation 2 2 13 3 3 2" xfId="28857"/>
    <cellStyle name="Calculation 2 2 13 3 3 3" xfId="30045"/>
    <cellStyle name="Calculation 2 2 13 3 4" xfId="20835"/>
    <cellStyle name="Calculation 2 2 13 4" xfId="4914"/>
    <cellStyle name="Calculation 2 2 13 4 2" xfId="27418"/>
    <cellStyle name="Calculation 2 2 13 4 3" xfId="32008"/>
    <cellStyle name="Calculation 2 2 13 5" xfId="9142"/>
    <cellStyle name="Calculation 2 2 13 5 2" xfId="22953"/>
    <cellStyle name="Calculation 2 2 13 5 5" xfId="16006"/>
    <cellStyle name="Calculation 2 2 13 6" xfId="12522"/>
    <cellStyle name="Calculation 2 2 13 6 2" xfId="31520"/>
    <cellStyle name="Calculation 2 2 13 7" xfId="26187"/>
    <cellStyle name="Calculation 2 2 14" xfId="2494"/>
    <cellStyle name="Calculation 2 2 14 2" xfId="5792"/>
    <cellStyle name="Calculation 2 2 14 2 2" xfId="9792"/>
    <cellStyle name="Calculation 2 2 14 2 2 2" xfId="23593"/>
    <cellStyle name="Calculation 2 2 14 2 3" xfId="13064"/>
    <cellStyle name="Calculation 2 2 14 2 3 2" xfId="21470"/>
    <cellStyle name="Calculation 2 2 14 2 4" xfId="15740"/>
    <cellStyle name="Calculation 2 2 14 3" xfId="7804"/>
    <cellStyle name="Calculation 2 2 14 3 2" xfId="11804"/>
    <cellStyle name="Calculation 2 2 14 3 2 2" xfId="25605"/>
    <cellStyle name="Calculation 2 2 14 3 2 5" xfId="19179"/>
    <cellStyle name="Calculation 2 2 14 3 3" xfId="15076"/>
    <cellStyle name="Calculation 2 2 14 3 3 2" xfId="18517"/>
    <cellStyle name="Calculation 2 2 14 3 4" xfId="16619"/>
    <cellStyle name="Calculation 2 2 14 3 5" xfId="32384"/>
    <cellStyle name="Calculation 2 2 14 4" xfId="4965"/>
    <cellStyle name="Calculation 2 2 14 4 2" xfId="31521"/>
    <cellStyle name="Calculation 2 2 14 5" xfId="9193"/>
    <cellStyle name="Calculation 2 2 14 5 2" xfId="23004"/>
    <cellStyle name="Calculation 2 2 14 6" xfId="12573"/>
    <cellStyle name="Calculation 2 2 14 6 2" xfId="31372"/>
    <cellStyle name="Calculation 2 2 14 7" xfId="18191"/>
    <cellStyle name="Calculation 2 2 15" xfId="1927"/>
    <cellStyle name="Calculation 2 2 15 2" xfId="6621"/>
    <cellStyle name="Calculation 2 2 15 2 2" xfId="10621"/>
    <cellStyle name="Calculation 2 2 15 2 2 2" xfId="24422"/>
    <cellStyle name="Calculation 2 2 15 2 3" xfId="13893"/>
    <cellStyle name="Calculation 2 2 15 2 3 2" xfId="28325"/>
    <cellStyle name="Calculation 2 2 15 2 3 3" xfId="16997"/>
    <cellStyle name="Calculation 2 2 15 2 4" xfId="16435"/>
    <cellStyle name="Calculation 2 2 15 2 5" xfId="27570"/>
    <cellStyle name="Calculation 2 2 15 3" xfId="7237"/>
    <cellStyle name="Calculation 2 2 15 3 2" xfId="11237"/>
    <cellStyle name="Calculation 2 2 15 3 2 2" xfId="25038"/>
    <cellStyle name="Calculation 2 2 15 3 3" xfId="14509"/>
    <cellStyle name="Calculation 2 2 15 3 3 2" xfId="29065"/>
    <cellStyle name="Calculation 2 2 15 3 3 3" xfId="29257"/>
    <cellStyle name="Calculation 2 2 15 3 4" xfId="28622"/>
    <cellStyle name="Calculation 2 2 15 4" xfId="4401"/>
    <cellStyle name="Calculation 2 2 15 4 2" xfId="30595"/>
    <cellStyle name="Calculation 2 2 15 5" xfId="8626"/>
    <cellStyle name="Calculation 2 2 15 5 2" xfId="22437"/>
    <cellStyle name="Calculation 2 2 15 5 4" xfId="26041"/>
    <cellStyle name="Calculation 2 2 15 6" xfId="12009"/>
    <cellStyle name="Calculation 2 2 15 6 2" xfId="28856"/>
    <cellStyle name="Calculation 2 2 15 7" xfId="29728"/>
    <cellStyle name="Calculation 2 2 16" xfId="2588"/>
    <cellStyle name="Calculation 2 2 16 2" xfId="5747"/>
    <cellStyle name="Calculation 2 2 16 2 2" xfId="9747"/>
    <cellStyle name="Calculation 2 2 16 2 2 2" xfId="23548"/>
    <cellStyle name="Calculation 2 2 16 2 3" xfId="13019"/>
    <cellStyle name="Calculation 2 2 16 2 3 2" xfId="20530"/>
    <cellStyle name="Calculation 2 2 16 2 4" xfId="20915"/>
    <cellStyle name="Calculation 2 2 16 3" xfId="7898"/>
    <cellStyle name="Calculation 2 2 16 3 2" xfId="11898"/>
    <cellStyle name="Calculation 2 2 16 3 2 2" xfId="25699"/>
    <cellStyle name="Calculation 2 2 16 3 2 5" xfId="19137"/>
    <cellStyle name="Calculation 2 2 16 3 3" xfId="15170"/>
    <cellStyle name="Calculation 2 2 16 3 3 2" xfId="21102"/>
    <cellStyle name="Calculation 2 2 16 3 4" xfId="27647"/>
    <cellStyle name="Calculation 2 2 16 4" xfId="9287"/>
    <cellStyle name="Calculation 2 2 16 4 2" xfId="23098"/>
    <cellStyle name="Calculation 2 2 16 5" xfId="12667"/>
    <cellStyle name="Calculation 2 2 16 5 2" xfId="15600"/>
    <cellStyle name="Calculation 2 2 16 6" xfId="18494"/>
    <cellStyle name="Calculation 2 2 17" xfId="4061"/>
    <cellStyle name="Calculation 2 2 17 2" xfId="17448"/>
    <cellStyle name="Calculation 2 2 18" xfId="28540"/>
    <cellStyle name="Calculation 2 2 2" xfId="305"/>
    <cellStyle name="Calculation 2 2 2 10" xfId="1625"/>
    <cellStyle name="Calculation 2 2 2 10 2" xfId="6602"/>
    <cellStyle name="Calculation 2 2 2 10 2 2" xfId="10602"/>
    <cellStyle name="Calculation 2 2 2 10 2 2 2" xfId="24403"/>
    <cellStyle name="Calculation 2 2 2 10 2 3" xfId="13874"/>
    <cellStyle name="Calculation 2 2 2 10 2 3 2" xfId="16100"/>
    <cellStyle name="Calculation 2 2 2 10 2 3 3" xfId="31046"/>
    <cellStyle name="Calculation 2 2 2 10 2 4" xfId="26357"/>
    <cellStyle name="Calculation 2 2 2 10 3" xfId="6935"/>
    <cellStyle name="Calculation 2 2 2 10 3 2" xfId="10935"/>
    <cellStyle name="Calculation 2 2 2 10 3 2 2" xfId="24736"/>
    <cellStyle name="Calculation 2 2 2 10 3 3" xfId="14207"/>
    <cellStyle name="Calculation 2 2 2 10 3 3 2" xfId="28438"/>
    <cellStyle name="Calculation 2 2 2 10 3 3 3" xfId="30811"/>
    <cellStyle name="Calculation 2 2 2 10 3 4" xfId="26972"/>
    <cellStyle name="Calculation 2 2 2 10 3 5" xfId="27335"/>
    <cellStyle name="Calculation 2 2 2 10 4" xfId="4102"/>
    <cellStyle name="Calculation 2 2 2 10 4 2" xfId="28917"/>
    <cellStyle name="Calculation 2 2 2 10 5" xfId="8354"/>
    <cellStyle name="Calculation 2 2 2 10 5 2" xfId="22169"/>
    <cellStyle name="Calculation 2 2 2 10 6" xfId="8125"/>
    <cellStyle name="Calculation 2 2 2 10 6 2" xfId="26077"/>
    <cellStyle name="Calculation 2 2 2 10 7" xfId="29670"/>
    <cellStyle name="Calculation 2 2 2 11" xfId="1945"/>
    <cellStyle name="Calculation 2 2 2 11 2" xfId="6570"/>
    <cellStyle name="Calculation 2 2 2 11 2 2" xfId="10570"/>
    <cellStyle name="Calculation 2 2 2 11 2 2 2" xfId="24371"/>
    <cellStyle name="Calculation 2 2 2 11 2 3" xfId="13842"/>
    <cellStyle name="Calculation 2 2 2 11 2 3 2" xfId="21512"/>
    <cellStyle name="Calculation 2 2 2 11 2 4" xfId="19393"/>
    <cellStyle name="Calculation 2 2 2 11 2 5" xfId="27405"/>
    <cellStyle name="Calculation 2 2 2 11 3" xfId="7255"/>
    <cellStyle name="Calculation 2 2 2 11 3 2" xfId="11255"/>
    <cellStyle name="Calculation 2 2 2 11 3 2 2" xfId="25056"/>
    <cellStyle name="Calculation 2 2 2 11 3 3" xfId="14527"/>
    <cellStyle name="Calculation 2 2 2 11 3 3 2" xfId="15422"/>
    <cellStyle name="Calculation 2 2 2 11 3 4" xfId="17486"/>
    <cellStyle name="Calculation 2 2 2 11 3 5" xfId="29250"/>
    <cellStyle name="Calculation 2 2 2 11 4" xfId="4419"/>
    <cellStyle name="Calculation 2 2 2 11 4 2" xfId="28693"/>
    <cellStyle name="Calculation 2 2 2 11 5" xfId="8644"/>
    <cellStyle name="Calculation 2 2 2 11 5 2" xfId="22455"/>
    <cellStyle name="Calculation 2 2 2 11 5 4" xfId="20992"/>
    <cellStyle name="Calculation 2 2 2 11 6" xfId="12024"/>
    <cellStyle name="Calculation 2 2 2 11 6 2" xfId="16993"/>
    <cellStyle name="Calculation 2 2 2 11 7" xfId="20576"/>
    <cellStyle name="Calculation 2 2 2 12" xfId="1056"/>
    <cellStyle name="Calculation 2 2 2 12 2" xfId="5883"/>
    <cellStyle name="Calculation 2 2 2 12 2 2" xfId="9883"/>
    <cellStyle name="Calculation 2 2 2 12 2 2 2" xfId="23684"/>
    <cellStyle name="Calculation 2 2 2 12 2 2 5" xfId="27855"/>
    <cellStyle name="Calculation 2 2 2 12 2 3" xfId="13155"/>
    <cellStyle name="Calculation 2 2 2 12 2 3 2" xfId="17130"/>
    <cellStyle name="Calculation 2 2 2 12 2 3 3" xfId="30937"/>
    <cellStyle name="Calculation 2 2 2 12 2 4" xfId="28444"/>
    <cellStyle name="Calculation 2 2 2 12 3" xfId="6751"/>
    <cellStyle name="Calculation 2 2 2 12 3 2" xfId="10751"/>
    <cellStyle name="Calculation 2 2 2 12 3 2 2" xfId="24552"/>
    <cellStyle name="Calculation 2 2 2 12 3 3" xfId="14023"/>
    <cellStyle name="Calculation 2 2 2 12 3 3 2" xfId="30132"/>
    <cellStyle name="Calculation 2 2 2 12 3 4" xfId="26212"/>
    <cellStyle name="Calculation 2 2 2 12 4" xfId="3546"/>
    <cellStyle name="Calculation 2 2 2 12 4 2" xfId="29892"/>
    <cellStyle name="Calculation 2 2 2 12 4 3" xfId="28736"/>
    <cellStyle name="Calculation 2 2 2 12 5" xfId="8084"/>
    <cellStyle name="Calculation 2 2 2 12 5 2" xfId="21911"/>
    <cellStyle name="Calculation 2 2 2 12 6" xfId="3052"/>
    <cellStyle name="Calculation 2 2 2 12 6 2" xfId="515"/>
    <cellStyle name="Calculation 2 2 2 12 6 3" xfId="26939"/>
    <cellStyle name="Calculation 2 2 2 12 7" xfId="17257"/>
    <cellStyle name="Calculation 2 2 2 12 8" xfId="25884"/>
    <cellStyle name="Calculation 2 2 2 13" xfId="1865"/>
    <cellStyle name="Calculation 2 2 2 13 2" xfId="5484"/>
    <cellStyle name="Calculation 2 2 2 13 2 2" xfId="9484"/>
    <cellStyle name="Calculation 2 2 2 13 2 2 2" xfId="23285"/>
    <cellStyle name="Calculation 2 2 2 13 2 3" xfId="12756"/>
    <cellStyle name="Calculation 2 2 2 13 2 3 2" xfId="17876"/>
    <cellStyle name="Calculation 2 2 2 13 2 3 3" xfId="20897"/>
    <cellStyle name="Calculation 2 2 2 13 2 4" xfId="27061"/>
    <cellStyle name="Calculation 2 2 2 13 3" xfId="7175"/>
    <cellStyle name="Calculation 2 2 2 13 3 2" xfId="11175"/>
    <cellStyle name="Calculation 2 2 2 13 3 2 2" xfId="24976"/>
    <cellStyle name="Calculation 2 2 2 13 3 2 5" xfId="31347"/>
    <cellStyle name="Calculation 2 2 2 13 3 3" xfId="14447"/>
    <cellStyle name="Calculation 2 2 2 13 3 3 2" xfId="29963"/>
    <cellStyle name="Calculation 2 2 2 13 3 3 3" xfId="19284"/>
    <cellStyle name="Calculation 2 2 2 13 3 4" xfId="28500"/>
    <cellStyle name="Calculation 2 2 2 13 4" xfId="4340"/>
    <cellStyle name="Calculation 2 2 2 13 4 2" xfId="28695"/>
    <cellStyle name="Calculation 2 2 2 13 5" xfId="8572"/>
    <cellStyle name="Calculation 2 2 2 13 5 2" xfId="22383"/>
    <cellStyle name="Calculation 2 2 2 13 5 4" xfId="27661"/>
    <cellStyle name="Calculation 2 2 2 13 6" xfId="11948"/>
    <cellStyle name="Calculation 2 2 2 13 6 2" xfId="20695"/>
    <cellStyle name="Calculation 2 2 2 13 7" xfId="21721"/>
    <cellStyle name="Calculation 2 2 2 13 8" xfId="31251"/>
    <cellStyle name="Calculation 2 2 2 14" xfId="2472"/>
    <cellStyle name="Calculation 2 2 2 14 2" xfId="6266"/>
    <cellStyle name="Calculation 2 2 2 14 2 2" xfId="10266"/>
    <cellStyle name="Calculation 2 2 2 14 2 2 2" xfId="24067"/>
    <cellStyle name="Calculation 2 2 2 14 2 2 5" xfId="27156"/>
    <cellStyle name="Calculation 2 2 2 14 2 3" xfId="13538"/>
    <cellStyle name="Calculation 2 2 2 14 2 3 2" xfId="30435"/>
    <cellStyle name="Calculation 2 2 2 14 2 4" xfId="19570"/>
    <cellStyle name="Calculation 2 2 2 14 3" xfId="7782"/>
    <cellStyle name="Calculation 2 2 2 14 3 2" xfId="11782"/>
    <cellStyle name="Calculation 2 2 2 14 3 2 2" xfId="25583"/>
    <cellStyle name="Calculation 2 2 2 14 3 3" xfId="15054"/>
    <cellStyle name="Calculation 2 2 2 14 3 3 2" xfId="30775"/>
    <cellStyle name="Calculation 2 2 2 14 3 4" xfId="20573"/>
    <cellStyle name="Calculation 2 2 2 14 4" xfId="4943"/>
    <cellStyle name="Calculation 2 2 2 14 4 2" xfId="18726"/>
    <cellStyle name="Calculation 2 2 2 14 5" xfId="9171"/>
    <cellStyle name="Calculation 2 2 2 14 5 2" xfId="22982"/>
    <cellStyle name="Calculation 2 2 2 14 5 5" xfId="19183"/>
    <cellStyle name="Calculation 2 2 2 14 6" xfId="12551"/>
    <cellStyle name="Calculation 2 2 2 14 6 2" xfId="18934"/>
    <cellStyle name="Calculation 2 2 2 14 7" xfId="19936"/>
    <cellStyle name="Calculation 2 2 2 15" xfId="1905"/>
    <cellStyle name="Calculation 2 2 2 15 2" xfId="5918"/>
    <cellStyle name="Calculation 2 2 2 15 2 2" xfId="9918"/>
    <cellStyle name="Calculation 2 2 2 15 2 2 2" xfId="23719"/>
    <cellStyle name="Calculation 2 2 2 15 2 2 5" xfId="21307"/>
    <cellStyle name="Calculation 2 2 2 15 2 3" xfId="13190"/>
    <cellStyle name="Calculation 2 2 2 15 2 3 2" xfId="16953"/>
    <cellStyle name="Calculation 2 2 2 15 2 4" xfId="21125"/>
    <cellStyle name="Calculation 2 2 2 15 2 5" xfId="30896"/>
    <cellStyle name="Calculation 2 2 2 15 3" xfId="7215"/>
    <cellStyle name="Calculation 2 2 2 15 3 2" xfId="11215"/>
    <cellStyle name="Calculation 2 2 2 15 3 2 2" xfId="25016"/>
    <cellStyle name="Calculation 2 2 2 15 3 2 5" xfId="31013"/>
    <cellStyle name="Calculation 2 2 2 15 3 3" xfId="14487"/>
    <cellStyle name="Calculation 2 2 2 15 3 3 2" xfId="18077"/>
    <cellStyle name="Calculation 2 2 2 15 3 4" xfId="28412"/>
    <cellStyle name="Calculation 2 2 2 15 4" xfId="8606"/>
    <cellStyle name="Calculation 2 2 2 15 4 2" xfId="22417"/>
    <cellStyle name="Calculation 2 2 2 15 4 4" xfId="17198"/>
    <cellStyle name="Calculation 2 2 2 15 4 5" xfId="32128"/>
    <cellStyle name="Calculation 2 2 2 15 5" xfId="11987"/>
    <cellStyle name="Calculation 2 2 2 15 5 2" xfId="26646"/>
    <cellStyle name="Calculation 2 2 2 15 6" xfId="19203"/>
    <cellStyle name="Calculation 2 2 2 16" xfId="9413"/>
    <cellStyle name="Calculation 2 2 2 16 2" xfId="30745"/>
    <cellStyle name="Calculation 2 2 2 17" xfId="15939"/>
    <cellStyle name="Calculation 2 2 2 2" xfId="155"/>
    <cellStyle name="Calculation 2 2 2 2 10" xfId="2454"/>
    <cellStyle name="Calculation 2 2 2 2 10 2" xfId="5893"/>
    <cellStyle name="Calculation 2 2 2 2 10 2 2" xfId="9893"/>
    <cellStyle name="Calculation 2 2 2 2 10 2 2 2" xfId="23694"/>
    <cellStyle name="Calculation 2 2 2 2 10 2 3" xfId="13165"/>
    <cellStyle name="Calculation 2 2 2 2 10 2 3 2" xfId="26013"/>
    <cellStyle name="Calculation 2 2 2 2 10 2 3 3" xfId="28824"/>
    <cellStyle name="Calculation 2 2 2 2 10 2 4" xfId="28002"/>
    <cellStyle name="Calculation 2 2 2 2 10 2 5" xfId="32140"/>
    <cellStyle name="Calculation 2 2 2 2 10 3" xfId="7764"/>
    <cellStyle name="Calculation 2 2 2 2 10 3 2" xfId="11764"/>
    <cellStyle name="Calculation 2 2 2 2 10 3 2 2" xfId="25565"/>
    <cellStyle name="Calculation 2 2 2 2 10 3 2 5" xfId="517"/>
    <cellStyle name="Calculation 2 2 2 2 10 3 3" xfId="15036"/>
    <cellStyle name="Calculation 2 2 2 2 10 3 3 2" xfId="27641"/>
    <cellStyle name="Calculation 2 2 2 2 10 3 4" xfId="16776"/>
    <cellStyle name="Calculation 2 2 2 2 10 4" xfId="4925"/>
    <cellStyle name="Calculation 2 2 2 2 10 4 2" xfId="21724"/>
    <cellStyle name="Calculation 2 2 2 2 10 5" xfId="9153"/>
    <cellStyle name="Calculation 2 2 2 2 10 5 2" xfId="22964"/>
    <cellStyle name="Calculation 2 2 2 2 10 6" xfId="12533"/>
    <cellStyle name="Calculation 2 2 2 2 10 6 2" xfId="31606"/>
    <cellStyle name="Calculation 2 2 2 2 10 7" xfId="30625"/>
    <cellStyle name="Calculation 2 2 2 2 11" xfId="2507"/>
    <cellStyle name="Calculation 2 2 2 2 11 2" xfId="6261"/>
    <cellStyle name="Calculation 2 2 2 2 11 2 2" xfId="10261"/>
    <cellStyle name="Calculation 2 2 2 2 11 2 2 2" xfId="24062"/>
    <cellStyle name="Calculation 2 2 2 2 11 2 3" xfId="13533"/>
    <cellStyle name="Calculation 2 2 2 2 11 2 3 2" xfId="29525"/>
    <cellStyle name="Calculation 2 2 2 2 11 2 4" xfId="18411"/>
    <cellStyle name="Calculation 2 2 2 2 11 3" xfId="7817"/>
    <cellStyle name="Calculation 2 2 2 2 11 3 2" xfId="11817"/>
    <cellStyle name="Calculation 2 2 2 2 11 3 2 2" xfId="25618"/>
    <cellStyle name="Calculation 2 2 2 2 11 3 3" xfId="15089"/>
    <cellStyle name="Calculation 2 2 2 2 11 3 3 2" xfId="28633"/>
    <cellStyle name="Calculation 2 2 2 2 11 3 4" xfId="20952"/>
    <cellStyle name="Calculation 2 2 2 2 11 4" xfId="4976"/>
    <cellStyle name="Calculation 2 2 2 2 11 4 2" xfId="20097"/>
    <cellStyle name="Calculation 2 2 2 2 11 5" xfId="9206"/>
    <cellStyle name="Calculation 2 2 2 2 11 5 2" xfId="23017"/>
    <cellStyle name="Calculation 2 2 2 2 11 6" xfId="12586"/>
    <cellStyle name="Calculation 2 2 2 2 11 6 2" xfId="30405"/>
    <cellStyle name="Calculation 2 2 2 2 11 7" xfId="17323"/>
    <cellStyle name="Calculation 2 2 2 2 12" xfId="2551"/>
    <cellStyle name="Calculation 2 2 2 2 12 2" xfId="6211"/>
    <cellStyle name="Calculation 2 2 2 2 12 2 2" xfId="10211"/>
    <cellStyle name="Calculation 2 2 2 2 12 2 2 2" xfId="24012"/>
    <cellStyle name="Calculation 2 2 2 2 12 2 3" xfId="13483"/>
    <cellStyle name="Calculation 2 2 2 2 12 2 3 2" xfId="30754"/>
    <cellStyle name="Calculation 2 2 2 2 12 2 4" xfId="18375"/>
    <cellStyle name="Calculation 2 2 2 2 12 3" xfId="7861"/>
    <cellStyle name="Calculation 2 2 2 2 12 3 2" xfId="11861"/>
    <cellStyle name="Calculation 2 2 2 2 12 3 2 2" xfId="25662"/>
    <cellStyle name="Calculation 2 2 2 2 12 3 3" xfId="15133"/>
    <cellStyle name="Calculation 2 2 2 2 12 3 3 2" xfId="19143"/>
    <cellStyle name="Calculation 2 2 2 2 12 3 4" xfId="20943"/>
    <cellStyle name="Calculation 2 2 2 2 12 3 5" xfId="31329"/>
    <cellStyle name="Calculation 2 2 2 2 12 4" xfId="5014"/>
    <cellStyle name="Calculation 2 2 2 2 12 4 2" xfId="19974"/>
    <cellStyle name="Calculation 2 2 2 2 12 4 3" xfId="31432"/>
    <cellStyle name="Calculation 2 2 2 2 12 5" xfId="9250"/>
    <cellStyle name="Calculation 2 2 2 2 12 5 2" xfId="23061"/>
    <cellStyle name="Calculation 2 2 2 2 12 6" xfId="12630"/>
    <cellStyle name="Calculation 2 2 2 2 12 6 2" xfId="25777"/>
    <cellStyle name="Calculation 2 2 2 2 12 7" xfId="26822"/>
    <cellStyle name="Calculation 2 2 2 2 12 8" xfId="26012"/>
    <cellStyle name="Calculation 2 2 2 2 13" xfId="2582"/>
    <cellStyle name="Calculation 2 2 2 2 13 2" xfId="5592"/>
    <cellStyle name="Calculation 2 2 2 2 13 2 2" xfId="9592"/>
    <cellStyle name="Calculation 2 2 2 2 13 2 2 2" xfId="23393"/>
    <cellStyle name="Calculation 2 2 2 2 13 2 3" xfId="12864"/>
    <cellStyle name="Calculation 2 2 2 2 13 2 3 2" xfId="29036"/>
    <cellStyle name="Calculation 2 2 2 2 13 2 3 3" xfId="29711"/>
    <cellStyle name="Calculation 2 2 2 2 13 2 4" xfId="521"/>
    <cellStyle name="Calculation 2 2 2 2 13 3" xfId="7892"/>
    <cellStyle name="Calculation 2 2 2 2 13 3 2" xfId="11892"/>
    <cellStyle name="Calculation 2 2 2 2 13 3 2 2" xfId="25693"/>
    <cellStyle name="Calculation 2 2 2 2 13 3 3" xfId="15164"/>
    <cellStyle name="Calculation 2 2 2 2 13 3 3 2" xfId="27349"/>
    <cellStyle name="Calculation 2 2 2 2 13 3 4" xfId="26492"/>
    <cellStyle name="Calculation 2 2 2 2 13 3 5" xfId="30782"/>
    <cellStyle name="Calculation 2 2 2 2 13 4" xfId="5040"/>
    <cellStyle name="Calculation 2 2 2 2 13 4 2" xfId="16996"/>
    <cellStyle name="Calculation 2 2 2 2 13 5" xfId="9281"/>
    <cellStyle name="Calculation 2 2 2 2 13 5 2" xfId="23092"/>
    <cellStyle name="Calculation 2 2 2 2 13 6" xfId="12661"/>
    <cellStyle name="Calculation 2 2 2 2 13 6 2" xfId="21905"/>
    <cellStyle name="Calculation 2 2 2 2 13 7" xfId="30859"/>
    <cellStyle name="Calculation 2 2 2 2 14" xfId="2603"/>
    <cellStyle name="Calculation 2 2 2 2 14 2" xfId="6162"/>
    <cellStyle name="Calculation 2 2 2 2 14 2 2" xfId="10162"/>
    <cellStyle name="Calculation 2 2 2 2 14 2 2 2" xfId="23963"/>
    <cellStyle name="Calculation 2 2 2 2 14 2 3" xfId="13434"/>
    <cellStyle name="Calculation 2 2 2 2 14 2 3 2" xfId="31084"/>
    <cellStyle name="Calculation 2 2 2 2 14 2 4" xfId="17103"/>
    <cellStyle name="Calculation 2 2 2 2 14 3" xfId="7913"/>
    <cellStyle name="Calculation 2 2 2 2 14 3 2" xfId="11913"/>
    <cellStyle name="Calculation 2 2 2 2 14 3 2 2" xfId="25714"/>
    <cellStyle name="Calculation 2 2 2 2 14 3 3" xfId="15185"/>
    <cellStyle name="Calculation 2 2 2 2 14 3 3 2" xfId="17891"/>
    <cellStyle name="Calculation 2 2 2 2 14 3 4" xfId="29208"/>
    <cellStyle name="Calculation 2 2 2 2 14 4" xfId="9302"/>
    <cellStyle name="Calculation 2 2 2 2 14 4 2" xfId="23113"/>
    <cellStyle name="Calculation 2 2 2 2 14 4 5" xfId="25997"/>
    <cellStyle name="Calculation 2 2 2 2 14 5" xfId="12682"/>
    <cellStyle name="Calculation 2 2 2 2 14 5 2" xfId="26114"/>
    <cellStyle name="Calculation 2 2 2 2 14 6" xfId="31235"/>
    <cellStyle name="Calculation 2 2 2 2 15" xfId="6710"/>
    <cellStyle name="Calculation 2 2 2 2 15 2" xfId="10710"/>
    <cellStyle name="Calculation 2 2 2 2 15 2 2" xfId="24511"/>
    <cellStyle name="Calculation 2 2 2 2 15 3" xfId="13982"/>
    <cellStyle name="Calculation 2 2 2 2 15 3 2" xfId="29299"/>
    <cellStyle name="Calculation 2 2 2 2 15 4" xfId="26027"/>
    <cellStyle name="Calculation 2 2 2 2 15 5" xfId="18993"/>
    <cellStyle name="Calculation 2 2 2 2 16" xfId="7980"/>
    <cellStyle name="Calculation 2 2 2 2 16 2" xfId="18954"/>
    <cellStyle name="Calculation 2 2 2 2 16 3" xfId="31781"/>
    <cellStyle name="Calculation 2 2 2 2 17" xfId="26539"/>
    <cellStyle name="Calculation 2 2 2 2 2" xfId="1902"/>
    <cellStyle name="Calculation 2 2 2 2 2 2" xfId="6178"/>
    <cellStyle name="Calculation 2 2 2 2 2 2 2" xfId="10178"/>
    <cellStyle name="Calculation 2 2 2 2 2 2 2 2" xfId="23979"/>
    <cellStyle name="Calculation 2 2 2 2 2 2 2 5" xfId="32455"/>
    <cellStyle name="Calculation 2 2 2 2 2 2 3" xfId="13450"/>
    <cellStyle name="Calculation 2 2 2 2 2 2 3 2" xfId="29190"/>
    <cellStyle name="Calculation 2 2 2 2 2 2 4" xfId="19282"/>
    <cellStyle name="Calculation 2 2 2 2 2 2 5" xfId="30679"/>
    <cellStyle name="Calculation 2 2 2 2 2 3" xfId="7212"/>
    <cellStyle name="Calculation 2 2 2 2 2 3 2" xfId="11212"/>
    <cellStyle name="Calculation 2 2 2 2 2 3 2 2" xfId="25013"/>
    <cellStyle name="Calculation 2 2 2 2 2 3 3" xfId="14484"/>
    <cellStyle name="Calculation 2 2 2 2 2 3 3 2" xfId="16196"/>
    <cellStyle name="Calculation 2 2 2 2 2 3 3 3" xfId="32439"/>
    <cellStyle name="Calculation 2 2 2 2 2 3 4" xfId="25994"/>
    <cellStyle name="Calculation 2 2 2 2 2 3 5" xfId="29230"/>
    <cellStyle name="Calculation 2 2 2 2 2 4" xfId="4377"/>
    <cellStyle name="Calculation 2 2 2 2 2 4 2" xfId="755"/>
    <cellStyle name="Calculation 2 2 2 2 2 5" xfId="11984"/>
    <cellStyle name="Calculation 2 2 2 2 2 5 2" xfId="18234"/>
    <cellStyle name="Calculation 2 2 2 2 2 6" xfId="20512"/>
    <cellStyle name="Calculation 2 2 2 2 3" xfId="1978"/>
    <cellStyle name="Calculation 2 2 2 2 3 2" xfId="5900"/>
    <cellStyle name="Calculation 2 2 2 2 3 2 2" xfId="9900"/>
    <cellStyle name="Calculation 2 2 2 2 3 2 2 2" xfId="23701"/>
    <cellStyle name="Calculation 2 2 2 2 3 2 3" xfId="13172"/>
    <cellStyle name="Calculation 2 2 2 2 3 2 3 2" xfId="21814"/>
    <cellStyle name="Calculation 2 2 2 2 3 2 4" xfId="26439"/>
    <cellStyle name="Calculation 2 2 2 2 3 3" xfId="7288"/>
    <cellStyle name="Calculation 2 2 2 2 3 3 2" xfId="11288"/>
    <cellStyle name="Calculation 2 2 2 2 3 3 2 2" xfId="25089"/>
    <cellStyle name="Calculation 2 2 2 2 3 3 3" xfId="14560"/>
    <cellStyle name="Calculation 2 2 2 2 3 3 3 2" xfId="21106"/>
    <cellStyle name="Calculation 2 2 2 2 3 3 4" xfId="27736"/>
    <cellStyle name="Calculation 2 2 2 2 3 4" xfId="4452"/>
    <cellStyle name="Calculation 2 2 2 2 3 4 2" xfId="19641"/>
    <cellStyle name="Calculation 2 2 2 2 3 5" xfId="8677"/>
    <cellStyle name="Calculation 2 2 2 2 3 5 2" xfId="22488"/>
    <cellStyle name="Calculation 2 2 2 2 3 5 4" xfId="16946"/>
    <cellStyle name="Calculation 2 2 2 2 3 6" xfId="12057"/>
    <cellStyle name="Calculation 2 2 2 2 3 6 2" xfId="18007"/>
    <cellStyle name="Calculation 2 2 2 2 3 7" xfId="15752"/>
    <cellStyle name="Calculation 2 2 2 2 4" xfId="2055"/>
    <cellStyle name="Calculation 2 2 2 2 4 2" xfId="5541"/>
    <cellStyle name="Calculation 2 2 2 2 4 2 2" xfId="9541"/>
    <cellStyle name="Calculation 2 2 2 2 4 2 2 2" xfId="23342"/>
    <cellStyle name="Calculation 2 2 2 2 4 2 3" xfId="12813"/>
    <cellStyle name="Calculation 2 2 2 2 4 2 3 2" xfId="17383"/>
    <cellStyle name="Calculation 2 2 2 2 4 2 4" xfId="19870"/>
    <cellStyle name="Calculation 2 2 2 2 4 2 5" xfId="16887"/>
    <cellStyle name="Calculation 2 2 2 2 4 3" xfId="7365"/>
    <cellStyle name="Calculation 2 2 2 2 4 3 2" xfId="11365"/>
    <cellStyle name="Calculation 2 2 2 2 4 3 2 2" xfId="25166"/>
    <cellStyle name="Calculation 2 2 2 2 4 3 3" xfId="14637"/>
    <cellStyle name="Calculation 2 2 2 2 4 3 3 2" xfId="31192"/>
    <cellStyle name="Calculation 2 2 2 2 4 3 4" xfId="16597"/>
    <cellStyle name="Calculation 2 2 2 2 4 4" xfId="4529"/>
    <cellStyle name="Calculation 2 2 2 2 4 4 2" xfId="15590"/>
    <cellStyle name="Calculation 2 2 2 2 4 4 3" xfId="17832"/>
    <cellStyle name="Calculation 2 2 2 2 4 5" xfId="8754"/>
    <cellStyle name="Calculation 2 2 2 2 4 5 2" xfId="22565"/>
    <cellStyle name="Calculation 2 2 2 2 4 6" xfId="12134"/>
    <cellStyle name="Calculation 2 2 2 2 4 6 2" xfId="17124"/>
    <cellStyle name="Calculation 2 2 2 2 4 6 3" xfId="29452"/>
    <cellStyle name="Calculation 2 2 2 2 4 7" xfId="31707"/>
    <cellStyle name="Calculation 2 2 2 2 5" xfId="2129"/>
    <cellStyle name="Calculation 2 2 2 2 5 2" xfId="5810"/>
    <cellStyle name="Calculation 2 2 2 2 5 2 2" xfId="9810"/>
    <cellStyle name="Calculation 2 2 2 2 5 2 2 2" xfId="23611"/>
    <cellStyle name="Calculation 2 2 2 2 5 2 3" xfId="13082"/>
    <cellStyle name="Calculation 2 2 2 2 5 2 3 2" xfId="30362"/>
    <cellStyle name="Calculation 2 2 2 2 5 2 4" xfId="27462"/>
    <cellStyle name="Calculation 2 2 2 2 5 3" xfId="7439"/>
    <cellStyle name="Calculation 2 2 2 2 5 3 2" xfId="11439"/>
    <cellStyle name="Calculation 2 2 2 2 5 3 2 2" xfId="25240"/>
    <cellStyle name="Calculation 2 2 2 2 5 3 3" xfId="14711"/>
    <cellStyle name="Calculation 2 2 2 2 5 3 3 2" xfId="29417"/>
    <cellStyle name="Calculation 2 2 2 2 5 3 3 3" xfId="26661"/>
    <cellStyle name="Calculation 2 2 2 2 5 3 4" xfId="26834"/>
    <cellStyle name="Calculation 2 2 2 2 5 4" xfId="4602"/>
    <cellStyle name="Calculation 2 2 2 2 5 4 2" xfId="20753"/>
    <cellStyle name="Calculation 2 2 2 2 5 5" xfId="8828"/>
    <cellStyle name="Calculation 2 2 2 2 5 5 2" xfId="22639"/>
    <cellStyle name="Calculation 2 2 2 2 5 5 5" xfId="29289"/>
    <cellStyle name="Calculation 2 2 2 2 5 6" xfId="12208"/>
    <cellStyle name="Calculation 2 2 2 2 5 6 2" xfId="17751"/>
    <cellStyle name="Calculation 2 2 2 2 5 7" xfId="30428"/>
    <cellStyle name="Calculation 2 2 2 2 6" xfId="2202"/>
    <cellStyle name="Calculation 2 2 2 2 6 2" xfId="6123"/>
    <cellStyle name="Calculation 2 2 2 2 6 2 2" xfId="10123"/>
    <cellStyle name="Calculation 2 2 2 2 6 2 2 2" xfId="23924"/>
    <cellStyle name="Calculation 2 2 2 2 6 2 2 5" xfId="19970"/>
    <cellStyle name="Calculation 2 2 2 2 6 2 3" xfId="13395"/>
    <cellStyle name="Calculation 2 2 2 2 6 2 3 2" xfId="15633"/>
    <cellStyle name="Calculation 2 2 2 2 6 2 4" xfId="17460"/>
    <cellStyle name="Calculation 2 2 2 2 6 3" xfId="7512"/>
    <cellStyle name="Calculation 2 2 2 2 6 3 2" xfId="11512"/>
    <cellStyle name="Calculation 2 2 2 2 6 3 2 2" xfId="25313"/>
    <cellStyle name="Calculation 2 2 2 2 6 3 3" xfId="14784"/>
    <cellStyle name="Calculation 2 2 2 2 6 3 3 2" xfId="18350"/>
    <cellStyle name="Calculation 2 2 2 2 6 3 3 3" xfId="16903"/>
    <cellStyle name="Calculation 2 2 2 2 6 3 4" xfId="25898"/>
    <cellStyle name="Calculation 2 2 2 2 6 4" xfId="4673"/>
    <cellStyle name="Calculation 2 2 2 2 6 4 2" xfId="30668"/>
    <cellStyle name="Calculation 2 2 2 2 6 5" xfId="8901"/>
    <cellStyle name="Calculation 2 2 2 2 6 5 2" xfId="22712"/>
    <cellStyle name="Calculation 2 2 2 2 6 6" xfId="12281"/>
    <cellStyle name="Calculation 2 2 2 2 6 6 2" xfId="29570"/>
    <cellStyle name="Calculation 2 2 2 2 6 7" xfId="19422"/>
    <cellStyle name="Calculation 2 2 2 2 7" xfId="2272"/>
    <cellStyle name="Calculation 2 2 2 2 7 2" xfId="6646"/>
    <cellStyle name="Calculation 2 2 2 2 7 2 2" xfId="10646"/>
    <cellStyle name="Calculation 2 2 2 2 7 2 2 2" xfId="24447"/>
    <cellStyle name="Calculation 2 2 2 2 7 2 3" xfId="13918"/>
    <cellStyle name="Calculation 2 2 2 2 7 2 3 2" xfId="520"/>
    <cellStyle name="Calculation 2 2 2 2 7 2 4" xfId="21374"/>
    <cellStyle name="Calculation 2 2 2 2 7 3" xfId="7582"/>
    <cellStyle name="Calculation 2 2 2 2 7 3 2" xfId="11582"/>
    <cellStyle name="Calculation 2 2 2 2 7 3 2 2" xfId="25383"/>
    <cellStyle name="Calculation 2 2 2 2 7 3 3" xfId="14854"/>
    <cellStyle name="Calculation 2 2 2 2 7 3 3 2" xfId="25912"/>
    <cellStyle name="Calculation 2 2 2 2 7 3 3 3" xfId="29318"/>
    <cellStyle name="Calculation 2 2 2 2 7 3 4" xfId="23196"/>
    <cellStyle name="Calculation 2 2 2 2 7 3 5" xfId="19631"/>
    <cellStyle name="Calculation 2 2 2 2 7 4" xfId="4743"/>
    <cellStyle name="Calculation 2 2 2 2 7 4 2" xfId="31482"/>
    <cellStyle name="Calculation 2 2 2 2 7 5" xfId="8971"/>
    <cellStyle name="Calculation 2 2 2 2 7 5 2" xfId="22782"/>
    <cellStyle name="Calculation 2 2 2 2 7 6" xfId="12351"/>
    <cellStyle name="Calculation 2 2 2 2 7 6 2" xfId="29457"/>
    <cellStyle name="Calculation 2 2 2 2 7 7" xfId="18854"/>
    <cellStyle name="Calculation 2 2 2 2 8" xfId="2339"/>
    <cellStyle name="Calculation 2 2 2 2 8 2" xfId="6226"/>
    <cellStyle name="Calculation 2 2 2 2 8 2 2" xfId="10226"/>
    <cellStyle name="Calculation 2 2 2 2 8 2 2 2" xfId="24027"/>
    <cellStyle name="Calculation 2 2 2 2 8 2 2 5" xfId="26132"/>
    <cellStyle name="Calculation 2 2 2 2 8 2 3" xfId="13498"/>
    <cellStyle name="Calculation 2 2 2 2 8 2 3 2" xfId="17972"/>
    <cellStyle name="Calculation 2 2 2 2 8 2 4" xfId="16271"/>
    <cellStyle name="Calculation 2 2 2 2 8 3" xfId="7649"/>
    <cellStyle name="Calculation 2 2 2 2 8 3 2" xfId="11649"/>
    <cellStyle name="Calculation 2 2 2 2 8 3 2 2" xfId="25450"/>
    <cellStyle name="Calculation 2 2 2 2 8 3 2 5" xfId="31929"/>
    <cellStyle name="Calculation 2 2 2 2 8 3 3" xfId="14921"/>
    <cellStyle name="Calculation 2 2 2 2 8 3 3 2" xfId="28674"/>
    <cellStyle name="Calculation 2 2 2 2 8 3 4" xfId="20547"/>
    <cellStyle name="Calculation 2 2 2 2 8 3 5" xfId="26232"/>
    <cellStyle name="Calculation 2 2 2 2 8 4" xfId="4810"/>
    <cellStyle name="Calculation 2 2 2 2 8 4 2" xfId="16838"/>
    <cellStyle name="Calculation 2 2 2 2 8 4 3" xfId="21099"/>
    <cellStyle name="Calculation 2 2 2 2 8 5" xfId="9038"/>
    <cellStyle name="Calculation 2 2 2 2 8 5 2" xfId="22849"/>
    <cellStyle name="Calculation 2 2 2 2 8 6" xfId="12418"/>
    <cellStyle name="Calculation 2 2 2 2 8 6 2" xfId="30293"/>
    <cellStyle name="Calculation 2 2 2 2 8 7" xfId="17385"/>
    <cellStyle name="Calculation 2 2 2 2 9" xfId="2405"/>
    <cellStyle name="Calculation 2 2 2 2 9 2" xfId="6410"/>
    <cellStyle name="Calculation 2 2 2 2 9 2 2" xfId="10410"/>
    <cellStyle name="Calculation 2 2 2 2 9 2 2 2" xfId="24211"/>
    <cellStyle name="Calculation 2 2 2 2 9 2 3" xfId="13682"/>
    <cellStyle name="Calculation 2 2 2 2 9 2 3 2" xfId="29258"/>
    <cellStyle name="Calculation 2 2 2 2 9 2 4" xfId="18762"/>
    <cellStyle name="Calculation 2 2 2 2 9 3" xfId="7715"/>
    <cellStyle name="Calculation 2 2 2 2 9 3 2" xfId="11715"/>
    <cellStyle name="Calculation 2 2 2 2 9 3 2 2" xfId="25516"/>
    <cellStyle name="Calculation 2 2 2 2 9 3 3" xfId="14987"/>
    <cellStyle name="Calculation 2 2 2 2 9 3 3 2" xfId="29280"/>
    <cellStyle name="Calculation 2 2 2 2 9 3 4" xfId="26265"/>
    <cellStyle name="Calculation 2 2 2 2 9 4" xfId="4876"/>
    <cellStyle name="Calculation 2 2 2 2 9 4 2" xfId="30602"/>
    <cellStyle name="Calculation 2 2 2 2 9 5" xfId="9104"/>
    <cellStyle name="Calculation 2 2 2 2 9 5 2" xfId="22915"/>
    <cellStyle name="Calculation 2 2 2 2 9 5 5" xfId="20730"/>
    <cellStyle name="Calculation 2 2 2 2 9 6" xfId="12484"/>
    <cellStyle name="Calculation 2 2 2 2 9 6 2" xfId="19972"/>
    <cellStyle name="Calculation 2 2 2 2 9 7" xfId="15721"/>
    <cellStyle name="Calculation 2 2 2 3" xfId="1691"/>
    <cellStyle name="Calculation 2 2 2 3 2" xfId="6063"/>
    <cellStyle name="Calculation 2 2 2 3 2 2" xfId="10063"/>
    <cellStyle name="Calculation 2 2 2 3 2 2 2" xfId="23864"/>
    <cellStyle name="Calculation 2 2 2 3 2 3" xfId="13335"/>
    <cellStyle name="Calculation 2 2 2 3 2 3 2" xfId="29871"/>
    <cellStyle name="Calculation 2 2 2 3 2 3 3" xfId="16108"/>
    <cellStyle name="Calculation 2 2 2 3 2 4" xfId="18403"/>
    <cellStyle name="Calculation 2 2 2 3 3" xfId="7001"/>
    <cellStyle name="Calculation 2 2 2 3 3 2" xfId="11001"/>
    <cellStyle name="Calculation 2 2 2 3 3 2 2" xfId="24802"/>
    <cellStyle name="Calculation 2 2 2 3 3 3" xfId="14273"/>
    <cellStyle name="Calculation 2 2 2 3 3 3 2" xfId="17417"/>
    <cellStyle name="Calculation 2 2 2 3 3 4" xfId="15686"/>
    <cellStyle name="Calculation 2 2 2 3 3 5" xfId="30755"/>
    <cellStyle name="Calculation 2 2 2 3 4" xfId="4166"/>
    <cellStyle name="Calculation 2 2 2 3 4 2" xfId="21465"/>
    <cellStyle name="Calculation 2 2 2 3 5" xfId="8252"/>
    <cellStyle name="Calculation 2 2 2 3 5 2" xfId="16529"/>
    <cellStyle name="Calculation 2 2 2 3 5 3" xfId="28555"/>
    <cellStyle name="Calculation 2 2 2 3 6" xfId="26905"/>
    <cellStyle name="Calculation 2 2 2 4" xfId="1885"/>
    <cellStyle name="Calculation 2 2 2 4 2" xfId="6623"/>
    <cellStyle name="Calculation 2 2 2 4 2 2" xfId="10623"/>
    <cellStyle name="Calculation 2 2 2 4 2 2 2" xfId="24424"/>
    <cellStyle name="Calculation 2 2 2 4 2 3" xfId="13895"/>
    <cellStyle name="Calculation 2 2 2 4 2 3 2" xfId="18827"/>
    <cellStyle name="Calculation 2 2 2 4 2 4" xfId="20932"/>
    <cellStyle name="Calculation 2 2 2 4 3" xfId="7195"/>
    <cellStyle name="Calculation 2 2 2 4 3 2" xfId="11195"/>
    <cellStyle name="Calculation 2 2 2 4 3 2 2" xfId="24996"/>
    <cellStyle name="Calculation 2 2 2 4 3 3" xfId="14467"/>
    <cellStyle name="Calculation 2 2 2 4 3 3 2" xfId="19303"/>
    <cellStyle name="Calculation 2 2 2 4 3 4" xfId="16122"/>
    <cellStyle name="Calculation 2 2 2 4 3 5" xfId="17781"/>
    <cellStyle name="Calculation 2 2 2 4 4" xfId="4360"/>
    <cellStyle name="Calculation 2 2 2 4 4 2" xfId="17056"/>
    <cellStyle name="Calculation 2 2 2 4 5" xfId="8588"/>
    <cellStyle name="Calculation 2 2 2 4 5 2" xfId="22399"/>
    <cellStyle name="Calculation 2 2 2 4 5 4" xfId="28443"/>
    <cellStyle name="Calculation 2 2 2 4 6" xfId="11967"/>
    <cellStyle name="Calculation 2 2 2 4 6 2" xfId="21411"/>
    <cellStyle name="Calculation 2 2 2 4 7" xfId="28665"/>
    <cellStyle name="Calculation 2 2 2 5" xfId="1893"/>
    <cellStyle name="Calculation 2 2 2 5 2" xfId="6558"/>
    <cellStyle name="Calculation 2 2 2 5 2 2" xfId="10558"/>
    <cellStyle name="Calculation 2 2 2 5 2 2 2" xfId="24359"/>
    <cellStyle name="Calculation 2 2 2 5 2 3" xfId="13830"/>
    <cellStyle name="Calculation 2 2 2 5 2 3 2" xfId="21437"/>
    <cellStyle name="Calculation 2 2 2 5 2 3 3" xfId="18157"/>
    <cellStyle name="Calculation 2 2 2 5 2 4" xfId="26150"/>
    <cellStyle name="Calculation 2 2 2 5 3" xfId="7203"/>
    <cellStyle name="Calculation 2 2 2 5 3 2" xfId="11203"/>
    <cellStyle name="Calculation 2 2 2 5 3 2 2" xfId="25004"/>
    <cellStyle name="Calculation 2 2 2 5 3 2 5" xfId="31923"/>
    <cellStyle name="Calculation 2 2 2 5 3 3" xfId="14475"/>
    <cellStyle name="Calculation 2 2 2 5 3 3 2" xfId="30487"/>
    <cellStyle name="Calculation 2 2 2 5 3 4" xfId="21831"/>
    <cellStyle name="Calculation 2 2 2 5 4" xfId="4368"/>
    <cellStyle name="Calculation 2 2 2 5 4 2" xfId="30846"/>
    <cellStyle name="Calculation 2 2 2 5 5" xfId="8594"/>
    <cellStyle name="Calculation 2 2 2 5 5 2" xfId="22405"/>
    <cellStyle name="Calculation 2 2 2 5 5 4" xfId="25810"/>
    <cellStyle name="Calculation 2 2 2 5 6" xfId="11975"/>
    <cellStyle name="Calculation 2 2 2 5 6 2" xfId="19151"/>
    <cellStyle name="Calculation 2 2 2 5 7" xfId="18324"/>
    <cellStyle name="Calculation 2 2 2 5 8" xfId="26038"/>
    <cellStyle name="Calculation 2 2 2 6" xfId="1685"/>
    <cellStyle name="Calculation 2 2 2 6 2" xfId="5977"/>
    <cellStyle name="Calculation 2 2 2 6 2 2" xfId="9977"/>
    <cellStyle name="Calculation 2 2 2 6 2 2 2" xfId="23778"/>
    <cellStyle name="Calculation 2 2 2 6 2 3" xfId="13249"/>
    <cellStyle name="Calculation 2 2 2 6 2 3 2" xfId="30759"/>
    <cellStyle name="Calculation 2 2 2 6 2 4" xfId="26311"/>
    <cellStyle name="Calculation 2 2 2 6 3" xfId="6995"/>
    <cellStyle name="Calculation 2 2 2 6 3 2" xfId="10995"/>
    <cellStyle name="Calculation 2 2 2 6 3 2 2" xfId="24796"/>
    <cellStyle name="Calculation 2 2 2 6 3 3" xfId="14267"/>
    <cellStyle name="Calculation 2 2 2 6 3 3 2" xfId="15237"/>
    <cellStyle name="Calculation 2 2 2 6 3 4" xfId="26435"/>
    <cellStyle name="Calculation 2 2 2 6 4" xfId="4160"/>
    <cellStyle name="Calculation 2 2 2 6 4 2" xfId="27937"/>
    <cellStyle name="Calculation 2 2 2 6 5" xfId="8406"/>
    <cellStyle name="Calculation 2 2 2 6 5 2" xfId="22220"/>
    <cellStyle name="Calculation 2 2 2 6 5 4" xfId="32012"/>
    <cellStyle name="Calculation 2 2 2 6 6" xfId="9308"/>
    <cellStyle name="Calculation 2 2 2 6 6 2" xfId="15266"/>
    <cellStyle name="Calculation 2 2 2 6 7" xfId="28084"/>
    <cellStyle name="Calculation 2 2 2 6 8" xfId="29619"/>
    <cellStyle name="Calculation 2 2 2 7" xfId="1183"/>
    <cellStyle name="Calculation 2 2 2 7 2" xfId="5998"/>
    <cellStyle name="Calculation 2 2 2 7 2 2" xfId="9998"/>
    <cellStyle name="Calculation 2 2 2 7 2 2 2" xfId="23799"/>
    <cellStyle name="Calculation 2 2 2 7 2 2 5" xfId="15584"/>
    <cellStyle name="Calculation 2 2 2 7 2 3" xfId="13270"/>
    <cellStyle name="Calculation 2 2 2 7 2 3 2" xfId="16167"/>
    <cellStyle name="Calculation 2 2 2 7 2 4" xfId="26976"/>
    <cellStyle name="Calculation 2 2 2 7 2 5" xfId="32156"/>
    <cellStyle name="Calculation 2 2 2 7 3" xfId="6840"/>
    <cellStyle name="Calculation 2 2 2 7 3 2" xfId="10840"/>
    <cellStyle name="Calculation 2 2 2 7 3 2 2" xfId="24641"/>
    <cellStyle name="Calculation 2 2 2 7 3 3" xfId="14112"/>
    <cellStyle name="Calculation 2 2 2 7 3 3 2" xfId="18276"/>
    <cellStyle name="Calculation 2 2 2 7 3 4" xfId="26186"/>
    <cellStyle name="Calculation 2 2 2 7 3 5" xfId="19352"/>
    <cellStyle name="Calculation 2 2 2 7 4" xfId="3667"/>
    <cellStyle name="Calculation 2 2 2 7 4 2" xfId="20198"/>
    <cellStyle name="Calculation 2 2 2 7 4 3" xfId="31098"/>
    <cellStyle name="Calculation 2 2 2 7 5" xfId="8182"/>
    <cellStyle name="Calculation 2 2 2 7 5 2" xfId="22005"/>
    <cellStyle name="Calculation 2 2 2 7 5 4" xfId="21738"/>
    <cellStyle name="Calculation 2 2 2 7 6" xfId="8029"/>
    <cellStyle name="Calculation 2 2 2 7 6 2" xfId="16268"/>
    <cellStyle name="Calculation 2 2 2 7 6 3" xfId="21955"/>
    <cellStyle name="Calculation 2 2 2 7 7" xfId="18025"/>
    <cellStyle name="Calculation 2 2 2 8" xfId="1715"/>
    <cellStyle name="Calculation 2 2 2 8 2" xfId="5700"/>
    <cellStyle name="Calculation 2 2 2 8 2 2" xfId="9700"/>
    <cellStyle name="Calculation 2 2 2 8 2 2 2" xfId="23501"/>
    <cellStyle name="Calculation 2 2 2 8 2 3" xfId="12972"/>
    <cellStyle name="Calculation 2 2 2 8 2 3 2" xfId="16147"/>
    <cellStyle name="Calculation 2 2 2 8 2 4" xfId="26206"/>
    <cellStyle name="Calculation 2 2 2 8 2 5" xfId="29182"/>
    <cellStyle name="Calculation 2 2 2 8 3" xfId="7025"/>
    <cellStyle name="Calculation 2 2 2 8 3 2" xfId="11025"/>
    <cellStyle name="Calculation 2 2 2 8 3 2 2" xfId="24826"/>
    <cellStyle name="Calculation 2 2 2 8 3 3" xfId="14297"/>
    <cellStyle name="Calculation 2 2 2 8 3 3 2" xfId="519"/>
    <cellStyle name="Calculation 2 2 2 8 3 3 3" xfId="18810"/>
    <cellStyle name="Calculation 2 2 2 8 3 4" xfId="19459"/>
    <cellStyle name="Calculation 2 2 2 8 4" xfId="4190"/>
    <cellStyle name="Calculation 2 2 2 8 4 2" xfId="17450"/>
    <cellStyle name="Calculation 2 2 2 8 5" xfId="8434"/>
    <cellStyle name="Calculation 2 2 2 8 5 2" xfId="22247"/>
    <cellStyle name="Calculation 2 2 2 8 6" xfId="7950"/>
    <cellStyle name="Calculation 2 2 2 8 6 2" xfId="16952"/>
    <cellStyle name="Calculation 2 2 2 8 7" xfId="26208"/>
    <cellStyle name="Calculation 2 2 2 9" xfId="1915"/>
    <cellStyle name="Calculation 2 2 2 9 2" xfId="6637"/>
    <cellStyle name="Calculation 2 2 2 9 2 2" xfId="10637"/>
    <cellStyle name="Calculation 2 2 2 9 2 2 2" xfId="24438"/>
    <cellStyle name="Calculation 2 2 2 9 2 3" xfId="13909"/>
    <cellStyle name="Calculation 2 2 2 9 2 3 2" xfId="31459"/>
    <cellStyle name="Calculation 2 2 2 9 2 4" xfId="27022"/>
    <cellStyle name="Calculation 2 2 2 9 3" xfId="7225"/>
    <cellStyle name="Calculation 2 2 2 9 3 2" xfId="11225"/>
    <cellStyle name="Calculation 2 2 2 9 3 2 2" xfId="25026"/>
    <cellStyle name="Calculation 2 2 2 9 3 2 5" xfId="26612"/>
    <cellStyle name="Calculation 2 2 2 9 3 3" xfId="14497"/>
    <cellStyle name="Calculation 2 2 2 9 3 3 2" xfId="17249"/>
    <cellStyle name="Calculation 2 2 2 9 3 3 3" xfId="31896"/>
    <cellStyle name="Calculation 2 2 2 9 3 4" xfId="28432"/>
    <cellStyle name="Calculation 2 2 2 9 4" xfId="4389"/>
    <cellStyle name="Calculation 2 2 2 9 4 2" xfId="17368"/>
    <cellStyle name="Calculation 2 2 2 9 5" xfId="8614"/>
    <cellStyle name="Calculation 2 2 2 9 5 2" xfId="22425"/>
    <cellStyle name="Calculation 2 2 2 9 5 4" xfId="28476"/>
    <cellStyle name="Calculation 2 2 2 9 5 5" xfId="31015"/>
    <cellStyle name="Calculation 2 2 2 9 6" xfId="11997"/>
    <cellStyle name="Calculation 2 2 2 9 6 2" xfId="17693"/>
    <cellStyle name="Calculation 2 2 2 9 7" xfId="19697"/>
    <cellStyle name="Calculation 2 2 3" xfId="364"/>
    <cellStyle name="Calculation 2 2 3 10" xfId="2196"/>
    <cellStyle name="Calculation 2 2 3 10 2" xfId="6072"/>
    <cellStyle name="Calculation 2 2 3 10 2 2" xfId="10072"/>
    <cellStyle name="Calculation 2 2 3 10 2 2 2" xfId="23873"/>
    <cellStyle name="Calculation 2 2 3 10 2 3" xfId="13344"/>
    <cellStyle name="Calculation 2 2 3 10 2 3 2" xfId="28279"/>
    <cellStyle name="Calculation 2 2 3 10 2 4" xfId="27268"/>
    <cellStyle name="Calculation 2 2 3 10 3" xfId="7506"/>
    <cellStyle name="Calculation 2 2 3 10 3 2" xfId="11506"/>
    <cellStyle name="Calculation 2 2 3 10 3 2 2" xfId="25307"/>
    <cellStyle name="Calculation 2 2 3 10 3 3" xfId="14778"/>
    <cellStyle name="Calculation 2 2 3 10 3 3 2" xfId="30542"/>
    <cellStyle name="Calculation 2 2 3 10 3 4" xfId="20181"/>
    <cellStyle name="Calculation 2 2 3 10 4" xfId="4667"/>
    <cellStyle name="Calculation 2 2 3 10 4 2" xfId="29044"/>
    <cellStyle name="Calculation 2 2 3 10 4 3" xfId="18964"/>
    <cellStyle name="Calculation 2 2 3 10 5" xfId="8895"/>
    <cellStyle name="Calculation 2 2 3 10 5 2" xfId="22706"/>
    <cellStyle name="Calculation 2 2 3 10 6" xfId="12275"/>
    <cellStyle name="Calculation 2 2 3 10 6 2" xfId="17034"/>
    <cellStyle name="Calculation 2 2 3 10 7" xfId="28501"/>
    <cellStyle name="Calculation 2 2 3 11" xfId="2266"/>
    <cellStyle name="Calculation 2 2 3 11 2" xfId="5791"/>
    <cellStyle name="Calculation 2 2 3 11 2 2" xfId="9791"/>
    <cellStyle name="Calculation 2 2 3 11 2 2 2" xfId="23592"/>
    <cellStyle name="Calculation 2 2 3 11 2 3" xfId="13063"/>
    <cellStyle name="Calculation 2 2 3 11 2 3 2" xfId="15836"/>
    <cellStyle name="Calculation 2 2 3 11 2 4" xfId="20298"/>
    <cellStyle name="Calculation 2 2 3 11 3" xfId="7576"/>
    <cellStyle name="Calculation 2 2 3 11 3 2" xfId="11576"/>
    <cellStyle name="Calculation 2 2 3 11 3 2 2" xfId="25377"/>
    <cellStyle name="Calculation 2 2 3 11 3 3" xfId="14848"/>
    <cellStyle name="Calculation 2 2 3 11 3 3 2" xfId="22001"/>
    <cellStyle name="Calculation 2 2 3 11 3 4" xfId="18772"/>
    <cellStyle name="Calculation 2 2 3 11 4" xfId="4737"/>
    <cellStyle name="Calculation 2 2 3 11 4 2" xfId="17293"/>
    <cellStyle name="Calculation 2 2 3 11 5" xfId="8965"/>
    <cellStyle name="Calculation 2 2 3 11 5 2" xfId="22776"/>
    <cellStyle name="Calculation 2 2 3 11 5 5" xfId="29693"/>
    <cellStyle name="Calculation 2 2 3 11 6" xfId="12345"/>
    <cellStyle name="Calculation 2 2 3 11 6 2" xfId="17843"/>
    <cellStyle name="Calculation 2 2 3 11 7" xfId="30956"/>
    <cellStyle name="Calculation 2 2 3 12" xfId="2332"/>
    <cellStyle name="Calculation 2 2 3 12 2" xfId="5523"/>
    <cellStyle name="Calculation 2 2 3 12 2 2" xfId="9523"/>
    <cellStyle name="Calculation 2 2 3 12 2 2 2" xfId="23324"/>
    <cellStyle name="Calculation 2 2 3 12 2 3" xfId="12795"/>
    <cellStyle name="Calculation 2 2 3 12 2 3 2" xfId="20558"/>
    <cellStyle name="Calculation 2 2 3 12 2 4" xfId="30856"/>
    <cellStyle name="Calculation 2 2 3 12 3" xfId="7642"/>
    <cellStyle name="Calculation 2 2 3 12 3 2" xfId="11642"/>
    <cellStyle name="Calculation 2 2 3 12 3 2 2" xfId="25443"/>
    <cellStyle name="Calculation 2 2 3 12 3 2 5" xfId="16817"/>
    <cellStyle name="Calculation 2 2 3 12 3 3" xfId="14914"/>
    <cellStyle name="Calculation 2 2 3 12 3 3 2" xfId="27905"/>
    <cellStyle name="Calculation 2 2 3 12 3 3 3" xfId="26478"/>
    <cellStyle name="Calculation 2 2 3 12 3 4" xfId="16820"/>
    <cellStyle name="Calculation 2 2 3 12 4" xfId="4803"/>
    <cellStyle name="Calculation 2 2 3 12 4 2" xfId="20572"/>
    <cellStyle name="Calculation 2 2 3 12 4 3" xfId="19078"/>
    <cellStyle name="Calculation 2 2 3 12 5" xfId="9031"/>
    <cellStyle name="Calculation 2 2 3 12 5 2" xfId="22842"/>
    <cellStyle name="Calculation 2 2 3 12 6" xfId="12411"/>
    <cellStyle name="Calculation 2 2 3 12 6 2" xfId="28284"/>
    <cellStyle name="Calculation 2 2 3 12 6 3" xfId="32324"/>
    <cellStyle name="Calculation 2 2 3 12 7" xfId="18582"/>
    <cellStyle name="Calculation 2 2 3 12 8" xfId="26543"/>
    <cellStyle name="Calculation 2 2 3 13" xfId="1120"/>
    <cellStyle name="Calculation 2 2 3 13 2" xfId="5909"/>
    <cellStyle name="Calculation 2 2 3 13 2 2" xfId="9909"/>
    <cellStyle name="Calculation 2 2 3 13 2 2 2" xfId="23710"/>
    <cellStyle name="Calculation 2 2 3 13 2 3" xfId="13181"/>
    <cellStyle name="Calculation 2 2 3 13 2 3 2" xfId="26890"/>
    <cellStyle name="Calculation 2 2 3 13 2 3 3" xfId="27111"/>
    <cellStyle name="Calculation 2 2 3 13 2 4" xfId="18657"/>
    <cellStyle name="Calculation 2 2 3 13 2 5" xfId="28031"/>
    <cellStyle name="Calculation 2 2 3 13 3" xfId="6796"/>
    <cellStyle name="Calculation 2 2 3 13 3 2" xfId="10796"/>
    <cellStyle name="Calculation 2 2 3 13 3 2 2" xfId="24597"/>
    <cellStyle name="Calculation 2 2 3 13 3 3" xfId="14068"/>
    <cellStyle name="Calculation 2 2 3 13 3 3 2" xfId="30752"/>
    <cellStyle name="Calculation 2 2 3 13 3 4" xfId="16899"/>
    <cellStyle name="Calculation 2 2 3 13 4" xfId="3606"/>
    <cellStyle name="Calculation 2 2 3 13 4 2" xfId="30509"/>
    <cellStyle name="Calculation 2 2 3 13 5" xfId="8136"/>
    <cellStyle name="Calculation 2 2 3 13 5 2" xfId="21961"/>
    <cellStyle name="Calculation 2 2 3 13 6" xfId="7979"/>
    <cellStyle name="Calculation 2 2 3 13 6 2" xfId="15532"/>
    <cellStyle name="Calculation 2 2 3 13 7" xfId="21628"/>
    <cellStyle name="Calculation 2 2 3 13 8" xfId="31300"/>
    <cellStyle name="Calculation 2 2 3 14" xfId="2505"/>
    <cellStyle name="Calculation 2 2 3 14 2" xfId="6365"/>
    <cellStyle name="Calculation 2 2 3 14 2 2" xfId="10365"/>
    <cellStyle name="Calculation 2 2 3 14 2 2 2" xfId="24166"/>
    <cellStyle name="Calculation 2 2 3 14 2 3" xfId="13637"/>
    <cellStyle name="Calculation 2 2 3 14 2 3 2" xfId="25865"/>
    <cellStyle name="Calculation 2 2 3 14 2 3 3" xfId="17373"/>
    <cellStyle name="Calculation 2 2 3 14 2 4" xfId="28191"/>
    <cellStyle name="Calculation 2 2 3 14 3" xfId="7815"/>
    <cellStyle name="Calculation 2 2 3 14 3 2" xfId="11815"/>
    <cellStyle name="Calculation 2 2 3 14 3 2 2" xfId="25616"/>
    <cellStyle name="Calculation 2 2 3 14 3 3" xfId="15087"/>
    <cellStyle name="Calculation 2 2 3 14 3 3 2" xfId="30646"/>
    <cellStyle name="Calculation 2 2 3 14 3 4" xfId="19323"/>
    <cellStyle name="Calculation 2 2 3 14 3 5" xfId="28383"/>
    <cellStyle name="Calculation 2 2 3 14 4" xfId="9204"/>
    <cellStyle name="Calculation 2 2 3 14 4 2" xfId="23015"/>
    <cellStyle name="Calculation 2 2 3 14 5" xfId="12584"/>
    <cellStyle name="Calculation 2 2 3 14 5 2" xfId="16961"/>
    <cellStyle name="Calculation 2 2 3 14 6" xfId="509"/>
    <cellStyle name="Calculation 2 2 3 15" xfId="6697"/>
    <cellStyle name="Calculation 2 2 3 15 2" xfId="10697"/>
    <cellStyle name="Calculation 2 2 3 15 2 2" xfId="24498"/>
    <cellStyle name="Calculation 2 2 3 15 2 5" xfId="18290"/>
    <cellStyle name="Calculation 2 2 3 15 3" xfId="13969"/>
    <cellStyle name="Calculation 2 2 3 15 3 2" xfId="27256"/>
    <cellStyle name="Calculation 2 2 3 15 3 3" xfId="30452"/>
    <cellStyle name="Calculation 2 2 3 15 4" xfId="17296"/>
    <cellStyle name="Calculation 2 2 3 16" xfId="9381"/>
    <cellStyle name="Calculation 2 2 3 16 2" xfId="16281"/>
    <cellStyle name="Calculation 2 2 3 17" xfId="30626"/>
    <cellStyle name="Calculation 2 2 3 2" xfId="1826"/>
    <cellStyle name="Calculation 2 2 3 2 2" xfId="6140"/>
    <cellStyle name="Calculation 2 2 3 2 2 2" xfId="10140"/>
    <cellStyle name="Calculation 2 2 3 2 2 2 2" xfId="23941"/>
    <cellStyle name="Calculation 2 2 3 2 2 2 5" xfId="18254"/>
    <cellStyle name="Calculation 2 2 3 2 2 3" xfId="13412"/>
    <cellStyle name="Calculation 2 2 3 2 2 3 2" xfId="15346"/>
    <cellStyle name="Calculation 2 2 3 2 2 4" xfId="26937"/>
    <cellStyle name="Calculation 2 2 3 2 3" xfId="7136"/>
    <cellStyle name="Calculation 2 2 3 2 3 2" xfId="11136"/>
    <cellStyle name="Calculation 2 2 3 2 3 2 2" xfId="24937"/>
    <cellStyle name="Calculation 2 2 3 2 3 3" xfId="14408"/>
    <cellStyle name="Calculation 2 2 3 2 3 3 2" xfId="15240"/>
    <cellStyle name="Calculation 2 2 3 2 3 4" xfId="21153"/>
    <cellStyle name="Calculation 2 2 3 2 4" xfId="4301"/>
    <cellStyle name="Calculation 2 2 3 2 4 2" xfId="19854"/>
    <cellStyle name="Calculation 2 2 3 2 5" xfId="8078"/>
    <cellStyle name="Calculation 2 2 3 2 5 2" xfId="27551"/>
    <cellStyle name="Calculation 2 2 3 2 6" xfId="21846"/>
    <cellStyle name="Calculation 2 2 3 3" xfId="1112"/>
    <cellStyle name="Calculation 2 2 3 3 2" xfId="5688"/>
    <cellStyle name="Calculation 2 2 3 3 2 2" xfId="9688"/>
    <cellStyle name="Calculation 2 2 3 3 2 2 2" xfId="23489"/>
    <cellStyle name="Calculation 2 2 3 3 2 3" xfId="12960"/>
    <cellStyle name="Calculation 2 2 3 3 2 3 2" xfId="18459"/>
    <cellStyle name="Calculation 2 2 3 3 2 4" xfId="26364"/>
    <cellStyle name="Calculation 2 2 3 3 3" xfId="6791"/>
    <cellStyle name="Calculation 2 2 3 3 3 2" xfId="10791"/>
    <cellStyle name="Calculation 2 2 3 3 3 2 2" xfId="24592"/>
    <cellStyle name="Calculation 2 2 3 3 3 3" xfId="14063"/>
    <cellStyle name="Calculation 2 2 3 3 3 3 2" xfId="29690"/>
    <cellStyle name="Calculation 2 2 3 3 3 3 3" xfId="31071"/>
    <cellStyle name="Calculation 2 2 3 3 3 4" xfId="20059"/>
    <cellStyle name="Calculation 2 2 3 3 3 5" xfId="32187"/>
    <cellStyle name="Calculation 2 2 3 3 4" xfId="3599"/>
    <cellStyle name="Calculation 2 2 3 3 4 2" xfId="21636"/>
    <cellStyle name="Calculation 2 2 3 3 5" xfId="8129"/>
    <cellStyle name="Calculation 2 2 3 3 5 2" xfId="21954"/>
    <cellStyle name="Calculation 2 2 3 3 6" xfId="4251"/>
    <cellStyle name="Calculation 2 2 3 3 6 2" xfId="18621"/>
    <cellStyle name="Calculation 2 2 3 3 7" xfId="29911"/>
    <cellStyle name="Calculation 2 2 3 3 8" xfId="32198"/>
    <cellStyle name="Calculation 2 2 3 4" xfId="1668"/>
    <cellStyle name="Calculation 2 2 3 4 2" xfId="5950"/>
    <cellStyle name="Calculation 2 2 3 4 2 2" xfId="9950"/>
    <cellStyle name="Calculation 2 2 3 4 2 2 2" xfId="23751"/>
    <cellStyle name="Calculation 2 2 3 4 2 3" xfId="13222"/>
    <cellStyle name="Calculation 2 2 3 4 2 3 2" xfId="30004"/>
    <cellStyle name="Calculation 2 2 3 4 2 4" xfId="25760"/>
    <cellStyle name="Calculation 2 2 3 4 3" xfId="6978"/>
    <cellStyle name="Calculation 2 2 3 4 3 2" xfId="10978"/>
    <cellStyle name="Calculation 2 2 3 4 3 2 2" xfId="24779"/>
    <cellStyle name="Calculation 2 2 3 4 3 3" xfId="14250"/>
    <cellStyle name="Calculation 2 2 3 4 3 3 2" xfId="26392"/>
    <cellStyle name="Calculation 2 2 3 4 3 3 3" xfId="28784"/>
    <cellStyle name="Calculation 2 2 3 4 3 4" xfId="20589"/>
    <cellStyle name="Calculation 2 2 3 4 3 5" xfId="16630"/>
    <cellStyle name="Calculation 2 2 3 4 4" xfId="4143"/>
    <cellStyle name="Calculation 2 2 3 4 4 2" xfId="28926"/>
    <cellStyle name="Calculation 2 2 3 4 5" xfId="8395"/>
    <cellStyle name="Calculation 2 2 3 4 5 2" xfId="22209"/>
    <cellStyle name="Calculation 2 2 3 4 5 4" xfId="27496"/>
    <cellStyle name="Calculation 2 2 3 4 6" xfId="8567"/>
    <cellStyle name="Calculation 2 2 3 4 6 2" xfId="29545"/>
    <cellStyle name="Calculation 2 2 3 4 6 3" xfId="31873"/>
    <cellStyle name="Calculation 2 2 3 4 7" xfId="21399"/>
    <cellStyle name="Calculation 2 2 3 5" xfId="1817"/>
    <cellStyle name="Calculation 2 2 3 5 2" xfId="5529"/>
    <cellStyle name="Calculation 2 2 3 5 2 2" xfId="9529"/>
    <cellStyle name="Calculation 2 2 3 5 2 2 2" xfId="23330"/>
    <cellStyle name="Calculation 2 2 3 5 2 3" xfId="12801"/>
    <cellStyle name="Calculation 2 2 3 5 2 3 2" xfId="27838"/>
    <cellStyle name="Calculation 2 2 3 5 2 4" xfId="19579"/>
    <cellStyle name="Calculation 2 2 3 5 3" xfId="7127"/>
    <cellStyle name="Calculation 2 2 3 5 3 2" xfId="11127"/>
    <cellStyle name="Calculation 2 2 3 5 3 2 2" xfId="24928"/>
    <cellStyle name="Calculation 2 2 3 5 3 3" xfId="14399"/>
    <cellStyle name="Calculation 2 2 3 5 3 3 2" xfId="18380"/>
    <cellStyle name="Calculation 2 2 3 5 3 3 3" xfId="21171"/>
    <cellStyle name="Calculation 2 2 3 5 3 4" xfId="18006"/>
    <cellStyle name="Calculation 2 2 3 5 4" xfId="4292"/>
    <cellStyle name="Calculation 2 2 3 5 4 2" xfId="30122"/>
    <cellStyle name="Calculation 2 2 3 5 5" xfId="8526"/>
    <cellStyle name="Calculation 2 2 3 5 5 2" xfId="22339"/>
    <cellStyle name="Calculation 2 2 3 5 5 4" xfId="30245"/>
    <cellStyle name="Calculation 2 2 3 5 6" xfId="9318"/>
    <cellStyle name="Calculation 2 2 3 5 6 2" xfId="16272"/>
    <cellStyle name="Calculation 2 2 3 5 7" xfId="21695"/>
    <cellStyle name="Calculation 2 2 3 5 8" xfId="32321"/>
    <cellStyle name="Calculation 2 2 3 6" xfId="1051"/>
    <cellStyle name="Calculation 2 2 3 6 2" xfId="5837"/>
    <cellStyle name="Calculation 2 2 3 6 2 2" xfId="9837"/>
    <cellStyle name="Calculation 2 2 3 6 2 2 2" xfId="23638"/>
    <cellStyle name="Calculation 2 2 3 6 2 3" xfId="13109"/>
    <cellStyle name="Calculation 2 2 3 6 2 3 2" xfId="30981"/>
    <cellStyle name="Calculation 2 2 3 6 2 4" xfId="26086"/>
    <cellStyle name="Calculation 2 2 3 6 3" xfId="6748"/>
    <cellStyle name="Calculation 2 2 3 6 3 2" xfId="10748"/>
    <cellStyle name="Calculation 2 2 3 6 3 2 2" xfId="24549"/>
    <cellStyle name="Calculation 2 2 3 6 3 3" xfId="14020"/>
    <cellStyle name="Calculation 2 2 3 6 3 3 2" xfId="31468"/>
    <cellStyle name="Calculation 2 2 3 6 3 4" xfId="17737"/>
    <cellStyle name="Calculation 2 2 3 6 4" xfId="3541"/>
    <cellStyle name="Calculation 2 2 3 6 4 2" xfId="17828"/>
    <cellStyle name="Calculation 2 2 3 6 5" xfId="8079"/>
    <cellStyle name="Calculation 2 2 3 6 5 2" xfId="21906"/>
    <cellStyle name="Calculation 2 2 3 6 5 5" xfId="18361"/>
    <cellStyle name="Calculation 2 2 3 6 6" xfId="8239"/>
    <cellStyle name="Calculation 2 2 3 6 6 2" xfId="19987"/>
    <cellStyle name="Calculation 2 2 3 6 6 3" xfId="745"/>
    <cellStyle name="Calculation 2 2 3 6 7" xfId="20694"/>
    <cellStyle name="Calculation 2 2 3 6 8" xfId="780"/>
    <cellStyle name="Calculation 2 2 3 7" xfId="1970"/>
    <cellStyle name="Calculation 2 2 3 7 2" xfId="5677"/>
    <cellStyle name="Calculation 2 2 3 7 2 2" xfId="9677"/>
    <cellStyle name="Calculation 2 2 3 7 2 2 2" xfId="23478"/>
    <cellStyle name="Calculation 2 2 3 7 2 3" xfId="12949"/>
    <cellStyle name="Calculation 2 2 3 7 2 3 2" xfId="29833"/>
    <cellStyle name="Calculation 2 2 3 7 2 3 3" xfId="19038"/>
    <cellStyle name="Calculation 2 2 3 7 2 4" xfId="27299"/>
    <cellStyle name="Calculation 2 2 3 7 3" xfId="7280"/>
    <cellStyle name="Calculation 2 2 3 7 3 2" xfId="11280"/>
    <cellStyle name="Calculation 2 2 3 7 3 2 2" xfId="25081"/>
    <cellStyle name="Calculation 2 2 3 7 3 2 5" xfId="20877"/>
    <cellStyle name="Calculation 2 2 3 7 3 3" xfId="14552"/>
    <cellStyle name="Calculation 2 2 3 7 3 3 2" xfId="21674"/>
    <cellStyle name="Calculation 2 2 3 7 3 4" xfId="15441"/>
    <cellStyle name="Calculation 2 2 3 7 3 5" xfId="17132"/>
    <cellStyle name="Calculation 2 2 3 7 4" xfId="4444"/>
    <cellStyle name="Calculation 2 2 3 7 4 2" xfId="17705"/>
    <cellStyle name="Calculation 2 2 3 7 5" xfId="8669"/>
    <cellStyle name="Calculation 2 2 3 7 5 2" xfId="22480"/>
    <cellStyle name="Calculation 2 2 3 7 5 4" xfId="26197"/>
    <cellStyle name="Calculation 2 2 3 7 5 5" xfId="20026"/>
    <cellStyle name="Calculation 2 2 3 7 6" xfId="12049"/>
    <cellStyle name="Calculation 2 2 3 7 6 2" xfId="28953"/>
    <cellStyle name="Calculation 2 2 3 7 7" xfId="29305"/>
    <cellStyle name="Calculation 2 2 3 8" xfId="2047"/>
    <cellStyle name="Calculation 2 2 3 8 2" xfId="6582"/>
    <cellStyle name="Calculation 2 2 3 8 2 2" xfId="10582"/>
    <cellStyle name="Calculation 2 2 3 8 2 2 2" xfId="24383"/>
    <cellStyle name="Calculation 2 2 3 8 2 3" xfId="13854"/>
    <cellStyle name="Calculation 2 2 3 8 2 3 2" xfId="15415"/>
    <cellStyle name="Calculation 2 2 3 8 2 3 3" xfId="27921"/>
    <cellStyle name="Calculation 2 2 3 8 2 4" xfId="26438"/>
    <cellStyle name="Calculation 2 2 3 8 2 5" xfId="31043"/>
    <cellStyle name="Calculation 2 2 3 8 3" xfId="7357"/>
    <cellStyle name="Calculation 2 2 3 8 3 2" xfId="11357"/>
    <cellStyle name="Calculation 2 2 3 8 3 2 2" xfId="25158"/>
    <cellStyle name="Calculation 2 2 3 8 3 3" xfId="14629"/>
    <cellStyle name="Calculation 2 2 3 8 3 3 2" xfId="16327"/>
    <cellStyle name="Calculation 2 2 3 8 3 4" xfId="21132"/>
    <cellStyle name="Calculation 2 2 3 8 4" xfId="4521"/>
    <cellStyle name="Calculation 2 2 3 8 4 2" xfId="28838"/>
    <cellStyle name="Calculation 2 2 3 8 5" xfId="8746"/>
    <cellStyle name="Calculation 2 2 3 8 5 2" xfId="22557"/>
    <cellStyle name="Calculation 2 2 3 8 5 5" xfId="26143"/>
    <cellStyle name="Calculation 2 2 3 8 6" xfId="12126"/>
    <cellStyle name="Calculation 2 2 3 8 6 2" xfId="29168"/>
    <cellStyle name="Calculation 2 2 3 8 7" xfId="18209"/>
    <cellStyle name="Calculation 2 2 3 8 8" xfId="15591"/>
    <cellStyle name="Calculation 2 2 3 9" xfId="2122"/>
    <cellStyle name="Calculation 2 2 3 9 2" xfId="6184"/>
    <cellStyle name="Calculation 2 2 3 9 2 2" xfId="10184"/>
    <cellStyle name="Calculation 2 2 3 9 2 2 2" xfId="23985"/>
    <cellStyle name="Calculation 2 2 3 9 2 3" xfId="13456"/>
    <cellStyle name="Calculation 2 2 3 9 2 3 2" xfId="30274"/>
    <cellStyle name="Calculation 2 2 3 9 2 4" xfId="18927"/>
    <cellStyle name="Calculation 2 2 3 9 3" xfId="7432"/>
    <cellStyle name="Calculation 2 2 3 9 3 2" xfId="11432"/>
    <cellStyle name="Calculation 2 2 3 9 3 2 2" xfId="25233"/>
    <cellStyle name="Calculation 2 2 3 9 3 3" xfId="14704"/>
    <cellStyle name="Calculation 2 2 3 9 3 3 2" xfId="31090"/>
    <cellStyle name="Calculation 2 2 3 9 3 4" xfId="18040"/>
    <cellStyle name="Calculation 2 2 3 9 4" xfId="4595"/>
    <cellStyle name="Calculation 2 2 3 9 4 2" xfId="28017"/>
    <cellStyle name="Calculation 2 2 3 9 4 3" xfId="32290"/>
    <cellStyle name="Calculation 2 2 3 9 5" xfId="8821"/>
    <cellStyle name="Calculation 2 2 3 9 5 2" xfId="22632"/>
    <cellStyle name="Calculation 2 2 3 9 5 5" xfId="18881"/>
    <cellStyle name="Calculation 2 2 3 9 6" xfId="12201"/>
    <cellStyle name="Calculation 2 2 3 9 6 2" xfId="16875"/>
    <cellStyle name="Calculation 2 2 3 9 7" xfId="27170"/>
    <cellStyle name="Calculation 2 2 4" xfId="1615"/>
    <cellStyle name="Calculation 2 2 4 2" xfId="6022"/>
    <cellStyle name="Calculation 2 2 4 2 2" xfId="10022"/>
    <cellStyle name="Calculation 2 2 4 2 2 2" xfId="23823"/>
    <cellStyle name="Calculation 2 2 4 2 2 5" xfId="27333"/>
    <cellStyle name="Calculation 2 2 4 2 3" xfId="13294"/>
    <cellStyle name="Calculation 2 2 4 2 3 2" xfId="29687"/>
    <cellStyle name="Calculation 2 2 4 2 4" xfId="20772"/>
    <cellStyle name="Calculation 2 2 4 3" xfId="6925"/>
    <cellStyle name="Calculation 2 2 4 3 2" xfId="10925"/>
    <cellStyle name="Calculation 2 2 4 3 2 2" xfId="24726"/>
    <cellStyle name="Calculation 2 2 4 3 3" xfId="14197"/>
    <cellStyle name="Calculation 2 2 4 3 3 2" xfId="19056"/>
    <cellStyle name="Calculation 2 2 4 3 3 3" xfId="31914"/>
    <cellStyle name="Calculation 2 2 4 3 4" xfId="20160"/>
    <cellStyle name="Calculation 2 2 4 3 5" xfId="30463"/>
    <cellStyle name="Calculation 2 2 4 4" xfId="4092"/>
    <cellStyle name="Calculation 2 2 4 4 2" xfId="28939"/>
    <cellStyle name="Calculation 2 2 4 5" xfId="9359"/>
    <cellStyle name="Calculation 2 2 4 5 2" xfId="30916"/>
    <cellStyle name="Calculation 2 2 4 6" xfId="30181"/>
    <cellStyle name="Calculation 2 2 5" xfId="1833"/>
    <cellStyle name="Calculation 2 2 5 2" xfId="5697"/>
    <cellStyle name="Calculation 2 2 5 2 2" xfId="9697"/>
    <cellStyle name="Calculation 2 2 5 2 2 2" xfId="23498"/>
    <cellStyle name="Calculation 2 2 5 2 3" xfId="12969"/>
    <cellStyle name="Calculation 2 2 5 2 3 2" xfId="30032"/>
    <cellStyle name="Calculation 2 2 5 2 4" xfId="17488"/>
    <cellStyle name="Calculation 2 2 5 3" xfId="7143"/>
    <cellStyle name="Calculation 2 2 5 3 2" xfId="11143"/>
    <cellStyle name="Calculation 2 2 5 3 2 2" xfId="24944"/>
    <cellStyle name="Calculation 2 2 5 3 3" xfId="14415"/>
    <cellStyle name="Calculation 2 2 5 3 3 2" xfId="20920"/>
    <cellStyle name="Calculation 2 2 5 3 3 3" xfId="32322"/>
    <cellStyle name="Calculation 2 2 5 3 4" xfId="17664"/>
    <cellStyle name="Calculation 2 2 5 4" xfId="4308"/>
    <cellStyle name="Calculation 2 2 5 4 2" xfId="17741"/>
    <cellStyle name="Calculation 2 2 5 4 3" xfId="31480"/>
    <cellStyle name="Calculation 2 2 5 5" xfId="8542"/>
    <cellStyle name="Calculation 2 2 5 5 2" xfId="22353"/>
    <cellStyle name="Calculation 2 2 5 5 4" xfId="30842"/>
    <cellStyle name="Calculation 2 2 5 6" xfId="9311"/>
    <cellStyle name="Calculation 2 2 5 6 2" xfId="31060"/>
    <cellStyle name="Calculation 2 2 5 7" xfId="31696"/>
    <cellStyle name="Calculation 2 2 6" xfId="1960"/>
    <cellStyle name="Calculation 2 2 6 2" xfId="5514"/>
    <cellStyle name="Calculation 2 2 6 2 2" xfId="9514"/>
    <cellStyle name="Calculation 2 2 6 2 2 2" xfId="23315"/>
    <cellStyle name="Calculation 2 2 6 2 3" xfId="12786"/>
    <cellStyle name="Calculation 2 2 6 2 3 2" xfId="27968"/>
    <cellStyle name="Calculation 2 2 6 2 4" xfId="16416"/>
    <cellStyle name="Calculation 2 2 6 3" xfId="7270"/>
    <cellStyle name="Calculation 2 2 6 3 2" xfId="11270"/>
    <cellStyle name="Calculation 2 2 6 3 2 2" xfId="25071"/>
    <cellStyle name="Calculation 2 2 6 3 3" xfId="14542"/>
    <cellStyle name="Calculation 2 2 6 3 3 2" xfId="27951"/>
    <cellStyle name="Calculation 2 2 6 3 3 3" xfId="29145"/>
    <cellStyle name="Calculation 2 2 6 3 4" xfId="18233"/>
    <cellStyle name="Calculation 2 2 6 4" xfId="4434"/>
    <cellStyle name="Calculation 2 2 6 4 2" xfId="20475"/>
    <cellStyle name="Calculation 2 2 6 5" xfId="8659"/>
    <cellStyle name="Calculation 2 2 6 5 2" xfId="22470"/>
    <cellStyle name="Calculation 2 2 6 5 4" xfId="19589"/>
    <cellStyle name="Calculation 2 2 6 6" xfId="12039"/>
    <cellStyle name="Calculation 2 2 6 6 2" xfId="16262"/>
    <cellStyle name="Calculation 2 2 6 6 3" xfId="26362"/>
    <cellStyle name="Calculation 2 2 6 7" xfId="29361"/>
    <cellStyle name="Calculation 2 2 7" xfId="2038"/>
    <cellStyle name="Calculation 2 2 7 2" xfId="6541"/>
    <cellStyle name="Calculation 2 2 7 2 2" xfId="10541"/>
    <cellStyle name="Calculation 2 2 7 2 2 2" xfId="24342"/>
    <cellStyle name="Calculation 2 2 7 2 3" xfId="13813"/>
    <cellStyle name="Calculation 2 2 7 2 3 2" xfId="17688"/>
    <cellStyle name="Calculation 2 2 7 2 3 3" xfId="31341"/>
    <cellStyle name="Calculation 2 2 7 2 4" xfId="17263"/>
    <cellStyle name="Calculation 2 2 7 2 5" xfId="30119"/>
    <cellStyle name="Calculation 2 2 7 3" xfId="7348"/>
    <cellStyle name="Calculation 2 2 7 3 2" xfId="11348"/>
    <cellStyle name="Calculation 2 2 7 3 2 2" xfId="25149"/>
    <cellStyle name="Calculation 2 2 7 3 3" xfId="14620"/>
    <cellStyle name="Calculation 2 2 7 3 3 2" xfId="29869"/>
    <cellStyle name="Calculation 2 2 7 3 3 3" xfId="31159"/>
    <cellStyle name="Calculation 2 2 7 3 4" xfId="16099"/>
    <cellStyle name="Calculation 2 2 7 4" xfId="4512"/>
    <cellStyle name="Calculation 2 2 7 4 2" xfId="26720"/>
    <cellStyle name="Calculation 2 2 7 5" xfId="8737"/>
    <cellStyle name="Calculation 2 2 7 5 2" xfId="22548"/>
    <cellStyle name="Calculation 2 2 7 6" xfId="12117"/>
    <cellStyle name="Calculation 2 2 7 6 2" xfId="16593"/>
    <cellStyle name="Calculation 2 2 7 7" xfId="30320"/>
    <cellStyle name="Calculation 2 2 8" xfId="2113"/>
    <cellStyle name="Calculation 2 2 8 2" xfId="6048"/>
    <cellStyle name="Calculation 2 2 8 2 2" xfId="10048"/>
    <cellStyle name="Calculation 2 2 8 2 2 2" xfId="23849"/>
    <cellStyle name="Calculation 2 2 8 2 3" xfId="13320"/>
    <cellStyle name="Calculation 2 2 8 2 3 2" xfId="15844"/>
    <cellStyle name="Calculation 2 2 8 2 4" xfId="19387"/>
    <cellStyle name="Calculation 2 2 8 2 5" xfId="26475"/>
    <cellStyle name="Calculation 2 2 8 3" xfId="7423"/>
    <cellStyle name="Calculation 2 2 8 3 2" xfId="11423"/>
    <cellStyle name="Calculation 2 2 8 3 2 2" xfId="25224"/>
    <cellStyle name="Calculation 2 2 8 3 3" xfId="14695"/>
    <cellStyle name="Calculation 2 2 8 3 3 2" xfId="28896"/>
    <cellStyle name="Calculation 2 2 8 3 3 3" xfId="29023"/>
    <cellStyle name="Calculation 2 2 8 3 4" xfId="429"/>
    <cellStyle name="Calculation 2 2 8 4" xfId="4587"/>
    <cellStyle name="Calculation 2 2 8 4 2" xfId="27201"/>
    <cellStyle name="Calculation 2 2 8 4 3" xfId="16425"/>
    <cellStyle name="Calculation 2 2 8 5" xfId="8812"/>
    <cellStyle name="Calculation 2 2 8 5 2" xfId="22623"/>
    <cellStyle name="Calculation 2 2 8 6" xfId="12192"/>
    <cellStyle name="Calculation 2 2 8 6 2" xfId="19492"/>
    <cellStyle name="Calculation 2 2 8 6 3" xfId="18913"/>
    <cellStyle name="Calculation 2 2 8 7" xfId="29474"/>
    <cellStyle name="Calculation 2 2 8 8" xfId="32398"/>
    <cellStyle name="Calculation 2 2 9" xfId="2187"/>
    <cellStyle name="Calculation 2 2 9 2" xfId="6421"/>
    <cellStyle name="Calculation 2 2 9 2 2" xfId="10421"/>
    <cellStyle name="Calculation 2 2 9 2 2 2" xfId="24222"/>
    <cellStyle name="Calculation 2 2 9 2 2 5" xfId="32247"/>
    <cellStyle name="Calculation 2 2 9 2 3" xfId="13693"/>
    <cellStyle name="Calculation 2 2 9 2 3 2" xfId="16535"/>
    <cellStyle name="Calculation 2 2 9 2 3 3" xfId="26062"/>
    <cellStyle name="Calculation 2 2 9 2 4" xfId="16538"/>
    <cellStyle name="Calculation 2 2 9 3" xfId="7497"/>
    <cellStyle name="Calculation 2 2 9 3 2" xfId="11497"/>
    <cellStyle name="Calculation 2 2 9 3 2 2" xfId="25298"/>
    <cellStyle name="Calculation 2 2 9 3 2 5" xfId="26098"/>
    <cellStyle name="Calculation 2 2 9 3 3" xfId="14769"/>
    <cellStyle name="Calculation 2 2 9 3 3 2" xfId="25979"/>
    <cellStyle name="Calculation 2 2 9 3 4" xfId="18078"/>
    <cellStyle name="Calculation 2 2 9 4" xfId="4659"/>
    <cellStyle name="Calculation 2 2 9 4 2" xfId="19432"/>
    <cellStyle name="Calculation 2 2 9 5" xfId="8886"/>
    <cellStyle name="Calculation 2 2 9 5 2" xfId="22697"/>
    <cellStyle name="Calculation 2 2 9 6" xfId="12266"/>
    <cellStyle name="Calculation 2 2 9 6 2" xfId="20545"/>
    <cellStyle name="Calculation 2 2 9 7" xfId="31220"/>
    <cellStyle name="Calculation 2 20" xfId="3046"/>
    <cellStyle name="Calculation 2 20 2" xfId="26022"/>
    <cellStyle name="Calculation 2 20 3" xfId="20371"/>
    <cellStyle name="Calculation 2 21" xfId="439"/>
    <cellStyle name="Calculation 2 22" xfId="18504"/>
    <cellStyle name="Calculation 2 23" xfId="16133"/>
    <cellStyle name="Calculation 2 3" xfId="163"/>
    <cellStyle name="Calculation 2 3 10" xfId="1866"/>
    <cellStyle name="Calculation 2 3 10 2" xfId="6500"/>
    <cellStyle name="Calculation 2 3 10 2 2" xfId="10500"/>
    <cellStyle name="Calculation 2 3 10 2 2 2" xfId="24301"/>
    <cellStyle name="Calculation 2 3 10 2 3" xfId="13772"/>
    <cellStyle name="Calculation 2 3 10 2 3 2" xfId="15242"/>
    <cellStyle name="Calculation 2 3 10 2 4" xfId="17221"/>
    <cellStyle name="Calculation 2 3 10 3" xfId="7176"/>
    <cellStyle name="Calculation 2 3 10 3 2" xfId="11176"/>
    <cellStyle name="Calculation 2 3 10 3 2 2" xfId="24977"/>
    <cellStyle name="Calculation 2 3 10 3 2 5" xfId="16160"/>
    <cellStyle name="Calculation 2 3 10 3 3" xfId="14448"/>
    <cellStyle name="Calculation 2 3 10 3 3 2" xfId="20612"/>
    <cellStyle name="Calculation 2 3 10 3 4" xfId="17628"/>
    <cellStyle name="Calculation 2 3 10 4" xfId="4341"/>
    <cellStyle name="Calculation 2 3 10 4 2" xfId="25771"/>
    <cellStyle name="Calculation 2 3 10 5" xfId="8573"/>
    <cellStyle name="Calculation 2 3 10 5 2" xfId="22384"/>
    <cellStyle name="Calculation 2 3 10 5 4" xfId="29735"/>
    <cellStyle name="Calculation 2 3 10 6" xfId="11949"/>
    <cellStyle name="Calculation 2 3 10 6 2" xfId="21373"/>
    <cellStyle name="Calculation 2 3 10 7" xfId="30440"/>
    <cellStyle name="Calculation 2 3 11" xfId="1918"/>
    <cellStyle name="Calculation 2 3 11 2" xfId="5557"/>
    <cellStyle name="Calculation 2 3 11 2 2" xfId="9557"/>
    <cellStyle name="Calculation 2 3 11 2 2 2" xfId="23358"/>
    <cellStyle name="Calculation 2 3 11 2 3" xfId="12829"/>
    <cellStyle name="Calculation 2 3 11 2 3 2" xfId="30292"/>
    <cellStyle name="Calculation 2 3 11 2 4" xfId="20253"/>
    <cellStyle name="Calculation 2 3 11 2 5" xfId="32347"/>
    <cellStyle name="Calculation 2 3 11 3" xfId="7228"/>
    <cellStyle name="Calculation 2 3 11 3 2" xfId="11228"/>
    <cellStyle name="Calculation 2 3 11 3 2 2" xfId="25029"/>
    <cellStyle name="Calculation 2 3 11 3 2 5" xfId="31416"/>
    <cellStyle name="Calculation 2 3 11 3 3" xfId="14500"/>
    <cellStyle name="Calculation 2 3 11 3 3 2" xfId="27728"/>
    <cellStyle name="Calculation 2 3 11 3 3 3" xfId="32453"/>
    <cellStyle name="Calculation 2 3 11 3 4" xfId="16194"/>
    <cellStyle name="Calculation 2 3 11 4" xfId="4392"/>
    <cellStyle name="Calculation 2 3 11 4 2" xfId="27383"/>
    <cellStyle name="Calculation 2 3 11 4 3" xfId="31849"/>
    <cellStyle name="Calculation 2 3 11 5" xfId="8617"/>
    <cellStyle name="Calculation 2 3 11 5 2" xfId="22428"/>
    <cellStyle name="Calculation 2 3 11 5 4" xfId="20862"/>
    <cellStyle name="Calculation 2 3 11 6" xfId="12000"/>
    <cellStyle name="Calculation 2 3 11 6 2" xfId="20954"/>
    <cellStyle name="Calculation 2 3 11 7" xfId="15697"/>
    <cellStyle name="Calculation 2 3 12" xfId="1646"/>
    <cellStyle name="Calculation 2 3 12 2" xfId="5502"/>
    <cellStyle name="Calculation 2 3 12 2 2" xfId="9502"/>
    <cellStyle name="Calculation 2 3 12 2 2 2" xfId="23303"/>
    <cellStyle name="Calculation 2 3 12 2 3" xfId="12774"/>
    <cellStyle name="Calculation 2 3 12 2 3 2" xfId="30938"/>
    <cellStyle name="Calculation 2 3 12 2 4" xfId="31552"/>
    <cellStyle name="Calculation 2 3 12 3" xfId="6956"/>
    <cellStyle name="Calculation 2 3 12 3 2" xfId="10956"/>
    <cellStyle name="Calculation 2 3 12 3 2 2" xfId="24757"/>
    <cellStyle name="Calculation 2 3 12 3 3" xfId="14228"/>
    <cellStyle name="Calculation 2 3 12 3 3 2" xfId="18126"/>
    <cellStyle name="Calculation 2 3 12 3 4" xfId="21261"/>
    <cellStyle name="Calculation 2 3 12 3 5" xfId="21015"/>
    <cellStyle name="Calculation 2 3 12 4" xfId="4122"/>
    <cellStyle name="Calculation 2 3 12 4 2" xfId="28852"/>
    <cellStyle name="Calculation 2 3 12 5" xfId="8373"/>
    <cellStyle name="Calculation 2 3 12 5 2" xfId="22187"/>
    <cellStyle name="Calculation 2 3 12 5 4" xfId="15420"/>
    <cellStyle name="Calculation 2 3 12 6" xfId="8425"/>
    <cellStyle name="Calculation 2 3 12 6 2" xfId="31462"/>
    <cellStyle name="Calculation 2 3 12 7" xfId="26488"/>
    <cellStyle name="Calculation 2 3 13" xfId="1781"/>
    <cellStyle name="Calculation 2 3 13 2" xfId="5491"/>
    <cellStyle name="Calculation 2 3 13 2 2" xfId="9491"/>
    <cellStyle name="Calculation 2 3 13 2 2 2" xfId="23292"/>
    <cellStyle name="Calculation 2 3 13 2 2 5" xfId="26805"/>
    <cellStyle name="Calculation 2 3 13 2 3" xfId="12763"/>
    <cellStyle name="Calculation 2 3 13 2 3 2" xfId="18774"/>
    <cellStyle name="Calculation 2 3 13 2 3 3" xfId="32344"/>
    <cellStyle name="Calculation 2 3 13 2 4" xfId="16109"/>
    <cellStyle name="Calculation 2 3 13 3" xfId="7091"/>
    <cellStyle name="Calculation 2 3 13 3 2" xfId="11091"/>
    <cellStyle name="Calculation 2 3 13 3 2 2" xfId="24892"/>
    <cellStyle name="Calculation 2 3 13 3 2 5" xfId="28225"/>
    <cellStyle name="Calculation 2 3 13 3 3" xfId="14363"/>
    <cellStyle name="Calculation 2 3 13 3 3 2" xfId="30912"/>
    <cellStyle name="Calculation 2 3 13 3 4" xfId="16553"/>
    <cellStyle name="Calculation 2 3 13 4" xfId="4256"/>
    <cellStyle name="Calculation 2 3 13 4 2" xfId="30337"/>
    <cellStyle name="Calculation 2 3 13 5" xfId="8496"/>
    <cellStyle name="Calculation 2 3 13 5 2" xfId="22309"/>
    <cellStyle name="Calculation 2 3 13 5 4" xfId="26145"/>
    <cellStyle name="Calculation 2 3 13 6" xfId="3054"/>
    <cellStyle name="Calculation 2 3 13 6 2" xfId="27938"/>
    <cellStyle name="Calculation 2 3 13 7" xfId="31280"/>
    <cellStyle name="Calculation 2 3 14" xfId="1731"/>
    <cellStyle name="Calculation 2 3 14 2" xfId="5464"/>
    <cellStyle name="Calculation 2 3 14 2 2" xfId="9464"/>
    <cellStyle name="Calculation 2 3 14 2 2 2" xfId="23265"/>
    <cellStyle name="Calculation 2 3 14 2 3" xfId="12736"/>
    <cellStyle name="Calculation 2 3 14 2 3 2" xfId="26637"/>
    <cellStyle name="Calculation 2 3 14 2 3 3" xfId="16975"/>
    <cellStyle name="Calculation 2 3 14 2 4" xfId="20028"/>
    <cellStyle name="Calculation 2 3 14 2 5" xfId="32161"/>
    <cellStyle name="Calculation 2 3 14 3" xfId="7041"/>
    <cellStyle name="Calculation 2 3 14 3 2" xfId="11041"/>
    <cellStyle name="Calculation 2 3 14 3 2 2" xfId="24842"/>
    <cellStyle name="Calculation 2 3 14 3 3" xfId="14313"/>
    <cellStyle name="Calculation 2 3 14 3 3 2" xfId="31688"/>
    <cellStyle name="Calculation 2 3 14 3 4" xfId="27922"/>
    <cellStyle name="Calculation 2 3 14 3 5" xfId="28153"/>
    <cellStyle name="Calculation 2 3 14 4" xfId="4206"/>
    <cellStyle name="Calculation 2 3 14 4 2" xfId="29751"/>
    <cellStyle name="Calculation 2 3 14 5" xfId="8450"/>
    <cellStyle name="Calculation 2 3 14 5 2" xfId="22263"/>
    <cellStyle name="Calculation 2 3 14 5 4" xfId="30924"/>
    <cellStyle name="Calculation 2 3 14 6" xfId="7973"/>
    <cellStyle name="Calculation 2 3 14 6 2" xfId="17880"/>
    <cellStyle name="Calculation 2 3 14 6 3" xfId="30179"/>
    <cellStyle name="Calculation 2 3 14 7" xfId="31011"/>
    <cellStyle name="Calculation 2 3 15" xfId="2581"/>
    <cellStyle name="Calculation 2 3 15 2" xfId="5713"/>
    <cellStyle name="Calculation 2 3 15 2 2" xfId="9713"/>
    <cellStyle name="Calculation 2 3 15 2 2 2" xfId="23514"/>
    <cellStyle name="Calculation 2 3 15 2 2 5" xfId="19125"/>
    <cellStyle name="Calculation 2 3 15 2 3" xfId="12985"/>
    <cellStyle name="Calculation 2 3 15 2 3 2" xfId="15872"/>
    <cellStyle name="Calculation 2 3 15 2 4" xfId="19624"/>
    <cellStyle name="Calculation 2 3 15 3" xfId="7891"/>
    <cellStyle name="Calculation 2 3 15 3 2" xfId="11891"/>
    <cellStyle name="Calculation 2 3 15 3 2 2" xfId="25692"/>
    <cellStyle name="Calculation 2 3 15 3 3" xfId="15163"/>
    <cellStyle name="Calculation 2 3 15 3 3 2" xfId="19887"/>
    <cellStyle name="Calculation 2 3 15 3 4" xfId="16812"/>
    <cellStyle name="Calculation 2 3 15 4" xfId="9280"/>
    <cellStyle name="Calculation 2 3 15 4 2" xfId="23091"/>
    <cellStyle name="Calculation 2 3 15 5" xfId="12660"/>
    <cellStyle name="Calculation 2 3 15 5 2" xfId="30406"/>
    <cellStyle name="Calculation 2 3 15 6" xfId="26790"/>
    <cellStyle name="Calculation 2 3 16" xfId="8291"/>
    <cellStyle name="Calculation 2 3 16 2" xfId="28624"/>
    <cellStyle name="Calculation 2 3 17" xfId="29231"/>
    <cellStyle name="Calculation 2 3 2" xfId="350"/>
    <cellStyle name="Calculation 2 3 2 10" xfId="2020"/>
    <cellStyle name="Calculation 2 3 2 10 2" xfId="5600"/>
    <cellStyle name="Calculation 2 3 2 10 2 2" xfId="9600"/>
    <cellStyle name="Calculation 2 3 2 10 2 2 2" xfId="23401"/>
    <cellStyle name="Calculation 2 3 2 10 2 3" xfId="12872"/>
    <cellStyle name="Calculation 2 3 2 10 2 3 2" xfId="18050"/>
    <cellStyle name="Calculation 2 3 2 10 2 4" xfId="21587"/>
    <cellStyle name="Calculation 2 3 2 10 3" xfId="7330"/>
    <cellStyle name="Calculation 2 3 2 10 3 2" xfId="11330"/>
    <cellStyle name="Calculation 2 3 2 10 3 2 2" xfId="25131"/>
    <cellStyle name="Calculation 2 3 2 10 3 3" xfId="14602"/>
    <cellStyle name="Calculation 2 3 2 10 3 3 2" xfId="27653"/>
    <cellStyle name="Calculation 2 3 2 10 3 3 3" xfId="31053"/>
    <cellStyle name="Calculation 2 3 2 10 3 4" xfId="27006"/>
    <cellStyle name="Calculation 2 3 2 10 3 5" xfId="17104"/>
    <cellStyle name="Calculation 2 3 2 10 4" xfId="4494"/>
    <cellStyle name="Calculation 2 3 2 10 4 2" xfId="18609"/>
    <cellStyle name="Calculation 2 3 2 10 5" xfId="8719"/>
    <cellStyle name="Calculation 2 3 2 10 5 2" xfId="22530"/>
    <cellStyle name="Calculation 2 3 2 10 5 5" xfId="16069"/>
    <cellStyle name="Calculation 2 3 2 10 6" xfId="12099"/>
    <cellStyle name="Calculation 2 3 2 10 6 2" xfId="28697"/>
    <cellStyle name="Calculation 2 3 2 10 7" xfId="28986"/>
    <cellStyle name="Calculation 2 3 2 11" xfId="2096"/>
    <cellStyle name="Calculation 2 3 2 11 2" xfId="6383"/>
    <cellStyle name="Calculation 2 3 2 11 2 2" xfId="10383"/>
    <cellStyle name="Calculation 2 3 2 11 2 2 2" xfId="24184"/>
    <cellStyle name="Calculation 2 3 2 11 2 2 5" xfId="28490"/>
    <cellStyle name="Calculation 2 3 2 11 2 3" xfId="13655"/>
    <cellStyle name="Calculation 2 3 2 11 2 3 2" xfId="31585"/>
    <cellStyle name="Calculation 2 3 2 11 2 4" xfId="27900"/>
    <cellStyle name="Calculation 2 3 2 11 3" xfId="7406"/>
    <cellStyle name="Calculation 2 3 2 11 3 2" xfId="11406"/>
    <cellStyle name="Calculation 2 3 2 11 3 2 2" xfId="25207"/>
    <cellStyle name="Calculation 2 3 2 11 3 3" xfId="14678"/>
    <cellStyle name="Calculation 2 3 2 11 3 3 2" xfId="29780"/>
    <cellStyle name="Calculation 2 3 2 11 3 4" xfId="16631"/>
    <cellStyle name="Calculation 2 3 2 11 4" xfId="4570"/>
    <cellStyle name="Calculation 2 3 2 11 4 2" xfId="20684"/>
    <cellStyle name="Calculation 2 3 2 11 5" xfId="8795"/>
    <cellStyle name="Calculation 2 3 2 11 5 2" xfId="22606"/>
    <cellStyle name="Calculation 2 3 2 11 5 5" xfId="31888"/>
    <cellStyle name="Calculation 2 3 2 11 6" xfId="12175"/>
    <cellStyle name="Calculation 2 3 2 11 6 2" xfId="28545"/>
    <cellStyle name="Calculation 2 3 2 11 7" xfId="30804"/>
    <cellStyle name="Calculation 2 3 2 12" xfId="2167"/>
    <cellStyle name="Calculation 2 3 2 12 2" xfId="6265"/>
    <cellStyle name="Calculation 2 3 2 12 2 2" xfId="10265"/>
    <cellStyle name="Calculation 2 3 2 12 2 2 2" xfId="24066"/>
    <cellStyle name="Calculation 2 3 2 12 2 3" xfId="13537"/>
    <cellStyle name="Calculation 2 3 2 12 2 3 2" xfId="20511"/>
    <cellStyle name="Calculation 2 3 2 12 2 3 3" xfId="31155"/>
    <cellStyle name="Calculation 2 3 2 12 2 4" xfId="27286"/>
    <cellStyle name="Calculation 2 3 2 12 2 5" xfId="26325"/>
    <cellStyle name="Calculation 2 3 2 12 3" xfId="7477"/>
    <cellStyle name="Calculation 2 3 2 12 3 2" xfId="11477"/>
    <cellStyle name="Calculation 2 3 2 12 3 2 2" xfId="25278"/>
    <cellStyle name="Calculation 2 3 2 12 3 3" xfId="14749"/>
    <cellStyle name="Calculation 2 3 2 12 3 3 2" xfId="19569"/>
    <cellStyle name="Calculation 2 3 2 12 3 4" xfId="21540"/>
    <cellStyle name="Calculation 2 3 2 12 3 5" xfId="31900"/>
    <cellStyle name="Calculation 2 3 2 12 4" xfId="4640"/>
    <cellStyle name="Calculation 2 3 2 12 4 2" xfId="31390"/>
    <cellStyle name="Calculation 2 3 2 12 5" xfId="8866"/>
    <cellStyle name="Calculation 2 3 2 12 5 2" xfId="22677"/>
    <cellStyle name="Calculation 2 3 2 12 6" xfId="12246"/>
    <cellStyle name="Calculation 2 3 2 12 6 2" xfId="20078"/>
    <cellStyle name="Calculation 2 3 2 12 7" xfId="31349"/>
    <cellStyle name="Calculation 2 3 2 13" xfId="2015"/>
    <cellStyle name="Calculation 2 3 2 13 2" xfId="5493"/>
    <cellStyle name="Calculation 2 3 2 13 2 2" xfId="9493"/>
    <cellStyle name="Calculation 2 3 2 13 2 2 2" xfId="23294"/>
    <cellStyle name="Calculation 2 3 2 13 2 2 5" xfId="32273"/>
    <cellStyle name="Calculation 2 3 2 13 2 3" xfId="12765"/>
    <cellStyle name="Calculation 2 3 2 13 2 3 2" xfId="19013"/>
    <cellStyle name="Calculation 2 3 2 13 2 4" xfId="28795"/>
    <cellStyle name="Calculation 2 3 2 13 3" xfId="7325"/>
    <cellStyle name="Calculation 2 3 2 13 3 2" xfId="11325"/>
    <cellStyle name="Calculation 2 3 2 13 3 2 2" xfId="25126"/>
    <cellStyle name="Calculation 2 3 2 13 3 3" xfId="14597"/>
    <cellStyle name="Calculation 2 3 2 13 3 3 2" xfId="28725"/>
    <cellStyle name="Calculation 2 3 2 13 3 3 3" xfId="31773"/>
    <cellStyle name="Calculation 2 3 2 13 3 4" xfId="22019"/>
    <cellStyle name="Calculation 2 3 2 13 4" xfId="4489"/>
    <cellStyle name="Calculation 2 3 2 13 4 2" xfId="16709"/>
    <cellStyle name="Calculation 2 3 2 13 5" xfId="8714"/>
    <cellStyle name="Calculation 2 3 2 13 5 2" xfId="22525"/>
    <cellStyle name="Calculation 2 3 2 13 6" xfId="12094"/>
    <cellStyle name="Calculation 2 3 2 13 6 2" xfId="21479"/>
    <cellStyle name="Calculation 2 3 2 13 6 3" xfId="17677"/>
    <cellStyle name="Calculation 2 3 2 13 7" xfId="28216"/>
    <cellStyle name="Calculation 2 3 2 13 8" xfId="17365"/>
    <cellStyle name="Calculation 2 3 2 14" xfId="1086"/>
    <cellStyle name="Calculation 2 3 2 14 2" xfId="5806"/>
    <cellStyle name="Calculation 2 3 2 14 2 2" xfId="9806"/>
    <cellStyle name="Calculation 2 3 2 14 2 2 2" xfId="23607"/>
    <cellStyle name="Calculation 2 3 2 14 2 2 5" xfId="31210"/>
    <cellStyle name="Calculation 2 3 2 14 2 3" xfId="13078"/>
    <cellStyle name="Calculation 2 3 2 14 2 3 2" xfId="18111"/>
    <cellStyle name="Calculation 2 3 2 14 2 4" xfId="26126"/>
    <cellStyle name="Calculation 2 3 2 14 2 5" xfId="20386"/>
    <cellStyle name="Calculation 2 3 2 14 3" xfId="6776"/>
    <cellStyle name="Calculation 2 3 2 14 3 2" xfId="10776"/>
    <cellStyle name="Calculation 2 3 2 14 3 2 2" xfId="24577"/>
    <cellStyle name="Calculation 2 3 2 14 3 3" xfId="14048"/>
    <cellStyle name="Calculation 2 3 2 14 3 3 2" xfId="15342"/>
    <cellStyle name="Calculation 2 3 2 14 3 3 3" xfId="20599"/>
    <cellStyle name="Calculation 2 3 2 14 3 4" xfId="28302"/>
    <cellStyle name="Calculation 2 3 2 14 4" xfId="8109"/>
    <cellStyle name="Calculation 2 3 2 14 4 2" xfId="21935"/>
    <cellStyle name="Calculation 2 3 2 14 4 4" xfId="29249"/>
    <cellStyle name="Calculation 2 3 2 14 5" xfId="5008"/>
    <cellStyle name="Calculation 2 3 2 14 5 2" xfId="20892"/>
    <cellStyle name="Calculation 2 3 2 14 5 3" xfId="32048"/>
    <cellStyle name="Calculation 2 3 2 14 6" xfId="19244"/>
    <cellStyle name="Calculation 2 3 2 15" xfId="6687"/>
    <cellStyle name="Calculation 2 3 2 15 2" xfId="10687"/>
    <cellStyle name="Calculation 2 3 2 15 2 2" xfId="24488"/>
    <cellStyle name="Calculation 2 3 2 15 3" xfId="13959"/>
    <cellStyle name="Calculation 2 3 2 15 3 2" xfId="26781"/>
    <cellStyle name="Calculation 2 3 2 15 3 3" xfId="29216"/>
    <cellStyle name="Calculation 2 3 2 15 4" xfId="20699"/>
    <cellStyle name="Calculation 2 3 2 15 5" xfId="28599"/>
    <cellStyle name="Calculation 2 3 2 16" xfId="8022"/>
    <cellStyle name="Calculation 2 3 2 16 2" xfId="18239"/>
    <cellStyle name="Calculation 2 3 2 16 3" xfId="29808"/>
    <cellStyle name="Calculation 2 3 2 17" xfId="26471"/>
    <cellStyle name="Calculation 2 3 2 2" xfId="1783"/>
    <cellStyle name="Calculation 2 3 2 2 2" xfId="6113"/>
    <cellStyle name="Calculation 2 3 2 2 2 2" xfId="10113"/>
    <cellStyle name="Calculation 2 3 2 2 2 2 2" xfId="23914"/>
    <cellStyle name="Calculation 2 3 2 2 2 3" xfId="13385"/>
    <cellStyle name="Calculation 2 3 2 2 2 3 2" xfId="30552"/>
    <cellStyle name="Calculation 2 3 2 2 2 4" xfId="23217"/>
    <cellStyle name="Calculation 2 3 2 2 3" xfId="7093"/>
    <cellStyle name="Calculation 2 3 2 2 3 2" xfId="11093"/>
    <cellStyle name="Calculation 2 3 2 2 3 2 2" xfId="24894"/>
    <cellStyle name="Calculation 2 3 2 2 3 3" xfId="14365"/>
    <cellStyle name="Calculation 2 3 2 2 3 3 2" xfId="20029"/>
    <cellStyle name="Calculation 2 3 2 2 3 4" xfId="16468"/>
    <cellStyle name="Calculation 2 3 2 2 3 5" xfId="28970"/>
    <cellStyle name="Calculation 2 3 2 2 4" xfId="4258"/>
    <cellStyle name="Calculation 2 3 2 2 4 2" xfId="15830"/>
    <cellStyle name="Calculation 2 3 2 2 4 3" xfId="31135"/>
    <cellStyle name="Calculation 2 3 2 2 5" xfId="3082"/>
    <cellStyle name="Calculation 2 3 2 2 5 2" xfId="25846"/>
    <cellStyle name="Calculation 2 3 2 2 6" xfId="31400"/>
    <cellStyle name="Calculation 2 3 2 2 7" xfId="32126"/>
    <cellStyle name="Calculation 2 3 2 3" xfId="1019"/>
    <cellStyle name="Calculation 2 3 2 3 2" xfId="5520"/>
    <cellStyle name="Calculation 2 3 2 3 2 2" xfId="9520"/>
    <cellStyle name="Calculation 2 3 2 3 2 2 2" xfId="23321"/>
    <cellStyle name="Calculation 2 3 2 3 2 2 5" xfId="31812"/>
    <cellStyle name="Calculation 2 3 2 3 2 3" xfId="12792"/>
    <cellStyle name="Calculation 2 3 2 3 2 3 2" xfId="20255"/>
    <cellStyle name="Calculation 2 3 2 3 2 3 3" xfId="27501"/>
    <cellStyle name="Calculation 2 3 2 3 2 4" xfId="28407"/>
    <cellStyle name="Calculation 2 3 2 3 2 5" xfId="19732"/>
    <cellStyle name="Calculation 2 3 2 3 3" xfId="6723"/>
    <cellStyle name="Calculation 2 3 2 3 3 2" xfId="10723"/>
    <cellStyle name="Calculation 2 3 2 3 3 2 2" xfId="24524"/>
    <cellStyle name="Calculation 2 3 2 3 3 3" xfId="13995"/>
    <cellStyle name="Calculation 2 3 2 3 3 3 2" xfId="31387"/>
    <cellStyle name="Calculation 2 3 2 3 3 4" xfId="20216"/>
    <cellStyle name="Calculation 2 3 2 3 3 5" xfId="19710"/>
    <cellStyle name="Calculation 2 3 2 3 4" xfId="3510"/>
    <cellStyle name="Calculation 2 3 2 3 4 2" xfId="19205"/>
    <cellStyle name="Calculation 2 3 2 3 5" xfId="8048"/>
    <cellStyle name="Calculation 2 3 2 3 5 2" xfId="21875"/>
    <cellStyle name="Calculation 2 3 2 3 6" xfId="8213"/>
    <cellStyle name="Calculation 2 3 2 3 6 2" xfId="29791"/>
    <cellStyle name="Calculation 2 3 2 3 7" xfId="30111"/>
    <cellStyle name="Calculation 2 3 2 4" xfId="1060"/>
    <cellStyle name="Calculation 2 3 2 4 2" xfId="5564"/>
    <cellStyle name="Calculation 2 3 2 4 2 2" xfId="9564"/>
    <cellStyle name="Calculation 2 3 2 4 2 2 2" xfId="23365"/>
    <cellStyle name="Calculation 2 3 2 4 2 3" xfId="12836"/>
    <cellStyle name="Calculation 2 3 2 4 2 3 2" xfId="31281"/>
    <cellStyle name="Calculation 2 3 2 4 2 4" xfId="691"/>
    <cellStyle name="Calculation 2 3 2 4 2 5" xfId="31919"/>
    <cellStyle name="Calculation 2 3 2 4 3" xfId="6753"/>
    <cellStyle name="Calculation 2 3 2 4 3 2" xfId="10753"/>
    <cellStyle name="Calculation 2 3 2 4 3 2 2" xfId="24554"/>
    <cellStyle name="Calculation 2 3 2 4 3 2 5" xfId="15676"/>
    <cellStyle name="Calculation 2 3 2 4 3 3" xfId="14025"/>
    <cellStyle name="Calculation 2 3 2 4 3 3 2" xfId="18174"/>
    <cellStyle name="Calculation 2 3 2 4 3 3 3" xfId="17956"/>
    <cellStyle name="Calculation 2 3 2 4 3 4" xfId="16564"/>
    <cellStyle name="Calculation 2 3 2 4 4" xfId="3550"/>
    <cellStyle name="Calculation 2 3 2 4 4 2" xfId="29402"/>
    <cellStyle name="Calculation 2 3 2 4 5" xfId="8088"/>
    <cellStyle name="Calculation 2 3 2 4 5 2" xfId="21914"/>
    <cellStyle name="Calculation 2 3 2 4 5 4" xfId="28272"/>
    <cellStyle name="Calculation 2 3 2 4 6" xfId="8286"/>
    <cellStyle name="Calculation 2 3 2 4 6 2" xfId="19481"/>
    <cellStyle name="Calculation 2 3 2 4 7" xfId="30144"/>
    <cellStyle name="Calculation 2 3 2 5" xfId="1093"/>
    <cellStyle name="Calculation 2 3 2 5 2" xfId="6604"/>
    <cellStyle name="Calculation 2 3 2 5 2 2" xfId="10604"/>
    <cellStyle name="Calculation 2 3 2 5 2 2 2" xfId="24405"/>
    <cellStyle name="Calculation 2 3 2 5 2 3" xfId="13876"/>
    <cellStyle name="Calculation 2 3 2 5 2 3 2" xfId="29467"/>
    <cellStyle name="Calculation 2 3 2 5 2 4" xfId="21276"/>
    <cellStyle name="Calculation 2 3 2 5 3" xfId="6782"/>
    <cellStyle name="Calculation 2 3 2 5 3 2" xfId="10782"/>
    <cellStyle name="Calculation 2 3 2 5 3 2 2" xfId="24583"/>
    <cellStyle name="Calculation 2 3 2 5 3 3" xfId="14054"/>
    <cellStyle name="Calculation 2 3 2 5 3 3 2" xfId="16854"/>
    <cellStyle name="Calculation 2 3 2 5 3 4" xfId="26305"/>
    <cellStyle name="Calculation 2 3 2 5 4" xfId="3582"/>
    <cellStyle name="Calculation 2 3 2 5 4 2" xfId="15871"/>
    <cellStyle name="Calculation 2 3 2 5 5" xfId="8115"/>
    <cellStyle name="Calculation 2 3 2 5 5 2" xfId="21941"/>
    <cellStyle name="Calculation 2 3 2 5 6" xfId="8238"/>
    <cellStyle name="Calculation 2 3 2 5 6 2" xfId="30833"/>
    <cellStyle name="Calculation 2 3 2 5 7" xfId="27679"/>
    <cellStyle name="Calculation 2 3 2 6" xfId="1763"/>
    <cellStyle name="Calculation 2 3 2 6 2" xfId="5539"/>
    <cellStyle name="Calculation 2 3 2 6 2 2" xfId="9539"/>
    <cellStyle name="Calculation 2 3 2 6 2 2 2" xfId="23340"/>
    <cellStyle name="Calculation 2 3 2 6 2 3" xfId="12811"/>
    <cellStyle name="Calculation 2 3 2 6 2 3 2" xfId="30704"/>
    <cellStyle name="Calculation 2 3 2 6 2 4" xfId="27461"/>
    <cellStyle name="Calculation 2 3 2 6 2 5" xfId="17528"/>
    <cellStyle name="Calculation 2 3 2 6 3" xfId="7073"/>
    <cellStyle name="Calculation 2 3 2 6 3 2" xfId="11073"/>
    <cellStyle name="Calculation 2 3 2 6 3 2 2" xfId="24874"/>
    <cellStyle name="Calculation 2 3 2 6 3 2 5" xfId="30614"/>
    <cellStyle name="Calculation 2 3 2 6 3 3" xfId="14345"/>
    <cellStyle name="Calculation 2 3 2 6 3 3 2" xfId="27401"/>
    <cellStyle name="Calculation 2 3 2 6 3 3 3" xfId="28657"/>
    <cellStyle name="Calculation 2 3 2 6 3 4" xfId="27866"/>
    <cellStyle name="Calculation 2 3 2 6 4" xfId="4238"/>
    <cellStyle name="Calculation 2 3 2 6 4 2" xfId="19232"/>
    <cellStyle name="Calculation 2 3 2 6 5" xfId="8482"/>
    <cellStyle name="Calculation 2 3 2 6 5 2" xfId="22295"/>
    <cellStyle name="Calculation 2 3 2 6 5 5" xfId="31370"/>
    <cellStyle name="Calculation 2 3 2 6 6" xfId="5052"/>
    <cellStyle name="Calculation 2 3 2 6 6 2" xfId="28137"/>
    <cellStyle name="Calculation 2 3 2 6 7" xfId="26423"/>
    <cellStyle name="Calculation 2 3 2 7" xfId="1747"/>
    <cellStyle name="Calculation 2 3 2 7 2" xfId="5872"/>
    <cellStyle name="Calculation 2 3 2 7 2 2" xfId="9872"/>
    <cellStyle name="Calculation 2 3 2 7 2 2 2" xfId="23673"/>
    <cellStyle name="Calculation 2 3 2 7 2 2 5" xfId="25894"/>
    <cellStyle name="Calculation 2 3 2 7 2 3" xfId="13144"/>
    <cellStyle name="Calculation 2 3 2 7 2 3 2" xfId="27715"/>
    <cellStyle name="Calculation 2 3 2 7 2 3 3" xfId="31464"/>
    <cellStyle name="Calculation 2 3 2 7 2 4" xfId="18366"/>
    <cellStyle name="Calculation 2 3 2 7 3" xfId="7057"/>
    <cellStyle name="Calculation 2 3 2 7 3 2" xfId="11057"/>
    <cellStyle name="Calculation 2 3 2 7 3 2 2" xfId="24858"/>
    <cellStyle name="Calculation 2 3 2 7 3 3" xfId="14329"/>
    <cellStyle name="Calculation 2 3 2 7 3 3 2" xfId="26604"/>
    <cellStyle name="Calculation 2 3 2 7 3 3 3" xfId="25905"/>
    <cellStyle name="Calculation 2 3 2 7 3 4" xfId="21365"/>
    <cellStyle name="Calculation 2 3 2 7 4" xfId="4222"/>
    <cellStyle name="Calculation 2 3 2 7 4 2" xfId="18310"/>
    <cellStyle name="Calculation 2 3 2 7 4 3" xfId="31887"/>
    <cellStyle name="Calculation 2 3 2 7 5" xfId="8466"/>
    <cellStyle name="Calculation 2 3 2 7 5 2" xfId="22279"/>
    <cellStyle name="Calculation 2 3 2 7 5 4" xfId="20838"/>
    <cellStyle name="Calculation 2 3 2 7 6" xfId="8010"/>
    <cellStyle name="Calculation 2 3 2 7 6 2" xfId="29447"/>
    <cellStyle name="Calculation 2 3 2 7 6 3" xfId="29538"/>
    <cellStyle name="Calculation 2 3 2 7 7" xfId="20366"/>
    <cellStyle name="Calculation 2 3 2 8" xfId="1939"/>
    <cellStyle name="Calculation 2 3 2 8 2" xfId="6608"/>
    <cellStyle name="Calculation 2 3 2 8 2 2" xfId="10608"/>
    <cellStyle name="Calculation 2 3 2 8 2 2 2" xfId="24409"/>
    <cellStyle name="Calculation 2 3 2 8 2 3" xfId="13880"/>
    <cellStyle name="Calculation 2 3 2 8 2 3 2" xfId="28808"/>
    <cellStyle name="Calculation 2 3 2 8 2 4" xfId="20361"/>
    <cellStyle name="Calculation 2 3 2 8 3" xfId="7249"/>
    <cellStyle name="Calculation 2 3 2 8 3 2" xfId="11249"/>
    <cellStyle name="Calculation 2 3 2 8 3 2 2" xfId="25050"/>
    <cellStyle name="Calculation 2 3 2 8 3 3" xfId="14521"/>
    <cellStyle name="Calculation 2 3 2 8 3 3 2" xfId="17867"/>
    <cellStyle name="Calculation 2 3 2 8 3 4" xfId="26402"/>
    <cellStyle name="Calculation 2 3 2 8 3 5" xfId="26106"/>
    <cellStyle name="Calculation 2 3 2 8 4" xfId="4413"/>
    <cellStyle name="Calculation 2 3 2 8 4 2" xfId="15385"/>
    <cellStyle name="Calculation 2 3 2 8 5" xfId="8638"/>
    <cellStyle name="Calculation 2 3 2 8 5 2" xfId="22449"/>
    <cellStyle name="Calculation 2 3 2 8 5 4" xfId="23132"/>
    <cellStyle name="Calculation 2 3 2 8 6" xfId="12021"/>
    <cellStyle name="Calculation 2 3 2 8 6 2" xfId="30503"/>
    <cellStyle name="Calculation 2 3 2 8 7" xfId="19691"/>
    <cellStyle name="Calculation 2 3 2 8 8" xfId="21650"/>
    <cellStyle name="Calculation 2 3 2 9" xfId="1780"/>
    <cellStyle name="Calculation 2 3 2 9 2" xfId="5629"/>
    <cellStyle name="Calculation 2 3 2 9 2 2" xfId="9629"/>
    <cellStyle name="Calculation 2 3 2 9 2 2 2" xfId="23430"/>
    <cellStyle name="Calculation 2 3 2 9 2 3" xfId="12901"/>
    <cellStyle name="Calculation 2 3 2 9 2 3 2" xfId="21631"/>
    <cellStyle name="Calculation 2 3 2 9 2 4" xfId="31429"/>
    <cellStyle name="Calculation 2 3 2 9 3" xfId="7090"/>
    <cellStyle name="Calculation 2 3 2 9 3 2" xfId="11090"/>
    <cellStyle name="Calculation 2 3 2 9 3 2 2" xfId="24891"/>
    <cellStyle name="Calculation 2 3 2 9 3 3" xfId="14362"/>
    <cellStyle name="Calculation 2 3 2 9 3 3 2" xfId="20147"/>
    <cellStyle name="Calculation 2 3 2 9 3 3 3" xfId="27168"/>
    <cellStyle name="Calculation 2 3 2 9 3 4" xfId="19460"/>
    <cellStyle name="Calculation 2 3 2 9 4" xfId="4255"/>
    <cellStyle name="Calculation 2 3 2 9 4 2" xfId="21036"/>
    <cellStyle name="Calculation 2 3 2 9 5" xfId="8495"/>
    <cellStyle name="Calculation 2 3 2 9 5 2" xfId="22308"/>
    <cellStyle name="Calculation 2 3 2 9 6" xfId="3051"/>
    <cellStyle name="Calculation 2 3 2 9 6 2" xfId="29898"/>
    <cellStyle name="Calculation 2 3 2 9 7" xfId="17348"/>
    <cellStyle name="Calculation 2 3 2 9 8" xfId="28169"/>
    <cellStyle name="Calculation 2 3 3" xfId="1044"/>
    <cellStyle name="Calculation 2 3 3 2" xfId="5730"/>
    <cellStyle name="Calculation 2 3 3 2 2" xfId="9730"/>
    <cellStyle name="Calculation 2 3 3 2 2 2" xfId="23531"/>
    <cellStyle name="Calculation 2 3 3 2 3" xfId="13002"/>
    <cellStyle name="Calculation 2 3 3 2 3 2" xfId="20407"/>
    <cellStyle name="Calculation 2 3 3 2 3 3" xfId="15944"/>
    <cellStyle name="Calculation 2 3 3 2 4" xfId="16523"/>
    <cellStyle name="Calculation 2 3 3 3" xfId="6745"/>
    <cellStyle name="Calculation 2 3 3 3 2" xfId="10745"/>
    <cellStyle name="Calculation 2 3 3 3 2 2" xfId="24546"/>
    <cellStyle name="Calculation 2 3 3 3 3" xfId="14017"/>
    <cellStyle name="Calculation 2 3 3 3 3 2" xfId="29315"/>
    <cellStyle name="Calculation 2 3 3 3 4" xfId="28344"/>
    <cellStyle name="Calculation 2 3 3 4" xfId="3534"/>
    <cellStyle name="Calculation 2 3 3 4 2" xfId="30961"/>
    <cellStyle name="Calculation 2 3 3 5" xfId="3111"/>
    <cellStyle name="Calculation 2 3 3 5 2" xfId="29991"/>
    <cellStyle name="Calculation 2 3 3 6" xfId="20575"/>
    <cellStyle name="Calculation 2 3 4" xfId="1937"/>
    <cellStyle name="Calculation 2 3 4 2" xfId="6513"/>
    <cellStyle name="Calculation 2 3 4 2 2" xfId="10513"/>
    <cellStyle name="Calculation 2 3 4 2 2 2" xfId="24314"/>
    <cellStyle name="Calculation 2 3 4 2 3" xfId="13785"/>
    <cellStyle name="Calculation 2 3 4 2 3 2" xfId="27877"/>
    <cellStyle name="Calculation 2 3 4 2 4" xfId="26246"/>
    <cellStyle name="Calculation 2 3 4 3" xfId="7247"/>
    <cellStyle name="Calculation 2 3 4 3 2" xfId="11247"/>
    <cellStyle name="Calculation 2 3 4 3 2 2" xfId="25048"/>
    <cellStyle name="Calculation 2 3 4 3 3" xfId="14519"/>
    <cellStyle name="Calculation 2 3 4 3 3 2" xfId="21178"/>
    <cellStyle name="Calculation 2 3 4 3 4" xfId="28371"/>
    <cellStyle name="Calculation 2 3 4 3 5" xfId="16767"/>
    <cellStyle name="Calculation 2 3 4 4" xfId="4411"/>
    <cellStyle name="Calculation 2 3 4 4 2" xfId="30408"/>
    <cellStyle name="Calculation 2 3 4 5" xfId="8636"/>
    <cellStyle name="Calculation 2 3 4 5 2" xfId="22447"/>
    <cellStyle name="Calculation 2 3 4 5 4" xfId="18938"/>
    <cellStyle name="Calculation 2 3 4 6" xfId="12019"/>
    <cellStyle name="Calculation 2 3 4 6 2" xfId="17881"/>
    <cellStyle name="Calculation 2 3 4 7" xfId="30521"/>
    <cellStyle name="Calculation 2 3 5" xfId="1212"/>
    <cellStyle name="Calculation 2 3 5 2" xfId="5580"/>
    <cellStyle name="Calculation 2 3 5 2 2" xfId="9580"/>
    <cellStyle name="Calculation 2 3 5 2 2 2" xfId="23381"/>
    <cellStyle name="Calculation 2 3 5 2 3" xfId="12852"/>
    <cellStyle name="Calculation 2 3 5 2 3 2" xfId="21844"/>
    <cellStyle name="Calculation 2 3 5 2 3 3" xfId="30306"/>
    <cellStyle name="Calculation 2 3 5 2 4" xfId="29113"/>
    <cellStyle name="Calculation 2 3 5 3" xfId="6845"/>
    <cellStyle name="Calculation 2 3 5 3 2" xfId="10845"/>
    <cellStyle name="Calculation 2 3 5 3 2 2" xfId="24646"/>
    <cellStyle name="Calculation 2 3 5 3 3" xfId="14117"/>
    <cellStyle name="Calculation 2 3 5 3 3 2" xfId="31672"/>
    <cellStyle name="Calculation 2 3 5 3 4" xfId="26525"/>
    <cellStyle name="Calculation 2 3 5 4" xfId="3696"/>
    <cellStyle name="Calculation 2 3 5 4 2" xfId="30822"/>
    <cellStyle name="Calculation 2 3 5 5" xfId="8195"/>
    <cellStyle name="Calculation 2 3 5 5 2" xfId="22018"/>
    <cellStyle name="Calculation 2 3 5 5 4" xfId="28510"/>
    <cellStyle name="Calculation 2 3 5 6" xfId="9384"/>
    <cellStyle name="Calculation 2 3 5 6 2" xfId="15988"/>
    <cellStyle name="Calculation 2 3 5 7" xfId="21435"/>
    <cellStyle name="Calculation 2 3 6" xfId="1878"/>
    <cellStyle name="Calculation 2 3 6 2" xfId="6488"/>
    <cellStyle name="Calculation 2 3 6 2 2" xfId="10488"/>
    <cellStyle name="Calculation 2 3 6 2 2 2" xfId="24289"/>
    <cellStyle name="Calculation 2 3 6 2 3" xfId="13760"/>
    <cellStyle name="Calculation 2 3 6 2 3 2" xfId="30298"/>
    <cellStyle name="Calculation 2 3 6 2 4" xfId="18272"/>
    <cellStyle name="Calculation 2 3 6 2 5" xfId="31934"/>
    <cellStyle name="Calculation 2 3 6 3" xfId="7188"/>
    <cellStyle name="Calculation 2 3 6 3 2" xfId="11188"/>
    <cellStyle name="Calculation 2 3 6 3 2 2" xfId="24989"/>
    <cellStyle name="Calculation 2 3 6 3 3" xfId="14460"/>
    <cellStyle name="Calculation 2 3 6 3 3 2" xfId="19644"/>
    <cellStyle name="Calculation 2 3 6 3 3 3" xfId="29435"/>
    <cellStyle name="Calculation 2 3 6 3 4" xfId="18651"/>
    <cellStyle name="Calculation 2 3 6 4" xfId="4353"/>
    <cellStyle name="Calculation 2 3 6 4 2" xfId="27380"/>
    <cellStyle name="Calculation 2 3 6 5" xfId="8585"/>
    <cellStyle name="Calculation 2 3 6 5 2" xfId="22396"/>
    <cellStyle name="Calculation 2 3 6 5 4" xfId="18549"/>
    <cellStyle name="Calculation 2 3 6 5 5" xfId="20247"/>
    <cellStyle name="Calculation 2 3 6 6" xfId="11960"/>
    <cellStyle name="Calculation 2 3 6 6 2" xfId="18956"/>
    <cellStyle name="Calculation 2 3 6 6 3" xfId="15636"/>
    <cellStyle name="Calculation 2 3 6 7" xfId="18203"/>
    <cellStyle name="Calculation 2 3 7" xfId="1707"/>
    <cellStyle name="Calculation 2 3 7 2" xfId="5834"/>
    <cellStyle name="Calculation 2 3 7 2 2" xfId="9834"/>
    <cellStyle name="Calculation 2 3 7 2 2 2" xfId="23635"/>
    <cellStyle name="Calculation 2 3 7 2 3" xfId="13106"/>
    <cellStyle name="Calculation 2 3 7 2 3 2" xfId="28533"/>
    <cellStyle name="Calculation 2 3 7 2 4" xfId="19115"/>
    <cellStyle name="Calculation 2 3 7 3" xfId="7017"/>
    <cellStyle name="Calculation 2 3 7 3 2" xfId="11017"/>
    <cellStyle name="Calculation 2 3 7 3 2 2" xfId="24818"/>
    <cellStyle name="Calculation 2 3 7 3 3" xfId="14289"/>
    <cellStyle name="Calculation 2 3 7 3 3 2" xfId="16492"/>
    <cellStyle name="Calculation 2 3 7 3 4" xfId="20555"/>
    <cellStyle name="Calculation 2 3 7 4" xfId="4182"/>
    <cellStyle name="Calculation 2 3 7 4 2" xfId="31228"/>
    <cellStyle name="Calculation 2 3 7 5" xfId="8426"/>
    <cellStyle name="Calculation 2 3 7 5 2" xfId="22239"/>
    <cellStyle name="Calculation 2 3 7 6" xfId="7952"/>
    <cellStyle name="Calculation 2 3 7 6 2" xfId="20118"/>
    <cellStyle name="Calculation 2 3 7 7" xfId="20476"/>
    <cellStyle name="Calculation 2 3 8" xfId="1830"/>
    <cellStyle name="Calculation 2 3 8 2" xfId="5878"/>
    <cellStyle name="Calculation 2 3 8 2 2" xfId="9878"/>
    <cellStyle name="Calculation 2 3 8 2 2 2" xfId="23679"/>
    <cellStyle name="Calculation 2 3 8 2 3" xfId="13150"/>
    <cellStyle name="Calculation 2 3 8 2 3 2" xfId="30976"/>
    <cellStyle name="Calculation 2 3 8 2 4" xfId="27196"/>
    <cellStyle name="Calculation 2 3 8 3" xfId="7140"/>
    <cellStyle name="Calculation 2 3 8 3 2" xfId="11140"/>
    <cellStyle name="Calculation 2 3 8 3 2 2" xfId="24941"/>
    <cellStyle name="Calculation 2 3 8 3 2 5" xfId="31816"/>
    <cellStyle name="Calculation 2 3 8 3 3" xfId="14412"/>
    <cellStyle name="Calculation 2 3 8 3 3 2" xfId="15225"/>
    <cellStyle name="Calculation 2 3 8 3 3 3" xfId="30471"/>
    <cellStyle name="Calculation 2 3 8 3 4" xfId="26740"/>
    <cellStyle name="Calculation 2 3 8 4" xfId="4305"/>
    <cellStyle name="Calculation 2 3 8 4 2" xfId="19094"/>
    <cellStyle name="Calculation 2 3 8 5" xfId="8539"/>
    <cellStyle name="Calculation 2 3 8 5 2" xfId="22350"/>
    <cellStyle name="Calculation 2 3 8 5 4" xfId="27162"/>
    <cellStyle name="Calculation 2 3 8 6" xfId="8074"/>
    <cellStyle name="Calculation 2 3 8 6 2" xfId="31440"/>
    <cellStyle name="Calculation 2 3 8 7" xfId="26473"/>
    <cellStyle name="Calculation 2 3 8 8" xfId="18063"/>
    <cellStyle name="Calculation 2 3 9" xfId="1874"/>
    <cellStyle name="Calculation 2 3 9 2" xfId="5993"/>
    <cellStyle name="Calculation 2 3 9 2 2" xfId="9993"/>
    <cellStyle name="Calculation 2 3 9 2 2 2" xfId="23794"/>
    <cellStyle name="Calculation 2 3 9 2 3" xfId="13265"/>
    <cellStyle name="Calculation 2 3 9 2 3 2" xfId="21843"/>
    <cellStyle name="Calculation 2 3 9 2 4" xfId="26346"/>
    <cellStyle name="Calculation 2 3 9 3" xfId="7184"/>
    <cellStyle name="Calculation 2 3 9 3 2" xfId="11184"/>
    <cellStyle name="Calculation 2 3 9 3 2 2" xfId="24985"/>
    <cellStyle name="Calculation 2 3 9 3 3" xfId="14456"/>
    <cellStyle name="Calculation 2 3 9 3 3 2" xfId="16691"/>
    <cellStyle name="Calculation 2 3 9 3 4" xfId="16577"/>
    <cellStyle name="Calculation 2 3 9 4" xfId="4349"/>
    <cellStyle name="Calculation 2 3 9 4 2" xfId="31444"/>
    <cellStyle name="Calculation 2 3 9 5" xfId="8581"/>
    <cellStyle name="Calculation 2 3 9 5 2" xfId="22392"/>
    <cellStyle name="Calculation 2 3 9 5 4" xfId="17621"/>
    <cellStyle name="Calculation 2 3 9 6" xfId="11956"/>
    <cellStyle name="Calculation 2 3 9 6 2" xfId="17113"/>
    <cellStyle name="Calculation 2 3 9 7" xfId="28726"/>
    <cellStyle name="Calculation 2 4" xfId="255"/>
    <cellStyle name="Calculation 2 4 10" xfId="1632"/>
    <cellStyle name="Calculation 2 4 10 2" xfId="5701"/>
    <cellStyle name="Calculation 2 4 10 2 2" xfId="9701"/>
    <cellStyle name="Calculation 2 4 10 2 2 2" xfId="23502"/>
    <cellStyle name="Calculation 2 4 10 2 2 5" xfId="28675"/>
    <cellStyle name="Calculation 2 4 10 2 3" xfId="12973"/>
    <cellStyle name="Calculation 2 4 10 2 3 2" xfId="28978"/>
    <cellStyle name="Calculation 2 4 10 2 3 3" xfId="26314"/>
    <cellStyle name="Calculation 2 4 10 2 4" xfId="21190"/>
    <cellStyle name="Calculation 2 4 10 3" xfId="6942"/>
    <cellStyle name="Calculation 2 4 10 3 2" xfId="10942"/>
    <cellStyle name="Calculation 2 4 10 3 2 2" xfId="24743"/>
    <cellStyle name="Calculation 2 4 10 3 2 5" xfId="30092"/>
    <cellStyle name="Calculation 2 4 10 3 3" xfId="14214"/>
    <cellStyle name="Calculation 2 4 10 3 3 2" xfId="20215"/>
    <cellStyle name="Calculation 2 4 10 3 4" xfId="18015"/>
    <cellStyle name="Calculation 2 4 10 4" xfId="4109"/>
    <cellStyle name="Calculation 2 4 10 4 2" xfId="28647"/>
    <cellStyle name="Calculation 2 4 10 5" xfId="8359"/>
    <cellStyle name="Calculation 2 4 10 5 2" xfId="22173"/>
    <cellStyle name="Calculation 2 4 10 5 4" xfId="16494"/>
    <cellStyle name="Calculation 2 4 10 5 5" xfId="19133"/>
    <cellStyle name="Calculation 2 4 10 6" xfId="3216"/>
    <cellStyle name="Calculation 2 4 10 6 2" xfId="26253"/>
    <cellStyle name="Calculation 2 4 10 7" xfId="20277"/>
    <cellStyle name="Calculation 2 4 10 8" xfId="25953"/>
    <cellStyle name="Calculation 2 4 11" xfId="1716"/>
    <cellStyle name="Calculation 2 4 11 2" xfId="5562"/>
    <cellStyle name="Calculation 2 4 11 2 2" xfId="9562"/>
    <cellStyle name="Calculation 2 4 11 2 2 2" xfId="23363"/>
    <cellStyle name="Calculation 2 4 11 2 3" xfId="12834"/>
    <cellStyle name="Calculation 2 4 11 2 3 2" xfId="19752"/>
    <cellStyle name="Calculation 2 4 11 2 4" xfId="15709"/>
    <cellStyle name="Calculation 2 4 11 3" xfId="7026"/>
    <cellStyle name="Calculation 2 4 11 3 2" xfId="11026"/>
    <cellStyle name="Calculation 2 4 11 3 2 2" xfId="24827"/>
    <cellStyle name="Calculation 2 4 11 3 3" xfId="14298"/>
    <cellStyle name="Calculation 2 4 11 3 3 2" xfId="15621"/>
    <cellStyle name="Calculation 2 4 11 3 3 3" xfId="29554"/>
    <cellStyle name="Calculation 2 4 11 3 4" xfId="19973"/>
    <cellStyle name="Calculation 2 4 11 3 5" xfId="21073"/>
    <cellStyle name="Calculation 2 4 11 4" xfId="4191"/>
    <cellStyle name="Calculation 2 4 11 4 2" xfId="15714"/>
    <cellStyle name="Calculation 2 4 11 4 3" xfId="18617"/>
    <cellStyle name="Calculation 2 4 11 5" xfId="8435"/>
    <cellStyle name="Calculation 2 4 11 5 2" xfId="22248"/>
    <cellStyle name="Calculation 2 4 11 5 4" xfId="32208"/>
    <cellStyle name="Calculation 2 4 11 6" xfId="8571"/>
    <cellStyle name="Calculation 2 4 11 6 2" xfId="28877"/>
    <cellStyle name="Calculation 2 4 11 7" xfId="25791"/>
    <cellStyle name="Calculation 2 4 11 8" xfId="15443"/>
    <cellStyle name="Calculation 2 4 12" xfId="1797"/>
    <cellStyle name="Calculation 2 4 12 2" xfId="5940"/>
    <cellStyle name="Calculation 2 4 12 2 2" xfId="9940"/>
    <cellStyle name="Calculation 2 4 12 2 2 2" xfId="23741"/>
    <cellStyle name="Calculation 2 4 12 2 3" xfId="13212"/>
    <cellStyle name="Calculation 2 4 12 2 3 2" xfId="30642"/>
    <cellStyle name="Calculation 2 4 12 2 4" xfId="17487"/>
    <cellStyle name="Calculation 2 4 12 3" xfId="7107"/>
    <cellStyle name="Calculation 2 4 12 3 2" xfId="11107"/>
    <cellStyle name="Calculation 2 4 12 3 2 2" xfId="24908"/>
    <cellStyle name="Calculation 2 4 12 3 3" xfId="14379"/>
    <cellStyle name="Calculation 2 4 12 3 3 2" xfId="16725"/>
    <cellStyle name="Calculation 2 4 12 3 4" xfId="19628"/>
    <cellStyle name="Calculation 2 4 12 3 5" xfId="26005"/>
    <cellStyle name="Calculation 2 4 12 4" xfId="4272"/>
    <cellStyle name="Calculation 2 4 12 4 2" xfId="26161"/>
    <cellStyle name="Calculation 2 4 12 4 3" xfId="25835"/>
    <cellStyle name="Calculation 2 4 12 5" xfId="8512"/>
    <cellStyle name="Calculation 2 4 12 5 2" xfId="22325"/>
    <cellStyle name="Calculation 2 4 12 5 4" xfId="28187"/>
    <cellStyle name="Calculation 2 4 12 6" xfId="4799"/>
    <cellStyle name="Calculation 2 4 12 6 2" xfId="17455"/>
    <cellStyle name="Calculation 2 4 12 6 3" xfId="31861"/>
    <cellStyle name="Calculation 2 4 12 7" xfId="16297"/>
    <cellStyle name="Calculation 2 4 13" xfId="1362"/>
    <cellStyle name="Calculation 2 4 13 2" xfId="5607"/>
    <cellStyle name="Calculation 2 4 13 2 2" xfId="9607"/>
    <cellStyle name="Calculation 2 4 13 2 2 2" xfId="23408"/>
    <cellStyle name="Calculation 2 4 13 2 3" xfId="12879"/>
    <cellStyle name="Calculation 2 4 13 2 3 2" xfId="27672"/>
    <cellStyle name="Calculation 2 4 13 2 4" xfId="18167"/>
    <cellStyle name="Calculation 2 4 13 2 5" xfId="19805"/>
    <cellStyle name="Calculation 2 4 13 3" xfId="6866"/>
    <cellStyle name="Calculation 2 4 13 3 2" xfId="10866"/>
    <cellStyle name="Calculation 2 4 13 3 2 2" xfId="24667"/>
    <cellStyle name="Calculation 2 4 13 3 2 5" xfId="26263"/>
    <cellStyle name="Calculation 2 4 13 3 3" xfId="14138"/>
    <cellStyle name="Calculation 2 4 13 3 3 2" xfId="28777"/>
    <cellStyle name="Calculation 2 4 13 3 3 3" xfId="16320"/>
    <cellStyle name="Calculation 2 4 13 3 4" xfId="16958"/>
    <cellStyle name="Calculation 2 4 13 3 5" xfId="32121"/>
    <cellStyle name="Calculation 2 4 13 4" xfId="3843"/>
    <cellStyle name="Calculation 2 4 13 4 2" xfId="19202"/>
    <cellStyle name="Calculation 2 4 13 5" xfId="8248"/>
    <cellStyle name="Calculation 2 4 13 5 2" xfId="22069"/>
    <cellStyle name="Calculation 2 4 13 6" xfId="7978"/>
    <cellStyle name="Calculation 2 4 13 6 2" xfId="28550"/>
    <cellStyle name="Calculation 2 4 13 7" xfId="26285"/>
    <cellStyle name="Calculation 2 4 14" xfId="2364"/>
    <cellStyle name="Calculation 2 4 14 2" xfId="6281"/>
    <cellStyle name="Calculation 2 4 14 2 2" xfId="10281"/>
    <cellStyle name="Calculation 2 4 14 2 2 2" xfId="24082"/>
    <cellStyle name="Calculation 2 4 14 2 3" xfId="13553"/>
    <cellStyle name="Calculation 2 4 14 2 3 2" xfId="18665"/>
    <cellStyle name="Calculation 2 4 14 2 4" xfId="23191"/>
    <cellStyle name="Calculation 2 4 14 3" xfId="7674"/>
    <cellStyle name="Calculation 2 4 14 3 2" xfId="11674"/>
    <cellStyle name="Calculation 2 4 14 3 2 2" xfId="25475"/>
    <cellStyle name="Calculation 2 4 14 3 2 5" xfId="30791"/>
    <cellStyle name="Calculation 2 4 14 3 3" xfId="14946"/>
    <cellStyle name="Calculation 2 4 14 3 3 2" xfId="17381"/>
    <cellStyle name="Calculation 2 4 14 3 4" xfId="27454"/>
    <cellStyle name="Calculation 2 4 14 3 5" xfId="31153"/>
    <cellStyle name="Calculation 2 4 14 4" xfId="4835"/>
    <cellStyle name="Calculation 2 4 14 4 2" xfId="20526"/>
    <cellStyle name="Calculation 2 4 14 4 3" xfId="16088"/>
    <cellStyle name="Calculation 2 4 14 5" xfId="9063"/>
    <cellStyle name="Calculation 2 4 14 5 2" xfId="22874"/>
    <cellStyle name="Calculation 2 4 14 6" xfId="12443"/>
    <cellStyle name="Calculation 2 4 14 6 2" xfId="19178"/>
    <cellStyle name="Calculation 2 4 14 6 3" xfId="18212"/>
    <cellStyle name="Calculation 2 4 14 7" xfId="17069"/>
    <cellStyle name="Calculation 2 4 14 8" xfId="19347"/>
    <cellStyle name="Calculation 2 4 15" xfId="2556"/>
    <cellStyle name="Calculation 2 4 15 2" xfId="6350"/>
    <cellStyle name="Calculation 2 4 15 2 2" xfId="10350"/>
    <cellStyle name="Calculation 2 4 15 2 2 2" xfId="24151"/>
    <cellStyle name="Calculation 2 4 15 2 3" xfId="13622"/>
    <cellStyle name="Calculation 2 4 15 2 3 2" xfId="20421"/>
    <cellStyle name="Calculation 2 4 15 2 3 3" xfId="29696"/>
    <cellStyle name="Calculation 2 4 15 2 4" xfId="15417"/>
    <cellStyle name="Calculation 2 4 15 3" xfId="7866"/>
    <cellStyle name="Calculation 2 4 15 3 2" xfId="11866"/>
    <cellStyle name="Calculation 2 4 15 3 2 2" xfId="25667"/>
    <cellStyle name="Calculation 2 4 15 3 3" xfId="15138"/>
    <cellStyle name="Calculation 2 4 15 3 3 2" xfId="28110"/>
    <cellStyle name="Calculation 2 4 15 3 3 3" xfId="31435"/>
    <cellStyle name="Calculation 2 4 15 3 4" xfId="17344"/>
    <cellStyle name="Calculation 2 4 15 4" xfId="9255"/>
    <cellStyle name="Calculation 2 4 15 4 2" xfId="23066"/>
    <cellStyle name="Calculation 2 4 15 5" xfId="12635"/>
    <cellStyle name="Calculation 2 4 15 5 2" xfId="18788"/>
    <cellStyle name="Calculation 2 4 15 6" xfId="28507"/>
    <cellStyle name="Calculation 2 4 15 7" xfId="19906"/>
    <cellStyle name="Calculation 2 4 16" xfId="9350"/>
    <cellStyle name="Calculation 2 4 16 2" xfId="15467"/>
    <cellStyle name="Calculation 2 4 17" xfId="27052"/>
    <cellStyle name="Calculation 2 4 2" xfId="146"/>
    <cellStyle name="Calculation 2 4 2 10" xfId="1634"/>
    <cellStyle name="Calculation 2 4 2 10 2" xfId="5518"/>
    <cellStyle name="Calculation 2 4 2 10 2 2" xfId="9518"/>
    <cellStyle name="Calculation 2 4 2 10 2 2 2" xfId="23319"/>
    <cellStyle name="Calculation 2 4 2 10 2 3" xfId="12790"/>
    <cellStyle name="Calculation 2 4 2 10 2 3 2" xfId="27712"/>
    <cellStyle name="Calculation 2 4 2 10 2 3 3" xfId="31810"/>
    <cellStyle name="Calculation 2 4 2 10 2 4" xfId="26799"/>
    <cellStyle name="Calculation 2 4 2 10 2 5" xfId="32435"/>
    <cellStyle name="Calculation 2 4 2 10 3" xfId="6944"/>
    <cellStyle name="Calculation 2 4 2 10 3 2" xfId="10944"/>
    <cellStyle name="Calculation 2 4 2 10 3 2 2" xfId="24745"/>
    <cellStyle name="Calculation 2 4 2 10 3 3" xfId="14216"/>
    <cellStyle name="Calculation 2 4 2 10 3 3 2" xfId="30854"/>
    <cellStyle name="Calculation 2 4 2 10 3 4" xfId="28120"/>
    <cellStyle name="Calculation 2 4 2 10 4" xfId="4111"/>
    <cellStyle name="Calculation 2 4 2 10 4 2" xfId="31710"/>
    <cellStyle name="Calculation 2 4 2 10 5" xfId="8361"/>
    <cellStyle name="Calculation 2 4 2 10 5 2" xfId="22175"/>
    <cellStyle name="Calculation 2 4 2 10 5 5" xfId="21570"/>
    <cellStyle name="Calculation 2 4 2 10 6" xfId="7958"/>
    <cellStyle name="Calculation 2 4 2 10 6 2" xfId="20089"/>
    <cellStyle name="Calculation 2 4 2 10 7" xfId="19672"/>
    <cellStyle name="Calculation 2 4 2 10 8" xfId="31947"/>
    <cellStyle name="Calculation 2 4 2 11" xfId="1293"/>
    <cellStyle name="Calculation 2 4 2 11 2" xfId="5952"/>
    <cellStyle name="Calculation 2 4 2 11 2 2" xfId="9952"/>
    <cellStyle name="Calculation 2 4 2 11 2 2 2" xfId="23753"/>
    <cellStyle name="Calculation 2 4 2 11 2 2 5" xfId="30377"/>
    <cellStyle name="Calculation 2 4 2 11 2 3" xfId="13224"/>
    <cellStyle name="Calculation 2 4 2 11 2 3 2" xfId="17788"/>
    <cellStyle name="Calculation 2 4 2 11 2 4" xfId="23225"/>
    <cellStyle name="Calculation 2 4 2 11 3" xfId="6855"/>
    <cellStyle name="Calculation 2 4 2 11 3 2" xfId="10855"/>
    <cellStyle name="Calculation 2 4 2 11 3 2 2" xfId="24656"/>
    <cellStyle name="Calculation 2 4 2 11 3 3" xfId="14127"/>
    <cellStyle name="Calculation 2 4 2 11 3 3 2" xfId="31627"/>
    <cellStyle name="Calculation 2 4 2 11 3 4" xfId="16184"/>
    <cellStyle name="Calculation 2 4 2 11 4" xfId="3777"/>
    <cellStyle name="Calculation 2 4 2 11 4 2" xfId="15711"/>
    <cellStyle name="Calculation 2 4 2 11 5" xfId="8221"/>
    <cellStyle name="Calculation 2 4 2 11 5 2" xfId="22043"/>
    <cellStyle name="Calculation 2 4 2 11 6" xfId="8207"/>
    <cellStyle name="Calculation 2 4 2 11 6 2" xfId="28621"/>
    <cellStyle name="Calculation 2 4 2 11 7" xfId="26973"/>
    <cellStyle name="Calculation 2 4 2 12" xfId="2027"/>
    <cellStyle name="Calculation 2 4 2 12 2" xfId="6473"/>
    <cellStyle name="Calculation 2 4 2 12 2 2" xfId="10473"/>
    <cellStyle name="Calculation 2 4 2 12 2 2 2" xfId="24274"/>
    <cellStyle name="Calculation 2 4 2 12 2 3" xfId="13745"/>
    <cellStyle name="Calculation 2 4 2 12 2 3 2" xfId="20794"/>
    <cellStyle name="Calculation 2 4 2 12 2 4" xfId="27907"/>
    <cellStyle name="Calculation 2 4 2 12 3" xfId="7337"/>
    <cellStyle name="Calculation 2 4 2 12 3 2" xfId="11337"/>
    <cellStyle name="Calculation 2 4 2 12 3 2 2" xfId="25138"/>
    <cellStyle name="Calculation 2 4 2 12 3 3" xfId="14609"/>
    <cellStyle name="Calculation 2 4 2 12 3 3 2" xfId="20636"/>
    <cellStyle name="Calculation 2 4 2 12 3 3 3" xfId="31924"/>
    <cellStyle name="Calculation 2 4 2 12 3 4" xfId="18224"/>
    <cellStyle name="Calculation 2 4 2 12 4" xfId="4501"/>
    <cellStyle name="Calculation 2 4 2 12 4 2" xfId="28363"/>
    <cellStyle name="Calculation 2 4 2 12 5" xfId="8726"/>
    <cellStyle name="Calculation 2 4 2 12 5 2" xfId="22537"/>
    <cellStyle name="Calculation 2 4 2 12 6" xfId="12106"/>
    <cellStyle name="Calculation 2 4 2 12 6 2" xfId="19754"/>
    <cellStyle name="Calculation 2 4 2 12 6 3" xfId="28829"/>
    <cellStyle name="Calculation 2 4 2 12 7" xfId="17125"/>
    <cellStyle name="Calculation 2 4 2 13" xfId="2523"/>
    <cellStyle name="Calculation 2 4 2 13 2" xfId="5839"/>
    <cellStyle name="Calculation 2 4 2 13 2 2" xfId="9839"/>
    <cellStyle name="Calculation 2 4 2 13 2 2 2" xfId="23640"/>
    <cellStyle name="Calculation 2 4 2 13 2 2 5" xfId="20669"/>
    <cellStyle name="Calculation 2 4 2 13 2 3" xfId="13111"/>
    <cellStyle name="Calculation 2 4 2 13 2 3 2" xfId="28433"/>
    <cellStyle name="Calculation 2 4 2 13 2 3 3" xfId="31301"/>
    <cellStyle name="Calculation 2 4 2 13 2 4" xfId="19553"/>
    <cellStyle name="Calculation 2 4 2 13 3" xfId="7833"/>
    <cellStyle name="Calculation 2 4 2 13 3 2" xfId="11833"/>
    <cellStyle name="Calculation 2 4 2 13 3 2 2" xfId="25634"/>
    <cellStyle name="Calculation 2 4 2 13 3 3" xfId="15105"/>
    <cellStyle name="Calculation 2 4 2 13 3 3 2" xfId="21838"/>
    <cellStyle name="Calculation 2 4 2 13 3 4" xfId="15923"/>
    <cellStyle name="Calculation 2 4 2 13 4" xfId="4989"/>
    <cellStyle name="Calculation 2 4 2 13 4 2" xfId="20305"/>
    <cellStyle name="Calculation 2 4 2 13 4 3" xfId="31831"/>
    <cellStyle name="Calculation 2 4 2 13 5" xfId="9222"/>
    <cellStyle name="Calculation 2 4 2 13 5 2" xfId="23033"/>
    <cellStyle name="Calculation 2 4 2 13 6" xfId="12602"/>
    <cellStyle name="Calculation 2 4 2 13 6 2" xfId="28074"/>
    <cellStyle name="Calculation 2 4 2 13 6 3" xfId="31668"/>
    <cellStyle name="Calculation 2 4 2 13 7" xfId="29707"/>
    <cellStyle name="Calculation 2 4 2 14" xfId="2121"/>
    <cellStyle name="Calculation 2 4 2 14 2" xfId="6157"/>
    <cellStyle name="Calculation 2 4 2 14 2 2" xfId="10157"/>
    <cellStyle name="Calculation 2 4 2 14 2 2 2" xfId="23958"/>
    <cellStyle name="Calculation 2 4 2 14 2 3" xfId="13429"/>
    <cellStyle name="Calculation 2 4 2 14 2 3 2" xfId="17548"/>
    <cellStyle name="Calculation 2 4 2 14 2 3 3" xfId="17315"/>
    <cellStyle name="Calculation 2 4 2 14 2 4" xfId="27274"/>
    <cellStyle name="Calculation 2 4 2 14 2 5" xfId="27622"/>
    <cellStyle name="Calculation 2 4 2 14 3" xfId="7431"/>
    <cellStyle name="Calculation 2 4 2 14 3 2" xfId="11431"/>
    <cellStyle name="Calculation 2 4 2 14 3 2 2" xfId="25232"/>
    <cellStyle name="Calculation 2 4 2 14 3 3" xfId="14703"/>
    <cellStyle name="Calculation 2 4 2 14 3 3 2" xfId="19409"/>
    <cellStyle name="Calculation 2 4 2 14 3 4" xfId="21089"/>
    <cellStyle name="Calculation 2 4 2 14 3 5" xfId="19632"/>
    <cellStyle name="Calculation 2 4 2 14 4" xfId="8820"/>
    <cellStyle name="Calculation 2 4 2 14 4 2" xfId="22631"/>
    <cellStyle name="Calculation 2 4 2 14 5" xfId="12200"/>
    <cellStyle name="Calculation 2 4 2 14 5 2" xfId="30570"/>
    <cellStyle name="Calculation 2 4 2 14 6" xfId="15880"/>
    <cellStyle name="Calculation 2 4 2 15" xfId="6701"/>
    <cellStyle name="Calculation 2 4 2 15 2" xfId="10701"/>
    <cellStyle name="Calculation 2 4 2 15 2 2" xfId="24502"/>
    <cellStyle name="Calculation 2 4 2 15 2 5" xfId="27782"/>
    <cellStyle name="Calculation 2 4 2 15 3" xfId="13973"/>
    <cellStyle name="Calculation 2 4 2 15 3 2" xfId="26734"/>
    <cellStyle name="Calculation 2 4 2 15 4" xfId="17872"/>
    <cellStyle name="Calculation 2 4 2 16" xfId="3079"/>
    <cellStyle name="Calculation 2 4 2 16 2" xfId="21581"/>
    <cellStyle name="Calculation 2 4 2 17" xfId="29846"/>
    <cellStyle name="Calculation 2 4 2 18" xfId="30817"/>
    <cellStyle name="Calculation 2 4 2 2" xfId="1859"/>
    <cellStyle name="Calculation 2 4 2 2 2" xfId="6158"/>
    <cellStyle name="Calculation 2 4 2 2 2 2" xfId="10158"/>
    <cellStyle name="Calculation 2 4 2 2 2 2 2" xfId="23959"/>
    <cellStyle name="Calculation 2 4 2 2 2 2 5" xfId="28655"/>
    <cellStyle name="Calculation 2 4 2 2 2 3" xfId="13430"/>
    <cellStyle name="Calculation 2 4 2 2 2 3 2" xfId="16478"/>
    <cellStyle name="Calculation 2 4 2 2 2 4" xfId="21078"/>
    <cellStyle name="Calculation 2 4 2 2 3" xfId="7169"/>
    <cellStyle name="Calculation 2 4 2 2 3 2" xfId="11169"/>
    <cellStyle name="Calculation 2 4 2 2 3 2 2" xfId="24970"/>
    <cellStyle name="Calculation 2 4 2 2 3 3" xfId="14441"/>
    <cellStyle name="Calculation 2 4 2 2 3 3 2" xfId="27123"/>
    <cellStyle name="Calculation 2 4 2 2 3 4" xfId="26562"/>
    <cellStyle name="Calculation 2 4 2 2 3 5" xfId="23162"/>
    <cellStyle name="Calculation 2 4 2 2 4" xfId="4334"/>
    <cellStyle name="Calculation 2 4 2 2 4 2" xfId="18308"/>
    <cellStyle name="Calculation 2 4 2 2 5" xfId="3248"/>
    <cellStyle name="Calculation 2 4 2 2 5 2" xfId="20209"/>
    <cellStyle name="Calculation 2 4 2 2 6" xfId="16352"/>
    <cellStyle name="Calculation 2 4 2 2 7" xfId="30778"/>
    <cellStyle name="Calculation 2 4 2 3" xfId="1435"/>
    <cellStyle name="Calculation 2 4 2 3 2" xfId="6534"/>
    <cellStyle name="Calculation 2 4 2 3 2 2" xfId="10534"/>
    <cellStyle name="Calculation 2 4 2 3 2 2 2" xfId="24335"/>
    <cellStyle name="Calculation 2 4 2 3 2 3" xfId="13806"/>
    <cellStyle name="Calculation 2 4 2 3 2 3 2" xfId="21673"/>
    <cellStyle name="Calculation 2 4 2 3 2 3 3" xfId="27939"/>
    <cellStyle name="Calculation 2 4 2 3 2 4" xfId="18730"/>
    <cellStyle name="Calculation 2 4 2 3 3" xfId="6881"/>
    <cellStyle name="Calculation 2 4 2 3 3 2" xfId="10881"/>
    <cellStyle name="Calculation 2 4 2 3 3 2 2" xfId="24682"/>
    <cellStyle name="Calculation 2 4 2 3 3 3" xfId="14153"/>
    <cellStyle name="Calculation 2 4 2 3 3 3 2" xfId="15222"/>
    <cellStyle name="Calculation 2 4 2 3 3 3 3" xfId="32037"/>
    <cellStyle name="Calculation 2 4 2 3 3 4" xfId="25921"/>
    <cellStyle name="Calculation 2 4 2 3 4" xfId="3913"/>
    <cellStyle name="Calculation 2 4 2 3 4 2" xfId="19709"/>
    <cellStyle name="Calculation 2 4 2 3 5" xfId="8275"/>
    <cellStyle name="Calculation 2 4 2 3 5 2" xfId="22094"/>
    <cellStyle name="Calculation 2 4 2 3 5 4" xfId="30739"/>
    <cellStyle name="Calculation 2 4 2 3 6" xfId="8229"/>
    <cellStyle name="Calculation 2 4 2 3 6 2" xfId="18215"/>
    <cellStyle name="Calculation 2 4 2 3 7" xfId="27062"/>
    <cellStyle name="Calculation 2 4 2 3 8" xfId="21273"/>
    <cellStyle name="Calculation 2 4 2 4" xfId="1827"/>
    <cellStyle name="Calculation 2 4 2 4 2" xfId="5948"/>
    <cellStyle name="Calculation 2 4 2 4 2 2" xfId="9948"/>
    <cellStyle name="Calculation 2 4 2 4 2 2 2" xfId="23749"/>
    <cellStyle name="Calculation 2 4 2 4 2 3" xfId="13220"/>
    <cellStyle name="Calculation 2 4 2 4 2 3 2" xfId="16324"/>
    <cellStyle name="Calculation 2 4 2 4 2 3 3" xfId="28247"/>
    <cellStyle name="Calculation 2 4 2 4 2 4" xfId="25861"/>
    <cellStyle name="Calculation 2 4 2 4 3" xfId="7137"/>
    <cellStyle name="Calculation 2 4 2 4 3 2" xfId="11137"/>
    <cellStyle name="Calculation 2 4 2 4 3 2 2" xfId="24938"/>
    <cellStyle name="Calculation 2 4 2 4 3 3" xfId="14409"/>
    <cellStyle name="Calculation 2 4 2 4 3 3 2" xfId="20165"/>
    <cellStyle name="Calculation 2 4 2 4 3 3 3" xfId="16038"/>
    <cellStyle name="Calculation 2 4 2 4 3 4" xfId="15347"/>
    <cellStyle name="Calculation 2 4 2 4 4" xfId="4302"/>
    <cellStyle name="Calculation 2 4 2 4 4 2" xfId="30368"/>
    <cellStyle name="Calculation 2 4 2 4 5" xfId="8536"/>
    <cellStyle name="Calculation 2 4 2 4 5 2" xfId="22347"/>
    <cellStyle name="Calculation 2 4 2 4 6" xfId="3097"/>
    <cellStyle name="Calculation 2 4 2 4 6 2" xfId="18293"/>
    <cellStyle name="Calculation 2 4 2 4 7" xfId="26563"/>
    <cellStyle name="Calculation 2 4 2 4 8" xfId="20626"/>
    <cellStyle name="Calculation 2 4 2 5" xfId="1869"/>
    <cellStyle name="Calculation 2 4 2 5 2" xfId="5947"/>
    <cellStyle name="Calculation 2 4 2 5 2 2" xfId="9947"/>
    <cellStyle name="Calculation 2 4 2 5 2 2 2" xfId="23748"/>
    <cellStyle name="Calculation 2 4 2 5 2 3" xfId="13219"/>
    <cellStyle name="Calculation 2 4 2 5 2 3 2" xfId="31007"/>
    <cellStyle name="Calculation 2 4 2 5 2 4" xfId="27492"/>
    <cellStyle name="Calculation 2 4 2 5 2 5" xfId="21517"/>
    <cellStyle name="Calculation 2 4 2 5 3" xfId="7179"/>
    <cellStyle name="Calculation 2 4 2 5 3 2" xfId="11179"/>
    <cellStyle name="Calculation 2 4 2 5 3 2 2" xfId="24980"/>
    <cellStyle name="Calculation 2 4 2 5 3 3" xfId="14451"/>
    <cellStyle name="Calculation 2 4 2 5 3 3 2" xfId="27909"/>
    <cellStyle name="Calculation 2 4 2 5 3 4" xfId="27088"/>
    <cellStyle name="Calculation 2 4 2 5 4" xfId="4344"/>
    <cellStyle name="Calculation 2 4 2 5 4 2" xfId="15925"/>
    <cellStyle name="Calculation 2 4 2 5 4 3" xfId="31516"/>
    <cellStyle name="Calculation 2 4 2 5 5" xfId="8576"/>
    <cellStyle name="Calculation 2 4 2 5 5 2" xfId="22387"/>
    <cellStyle name="Calculation 2 4 2 5 5 4" xfId="30533"/>
    <cellStyle name="Calculation 2 4 2 5 6" xfId="11952"/>
    <cellStyle name="Calculation 2 4 2 5 6 2" xfId="19963"/>
    <cellStyle name="Calculation 2 4 2 5 7" xfId="21208"/>
    <cellStyle name="Calculation 2 4 2 6" xfId="1894"/>
    <cellStyle name="Calculation 2 4 2 6 2" xfId="5902"/>
    <cellStyle name="Calculation 2 4 2 6 2 2" xfId="9902"/>
    <cellStyle name="Calculation 2 4 2 6 2 2 2" xfId="23703"/>
    <cellStyle name="Calculation 2 4 2 6 2 2 5" xfId="18106"/>
    <cellStyle name="Calculation 2 4 2 6 2 3" xfId="13174"/>
    <cellStyle name="Calculation 2 4 2 6 2 3 2" xfId="20987"/>
    <cellStyle name="Calculation 2 4 2 6 2 4" xfId="19185"/>
    <cellStyle name="Calculation 2 4 2 6 3" xfId="7204"/>
    <cellStyle name="Calculation 2 4 2 6 3 2" xfId="11204"/>
    <cellStyle name="Calculation 2 4 2 6 3 2 2" xfId="25005"/>
    <cellStyle name="Calculation 2 4 2 6 3 3" xfId="14476"/>
    <cellStyle name="Calculation 2 4 2 6 3 3 2" xfId="28442"/>
    <cellStyle name="Calculation 2 4 2 6 3 4" xfId="26192"/>
    <cellStyle name="Calculation 2 4 2 6 4" xfId="4369"/>
    <cellStyle name="Calculation 2 4 2 6 4 2" xfId="22097"/>
    <cellStyle name="Calculation 2 4 2 6 4 3" xfId="31844"/>
    <cellStyle name="Calculation 2 4 2 6 5" xfId="8595"/>
    <cellStyle name="Calculation 2 4 2 6 5 2" xfId="22406"/>
    <cellStyle name="Calculation 2 4 2 6 5 4" xfId="22139"/>
    <cellStyle name="Calculation 2 4 2 6 5 5" xfId="27880"/>
    <cellStyle name="Calculation 2 4 2 6 6" xfId="11976"/>
    <cellStyle name="Calculation 2 4 2 6 6 2" xfId="21157"/>
    <cellStyle name="Calculation 2 4 2 6 6 3" xfId="31786"/>
    <cellStyle name="Calculation 2 4 2 6 7" xfId="31404"/>
    <cellStyle name="Calculation 2 4 2 7" xfId="1097"/>
    <cellStyle name="Calculation 2 4 2 7 2" xfId="5884"/>
    <cellStyle name="Calculation 2 4 2 7 2 2" xfId="9884"/>
    <cellStyle name="Calculation 2 4 2 7 2 2 2" xfId="23685"/>
    <cellStyle name="Calculation 2 4 2 7 2 3" xfId="13156"/>
    <cellStyle name="Calculation 2 4 2 7 2 3 2" xfId="16054"/>
    <cellStyle name="Calculation 2 4 2 7 2 4" xfId="23164"/>
    <cellStyle name="Calculation 2 4 2 7 3" xfId="6786"/>
    <cellStyle name="Calculation 2 4 2 7 3 2" xfId="10786"/>
    <cellStyle name="Calculation 2 4 2 7 3 2 2" xfId="24587"/>
    <cellStyle name="Calculation 2 4 2 7 3 2 5" xfId="22051"/>
    <cellStyle name="Calculation 2 4 2 7 3 3" xfId="14058"/>
    <cellStyle name="Calculation 2 4 2 7 3 3 2" xfId="28327"/>
    <cellStyle name="Calculation 2 4 2 7 3 3 3" xfId="29960"/>
    <cellStyle name="Calculation 2 4 2 7 3 4" xfId="16374"/>
    <cellStyle name="Calculation 2 4 2 7 4" xfId="3586"/>
    <cellStyle name="Calculation 2 4 2 7 4 2" xfId="29905"/>
    <cellStyle name="Calculation 2 4 2 7 4 3" xfId="26343"/>
    <cellStyle name="Calculation 2 4 2 7 5" xfId="8119"/>
    <cellStyle name="Calculation 2 4 2 7 5 2" xfId="21945"/>
    <cellStyle name="Calculation 2 4 2 7 6" xfId="3038"/>
    <cellStyle name="Calculation 2 4 2 7 6 2" xfId="20183"/>
    <cellStyle name="Calculation 2 4 2 7 7" xfId="15344"/>
    <cellStyle name="Calculation 2 4 2 7 8" xfId="17555"/>
    <cellStyle name="Calculation 2 4 2 8" xfId="1126"/>
    <cellStyle name="Calculation 2 4 2 8 2" xfId="5669"/>
    <cellStyle name="Calculation 2 4 2 8 2 2" xfId="9669"/>
    <cellStyle name="Calculation 2 4 2 8 2 2 2" xfId="23470"/>
    <cellStyle name="Calculation 2 4 2 8 2 2 5" xfId="30955"/>
    <cellStyle name="Calculation 2 4 2 8 2 3" xfId="12941"/>
    <cellStyle name="Calculation 2 4 2 8 2 3 2" xfId="20821"/>
    <cellStyle name="Calculation 2 4 2 8 2 3 3" xfId="19958"/>
    <cellStyle name="Calculation 2 4 2 8 2 4" xfId="31024"/>
    <cellStyle name="Calculation 2 4 2 8 3" xfId="6800"/>
    <cellStyle name="Calculation 2 4 2 8 3 2" xfId="10800"/>
    <cellStyle name="Calculation 2 4 2 8 3 2 2" xfId="24601"/>
    <cellStyle name="Calculation 2 4 2 8 3 2 5" xfId="29961"/>
    <cellStyle name="Calculation 2 4 2 8 3 3" xfId="14072"/>
    <cellStyle name="Calculation 2 4 2 8 3 3 2" xfId="15592"/>
    <cellStyle name="Calculation 2 4 2 8 3 3 3" xfId="17683"/>
    <cellStyle name="Calculation 2 4 2 8 3 4" xfId="21027"/>
    <cellStyle name="Calculation 2 4 2 8 4" xfId="3612"/>
    <cellStyle name="Calculation 2 4 2 8 4 2" xfId="25958"/>
    <cellStyle name="Calculation 2 4 2 8 5" xfId="8140"/>
    <cellStyle name="Calculation 2 4 2 8 5 2" xfId="21965"/>
    <cellStyle name="Calculation 2 4 2 8 5 5" xfId="30596"/>
    <cellStyle name="Calculation 2 4 2 8 6" xfId="3576"/>
    <cellStyle name="Calculation 2 4 2 8 6 2" xfId="30125"/>
    <cellStyle name="Calculation 2 4 2 8 7" xfId="19902"/>
    <cellStyle name="Calculation 2 4 2 8 8" xfId="30702"/>
    <cellStyle name="Calculation 2 4 2 9" xfId="1667"/>
    <cellStyle name="Calculation 2 4 2 9 2" xfId="6600"/>
    <cellStyle name="Calculation 2 4 2 9 2 2" xfId="10600"/>
    <cellStyle name="Calculation 2 4 2 9 2 2 2" xfId="24401"/>
    <cellStyle name="Calculation 2 4 2 9 2 3" xfId="13872"/>
    <cellStyle name="Calculation 2 4 2 9 2 3 2" xfId="29940"/>
    <cellStyle name="Calculation 2 4 2 9 2 4" xfId="19399"/>
    <cellStyle name="Calculation 2 4 2 9 3" xfId="6977"/>
    <cellStyle name="Calculation 2 4 2 9 3 2" xfId="10977"/>
    <cellStyle name="Calculation 2 4 2 9 3 2 2" xfId="24778"/>
    <cellStyle name="Calculation 2 4 2 9 3 3" xfId="14249"/>
    <cellStyle name="Calculation 2 4 2 9 3 3 2" xfId="30651"/>
    <cellStyle name="Calculation 2 4 2 9 3 4" xfId="19423"/>
    <cellStyle name="Calculation 2 4 2 9 4" xfId="4142"/>
    <cellStyle name="Calculation 2 4 2 9 4 2" xfId="31740"/>
    <cellStyle name="Calculation 2 4 2 9 5" xfId="8394"/>
    <cellStyle name="Calculation 2 4 2 9 5 2" xfId="22208"/>
    <cellStyle name="Calculation 2 4 2 9 5 5" xfId="28720"/>
    <cellStyle name="Calculation 2 4 2 9 6" xfId="8378"/>
    <cellStyle name="Calculation 2 4 2 9 6 2" xfId="18555"/>
    <cellStyle name="Calculation 2 4 2 9 6 3" xfId="16491"/>
    <cellStyle name="Calculation 2 4 2 9 7" xfId="29354"/>
    <cellStyle name="Calculation 2 4 2 9 8" xfId="30150"/>
    <cellStyle name="Calculation 2 4 3" xfId="1650"/>
    <cellStyle name="Calculation 2 4 3 2" xfId="6039"/>
    <cellStyle name="Calculation 2 4 3 2 2" xfId="10039"/>
    <cellStyle name="Calculation 2 4 3 2 2 2" xfId="23840"/>
    <cellStyle name="Calculation 2 4 3 2 3" xfId="13311"/>
    <cellStyle name="Calculation 2 4 3 2 3 2" xfId="31313"/>
    <cellStyle name="Calculation 2 4 3 2 4" xfId="20155"/>
    <cellStyle name="Calculation 2 4 3 3" xfId="6960"/>
    <cellStyle name="Calculation 2 4 3 3 2" xfId="10960"/>
    <cellStyle name="Calculation 2 4 3 3 2 2" xfId="24761"/>
    <cellStyle name="Calculation 2 4 3 3 3" xfId="14232"/>
    <cellStyle name="Calculation 2 4 3 3 3 2" xfId="18326"/>
    <cellStyle name="Calculation 2 4 3 3 3 3" xfId="29296"/>
    <cellStyle name="Calculation 2 4 3 3 4" xfId="21360"/>
    <cellStyle name="Calculation 2 4 3 4" xfId="4126"/>
    <cellStyle name="Calculation 2 4 3 4 2" xfId="19365"/>
    <cellStyle name="Calculation 2 4 3 5" xfId="8578"/>
    <cellStyle name="Calculation 2 4 3 5 2" xfId="15955"/>
    <cellStyle name="Calculation 2 4 3 5 3" xfId="32351"/>
    <cellStyle name="Calculation 2 4 3 6" xfId="20780"/>
    <cellStyle name="Calculation 2 4 4" xfId="1846"/>
    <cellStyle name="Calculation 2 4 4 2" xfId="5545"/>
    <cellStyle name="Calculation 2 4 4 2 2" xfId="9545"/>
    <cellStyle name="Calculation 2 4 4 2 2 2" xfId="23346"/>
    <cellStyle name="Calculation 2 4 4 2 3" xfId="12817"/>
    <cellStyle name="Calculation 2 4 4 2 3 2" xfId="19074"/>
    <cellStyle name="Calculation 2 4 4 2 4" xfId="25816"/>
    <cellStyle name="Calculation 2 4 4 3" xfId="7156"/>
    <cellStyle name="Calculation 2 4 4 3 2" xfId="11156"/>
    <cellStyle name="Calculation 2 4 4 3 2 2" xfId="24957"/>
    <cellStyle name="Calculation 2 4 4 3 3" xfId="14428"/>
    <cellStyle name="Calculation 2 4 4 3 3 2" xfId="26342"/>
    <cellStyle name="Calculation 2 4 4 3 4" xfId="21008"/>
    <cellStyle name="Calculation 2 4 4 3 5" xfId="20625"/>
    <cellStyle name="Calculation 2 4 4 4" xfId="4321"/>
    <cellStyle name="Calculation 2 4 4 4 2" xfId="18955"/>
    <cellStyle name="Calculation 2 4 4 4 3" xfId="19175"/>
    <cellStyle name="Calculation 2 4 4 5" xfId="8553"/>
    <cellStyle name="Calculation 2 4 4 5 2" xfId="22364"/>
    <cellStyle name="Calculation 2 4 4 5 4" xfId="27897"/>
    <cellStyle name="Calculation 2 4 4 5 5" xfId="30400"/>
    <cellStyle name="Calculation 2 4 4 6" xfId="8081"/>
    <cellStyle name="Calculation 2 4 4 6 2" xfId="29223"/>
    <cellStyle name="Calculation 2 4 4 7" xfId="30458"/>
    <cellStyle name="Calculation 2 4 5" xfId="1704"/>
    <cellStyle name="Calculation 2 4 5 2" xfId="5622"/>
    <cellStyle name="Calculation 2 4 5 2 2" xfId="9622"/>
    <cellStyle name="Calculation 2 4 5 2 2 2" xfId="23423"/>
    <cellStyle name="Calculation 2 4 5 2 3" xfId="12894"/>
    <cellStyle name="Calculation 2 4 5 2 3 2" xfId="21250"/>
    <cellStyle name="Calculation 2 4 5 2 3 3" xfId="21783"/>
    <cellStyle name="Calculation 2 4 5 2 4" xfId="30271"/>
    <cellStyle name="Calculation 2 4 5 3" xfId="7014"/>
    <cellStyle name="Calculation 2 4 5 3 2" xfId="11014"/>
    <cellStyle name="Calculation 2 4 5 3 2 2" xfId="24815"/>
    <cellStyle name="Calculation 2 4 5 3 3" xfId="14286"/>
    <cellStyle name="Calculation 2 4 5 3 3 2" xfId="19713"/>
    <cellStyle name="Calculation 2 4 5 3 4" xfId="26144"/>
    <cellStyle name="Calculation 2 4 5 4" xfId="4179"/>
    <cellStyle name="Calculation 2 4 5 4 2" xfId="29081"/>
    <cellStyle name="Calculation 2 4 5 5" xfId="8423"/>
    <cellStyle name="Calculation 2 4 5 5 2" xfId="22237"/>
    <cellStyle name="Calculation 2 4 5 5 4" xfId="27974"/>
    <cellStyle name="Calculation 2 4 5 5 5" xfId="32039"/>
    <cellStyle name="Calculation 2 4 5 6" xfId="8165"/>
    <cellStyle name="Calculation 2 4 5 6 2" xfId="29499"/>
    <cellStyle name="Calculation 2 4 5 7" xfId="26165"/>
    <cellStyle name="Calculation 2 4 6" xfId="1653"/>
    <cellStyle name="Calculation 2 4 6 2" xfId="6516"/>
    <cellStyle name="Calculation 2 4 6 2 2" xfId="10516"/>
    <cellStyle name="Calculation 2 4 6 2 2 2" xfId="24317"/>
    <cellStyle name="Calculation 2 4 6 2 2 5" xfId="32032"/>
    <cellStyle name="Calculation 2 4 6 2 3" xfId="13788"/>
    <cellStyle name="Calculation 2 4 6 2 3 2" xfId="31148"/>
    <cellStyle name="Calculation 2 4 6 2 4" xfId="28308"/>
    <cellStyle name="Calculation 2 4 6 2 5" xfId="17721"/>
    <cellStyle name="Calculation 2 4 6 3" xfId="6963"/>
    <cellStyle name="Calculation 2 4 6 3 2" xfId="10963"/>
    <cellStyle name="Calculation 2 4 6 3 2 2" xfId="24764"/>
    <cellStyle name="Calculation 2 4 6 3 3" xfId="14235"/>
    <cellStyle name="Calculation 2 4 6 3 3 2" xfId="22153"/>
    <cellStyle name="Calculation 2 4 6 3 4" xfId="25809"/>
    <cellStyle name="Calculation 2 4 6 3 5" xfId="30285"/>
    <cellStyle name="Calculation 2 4 6 4" xfId="4129"/>
    <cellStyle name="Calculation 2 4 6 4 2" xfId="21381"/>
    <cellStyle name="Calculation 2 4 6 5" xfId="8380"/>
    <cellStyle name="Calculation 2 4 6 5 2" xfId="22194"/>
    <cellStyle name="Calculation 2 4 6 5 4" xfId="28868"/>
    <cellStyle name="Calculation 2 4 6 6" xfId="3276"/>
    <cellStyle name="Calculation 2 4 6 6 2" xfId="17297"/>
    <cellStyle name="Calculation 2 4 6 7" xfId="30217"/>
    <cellStyle name="Calculation 2 4 7" xfId="1733"/>
    <cellStyle name="Calculation 2 4 7 2" xfId="6457"/>
    <cellStyle name="Calculation 2 4 7 2 2" xfId="10457"/>
    <cellStyle name="Calculation 2 4 7 2 2 2" xfId="24258"/>
    <cellStyle name="Calculation 2 4 7 2 2 5" xfId="16783"/>
    <cellStyle name="Calculation 2 4 7 2 3" xfId="13729"/>
    <cellStyle name="Calculation 2 4 7 2 3 2" xfId="15241"/>
    <cellStyle name="Calculation 2 4 7 2 3 3" xfId="15808"/>
    <cellStyle name="Calculation 2 4 7 2 4" xfId="18734"/>
    <cellStyle name="Calculation 2 4 7 2 5" xfId="19547"/>
    <cellStyle name="Calculation 2 4 7 3" xfId="7043"/>
    <cellStyle name="Calculation 2 4 7 3 2" xfId="11043"/>
    <cellStyle name="Calculation 2 4 7 3 2 2" xfId="24844"/>
    <cellStyle name="Calculation 2 4 7 3 3" xfId="14315"/>
    <cellStyle name="Calculation 2 4 7 3 3 2" xfId="18425"/>
    <cellStyle name="Calculation 2 4 7 3 4" xfId="17936"/>
    <cellStyle name="Calculation 2 4 7 4" xfId="4208"/>
    <cellStyle name="Calculation 2 4 7 4 2" xfId="18205"/>
    <cellStyle name="Calculation 2 4 7 5" xfId="8452"/>
    <cellStyle name="Calculation 2 4 7 5 2" xfId="22265"/>
    <cellStyle name="Calculation 2 4 7 5 4" xfId="869"/>
    <cellStyle name="Calculation 2 4 7 6" xfId="3133"/>
    <cellStyle name="Calculation 2 4 7 6 2" xfId="19276"/>
    <cellStyle name="Calculation 2 4 7 6 3" xfId="20536"/>
    <cellStyle name="Calculation 2 4 7 7" xfId="28085"/>
    <cellStyle name="Calculation 2 4 8" xfId="1461"/>
    <cellStyle name="Calculation 2 4 8 2" xfId="6493"/>
    <cellStyle name="Calculation 2 4 8 2 2" xfId="10493"/>
    <cellStyle name="Calculation 2 4 8 2 2 2" xfId="24294"/>
    <cellStyle name="Calculation 2 4 8 2 2 5" xfId="19356"/>
    <cellStyle name="Calculation 2 4 8 2 3" xfId="13765"/>
    <cellStyle name="Calculation 2 4 8 2 3 2" xfId="20868"/>
    <cellStyle name="Calculation 2 4 8 2 4" xfId="17229"/>
    <cellStyle name="Calculation 2 4 8 3" xfId="6888"/>
    <cellStyle name="Calculation 2 4 8 3 2" xfId="10888"/>
    <cellStyle name="Calculation 2 4 8 3 2 2" xfId="24689"/>
    <cellStyle name="Calculation 2 4 8 3 2 5" xfId="31892"/>
    <cellStyle name="Calculation 2 4 8 3 3" xfId="14160"/>
    <cellStyle name="Calculation 2 4 8 3 3 2" xfId="26152"/>
    <cellStyle name="Calculation 2 4 8 3 4" xfId="16689"/>
    <cellStyle name="Calculation 2 4 8 4" xfId="3939"/>
    <cellStyle name="Calculation 2 4 8 4 2" xfId="18090"/>
    <cellStyle name="Calculation 2 4 8 4 3" xfId="32446"/>
    <cellStyle name="Calculation 2 4 8 5" xfId="8284"/>
    <cellStyle name="Calculation 2 4 8 5 2" xfId="22103"/>
    <cellStyle name="Calculation 2 4 8 5 5" xfId="30951"/>
    <cellStyle name="Calculation 2 4 8 6" xfId="9397"/>
    <cellStyle name="Calculation 2 4 8 6 2" xfId="31073"/>
    <cellStyle name="Calculation 2 4 8 7" xfId="15539"/>
    <cellStyle name="Calculation 2 4 9" xfId="1946"/>
    <cellStyle name="Calculation 2 4 9 2" xfId="5919"/>
    <cellStyle name="Calculation 2 4 9 2 2" xfId="9919"/>
    <cellStyle name="Calculation 2 4 9 2 2 2" xfId="23720"/>
    <cellStyle name="Calculation 2 4 9 2 2 5" xfId="27319"/>
    <cellStyle name="Calculation 2 4 9 2 3" xfId="13191"/>
    <cellStyle name="Calculation 2 4 9 2 3 2" xfId="21334"/>
    <cellStyle name="Calculation 2 4 9 2 4" xfId="19686"/>
    <cellStyle name="Calculation 2 4 9 3" xfId="7256"/>
    <cellStyle name="Calculation 2 4 9 3 2" xfId="11256"/>
    <cellStyle name="Calculation 2 4 9 3 2 2" xfId="25057"/>
    <cellStyle name="Calculation 2 4 9 3 3" xfId="14528"/>
    <cellStyle name="Calculation 2 4 9 3 3 2" xfId="27825"/>
    <cellStyle name="Calculation 2 4 9 3 4" xfId="18435"/>
    <cellStyle name="Calculation 2 4 9 4" xfId="4420"/>
    <cellStyle name="Calculation 2 4 9 4 2" xfId="20552"/>
    <cellStyle name="Calculation 2 4 9 5" xfId="8645"/>
    <cellStyle name="Calculation 2 4 9 5 2" xfId="22456"/>
    <cellStyle name="Calculation 2 4 9 5 4" xfId="31355"/>
    <cellStyle name="Calculation 2 4 9 6" xfId="12025"/>
    <cellStyle name="Calculation 2 4 9 6 2" xfId="29110"/>
    <cellStyle name="Calculation 2 4 9 7" xfId="30161"/>
    <cellStyle name="Calculation 2 5" xfId="148"/>
    <cellStyle name="Calculation 2 5 10" xfId="1068"/>
    <cellStyle name="Calculation 2 5 10 2" xfId="5869"/>
    <cellStyle name="Calculation 2 5 10 2 2" xfId="9869"/>
    <cellStyle name="Calculation 2 5 10 2 2 2" xfId="23670"/>
    <cellStyle name="Calculation 2 5 10 2 3" xfId="13141"/>
    <cellStyle name="Calculation 2 5 10 2 3 2" xfId="18524"/>
    <cellStyle name="Calculation 2 5 10 2 3 3" xfId="31366"/>
    <cellStyle name="Calculation 2 5 10 2 4" xfId="16192"/>
    <cellStyle name="Calculation 2 5 10 3" xfId="6758"/>
    <cellStyle name="Calculation 2 5 10 3 2" xfId="10758"/>
    <cellStyle name="Calculation 2 5 10 3 2 2" xfId="24559"/>
    <cellStyle name="Calculation 2 5 10 3 3" xfId="14030"/>
    <cellStyle name="Calculation 2 5 10 3 3 2" xfId="31405"/>
    <cellStyle name="Calculation 2 5 10 3 4" xfId="20423"/>
    <cellStyle name="Calculation 2 5 10 4" xfId="3558"/>
    <cellStyle name="Calculation 2 5 10 4 2" xfId="17421"/>
    <cellStyle name="Calculation 2 5 10 4 3" xfId="28748"/>
    <cellStyle name="Calculation 2 5 10 5" xfId="8091"/>
    <cellStyle name="Calculation 2 5 10 5 2" xfId="21917"/>
    <cellStyle name="Calculation 2 5 10 5 5" xfId="26224"/>
    <cellStyle name="Calculation 2 5 10 6" xfId="3275"/>
    <cellStyle name="Calculation 2 5 10 6 2" xfId="26080"/>
    <cellStyle name="Calculation 2 5 10 7" xfId="28699"/>
    <cellStyle name="Calculation 2 5 10 8" xfId="32313"/>
    <cellStyle name="Calculation 2 5 11" xfId="1982"/>
    <cellStyle name="Calculation 2 5 11 2" xfId="6606"/>
    <cellStyle name="Calculation 2 5 11 2 2" xfId="10606"/>
    <cellStyle name="Calculation 2 5 11 2 2 2" xfId="24407"/>
    <cellStyle name="Calculation 2 5 11 2 2 5" xfId="20260"/>
    <cellStyle name="Calculation 2 5 11 2 3" xfId="13878"/>
    <cellStyle name="Calculation 2 5 11 2 3 2" xfId="15912"/>
    <cellStyle name="Calculation 2 5 11 2 4" xfId="15473"/>
    <cellStyle name="Calculation 2 5 11 3" xfId="7292"/>
    <cellStyle name="Calculation 2 5 11 3 2" xfId="11292"/>
    <cellStyle name="Calculation 2 5 11 3 2 2" xfId="25093"/>
    <cellStyle name="Calculation 2 5 11 3 2 5" xfId="28578"/>
    <cellStyle name="Calculation 2 5 11 3 3" xfId="14564"/>
    <cellStyle name="Calculation 2 5 11 3 3 2" xfId="17055"/>
    <cellStyle name="Calculation 2 5 11 3 3 3" xfId="31927"/>
    <cellStyle name="Calculation 2 5 11 3 4" xfId="27012"/>
    <cellStyle name="Calculation 2 5 11 4" xfId="4456"/>
    <cellStyle name="Calculation 2 5 11 4 2" xfId="20392"/>
    <cellStyle name="Calculation 2 5 11 4 3" xfId="32068"/>
    <cellStyle name="Calculation 2 5 11 5" xfId="8681"/>
    <cellStyle name="Calculation 2 5 11 5 2" xfId="22492"/>
    <cellStyle name="Calculation 2 5 11 5 5" xfId="16275"/>
    <cellStyle name="Calculation 2 5 11 6" xfId="12061"/>
    <cellStyle name="Calculation 2 5 11 6 2" xfId="30360"/>
    <cellStyle name="Calculation 2 5 11 7" xfId="18154"/>
    <cellStyle name="Calculation 2 5 12" xfId="2059"/>
    <cellStyle name="Calculation 2 5 12 2" xfId="6450"/>
    <cellStyle name="Calculation 2 5 12 2 2" xfId="10450"/>
    <cellStyle name="Calculation 2 5 12 2 2 2" xfId="24251"/>
    <cellStyle name="Calculation 2 5 12 2 2 5" xfId="19337"/>
    <cellStyle name="Calculation 2 5 12 2 3" xfId="13722"/>
    <cellStyle name="Calculation 2 5 12 2 3 2" xfId="29001"/>
    <cellStyle name="Calculation 2 5 12 2 3 3" xfId="29406"/>
    <cellStyle name="Calculation 2 5 12 2 4" xfId="21127"/>
    <cellStyle name="Calculation 2 5 12 3" xfId="7369"/>
    <cellStyle name="Calculation 2 5 12 3 2" xfId="11369"/>
    <cellStyle name="Calculation 2 5 12 3 2 2" xfId="25170"/>
    <cellStyle name="Calculation 2 5 12 3 3" xfId="14641"/>
    <cellStyle name="Calculation 2 5 12 3 3 2" xfId="17414"/>
    <cellStyle name="Calculation 2 5 12 3 4" xfId="18707"/>
    <cellStyle name="Calculation 2 5 12 4" xfId="4533"/>
    <cellStyle name="Calculation 2 5 12 4 2" xfId="29644"/>
    <cellStyle name="Calculation 2 5 12 5" xfId="8758"/>
    <cellStyle name="Calculation 2 5 12 5 2" xfId="22569"/>
    <cellStyle name="Calculation 2 5 12 6" xfId="12138"/>
    <cellStyle name="Calculation 2 5 12 6 2" xfId="19502"/>
    <cellStyle name="Calculation 2 5 12 7" xfId="16403"/>
    <cellStyle name="Calculation 2 5 13" xfId="2397"/>
    <cellStyle name="Calculation 2 5 13 2" xfId="6204"/>
    <cellStyle name="Calculation 2 5 13 2 2" xfId="10204"/>
    <cellStyle name="Calculation 2 5 13 2 2 2" xfId="24005"/>
    <cellStyle name="Calculation 2 5 13 2 3" xfId="13476"/>
    <cellStyle name="Calculation 2 5 13 2 3 2" xfId="29840"/>
    <cellStyle name="Calculation 2 5 13 2 4" xfId="25981"/>
    <cellStyle name="Calculation 2 5 13 2 5" xfId="31818"/>
    <cellStyle name="Calculation 2 5 13 3" xfId="7707"/>
    <cellStyle name="Calculation 2 5 13 3 2" xfId="11707"/>
    <cellStyle name="Calculation 2 5 13 3 2 2" xfId="25508"/>
    <cellStyle name="Calculation 2 5 13 3 3" xfId="14979"/>
    <cellStyle name="Calculation 2 5 13 3 3 2" xfId="19452"/>
    <cellStyle name="Calculation 2 5 13 3 3 3" xfId="18972"/>
    <cellStyle name="Calculation 2 5 13 3 4" xfId="26081"/>
    <cellStyle name="Calculation 2 5 13 4" xfId="4868"/>
    <cellStyle name="Calculation 2 5 13 4 2" xfId="17463"/>
    <cellStyle name="Calculation 2 5 13 4 3" xfId="18505"/>
    <cellStyle name="Calculation 2 5 13 5" xfId="9096"/>
    <cellStyle name="Calculation 2 5 13 5 2" xfId="22907"/>
    <cellStyle name="Calculation 2 5 13 5 5" xfId="19636"/>
    <cellStyle name="Calculation 2 5 13 6" xfId="12476"/>
    <cellStyle name="Calculation 2 5 13 6 2" xfId="26026"/>
    <cellStyle name="Calculation 2 5 13 6 3" xfId="29932"/>
    <cellStyle name="Calculation 2 5 13 7" xfId="22132"/>
    <cellStyle name="Calculation 2 5 13 8" xfId="28246"/>
    <cellStyle name="Calculation 2 5 14" xfId="1638"/>
    <cellStyle name="Calculation 2 5 14 2" xfId="5936"/>
    <cellStyle name="Calculation 2 5 14 2 2" xfId="9936"/>
    <cellStyle name="Calculation 2 5 14 2 2 2" xfId="23737"/>
    <cellStyle name="Calculation 2 5 14 2 2 5" xfId="18962"/>
    <cellStyle name="Calculation 2 5 14 2 3" xfId="13208"/>
    <cellStyle name="Calculation 2 5 14 2 3 2" xfId="18267"/>
    <cellStyle name="Calculation 2 5 14 2 3 3" xfId="31845"/>
    <cellStyle name="Calculation 2 5 14 2 4" xfId="26074"/>
    <cellStyle name="Calculation 2 5 14 3" xfId="6948"/>
    <cellStyle name="Calculation 2 5 14 3 2" xfId="10948"/>
    <cellStyle name="Calculation 2 5 14 3 2 2" xfId="24749"/>
    <cellStyle name="Calculation 2 5 14 3 2 5" xfId="29720"/>
    <cellStyle name="Calculation 2 5 14 3 3" xfId="14220"/>
    <cellStyle name="Calculation 2 5 14 3 3 2" xfId="20370"/>
    <cellStyle name="Calculation 2 5 14 3 3 3" xfId="28987"/>
    <cellStyle name="Calculation 2 5 14 3 4" xfId="15821"/>
    <cellStyle name="Calculation 2 5 14 4" xfId="8365"/>
    <cellStyle name="Calculation 2 5 14 4 2" xfId="22179"/>
    <cellStyle name="Calculation 2 5 14 4 5" xfId="31946"/>
    <cellStyle name="Calculation 2 5 14 5" xfId="8190"/>
    <cellStyle name="Calculation 2 5 14 5 2" xfId="30743"/>
    <cellStyle name="Calculation 2 5 14 6" xfId="20427"/>
    <cellStyle name="Calculation 2 5 15" xfId="6681"/>
    <cellStyle name="Calculation 2 5 15 2" xfId="10681"/>
    <cellStyle name="Calculation 2 5 15 2 2" xfId="24482"/>
    <cellStyle name="Calculation 2 5 15 2 5" xfId="29003"/>
    <cellStyle name="Calculation 2 5 15 3" xfId="13953"/>
    <cellStyle name="Calculation 2 5 15 3 2" xfId="20959"/>
    <cellStyle name="Calculation 2 5 15 4" xfId="19163"/>
    <cellStyle name="Calculation 2 5 16" xfId="9380"/>
    <cellStyle name="Calculation 2 5 16 2" xfId="27779"/>
    <cellStyle name="Calculation 2 5 17" xfId="26124"/>
    <cellStyle name="Calculation 2 5 2" xfId="1745"/>
    <cellStyle name="Calculation 2 5 2 2" xfId="6092"/>
    <cellStyle name="Calculation 2 5 2 2 2" xfId="10092"/>
    <cellStyle name="Calculation 2 5 2 2 2 2" xfId="23893"/>
    <cellStyle name="Calculation 2 5 2 2 3" xfId="13364"/>
    <cellStyle name="Calculation 2 5 2 2 3 2" xfId="25969"/>
    <cellStyle name="Calculation 2 5 2 2 3 3" xfId="28662"/>
    <cellStyle name="Calculation 2 5 2 2 4" xfId="16306"/>
    <cellStyle name="Calculation 2 5 2 2 5" xfId="21436"/>
    <cellStyle name="Calculation 2 5 2 3" xfId="7055"/>
    <cellStyle name="Calculation 2 5 2 3 2" xfId="11055"/>
    <cellStyle name="Calculation 2 5 2 3 2 2" xfId="24856"/>
    <cellStyle name="Calculation 2 5 2 3 3" xfId="14327"/>
    <cellStyle name="Calculation 2 5 2 3 3 2" xfId="21504"/>
    <cellStyle name="Calculation 2 5 2 3 4" xfId="17754"/>
    <cellStyle name="Calculation 2 5 2 3 5" xfId="26786"/>
    <cellStyle name="Calculation 2 5 2 4" xfId="4220"/>
    <cellStyle name="Calculation 2 5 2 4 2" xfId="29541"/>
    <cellStyle name="Calculation 2 5 2 5" xfId="8377"/>
    <cellStyle name="Calculation 2 5 2 5 2" xfId="27762"/>
    <cellStyle name="Calculation 2 5 2 5 3" xfId="28295"/>
    <cellStyle name="Calculation 2 5 2 6" xfId="19141"/>
    <cellStyle name="Calculation 2 5 3" xfId="1814"/>
    <cellStyle name="Calculation 2 5 3 2" xfId="6610"/>
    <cellStyle name="Calculation 2 5 3 2 2" xfId="10610"/>
    <cellStyle name="Calculation 2 5 3 2 2 2" xfId="24411"/>
    <cellStyle name="Calculation 2 5 3 2 3" xfId="13882"/>
    <cellStyle name="Calculation 2 5 3 2 3 2" xfId="30355"/>
    <cellStyle name="Calculation 2 5 3 2 4" xfId="28336"/>
    <cellStyle name="Calculation 2 5 3 3" xfId="7124"/>
    <cellStyle name="Calculation 2 5 3 3 2" xfId="11124"/>
    <cellStyle name="Calculation 2 5 3 3 2 2" xfId="24925"/>
    <cellStyle name="Calculation 2 5 3 3 3" xfId="14396"/>
    <cellStyle name="Calculation 2 5 3 3 3 2" xfId="29765"/>
    <cellStyle name="Calculation 2 5 3 3 3 3" xfId="16385"/>
    <cellStyle name="Calculation 2 5 3 3 4" xfId="23189"/>
    <cellStyle name="Calculation 2 5 3 4" xfId="4289"/>
    <cellStyle name="Calculation 2 5 3 4 2" xfId="31548"/>
    <cellStyle name="Calculation 2 5 3 5" xfId="8523"/>
    <cellStyle name="Calculation 2 5 3 5 2" xfId="22336"/>
    <cellStyle name="Calculation 2 5 3 5 4" xfId="32206"/>
    <cellStyle name="Calculation 2 5 3 6" xfId="8090"/>
    <cellStyle name="Calculation 2 5 3 6 2" xfId="20643"/>
    <cellStyle name="Calculation 2 5 3 6 3" xfId="28094"/>
    <cellStyle name="Calculation 2 5 3 7" xfId="30531"/>
    <cellStyle name="Calculation 2 5 4" xfId="1862"/>
    <cellStyle name="Calculation 2 5 4 2" xfId="6571"/>
    <cellStyle name="Calculation 2 5 4 2 2" xfId="10571"/>
    <cellStyle name="Calculation 2 5 4 2 2 2" xfId="24372"/>
    <cellStyle name="Calculation 2 5 4 2 2 5" xfId="18190"/>
    <cellStyle name="Calculation 2 5 4 2 3" xfId="13843"/>
    <cellStyle name="Calculation 2 5 4 2 3 2" xfId="19895"/>
    <cellStyle name="Calculation 2 5 4 2 4" xfId="16052"/>
    <cellStyle name="Calculation 2 5 4 3" xfId="7172"/>
    <cellStyle name="Calculation 2 5 4 3 2" xfId="11172"/>
    <cellStyle name="Calculation 2 5 4 3 2 2" xfId="24973"/>
    <cellStyle name="Calculation 2 5 4 3 3" xfId="14444"/>
    <cellStyle name="Calculation 2 5 4 3 3 2" xfId="30738"/>
    <cellStyle name="Calculation 2 5 4 3 4" xfId="26015"/>
    <cellStyle name="Calculation 2 5 4 4" xfId="4337"/>
    <cellStyle name="Calculation 2 5 4 4 2" xfId="20134"/>
    <cellStyle name="Calculation 2 5 4 4 3" xfId="27122"/>
    <cellStyle name="Calculation 2 5 4 5" xfId="8569"/>
    <cellStyle name="Calculation 2 5 4 5 2" xfId="22380"/>
    <cellStyle name="Calculation 2 5 4 5 4" xfId="29672"/>
    <cellStyle name="Calculation 2 5 4 6" xfId="11946"/>
    <cellStyle name="Calculation 2 5 4 6 2" xfId="17733"/>
    <cellStyle name="Calculation 2 5 4 7" xfId="15743"/>
    <cellStyle name="Calculation 2 5 4 8" xfId="16957"/>
    <cellStyle name="Calculation 2 5 5" xfId="1659"/>
    <cellStyle name="Calculation 2 5 5 2" xfId="6475"/>
    <cellStyle name="Calculation 2 5 5 2 2" xfId="10475"/>
    <cellStyle name="Calculation 2 5 5 2 2 2" xfId="24276"/>
    <cellStyle name="Calculation 2 5 5 2 2 5" xfId="32117"/>
    <cellStyle name="Calculation 2 5 5 2 3" xfId="13747"/>
    <cellStyle name="Calculation 2 5 5 2 3 2" xfId="31736"/>
    <cellStyle name="Calculation 2 5 5 2 4" xfId="19930"/>
    <cellStyle name="Calculation 2 5 5 3" xfId="6969"/>
    <cellStyle name="Calculation 2 5 5 3 2" xfId="10969"/>
    <cellStyle name="Calculation 2 5 5 3 2 2" xfId="24770"/>
    <cellStyle name="Calculation 2 5 5 3 3" xfId="14241"/>
    <cellStyle name="Calculation 2 5 5 3 3 2" xfId="17901"/>
    <cellStyle name="Calculation 2 5 5 3 4" xfId="27600"/>
    <cellStyle name="Calculation 2 5 5 4" xfId="4134"/>
    <cellStyle name="Calculation 2 5 5 4 2" xfId="30303"/>
    <cellStyle name="Calculation 2 5 5 5" xfId="8386"/>
    <cellStyle name="Calculation 2 5 5 5 2" xfId="22200"/>
    <cellStyle name="Calculation 2 5 5 5 4" xfId="17165"/>
    <cellStyle name="Calculation 2 5 5 6" xfId="8389"/>
    <cellStyle name="Calculation 2 5 5 6 2" xfId="29665"/>
    <cellStyle name="Calculation 2 5 5 6 3" xfId="26371"/>
    <cellStyle name="Calculation 2 5 5 7" xfId="18213"/>
    <cellStyle name="Calculation 2 5 5 8" xfId="27509"/>
    <cellStyle name="Calculation 2 5 6" xfId="1376"/>
    <cellStyle name="Calculation 2 5 6 2" xfId="5490"/>
    <cellStyle name="Calculation 2 5 6 2 2" xfId="9490"/>
    <cellStyle name="Calculation 2 5 6 2 2 2" xfId="23291"/>
    <cellStyle name="Calculation 2 5 6 2 3" xfId="12762"/>
    <cellStyle name="Calculation 2 5 6 2 3 2" xfId="21309"/>
    <cellStyle name="Calculation 2 5 6 2 4" xfId="15609"/>
    <cellStyle name="Calculation 2 5 6 3" xfId="6871"/>
    <cellStyle name="Calculation 2 5 6 3 2" xfId="10871"/>
    <cellStyle name="Calculation 2 5 6 3 2 2" xfId="24672"/>
    <cellStyle name="Calculation 2 5 6 3 3" xfId="14143"/>
    <cellStyle name="Calculation 2 5 6 3 3 2" xfId="21277"/>
    <cellStyle name="Calculation 2 5 6 3 4" xfId="18600"/>
    <cellStyle name="Calculation 2 5 6 4" xfId="3856"/>
    <cellStyle name="Calculation 2 5 6 4 2" xfId="17437"/>
    <cellStyle name="Calculation 2 5 6 4 3" xfId="26707"/>
    <cellStyle name="Calculation 2 5 6 5" xfId="8256"/>
    <cellStyle name="Calculation 2 5 6 5 2" xfId="22077"/>
    <cellStyle name="Calculation 2 5 6 6" xfId="8209"/>
    <cellStyle name="Calculation 2 5 6 6 2" xfId="454"/>
    <cellStyle name="Calculation 2 5 6 7" xfId="18410"/>
    <cellStyle name="Calculation 2 5 6 8" xfId="31739"/>
    <cellStyle name="Calculation 2 5 7" xfId="1868"/>
    <cellStyle name="Calculation 2 5 7 2" xfId="6598"/>
    <cellStyle name="Calculation 2 5 7 2 2" xfId="10598"/>
    <cellStyle name="Calculation 2 5 7 2 2 2" xfId="24399"/>
    <cellStyle name="Calculation 2 5 7 2 3" xfId="13870"/>
    <cellStyle name="Calculation 2 5 7 2 3 2" xfId="28851"/>
    <cellStyle name="Calculation 2 5 7 2 3 3" xfId="27484"/>
    <cellStyle name="Calculation 2 5 7 2 4" xfId="25977"/>
    <cellStyle name="Calculation 2 5 7 2 5" xfId="31874"/>
    <cellStyle name="Calculation 2 5 7 3" xfId="7178"/>
    <cellStyle name="Calculation 2 5 7 3 2" xfId="11178"/>
    <cellStyle name="Calculation 2 5 7 3 2 2" xfId="24979"/>
    <cellStyle name="Calculation 2 5 7 3 3" xfId="14450"/>
    <cellStyle name="Calculation 2 5 7 3 3 2" xfId="27696"/>
    <cellStyle name="Calculation 2 5 7 3 3 3" xfId="31308"/>
    <cellStyle name="Calculation 2 5 7 3 4" xfId="17317"/>
    <cellStyle name="Calculation 2 5 7 4" xfId="4343"/>
    <cellStyle name="Calculation 2 5 7 4 2" xfId="20763"/>
    <cellStyle name="Calculation 2 5 7 5" xfId="8575"/>
    <cellStyle name="Calculation 2 5 7 5 2" xfId="22386"/>
    <cellStyle name="Calculation 2 5 7 5 4" xfId="15672"/>
    <cellStyle name="Calculation 2 5 7 5 5" xfId="29700"/>
    <cellStyle name="Calculation 2 5 7 6" xfId="11951"/>
    <cellStyle name="Calculation 2 5 7 6 2" xfId="30905"/>
    <cellStyle name="Calculation 2 5 7 7" xfId="28212"/>
    <cellStyle name="Calculation 2 5 8" xfId="1816"/>
    <cellStyle name="Calculation 2 5 8 2" xfId="5663"/>
    <cellStyle name="Calculation 2 5 8 2 2" xfId="9663"/>
    <cellStyle name="Calculation 2 5 8 2 2 2" xfId="23464"/>
    <cellStyle name="Calculation 2 5 8 2 3" xfId="12935"/>
    <cellStyle name="Calculation 2 5 8 2 3 2" xfId="19218"/>
    <cellStyle name="Calculation 2 5 8 2 4" xfId="21664"/>
    <cellStyle name="Calculation 2 5 8 2 5" xfId="20916"/>
    <cellStyle name="Calculation 2 5 8 3" xfId="7126"/>
    <cellStyle name="Calculation 2 5 8 3 2" xfId="11126"/>
    <cellStyle name="Calculation 2 5 8 3 2 2" xfId="24927"/>
    <cellStyle name="Calculation 2 5 8 3 3" xfId="14398"/>
    <cellStyle name="Calculation 2 5 8 3 3 2" xfId="19238"/>
    <cellStyle name="Calculation 2 5 8 3 4" xfId="28208"/>
    <cellStyle name="Calculation 2 5 8 4" xfId="4291"/>
    <cellStyle name="Calculation 2 5 8 4 2" xfId="18506"/>
    <cellStyle name="Calculation 2 5 8 4 3" xfId="32286"/>
    <cellStyle name="Calculation 2 5 8 5" xfId="8525"/>
    <cellStyle name="Calculation 2 5 8 5 2" xfId="22338"/>
    <cellStyle name="Calculation 2 5 8 5 5" xfId="29579"/>
    <cellStyle name="Calculation 2 5 8 6" xfId="5056"/>
    <cellStyle name="Calculation 2 5 8 6 2" xfId="30974"/>
    <cellStyle name="Calculation 2 5 8 7" xfId="21495"/>
    <cellStyle name="Calculation 2 5 9" xfId="1135"/>
    <cellStyle name="Calculation 2 5 9 2" xfId="5836"/>
    <cellStyle name="Calculation 2 5 9 2 2" xfId="9836"/>
    <cellStyle name="Calculation 2 5 9 2 2 2" xfId="23637"/>
    <cellStyle name="Calculation 2 5 9 2 3" xfId="13108"/>
    <cellStyle name="Calculation 2 5 9 2 3 2" xfId="17603"/>
    <cellStyle name="Calculation 2 5 9 2 3 3" xfId="20721"/>
    <cellStyle name="Calculation 2 5 9 2 4" xfId="25904"/>
    <cellStyle name="Calculation 2 5 9 3" xfId="6808"/>
    <cellStyle name="Calculation 2 5 9 3 2" xfId="10808"/>
    <cellStyle name="Calculation 2 5 9 3 2 2" xfId="24609"/>
    <cellStyle name="Calculation 2 5 9 3 2 5" xfId="15837"/>
    <cellStyle name="Calculation 2 5 9 3 3" xfId="14080"/>
    <cellStyle name="Calculation 2 5 9 3 3 2" xfId="21335"/>
    <cellStyle name="Calculation 2 5 9 3 3 3" xfId="23126"/>
    <cellStyle name="Calculation 2 5 9 3 4" xfId="17713"/>
    <cellStyle name="Calculation 2 5 9 4" xfId="3620"/>
    <cellStyle name="Calculation 2 5 9 4 2" xfId="26130"/>
    <cellStyle name="Calculation 2 5 9 5" xfId="8148"/>
    <cellStyle name="Calculation 2 5 9 5 2" xfId="21973"/>
    <cellStyle name="Calculation 2 5 9 5 4" xfId="28782"/>
    <cellStyle name="Calculation 2 5 9 6" xfId="9399"/>
    <cellStyle name="Calculation 2 5 9 6 2" xfId="21483"/>
    <cellStyle name="Calculation 2 5 9 7" xfId="16301"/>
    <cellStyle name="Calculation 2 6" xfId="1906"/>
    <cellStyle name="Calculation 2 6 2" xfId="5619"/>
    <cellStyle name="Calculation 2 6 2 2" xfId="9619"/>
    <cellStyle name="Calculation 2 6 2 2 2" xfId="23420"/>
    <cellStyle name="Calculation 2 6 2 3" xfId="12891"/>
    <cellStyle name="Calculation 2 6 2 3 2" xfId="28193"/>
    <cellStyle name="Calculation 2 6 2 4" xfId="31488"/>
    <cellStyle name="Calculation 2 6 3" xfId="7216"/>
    <cellStyle name="Calculation 2 6 3 2" xfId="11216"/>
    <cellStyle name="Calculation 2 6 3 2 2" xfId="25017"/>
    <cellStyle name="Calculation 2 6 3 2 5" xfId="17402"/>
    <cellStyle name="Calculation 2 6 3 3" xfId="14488"/>
    <cellStyle name="Calculation 2 6 3 3 2" xfId="21558"/>
    <cellStyle name="Calculation 2 6 3 4" xfId="26858"/>
    <cellStyle name="Calculation 2 6 4" xfId="4380"/>
    <cellStyle name="Calculation 2 6 4 2" xfId="21737"/>
    <cellStyle name="Calculation 2 6 5" xfId="8607"/>
    <cellStyle name="Calculation 2 6 5 2" xfId="22418"/>
    <cellStyle name="Calculation 2 6 5 4" xfId="21793"/>
    <cellStyle name="Calculation 2 6 5 5" xfId="20720"/>
    <cellStyle name="Calculation 2 6 6" xfId="11988"/>
    <cellStyle name="Calculation 2 6 6 2" xfId="31777"/>
    <cellStyle name="Calculation 2 6 7" xfId="21630"/>
    <cellStyle name="Calculation 2 7" xfId="1952"/>
    <cellStyle name="Calculation 2 7 2" xfId="5946"/>
    <cellStyle name="Calculation 2 7 2 2" xfId="9946"/>
    <cellStyle name="Calculation 2 7 2 2 2" xfId="23747"/>
    <cellStyle name="Calculation 2 7 2 2 5" xfId="19745"/>
    <cellStyle name="Calculation 2 7 2 3" xfId="13218"/>
    <cellStyle name="Calculation 2 7 2 3 2" xfId="17325"/>
    <cellStyle name="Calculation 2 7 2 3 3" xfId="25929"/>
    <cellStyle name="Calculation 2 7 2 4" xfId="15770"/>
    <cellStyle name="Calculation 2 7 3" xfId="7262"/>
    <cellStyle name="Calculation 2 7 3 2" xfId="11262"/>
    <cellStyle name="Calculation 2 7 3 2 2" xfId="25063"/>
    <cellStyle name="Calculation 2 7 3 3" xfId="14534"/>
    <cellStyle name="Calculation 2 7 3 3 2" xfId="18712"/>
    <cellStyle name="Calculation 2 7 3 4" xfId="19971"/>
    <cellStyle name="Calculation 2 7 4" xfId="4426"/>
    <cellStyle name="Calculation 2 7 4 2" xfId="23198"/>
    <cellStyle name="Calculation 2 7 5" xfId="8651"/>
    <cellStyle name="Calculation 2 7 5 2" xfId="22462"/>
    <cellStyle name="Calculation 2 7 5 4" xfId="18139"/>
    <cellStyle name="Calculation 2 7 6" xfId="12031"/>
    <cellStyle name="Calculation 2 7 6 2" xfId="29943"/>
    <cellStyle name="Calculation 2 7 6 3" xfId="16797"/>
    <cellStyle name="Calculation 2 7 7" xfId="18085"/>
    <cellStyle name="Calculation 2 7 8" xfId="17703"/>
    <cellStyle name="Calculation 2 8" xfId="2031"/>
    <cellStyle name="Calculation 2 8 2" xfId="5618"/>
    <cellStyle name="Calculation 2 8 2 2" xfId="9618"/>
    <cellStyle name="Calculation 2 8 2 2 2" xfId="23419"/>
    <cellStyle name="Calculation 2 8 2 3" xfId="12890"/>
    <cellStyle name="Calculation 2 8 2 3 2" xfId="30513"/>
    <cellStyle name="Calculation 2 8 2 4" xfId="15787"/>
    <cellStyle name="Calculation 2 8 3" xfId="7341"/>
    <cellStyle name="Calculation 2 8 3 2" xfId="11341"/>
    <cellStyle name="Calculation 2 8 3 2 2" xfId="25142"/>
    <cellStyle name="Calculation 2 8 3 3" xfId="14613"/>
    <cellStyle name="Calculation 2 8 3 3 2" xfId="21839"/>
    <cellStyle name="Calculation 2 8 3 3 3" xfId="15818"/>
    <cellStyle name="Calculation 2 8 3 4" xfId="19044"/>
    <cellStyle name="Calculation 2 8 4" xfId="4505"/>
    <cellStyle name="Calculation 2 8 4 2" xfId="15561"/>
    <cellStyle name="Calculation 2 8 5" xfId="8730"/>
    <cellStyle name="Calculation 2 8 5 2" xfId="22541"/>
    <cellStyle name="Calculation 2 8 5 5" xfId="26221"/>
    <cellStyle name="Calculation 2 8 6" xfId="12110"/>
    <cellStyle name="Calculation 2 8 6 2" xfId="15279"/>
    <cellStyle name="Calculation 2 8 6 3" xfId="17127"/>
    <cellStyle name="Calculation 2 8 7" xfId="16586"/>
    <cellStyle name="Calculation 2 9" xfId="2106"/>
    <cellStyle name="Calculation 2 9 2" xfId="6419"/>
    <cellStyle name="Calculation 2 9 2 2" xfId="10419"/>
    <cellStyle name="Calculation 2 9 2 2 2" xfId="24220"/>
    <cellStyle name="Calculation 2 9 2 3" xfId="13691"/>
    <cellStyle name="Calculation 2 9 2 3 2" xfId="28415"/>
    <cellStyle name="Calculation 2 9 2 3 3" xfId="31848"/>
    <cellStyle name="Calculation 2 9 2 4" xfId="21610"/>
    <cellStyle name="Calculation 2 9 3" xfId="7416"/>
    <cellStyle name="Calculation 2 9 3 2" xfId="11416"/>
    <cellStyle name="Calculation 2 9 3 2 2" xfId="25217"/>
    <cellStyle name="Calculation 2 9 3 2 5" xfId="19885"/>
    <cellStyle name="Calculation 2 9 3 3" xfId="14688"/>
    <cellStyle name="Calculation 2 9 3 3 2" xfId="27257"/>
    <cellStyle name="Calculation 2 9 3 4" xfId="26379"/>
    <cellStyle name="Calculation 2 9 3 5" xfId="19607"/>
    <cellStyle name="Calculation 2 9 4" xfId="4580"/>
    <cellStyle name="Calculation 2 9 4 2" xfId="26901"/>
    <cellStyle name="Calculation 2 9 4 3" xfId="28008"/>
    <cellStyle name="Calculation 2 9 5" xfId="8805"/>
    <cellStyle name="Calculation 2 9 5 2" xfId="22616"/>
    <cellStyle name="Calculation 2 9 6" xfId="12185"/>
    <cellStyle name="Calculation 2 9 6 2" xfId="16544"/>
    <cellStyle name="Calculation 2 9 6 3" xfId="32250"/>
    <cellStyle name="Calculation 2 9 7" xfId="31671"/>
    <cellStyle name="CategoryHeading" xfId="40"/>
    <cellStyle name="Check Cell" xfId="380"/>
    <cellStyle name="Check Cell 2" xfId="41"/>
    <cellStyle name="Comma" xfId="4"/>
    <cellStyle name="Comma [0]" xfId="5"/>
    <cellStyle name="Comma 2" xfId="42"/>
    <cellStyle name="Comma 2 2" xfId="43"/>
    <cellStyle name="Comma 2 2 2" xfId="44"/>
    <cellStyle name="Comma 2 3" xfId="719"/>
    <cellStyle name="Comma 2 4" xfId="781"/>
    <cellStyle name="Comma 2 5" xfId="1090"/>
    <cellStyle name="Comma 3" xfId="45"/>
    <cellStyle name="Comma 3 2" xfId="777"/>
    <cellStyle name="Comma 3 3" xfId="782"/>
    <cellStyle name="Comma 3 4" xfId="999"/>
    <cellStyle name="Comma 3 4 2" xfId="1583"/>
    <cellStyle name="Comma 4" xfId="778"/>
    <cellStyle name="Comma 4 2" xfId="1008"/>
    <cellStyle name="Comma 4 3" xfId="1374"/>
    <cellStyle name="Comma 4 3 2" xfId="2813"/>
    <cellStyle name="Comma 4 3 2 2" xfId="5254"/>
    <cellStyle name="Comma 4 3 3" xfId="3854"/>
    <cellStyle name="Comma 4 4" xfId="3296"/>
    <cellStyle name="Currency" xfId="2"/>
    <cellStyle name="Currency [0]" xfId="3"/>
    <cellStyle name="Currency 2" xfId="46"/>
    <cellStyle name="Euro" xfId="47"/>
    <cellStyle name="Explanatory Text" xfId="382"/>
    <cellStyle name="Explanatory Text 2" xfId="48"/>
    <cellStyle name="Formula0decimals" xfId="720"/>
    <cellStyle name="Formula0decimals 2" xfId="1001"/>
    <cellStyle name="Formula0decimals 2 10" xfId="2477"/>
    <cellStyle name="Formula0decimals 2 10 2" xfId="6333"/>
    <cellStyle name="Formula0decimals 2 10 2 2" xfId="10333"/>
    <cellStyle name="Formula0decimals 2 10 2 2 2" xfId="24134"/>
    <cellStyle name="Formula0decimals 2 10 2 3" xfId="13605"/>
    <cellStyle name="Formula0decimals 2 10 2 3 2" xfId="16969"/>
    <cellStyle name="Formula0decimals 2 10 2 4" xfId="28205"/>
    <cellStyle name="Formula0decimals 2 10 3" xfId="7787"/>
    <cellStyle name="Formula0decimals 2 10 3 2" xfId="11787"/>
    <cellStyle name="Formula0decimals 2 10 3 2 2" xfId="25588"/>
    <cellStyle name="Formula0decimals 2 10 3 3" xfId="15059"/>
    <cellStyle name="Formula0decimals 2 10 3 3 2" xfId="506"/>
    <cellStyle name="Formula0decimals 2 10 3 4" xfId="26679"/>
    <cellStyle name="Formula0decimals 2 10 3 6" xfId="32188"/>
    <cellStyle name="Formula0decimals 2 10 4" xfId="4948"/>
    <cellStyle name="Formula0decimals 2 10 4 2" xfId="19065"/>
    <cellStyle name="Formula0decimals 2 10 4 3" xfId="19328"/>
    <cellStyle name="Formula0decimals 2 10 5" xfId="9176"/>
    <cellStyle name="Formula0decimals 2 10 5 2" xfId="22987"/>
    <cellStyle name="Formula0decimals 2 10 6" xfId="12556"/>
    <cellStyle name="Formula0decimals 2 10 6 2" xfId="29978"/>
    <cellStyle name="Formula0decimals 2 10 7" xfId="15654"/>
    <cellStyle name="Formula0decimals 2 10 8" xfId="29877"/>
    <cellStyle name="Formula0decimals 2 11" xfId="2529"/>
    <cellStyle name="Formula0decimals 2 11 2" xfId="6105"/>
    <cellStyle name="Formula0decimals 2 11 2 2" xfId="10105"/>
    <cellStyle name="Formula0decimals 2 11 2 2 2" xfId="23906"/>
    <cellStyle name="Formula0decimals 2 11 2 3" xfId="13377"/>
    <cellStyle name="Formula0decimals 2 11 2 3 2" xfId="18307"/>
    <cellStyle name="Formula0decimals 2 11 2 4" xfId="27424"/>
    <cellStyle name="Formula0decimals 2 11 3" xfId="7839"/>
    <cellStyle name="Formula0decimals 2 11 3 2" xfId="11839"/>
    <cellStyle name="Formula0decimals 2 11 3 2 2" xfId="25640"/>
    <cellStyle name="Formula0decimals 2 11 3 3" xfId="15111"/>
    <cellStyle name="Formula0decimals 2 11 3 3 2" xfId="15865"/>
    <cellStyle name="Formula0decimals 2 11 3 4" xfId="15414"/>
    <cellStyle name="Formula0decimals 2 11 3 6" xfId="29241"/>
    <cellStyle name="Formula0decimals 2 11 4" xfId="4995"/>
    <cellStyle name="Formula0decimals 2 11 4 2" xfId="30885"/>
    <cellStyle name="Formula0decimals 2 11 4 3" xfId="16153"/>
    <cellStyle name="Formula0decimals 2 11 5" xfId="9228"/>
    <cellStyle name="Formula0decimals 2 11 5 2" xfId="23039"/>
    <cellStyle name="Formula0decimals 2 11 6" xfId="12608"/>
    <cellStyle name="Formula0decimals 2 11 6 2" xfId="16692"/>
    <cellStyle name="Formula0decimals 2 11 6 4" xfId="17595"/>
    <cellStyle name="Formula0decimals 2 11 7" xfId="27154"/>
    <cellStyle name="Formula0decimals 2 11 8" xfId="30297"/>
    <cellStyle name="Formula0decimals 2 12" xfId="2566"/>
    <cellStyle name="Formula0decimals 2 12 2" xfId="6257"/>
    <cellStyle name="Formula0decimals 2 12 2 2" xfId="10257"/>
    <cellStyle name="Formula0decimals 2 12 2 2 2" xfId="24058"/>
    <cellStyle name="Formula0decimals 2 12 2 3" xfId="13529"/>
    <cellStyle name="Formula0decimals 2 12 2 3 2" xfId="20630"/>
    <cellStyle name="Formula0decimals 2 12 2 4" xfId="18768"/>
    <cellStyle name="Formula0decimals 2 12 3" xfId="7876"/>
    <cellStyle name="Formula0decimals 2 12 3 2" xfId="11876"/>
    <cellStyle name="Formula0decimals 2 12 3 2 2" xfId="25677"/>
    <cellStyle name="Formula0decimals 2 12 3 3" xfId="15148"/>
    <cellStyle name="Formula0decimals 2 12 3 3 2" xfId="17181"/>
    <cellStyle name="Formula0decimals 2 12 3 3 4" xfId="28941"/>
    <cellStyle name="Formula0decimals 2 12 3 4" xfId="16747"/>
    <cellStyle name="Formula0decimals 2 12 4" xfId="5027"/>
    <cellStyle name="Formula0decimals 2 12 4 2" xfId="17908"/>
    <cellStyle name="Formula0decimals 2 12 4 3" xfId="16991"/>
    <cellStyle name="Formula0decimals 2 12 5" xfId="9265"/>
    <cellStyle name="Formula0decimals 2 12 5 2" xfId="23076"/>
    <cellStyle name="Formula0decimals 2 12 6" xfId="12645"/>
    <cellStyle name="Formula0decimals 2 12 6 2" xfId="26668"/>
    <cellStyle name="Formula0decimals 2 12 7" xfId="21901"/>
    <cellStyle name="Formula0decimals 2 12 8" xfId="26428"/>
    <cellStyle name="Formula0decimals 2 13" xfId="2593"/>
    <cellStyle name="Formula0decimals 2 13 2" xfId="3291"/>
    <cellStyle name="Formula0decimals 2 13 2 2" xfId="7967"/>
    <cellStyle name="Formula0decimals 2 13 2 2 2" xfId="21805"/>
    <cellStyle name="Formula0decimals 2 13 2 3" xfId="3553"/>
    <cellStyle name="Formula0decimals 2 13 2 3 2" xfId="31554"/>
    <cellStyle name="Formula0decimals 2 13 2 3 3" xfId="20330"/>
    <cellStyle name="Formula0decimals 2 13 2 4" xfId="28767"/>
    <cellStyle name="Formula0decimals 2 13 2 5" xfId="30283"/>
    <cellStyle name="Formula0decimals 2 13 3" xfId="7903"/>
    <cellStyle name="Formula0decimals 2 13 3 2" xfId="11903"/>
    <cellStyle name="Formula0decimals 2 13 3 2 2" xfId="25704"/>
    <cellStyle name="Formula0decimals 2 13 3 3" xfId="15175"/>
    <cellStyle name="Formula0decimals 2 13 3 3 2" xfId="26310"/>
    <cellStyle name="Formula0decimals 2 13 3 4" xfId="29275"/>
    <cellStyle name="Formula0decimals 2 13 4" xfId="5048"/>
    <cellStyle name="Formula0decimals 2 13 4 2" xfId="18736"/>
    <cellStyle name="Formula0decimals 2 13 4 3" xfId="31788"/>
    <cellStyle name="Formula0decimals 2 13 4 4" xfId="28393"/>
    <cellStyle name="Formula0decimals 2 13 5" xfId="9292"/>
    <cellStyle name="Formula0decimals 2 13 5 2" xfId="23103"/>
    <cellStyle name="Formula0decimals 2 13 6" xfId="12672"/>
    <cellStyle name="Formula0decimals 2 13 6 2" xfId="17959"/>
    <cellStyle name="Formula0decimals 2 13 6 4" xfId="20227"/>
    <cellStyle name="Formula0decimals 2 13 7" xfId="18719"/>
    <cellStyle name="Formula0decimals 2 13 8" xfId="29987"/>
    <cellStyle name="Formula0decimals 2 14" xfId="2607"/>
    <cellStyle name="Formula0decimals 2 14 2" xfId="6133"/>
    <cellStyle name="Formula0decimals 2 14 2 2" xfId="10133"/>
    <cellStyle name="Formula0decimals 2 14 2 2 2" xfId="23934"/>
    <cellStyle name="Formula0decimals 2 14 2 3" xfId="13405"/>
    <cellStyle name="Formula0decimals 2 14 2 3 2" xfId="27382"/>
    <cellStyle name="Formula0decimals 2 14 2 3 4" xfId="32218"/>
    <cellStyle name="Formula0decimals 2 14 2 4" xfId="20248"/>
    <cellStyle name="Formula0decimals 2 14 3" xfId="7917"/>
    <cellStyle name="Formula0decimals 2 14 3 2" xfId="11917"/>
    <cellStyle name="Formula0decimals 2 14 3 2 2" xfId="25718"/>
    <cellStyle name="Formula0decimals 2 14 3 3" xfId="15189"/>
    <cellStyle name="Formula0decimals 2 14 3 3 2" xfId="19176"/>
    <cellStyle name="Formula0decimals 2 14 3 3 4" xfId="21325"/>
    <cellStyle name="Formula0decimals 2 14 3 4" xfId="15361"/>
    <cellStyle name="Formula0decimals 2 14 4" xfId="9306"/>
    <cellStyle name="Formula0decimals 2 14 4 2" xfId="23117"/>
    <cellStyle name="Formula0decimals 2 14 5" xfId="12686"/>
    <cellStyle name="Formula0decimals 2 14 5 2" xfId="21828"/>
    <cellStyle name="Formula0decimals 2 14 5 4" xfId="27961"/>
    <cellStyle name="Formula0decimals 2 14 6" xfId="27207"/>
    <cellStyle name="Formula0decimals 2 14 7" xfId="29852"/>
    <cellStyle name="Formula0decimals 2 15" xfId="5538"/>
    <cellStyle name="Formula0decimals 2 15 2" xfId="9538"/>
    <cellStyle name="Formula0decimals 2 15 2 2" xfId="23339"/>
    <cellStyle name="Formula0decimals 2 15 3" xfId="12810"/>
    <cellStyle name="Formula0decimals 2 15 3 2" xfId="27491"/>
    <cellStyle name="Formula0decimals 2 15 4" xfId="18098"/>
    <cellStyle name="Formula0decimals 2 15 5" xfId="32050"/>
    <cellStyle name="Formula0decimals 2 16" xfId="6714"/>
    <cellStyle name="Formula0decimals 2 16 2" xfId="10714"/>
    <cellStyle name="Formula0decimals 2 16 2 2" xfId="24515"/>
    <cellStyle name="Formula0decimals 2 16 3" xfId="13986"/>
    <cellStyle name="Formula0decimals 2 16 3 2" xfId="15622"/>
    <cellStyle name="Formula0decimals 2 16 3 4" xfId="15529"/>
    <cellStyle name="Formula0decimals 2 16 4" xfId="25763"/>
    <cellStyle name="Formula0decimals 2 17" xfId="9333"/>
    <cellStyle name="Formula0decimals 2 17 2" xfId="20108"/>
    <cellStyle name="Formula0decimals 2 17 4" xfId="31936"/>
    <cellStyle name="Formula0decimals 2 18" xfId="17149"/>
    <cellStyle name="Formula0decimals 2 19" xfId="21780"/>
    <cellStyle name="Formula0decimals 2 2" xfId="1942"/>
    <cellStyle name="Formula0decimals 2 2 2" xfId="6197"/>
    <cellStyle name="Formula0decimals 2 2 2 2" xfId="10197"/>
    <cellStyle name="Formula0decimals 2 2 2 2 2" xfId="23998"/>
    <cellStyle name="Formula0decimals 2 2 2 3" xfId="13469"/>
    <cellStyle name="Formula0decimals 2 2 2 3 2" xfId="28071"/>
    <cellStyle name="Formula0decimals 2 2 2 3 4" xfId="32038"/>
    <cellStyle name="Formula0decimals 2 2 2 4" xfId="26794"/>
    <cellStyle name="Formula0decimals 2 2 3" xfId="7252"/>
    <cellStyle name="Formula0decimals 2 2 3 2" xfId="11252"/>
    <cellStyle name="Formula0decimals 2 2 3 2 2" xfId="25053"/>
    <cellStyle name="Formula0decimals 2 2 3 3" xfId="14524"/>
    <cellStyle name="Formula0decimals 2 2 3 3 2" xfId="26683"/>
    <cellStyle name="Formula0decimals 2 2 3 4" xfId="27506"/>
    <cellStyle name="Formula0decimals 2 2 4" xfId="4416"/>
    <cellStyle name="Formula0decimals 2 20" xfId="32092"/>
    <cellStyle name="Formula0decimals 2 3" xfId="2018"/>
    <cellStyle name="Formula0decimals 2 3 2" xfId="6557"/>
    <cellStyle name="Formula0decimals 2 3 2 2" xfId="10557"/>
    <cellStyle name="Formula0decimals 2 3 2 2 2" xfId="24358"/>
    <cellStyle name="Formula0decimals 2 3 2 3" xfId="13829"/>
    <cellStyle name="Formula0decimals 2 3 2 3 2" xfId="19723"/>
    <cellStyle name="Formula0decimals 2 3 2 4" xfId="20497"/>
    <cellStyle name="Formula0decimals 2 3 2 6" xfId="17369"/>
    <cellStyle name="Formula0decimals 2 3 3" xfId="7328"/>
    <cellStyle name="Formula0decimals 2 3 3 2" xfId="11328"/>
    <cellStyle name="Formula0decimals 2 3 3 2 2" xfId="25129"/>
    <cellStyle name="Formula0decimals 2 3 3 3" xfId="14600"/>
    <cellStyle name="Formula0decimals 2 3 3 3 2" xfId="26387"/>
    <cellStyle name="Formula0decimals 2 3 3 4" xfId="16974"/>
    <cellStyle name="Formula0decimals 2 3 4" xfId="4492"/>
    <cellStyle name="Formula0decimals 2 3 4 2" xfId="18597"/>
    <cellStyle name="Formula0decimals 2 3 4 3" xfId="15813"/>
    <cellStyle name="Formula0decimals 2 3 5" xfId="8717"/>
    <cellStyle name="Formula0decimals 2 3 5 2" xfId="22528"/>
    <cellStyle name="Formula0decimals 2 3 6" xfId="12097"/>
    <cellStyle name="Formula0decimals 2 3 6 2" xfId="18287"/>
    <cellStyle name="Formula0decimals 2 3 6 4" xfId="26076"/>
    <cellStyle name="Formula0decimals 2 3 7" xfId="19463"/>
    <cellStyle name="Formula0decimals 2 3 8" xfId="27463"/>
    <cellStyle name="Formula0decimals 2 3 9" xfId="26171"/>
    <cellStyle name="Formula0decimals 2 4" xfId="2094"/>
    <cellStyle name="Formula0decimals 2 4 2" xfId="6331"/>
    <cellStyle name="Formula0decimals 2 4 2 2" xfId="10331"/>
    <cellStyle name="Formula0decimals 2 4 2 2 2" xfId="24132"/>
    <cellStyle name="Formula0decimals 2 4 2 3" xfId="13603"/>
    <cellStyle name="Formula0decimals 2 4 2 3 2" xfId="15606"/>
    <cellStyle name="Formula0decimals 2 4 2 3 4" xfId="31949"/>
    <cellStyle name="Formula0decimals 2 4 2 4" xfId="21696"/>
    <cellStyle name="Formula0decimals 2 4 3" xfId="7404"/>
    <cellStyle name="Formula0decimals 2 4 3 2" xfId="11404"/>
    <cellStyle name="Formula0decimals 2 4 3 2 2" xfId="25205"/>
    <cellStyle name="Formula0decimals 2 4 3 3" xfId="14676"/>
    <cellStyle name="Formula0decimals 2 4 3 3 2" xfId="26108"/>
    <cellStyle name="Formula0decimals 2 4 3 3 4" xfId="31843"/>
    <cellStyle name="Formula0decimals 2 4 3 4" xfId="19198"/>
    <cellStyle name="Formula0decimals 2 4 4" xfId="4568"/>
    <cellStyle name="Formula0decimals 2 4 4 2" xfId="16265"/>
    <cellStyle name="Formula0decimals 2 4 4 3" xfId="22118"/>
    <cellStyle name="Formula0decimals 2 4 5" xfId="8793"/>
    <cellStyle name="Formula0decimals 2 4 5 2" xfId="22604"/>
    <cellStyle name="Formula0decimals 2 4 6" xfId="12173"/>
    <cellStyle name="Formula0decimals 2 4 6 2" xfId="20182"/>
    <cellStyle name="Formula0decimals 2 4 7" xfId="18695"/>
    <cellStyle name="Formula0decimals 2 4 8" xfId="31575"/>
    <cellStyle name="Formula0decimals 2 5" xfId="2165"/>
    <cellStyle name="Formula0decimals 2 5 2" xfId="6321"/>
    <cellStyle name="Formula0decimals 2 5 2 2" xfId="10321"/>
    <cellStyle name="Formula0decimals 2 5 2 2 2" xfId="24122"/>
    <cellStyle name="Formula0decimals 2 5 2 3" xfId="13593"/>
    <cellStyle name="Formula0decimals 2 5 2 3 2" xfId="26513"/>
    <cellStyle name="Formula0decimals 2 5 2 4" xfId="20158"/>
    <cellStyle name="Formula0decimals 2 5 3" xfId="7475"/>
    <cellStyle name="Formula0decimals 2 5 3 2" xfId="11475"/>
    <cellStyle name="Formula0decimals 2 5 3 2 2" xfId="25276"/>
    <cellStyle name="Formula0decimals 2 5 3 3" xfId="14747"/>
    <cellStyle name="Formula0decimals 2 5 3 3 2" xfId="21096"/>
    <cellStyle name="Formula0decimals 2 5 3 3 4" xfId="16208"/>
    <cellStyle name="Formula0decimals 2 5 3 4" xfId="16469"/>
    <cellStyle name="Formula0decimals 2 5 4" xfId="4638"/>
    <cellStyle name="Formula0decimals 2 5 4 2" xfId="16881"/>
    <cellStyle name="Formula0decimals 2 5 4 3" xfId="26673"/>
    <cellStyle name="Formula0decimals 2 5 4 4" xfId="26946"/>
    <cellStyle name="Formula0decimals 2 5 5" xfId="8864"/>
    <cellStyle name="Formula0decimals 2 5 5 2" xfId="22675"/>
    <cellStyle name="Formula0decimals 2 5 6" xfId="12244"/>
    <cellStyle name="Formula0decimals 2 5 6 2" xfId="21023"/>
    <cellStyle name="Formula0decimals 2 5 7" xfId="16466"/>
    <cellStyle name="Formula0decimals 2 5 8" xfId="31753"/>
    <cellStyle name="Formula0decimals 2 5 9" xfId="28908"/>
    <cellStyle name="Formula0decimals 2 6" xfId="2237"/>
    <cellStyle name="Formula0decimals 2 6 2" xfId="5639"/>
    <cellStyle name="Formula0decimals 2 6 2 2" xfId="9639"/>
    <cellStyle name="Formula0decimals 2 6 2 2 2" xfId="23440"/>
    <cellStyle name="Formula0decimals 2 6 2 3" xfId="12911"/>
    <cellStyle name="Formula0decimals 2 6 2 3 2" xfId="27060"/>
    <cellStyle name="Formula0decimals 2 6 2 4" xfId="31364"/>
    <cellStyle name="Formula0decimals 2 6 2 5" xfId="32123"/>
    <cellStyle name="Formula0decimals 2 6 3" xfId="7547"/>
    <cellStyle name="Formula0decimals 2 6 3 2" xfId="11547"/>
    <cellStyle name="Formula0decimals 2 6 3 2 2" xfId="25348"/>
    <cellStyle name="Formula0decimals 2 6 3 3" xfId="14819"/>
    <cellStyle name="Formula0decimals 2 6 3 3 2" xfId="17014"/>
    <cellStyle name="Formula0decimals 2 6 3 4" xfId="28478"/>
    <cellStyle name="Formula0decimals 2 6 4" xfId="4708"/>
    <cellStyle name="Formula0decimals 2 6 4 2" xfId="18877"/>
    <cellStyle name="Formula0decimals 2 6 4 3" xfId="15614"/>
    <cellStyle name="Formula0decimals 2 6 5" xfId="8936"/>
    <cellStyle name="Formula0decimals 2 6 5 2" xfId="22747"/>
    <cellStyle name="Formula0decimals 2 6 6" xfId="12316"/>
    <cellStyle name="Formula0decimals 2 6 6 2" xfId="26984"/>
    <cellStyle name="Formula0decimals 2 6 6 4" xfId="18641"/>
    <cellStyle name="Formula0decimals 2 6 7" xfId="27233"/>
    <cellStyle name="Formula0decimals 2 6 8" xfId="15995"/>
    <cellStyle name="Formula0decimals 2 7" xfId="2304"/>
    <cellStyle name="Formula0decimals 2 7 2" xfId="5840"/>
    <cellStyle name="Formula0decimals 2 7 2 2" xfId="9840"/>
    <cellStyle name="Formula0decimals 2 7 2 2 2" xfId="23641"/>
    <cellStyle name="Formula0decimals 2 7 2 3" xfId="13112"/>
    <cellStyle name="Formula0decimals 2 7 2 3 2" xfId="29745"/>
    <cellStyle name="Formula0decimals 2 7 2 4" xfId="16676"/>
    <cellStyle name="Formula0decimals 2 7 2 5" xfId="32276"/>
    <cellStyle name="Formula0decimals 2 7 2 6" xfId="20654"/>
    <cellStyle name="Formula0decimals 2 7 3" xfId="7614"/>
    <cellStyle name="Formula0decimals 2 7 3 2" xfId="11614"/>
    <cellStyle name="Formula0decimals 2 7 3 2 2" xfId="25415"/>
    <cellStyle name="Formula0decimals 2 7 3 3" xfId="14886"/>
    <cellStyle name="Formula0decimals 2 7 3 3 2" xfId="16009"/>
    <cellStyle name="Formula0decimals 2 7 3 3 4" xfId="19630"/>
    <cellStyle name="Formula0decimals 2 7 3 4" xfId="23130"/>
    <cellStyle name="Formula0decimals 2 7 4" xfId="4775"/>
    <cellStyle name="Formula0decimals 2 7 4 2" xfId="21022"/>
    <cellStyle name="Formula0decimals 2 7 4 3" xfId="28969"/>
    <cellStyle name="Formula0decimals 2 7 4 4" xfId="15349"/>
    <cellStyle name="Formula0decimals 2 7 5" xfId="9003"/>
    <cellStyle name="Formula0decimals 2 7 5 2" xfId="22814"/>
    <cellStyle name="Formula0decimals 2 7 6" xfId="12383"/>
    <cellStyle name="Formula0decimals 2 7 6 2" xfId="15937"/>
    <cellStyle name="Formula0decimals 2 7 7" xfId="21149"/>
    <cellStyle name="Formula0decimals 2 7 8" xfId="17623"/>
    <cellStyle name="Formula0decimals 2 7 9" xfId="19848"/>
    <cellStyle name="Formula0decimals 2 8" xfId="2371"/>
    <cellStyle name="Formula0decimals 2 8 2" xfId="6428"/>
    <cellStyle name="Formula0decimals 2 8 2 2" xfId="10428"/>
    <cellStyle name="Formula0decimals 2 8 2 2 2" xfId="24229"/>
    <cellStyle name="Formula0decimals 2 8 2 3" xfId="13700"/>
    <cellStyle name="Formula0decimals 2 8 2 3 2" xfId="18095"/>
    <cellStyle name="Formula0decimals 2 8 2 4" xfId="27981"/>
    <cellStyle name="Formula0decimals 2 8 3" xfId="7681"/>
    <cellStyle name="Formula0decimals 2 8 3 2" xfId="11681"/>
    <cellStyle name="Formula0decimals 2 8 3 2 2" xfId="25482"/>
    <cellStyle name="Formula0decimals 2 8 3 3" xfId="14953"/>
    <cellStyle name="Formula0decimals 2 8 3 3 2" xfId="30685"/>
    <cellStyle name="Formula0decimals 2 8 3 4" xfId="18559"/>
    <cellStyle name="Formula0decimals 2 8 4" xfId="4842"/>
    <cellStyle name="Formula0decimals 2 8 4 2" xfId="15238"/>
    <cellStyle name="Formula0decimals 2 8 4 3" xfId="17534"/>
    <cellStyle name="Formula0decimals 2 8 5" xfId="9070"/>
    <cellStyle name="Formula0decimals 2 8 5 2" xfId="22881"/>
    <cellStyle name="Formula0decimals 2 8 6" xfId="12450"/>
    <cellStyle name="Formula0decimals 2 8 6 2" xfId="26294"/>
    <cellStyle name="Formula0decimals 2 8 6 4" xfId="17882"/>
    <cellStyle name="Formula0decimals 2 8 7" xfId="26480"/>
    <cellStyle name="Formula0decimals 2 8 8" xfId="21816"/>
    <cellStyle name="Formula0decimals 2 8 9" xfId="31738"/>
    <cellStyle name="Formula0decimals 2 9" xfId="2429"/>
    <cellStyle name="Formula0decimals 2 9 2" xfId="5446"/>
    <cellStyle name="Formula0decimals 2 9 2 2" xfId="9446"/>
    <cellStyle name="Formula0decimals 2 9 2 2 2" xfId="23247"/>
    <cellStyle name="Formula0decimals 2 9 2 3" xfId="12718"/>
    <cellStyle name="Formula0decimals 2 9 2 3 2" xfId="25751"/>
    <cellStyle name="Formula0decimals 2 9 2 4" xfId="18197"/>
    <cellStyle name="Formula0decimals 2 9 2 5" xfId="31983"/>
    <cellStyle name="Formula0decimals 2 9 2 6" xfId="29691"/>
    <cellStyle name="Formula0decimals 2 9 3" xfId="7739"/>
    <cellStyle name="Formula0decimals 2 9 3 2" xfId="11739"/>
    <cellStyle name="Formula0decimals 2 9 3 2 2" xfId="25540"/>
    <cellStyle name="Formula0decimals 2 9 3 3" xfId="15011"/>
    <cellStyle name="Formula0decimals 2 9 3 3 2" xfId="26952"/>
    <cellStyle name="Formula0decimals 2 9 3 3 4" xfId="28960"/>
    <cellStyle name="Formula0decimals 2 9 3 4" xfId="21759"/>
    <cellStyle name="Formula0decimals 2 9 4" xfId="4900"/>
    <cellStyle name="Formula0decimals 2 9 4 2" xfId="18312"/>
    <cellStyle name="Formula0decimals 2 9 4 3" xfId="17834"/>
    <cellStyle name="Formula0decimals 2 9 5" xfId="9128"/>
    <cellStyle name="Formula0decimals 2 9 5 2" xfId="22939"/>
    <cellStyle name="Formula0decimals 2 9 6" xfId="12508"/>
    <cellStyle name="Formula0decimals 2 9 6 2" xfId="21571"/>
    <cellStyle name="Formula0decimals 2 9 7" xfId="26682"/>
    <cellStyle name="Formula0decimals 2 9 8" xfId="29655"/>
    <cellStyle name="Formula0decimals 3" xfId="1356"/>
    <cellStyle name="Formula0decimals 3 10" xfId="2330"/>
    <cellStyle name="Formula0decimals 3 10 2" xfId="6143"/>
    <cellStyle name="Formula0decimals 3 10 2 2" xfId="10143"/>
    <cellStyle name="Formula0decimals 3 10 2 2 2" xfId="23944"/>
    <cellStyle name="Formula0decimals 3 10 2 3" xfId="13415"/>
    <cellStyle name="Formula0decimals 3 10 2 3 2" xfId="28380"/>
    <cellStyle name="Formula0decimals 3 10 2 3 4" xfId="15458"/>
    <cellStyle name="Formula0decimals 3 10 2 4" xfId="17547"/>
    <cellStyle name="Formula0decimals 3 10 2 6" xfId="15397"/>
    <cellStyle name="Formula0decimals 3 10 3" xfId="7640"/>
    <cellStyle name="Formula0decimals 3 10 3 2" xfId="11640"/>
    <cellStyle name="Formula0decimals 3 10 3 2 2" xfId="25441"/>
    <cellStyle name="Formula0decimals 3 10 3 3" xfId="14912"/>
    <cellStyle name="Formula0decimals 3 10 3 3 2" xfId="16728"/>
    <cellStyle name="Formula0decimals 3 10 3 3 4" xfId="26986"/>
    <cellStyle name="Formula0decimals 3 10 3 4" xfId="17535"/>
    <cellStyle name="Formula0decimals 3 10 4" xfId="4801"/>
    <cellStyle name="Formula0decimals 3 10 4 2" xfId="26662"/>
    <cellStyle name="Formula0decimals 3 10 4 3" xfId="18251"/>
    <cellStyle name="Formula0decimals 3 10 5" xfId="9029"/>
    <cellStyle name="Formula0decimals 3 10 5 2" xfId="22840"/>
    <cellStyle name="Formula0decimals 3 10 6" xfId="12409"/>
    <cellStyle name="Formula0decimals 3 10 6 2" xfId="15498"/>
    <cellStyle name="Formula0decimals 3 10 7" xfId="21129"/>
    <cellStyle name="Formula0decimals 3 10 8" xfId="31226"/>
    <cellStyle name="Formula0decimals 3 11" xfId="2396"/>
    <cellStyle name="Formula0decimals 3 11 2" xfId="6044"/>
    <cellStyle name="Formula0decimals 3 11 2 2" xfId="10044"/>
    <cellStyle name="Formula0decimals 3 11 2 2 2" xfId="23845"/>
    <cellStyle name="Formula0decimals 3 11 2 3" xfId="13316"/>
    <cellStyle name="Formula0decimals 3 11 2 3 2" xfId="16545"/>
    <cellStyle name="Formula0decimals 3 11 2 4" xfId="16489"/>
    <cellStyle name="Formula0decimals 3 11 2 5" xfId="32438"/>
    <cellStyle name="Formula0decimals 3 11 3" xfId="7706"/>
    <cellStyle name="Formula0decimals 3 11 3 2" xfId="11706"/>
    <cellStyle name="Formula0decimals 3 11 3 2 2" xfId="25507"/>
    <cellStyle name="Formula0decimals 3 11 3 3" xfId="14978"/>
    <cellStyle name="Formula0decimals 3 11 3 3 2" xfId="18995"/>
    <cellStyle name="Formula0decimals 3 11 3 3 4" xfId="20633"/>
    <cellStyle name="Formula0decimals 3 11 3 4" xfId="28022"/>
    <cellStyle name="Formula0decimals 3 11 3 6" xfId="26248"/>
    <cellStyle name="Formula0decimals 3 11 4" xfId="4867"/>
    <cellStyle name="Formula0decimals 3 11 4 2" xfId="513"/>
    <cellStyle name="Formula0decimals 3 11 4 3" xfId="15277"/>
    <cellStyle name="Formula0decimals 3 11 5" xfId="9095"/>
    <cellStyle name="Formula0decimals 3 11 5 2" xfId="22906"/>
    <cellStyle name="Formula0decimals 3 11 6" xfId="12475"/>
    <cellStyle name="Formula0decimals 3 11 6 2" xfId="30692"/>
    <cellStyle name="Formula0decimals 3 11 7" xfId="29381"/>
    <cellStyle name="Formula0decimals 3 11 8" xfId="28242"/>
    <cellStyle name="Formula0decimals 3 12" xfId="2449"/>
    <cellStyle name="Formula0decimals 3 12 2" xfId="6269"/>
    <cellStyle name="Formula0decimals 3 12 2 2" xfId="10269"/>
    <cellStyle name="Formula0decimals 3 12 2 2 2" xfId="24070"/>
    <cellStyle name="Formula0decimals 3 12 2 3" xfId="13541"/>
    <cellStyle name="Formula0decimals 3 12 2 3 2" xfId="26401"/>
    <cellStyle name="Formula0decimals 3 12 2 3 4" xfId="30080"/>
    <cellStyle name="Formula0decimals 3 12 2 4" xfId="16242"/>
    <cellStyle name="Formula0decimals 3 12 2 6" xfId="15706"/>
    <cellStyle name="Formula0decimals 3 12 3" xfId="7759"/>
    <cellStyle name="Formula0decimals 3 12 3 2" xfId="11759"/>
    <cellStyle name="Formula0decimals 3 12 3 2 2" xfId="25560"/>
    <cellStyle name="Formula0decimals 3 12 3 3" xfId="15031"/>
    <cellStyle name="Formula0decimals 3 12 3 3 2" xfId="29559"/>
    <cellStyle name="Formula0decimals 3 12 3 4" xfId="21915"/>
    <cellStyle name="Formula0decimals 3 12 3 6" xfId="23150"/>
    <cellStyle name="Formula0decimals 3 12 4" xfId="4920"/>
    <cellStyle name="Formula0decimals 3 12 4 2" xfId="29032"/>
    <cellStyle name="Formula0decimals 3 12 4 3" xfId="20329"/>
    <cellStyle name="Formula0decimals 3 12 5" xfId="9148"/>
    <cellStyle name="Formula0decimals 3 12 5 2" xfId="22959"/>
    <cellStyle name="Formula0decimals 3 12 6" xfId="12528"/>
    <cellStyle name="Formula0decimals 3 12 6 2" xfId="16188"/>
    <cellStyle name="Formula0decimals 3 12 6 4" xfId="29558"/>
    <cellStyle name="Formula0decimals 3 12 7" xfId="16680"/>
    <cellStyle name="Formula0decimals 3 12 8" xfId="17091"/>
    <cellStyle name="Formula0decimals 3 13" xfId="2348"/>
    <cellStyle name="Formula0decimals 3 13 2" xfId="6308"/>
    <cellStyle name="Formula0decimals 3 13 2 2" xfId="10308"/>
    <cellStyle name="Formula0decimals 3 13 2 2 2" xfId="24109"/>
    <cellStyle name="Formula0decimals 3 13 2 3" xfId="13580"/>
    <cellStyle name="Formula0decimals 3 13 2 3 2" xfId="19234"/>
    <cellStyle name="Formula0decimals 3 13 2 4" xfId="16000"/>
    <cellStyle name="Formula0decimals 3 13 3" xfId="7658"/>
    <cellStyle name="Formula0decimals 3 13 3 2" xfId="11658"/>
    <cellStyle name="Formula0decimals 3 13 3 2 2" xfId="25459"/>
    <cellStyle name="Formula0decimals 3 13 3 3" xfId="14930"/>
    <cellStyle name="Formula0decimals 3 13 3 3 2" xfId="31417"/>
    <cellStyle name="Formula0decimals 3 13 3 4" xfId="17101"/>
    <cellStyle name="Formula0decimals 3 13 3 6" xfId="29508"/>
    <cellStyle name="Formula0decimals 3 13 4" xfId="4819"/>
    <cellStyle name="Formula0decimals 3 13 4 2" xfId="18282"/>
    <cellStyle name="Formula0decimals 3 13 4 3" xfId="29221"/>
    <cellStyle name="Formula0decimals 3 13 4 4" xfId="28013"/>
    <cellStyle name="Formula0decimals 3 13 5" xfId="9047"/>
    <cellStyle name="Formula0decimals 3 13 5 2" xfId="22858"/>
    <cellStyle name="Formula0decimals 3 13 6" xfId="12427"/>
    <cellStyle name="Formula0decimals 3 13 6 2" xfId="20481"/>
    <cellStyle name="Formula0decimals 3 13 6 4" xfId="17706"/>
    <cellStyle name="Formula0decimals 3 13 7" xfId="26691"/>
    <cellStyle name="Formula0decimals 3 13 8" xfId="30155"/>
    <cellStyle name="Formula0decimals 3 13 9" xfId="32302"/>
    <cellStyle name="Formula0decimals 3 14" xfId="2402"/>
    <cellStyle name="Formula0decimals 3 14 2" xfId="5549"/>
    <cellStyle name="Formula0decimals 3 14 2 2" xfId="9549"/>
    <cellStyle name="Formula0decimals 3 14 2 2 2" xfId="23350"/>
    <cellStyle name="Formula0decimals 3 14 2 3" xfId="12821"/>
    <cellStyle name="Formula0decimals 3 14 2 3 2" xfId="18176"/>
    <cellStyle name="Formula0decimals 3 14 2 4" xfId="19957"/>
    <cellStyle name="Formula0decimals 3 14 2 5" xfId="32060"/>
    <cellStyle name="Formula0decimals 3 14 3" xfId="7712"/>
    <cellStyle name="Formula0decimals 3 14 3 2" xfId="11712"/>
    <cellStyle name="Formula0decimals 3 14 3 2 2" xfId="25513"/>
    <cellStyle name="Formula0decimals 3 14 3 3" xfId="14984"/>
    <cellStyle name="Formula0decimals 3 14 3 3 2" xfId="27181"/>
    <cellStyle name="Formula0decimals 3 14 3 4" xfId="21327"/>
    <cellStyle name="Formula0decimals 3 14 4" xfId="4873"/>
    <cellStyle name="Formula0decimals 3 14 4 2" xfId="31099"/>
    <cellStyle name="Formula0decimals 3 14 4 3" xfId="20238"/>
    <cellStyle name="Formula0decimals 3 14 5" xfId="9101"/>
    <cellStyle name="Formula0decimals 3 14 5 2" xfId="22912"/>
    <cellStyle name="Formula0decimals 3 14 6" xfId="12481"/>
    <cellStyle name="Formula0decimals 3 14 6 2" xfId="533"/>
    <cellStyle name="Formula0decimals 3 14 7" xfId="29883"/>
    <cellStyle name="Formula0decimals 3 14 8" xfId="29415"/>
    <cellStyle name="Formula0decimals 3 15" xfId="3003"/>
    <cellStyle name="Formula0decimals 3 15 2" xfId="6666"/>
    <cellStyle name="Formula0decimals 3 15 2 2" xfId="10666"/>
    <cellStyle name="Formula0decimals 3 15 2 2 2" xfId="24467"/>
    <cellStyle name="Formula0decimals 3 15 2 3" xfId="13938"/>
    <cellStyle name="Formula0decimals 3 15 2 3 2" xfId="30467"/>
    <cellStyle name="Formula0decimals 3 15 2 4" xfId="23145"/>
    <cellStyle name="Formula0decimals 3 15 3" xfId="7936"/>
    <cellStyle name="Formula0decimals 3 15 3 2" xfId="11936"/>
    <cellStyle name="Formula0decimals 3 15 3 2 2" xfId="25737"/>
    <cellStyle name="Formula0decimals 3 15 3 3" xfId="15208"/>
    <cellStyle name="Formula0decimals 3 15 3 3 2" xfId="15914"/>
    <cellStyle name="Formula0decimals 3 15 3 4" xfId="31233"/>
    <cellStyle name="Formula0decimals 3 15 4" xfId="9433"/>
    <cellStyle name="Formula0decimals 3 15 4 2" xfId="23234"/>
    <cellStyle name="Formula0decimals 3 15 5" xfId="12705"/>
    <cellStyle name="Formula0decimals 3 15 5 2" xfId="28638"/>
    <cellStyle name="Formula0decimals 3 15 5 4" xfId="16007"/>
    <cellStyle name="Formula0decimals 3 15 6" xfId="17033"/>
    <cellStyle name="Formula0decimals 3 15 7" xfId="31093"/>
    <cellStyle name="Formula0decimals 3 2" xfId="1726"/>
    <cellStyle name="Formula0decimals 3 2 2" xfId="5978"/>
    <cellStyle name="Formula0decimals 3 2 2 2" xfId="9978"/>
    <cellStyle name="Formula0decimals 3 2 2 2 2" xfId="23779"/>
    <cellStyle name="Formula0decimals 3 2 2 3" xfId="13250"/>
    <cellStyle name="Formula0decimals 3 2 2 3 2" xfId="26317"/>
    <cellStyle name="Formula0decimals 3 2 2 4" xfId="26978"/>
    <cellStyle name="Formula0decimals 3 2 2 5" xfId="32385"/>
    <cellStyle name="Formula0decimals 3 2 3" xfId="7036"/>
    <cellStyle name="Formula0decimals 3 2 3 2" xfId="11036"/>
    <cellStyle name="Formula0decimals 3 2 3 2 2" xfId="24837"/>
    <cellStyle name="Formula0decimals 3 2 3 3" xfId="14308"/>
    <cellStyle name="Formula0decimals 3 2 3 3 2" xfId="16174"/>
    <cellStyle name="Formula0decimals 3 2 3 3 4" xfId="31842"/>
    <cellStyle name="Formula0decimals 3 2 3 4" xfId="17341"/>
    <cellStyle name="Formula0decimals 3 2 4" xfId="4201"/>
    <cellStyle name="Formula0decimals 3 2 4 2" xfId="29589"/>
    <cellStyle name="Formula0decimals 3 2 4 3" xfId="15962"/>
    <cellStyle name="Formula0decimals 3 2 4 4" xfId="754"/>
    <cellStyle name="Formula0decimals 3 2 5" xfId="8445"/>
    <cellStyle name="Formula0decimals 3 2 5 2" xfId="22258"/>
    <cellStyle name="Formula0decimals 3 2 5 4" xfId="17075"/>
    <cellStyle name="Formula0decimals 3 2 6" xfId="8254"/>
    <cellStyle name="Formula0decimals 3 2 6 2" xfId="20239"/>
    <cellStyle name="Formula0decimals 3 2 6 4" xfId="19515"/>
    <cellStyle name="Formula0decimals 3 2 7" xfId="19285"/>
    <cellStyle name="Formula0decimals 3 2 8" xfId="26774"/>
    <cellStyle name="Formula0decimals 3 3" xfId="1864"/>
    <cellStyle name="Formula0decimals 3 3 2" xfId="6161"/>
    <cellStyle name="Formula0decimals 3 3 2 2" xfId="10161"/>
    <cellStyle name="Formula0decimals 3 3 2 2 2" xfId="23962"/>
    <cellStyle name="Formula0decimals 3 3 2 3" xfId="13433"/>
    <cellStyle name="Formula0decimals 3 3 2 3 2" xfId="15548"/>
    <cellStyle name="Formula0decimals 3 3 2 3 4" xfId="28901"/>
    <cellStyle name="Formula0decimals 3 3 2 4" xfId="20079"/>
    <cellStyle name="Formula0decimals 3 3 3" xfId="7174"/>
    <cellStyle name="Formula0decimals 3 3 3 2" xfId="11174"/>
    <cellStyle name="Formula0decimals 3 3 3 2 2" xfId="24975"/>
    <cellStyle name="Formula0decimals 3 3 3 3" xfId="14446"/>
    <cellStyle name="Formula0decimals 3 3 3 3 2" xfId="27124"/>
    <cellStyle name="Formula0decimals 3 3 3 4" xfId="25866"/>
    <cellStyle name="Formula0decimals 3 3 4" xfId="4339"/>
    <cellStyle name="Formula0decimals 3 4" xfId="1055"/>
    <cellStyle name="Formula0decimals 3 4 2" xfId="6547"/>
    <cellStyle name="Formula0decimals 3 4 2 2" xfId="10547"/>
    <cellStyle name="Formula0decimals 3 4 2 2 2" xfId="24348"/>
    <cellStyle name="Formula0decimals 3 4 2 3" xfId="13819"/>
    <cellStyle name="Formula0decimals 3 4 2 3 2" xfId="20356"/>
    <cellStyle name="Formula0decimals 3 4 2 4" xfId="18246"/>
    <cellStyle name="Formula0decimals 3 4 3" xfId="6750"/>
    <cellStyle name="Formula0decimals 3 4 3 2" xfId="10750"/>
    <cellStyle name="Formula0decimals 3 4 3 2 2" xfId="24551"/>
    <cellStyle name="Formula0decimals 3 4 3 3" xfId="14022"/>
    <cellStyle name="Formula0decimals 3 4 3 3 2" xfId="18691"/>
    <cellStyle name="Formula0decimals 3 4 3 4" xfId="21667"/>
    <cellStyle name="Formula0decimals 3 4 4" xfId="3545"/>
    <cellStyle name="Formula0decimals 3 4 4 2" xfId="16853"/>
    <cellStyle name="Formula0decimals 3 4 4 3" xfId="17593"/>
    <cellStyle name="Formula0decimals 3 4 5" xfId="8083"/>
    <cellStyle name="Formula0decimals 3 4 5 2" xfId="21910"/>
    <cellStyle name="Formula0decimals 3 4 5 4" xfId="27849"/>
    <cellStyle name="Formula0decimals 3 4 6" xfId="3037"/>
    <cellStyle name="Formula0decimals 3 4 6 2" xfId="26688"/>
    <cellStyle name="Formula0decimals 3 4 6 3" xfId="31037"/>
    <cellStyle name="Formula0decimals 3 4 7" xfId="21625"/>
    <cellStyle name="Formula0decimals 3 4 8" xfId="31427"/>
    <cellStyle name="Formula0decimals 3 4 9" xfId="32371"/>
    <cellStyle name="Formula0decimals 3 5" xfId="1969"/>
    <cellStyle name="Formula0decimals 3 5 2" xfId="5974"/>
    <cellStyle name="Formula0decimals 3 5 2 2" xfId="9974"/>
    <cellStyle name="Formula0decimals 3 5 2 2 2" xfId="23775"/>
    <cellStyle name="Formula0decimals 3 5 2 3" xfId="13246"/>
    <cellStyle name="Formula0decimals 3 5 2 3 2" xfId="26877"/>
    <cellStyle name="Formula0decimals 3 5 2 4" xfId="21391"/>
    <cellStyle name="Formula0decimals 3 5 2 5" xfId="32382"/>
    <cellStyle name="Formula0decimals 3 5 3" xfId="7279"/>
    <cellStyle name="Formula0decimals 3 5 3 2" xfId="11279"/>
    <cellStyle name="Formula0decimals 3 5 3 2 2" xfId="25080"/>
    <cellStyle name="Formula0decimals 3 5 3 3" xfId="14551"/>
    <cellStyle name="Formula0decimals 3 5 3 3 2" xfId="30417"/>
    <cellStyle name="Formula0decimals 3 5 3 4" xfId="26010"/>
    <cellStyle name="Formula0decimals 3 5 4" xfId="4443"/>
    <cellStyle name="Formula0decimals 3 5 4 2" xfId="17420"/>
    <cellStyle name="Formula0decimals 3 5 4 3" xfId="29311"/>
    <cellStyle name="Formula0decimals 3 5 5" xfId="8668"/>
    <cellStyle name="Formula0decimals 3 5 5 2" xfId="22479"/>
    <cellStyle name="Formula0decimals 3 5 5 4" xfId="17556"/>
    <cellStyle name="Formula0decimals 3 5 6" xfId="12048"/>
    <cellStyle name="Formula0decimals 3 5 6 2" xfId="31767"/>
    <cellStyle name="Formula0decimals 3 5 7" xfId="21014"/>
    <cellStyle name="Formula0decimals 3 5 8" xfId="28066"/>
    <cellStyle name="Formula0decimals 3 6" xfId="2046"/>
    <cellStyle name="Formula0decimals 3 6 2" xfId="5813"/>
    <cellStyle name="Formula0decimals 3 6 2 2" xfId="9813"/>
    <cellStyle name="Formula0decimals 3 6 2 2 2" xfId="23614"/>
    <cellStyle name="Formula0decimals 3 6 2 3" xfId="13085"/>
    <cellStyle name="Formula0decimals 3 6 2 3 2" xfId="21538"/>
    <cellStyle name="Formula0decimals 3 6 2 3 4" xfId="22109"/>
    <cellStyle name="Formula0decimals 3 6 2 4" xfId="26713"/>
    <cellStyle name="Formula0decimals 3 6 2 5" xfId="32258"/>
    <cellStyle name="Formula0decimals 3 6 3" xfId="7356"/>
    <cellStyle name="Formula0decimals 3 6 3 2" xfId="11356"/>
    <cellStyle name="Formula0decimals 3 6 3 2 2" xfId="25157"/>
    <cellStyle name="Formula0decimals 3 6 3 3" xfId="14628"/>
    <cellStyle name="Formula0decimals 3 6 3 3 2" xfId="27518"/>
    <cellStyle name="Formula0decimals 3 6 3 4" xfId="23173"/>
    <cellStyle name="Formula0decimals 3 6 4" xfId="4520"/>
    <cellStyle name="Formula0decimals 3 6 4 2" xfId="31652"/>
    <cellStyle name="Formula0decimals 3 6 4 3" xfId="31395"/>
    <cellStyle name="Formula0decimals 3 6 5" xfId="8745"/>
    <cellStyle name="Formula0decimals 3 6 5 2" xfId="22556"/>
    <cellStyle name="Formula0decimals 3 6 6" xfId="12125"/>
    <cellStyle name="Formula0decimals 3 6 6 2" xfId="18551"/>
    <cellStyle name="Formula0decimals 3 6 7" xfId="28914"/>
    <cellStyle name="Formula0decimals 3 6 8" xfId="31268"/>
    <cellStyle name="Formula0decimals 3 7" xfId="2120"/>
    <cellStyle name="Formula0decimals 3 7 2" xfId="6205"/>
    <cellStyle name="Formula0decimals 3 7 2 2" xfId="10205"/>
    <cellStyle name="Formula0decimals 3 7 2 2 2" xfId="24006"/>
    <cellStyle name="Formula0decimals 3 7 2 3" xfId="13477"/>
    <cellStyle name="Formula0decimals 3 7 2 3 2" xfId="21176"/>
    <cellStyle name="Formula0decimals 3 7 2 3 4" xfId="16937"/>
    <cellStyle name="Formula0decimals 3 7 2 4" xfId="27919"/>
    <cellStyle name="Formula0decimals 3 7 3" xfId="7430"/>
    <cellStyle name="Formula0decimals 3 7 3 2" xfId="11430"/>
    <cellStyle name="Formula0decimals 3 7 3 2 2" xfId="25231"/>
    <cellStyle name="Formula0decimals 3 7 3 3" xfId="14702"/>
    <cellStyle name="Formula0decimals 3 7 3 3 2" xfId="26406"/>
    <cellStyle name="Formula0decimals 3 7 3 4" xfId="20882"/>
    <cellStyle name="Formula0decimals 3 7 3 6" xfId="17168"/>
    <cellStyle name="Formula0decimals 3 7 4" xfId="4594"/>
    <cellStyle name="Formula0decimals 3 7 4 2" xfId="30613"/>
    <cellStyle name="Formula0decimals 3 7 4 3" xfId="17238"/>
    <cellStyle name="Formula0decimals 3 7 5" xfId="8819"/>
    <cellStyle name="Formula0decimals 3 7 5 2" xfId="22630"/>
    <cellStyle name="Formula0decimals 3 7 6" xfId="12199"/>
    <cellStyle name="Formula0decimals 3 7 6 2" xfId="16645"/>
    <cellStyle name="Formula0decimals 3 7 6 4" xfId="25918"/>
    <cellStyle name="Formula0decimals 3 7 7" xfId="20233"/>
    <cellStyle name="Formula0decimals 3 7 8" xfId="15221"/>
    <cellStyle name="Formula0decimals 3 8" xfId="2195"/>
    <cellStyle name="Formula0decimals 3 8 2" xfId="6011"/>
    <cellStyle name="Formula0decimals 3 8 2 2" xfId="10011"/>
    <cellStyle name="Formula0decimals 3 8 2 2 2" xfId="23812"/>
    <cellStyle name="Formula0decimals 3 8 2 3" xfId="13283"/>
    <cellStyle name="Formula0decimals 3 8 2 3 2" xfId="20249"/>
    <cellStyle name="Formula0decimals 3 8 2 4" xfId="21575"/>
    <cellStyle name="Formula0decimals 3 8 2 5" xfId="32410"/>
    <cellStyle name="Formula0decimals 3 8 3" xfId="7505"/>
    <cellStyle name="Formula0decimals 3 8 3 2" xfId="11505"/>
    <cellStyle name="Formula0decimals 3 8 3 2 2" xfId="25306"/>
    <cellStyle name="Formula0decimals 3 8 3 3" xfId="14777"/>
    <cellStyle name="Formula0decimals 3 8 3 3 2" xfId="27279"/>
    <cellStyle name="Formula0decimals 3 8 3 4" xfId="17169"/>
    <cellStyle name="Formula0decimals 3 8 3 6" xfId="27453"/>
    <cellStyle name="Formula0decimals 3 8 4" xfId="4666"/>
    <cellStyle name="Formula0decimals 3 8 4 2" xfId="21353"/>
    <cellStyle name="Formula0decimals 3 8 4 3" xfId="30753"/>
    <cellStyle name="Formula0decimals 3 8 5" xfId="8894"/>
    <cellStyle name="Formula0decimals 3 8 5 2" xfId="22705"/>
    <cellStyle name="Formula0decimals 3 8 6" xfId="12274"/>
    <cellStyle name="Formula0decimals 3 8 6 2" xfId="31378"/>
    <cellStyle name="Formula0decimals 3 8 7" xfId="18352"/>
    <cellStyle name="Formula0decimals 3 8 8" xfId="17445"/>
    <cellStyle name="Formula0decimals 3 8 9" xfId="19235"/>
    <cellStyle name="Formula0decimals 3 9" xfId="2265"/>
    <cellStyle name="Formula0decimals 3 9 2" xfId="6649"/>
    <cellStyle name="Formula0decimals 3 9 2 2" xfId="10649"/>
    <cellStyle name="Formula0decimals 3 9 2 2 2" xfId="24450"/>
    <cellStyle name="Formula0decimals 3 9 2 3" xfId="13921"/>
    <cellStyle name="Formula0decimals 3 9 2 3 2" xfId="26535"/>
    <cellStyle name="Formula0decimals 3 9 2 4" xfId="26436"/>
    <cellStyle name="Formula0decimals 3 9 3" xfId="7575"/>
    <cellStyle name="Formula0decimals 3 9 3 2" xfId="11575"/>
    <cellStyle name="Formula0decimals 3 9 3 2 2" xfId="25376"/>
    <cellStyle name="Formula0decimals 3 9 3 3" xfId="14847"/>
    <cellStyle name="Formula0decimals 3 9 3 3 2" xfId="28486"/>
    <cellStyle name="Formula0decimals 3 9 3 4" xfId="19296"/>
    <cellStyle name="Formula0decimals 3 9 4" xfId="4736"/>
    <cellStyle name="Formula0decimals 3 9 4 2" xfId="15773"/>
    <cellStyle name="Formula0decimals 3 9 4 3" xfId="30447"/>
    <cellStyle name="Formula0decimals 3 9 5" xfId="8964"/>
    <cellStyle name="Formula0decimals 3 9 5 2" xfId="22775"/>
    <cellStyle name="Formula0decimals 3 9 6" xfId="12344"/>
    <cellStyle name="Formula0decimals 3 9 6 2" xfId="31413"/>
    <cellStyle name="Formula0decimals 3 9 7" xfId="17554"/>
    <cellStyle name="Formula0decimals 3 9 8" xfId="15300"/>
    <cellStyle name="Formula1decimal" xfId="721"/>
    <cellStyle name="Formula1decimal 10" xfId="2241"/>
    <cellStyle name="Formula1decimal 10 2" xfId="6263"/>
    <cellStyle name="Formula1decimal 10 2 2" xfId="10263"/>
    <cellStyle name="Formula1decimal 10 2 2 2" xfId="24064"/>
    <cellStyle name="Formula1decimal 10 2 3" xfId="13535"/>
    <cellStyle name="Formula1decimal 10 2 3 2" xfId="31673"/>
    <cellStyle name="Formula1decimal 10 2 4" xfId="28310"/>
    <cellStyle name="Formula1decimal 10 3" xfId="7551"/>
    <cellStyle name="Formula1decimal 10 3 2" xfId="11551"/>
    <cellStyle name="Formula1decimal 10 3 2 2" xfId="25352"/>
    <cellStyle name="Formula1decimal 10 3 3" xfId="14823"/>
    <cellStyle name="Formula1decimal 10 3 3 2" xfId="31223"/>
    <cellStyle name="Formula1decimal 10 3 4" xfId="28503"/>
    <cellStyle name="Formula1decimal 10 3 6" xfId="29440"/>
    <cellStyle name="Formula1decimal 10 4" xfId="4712"/>
    <cellStyle name="Formula1decimal 10 4 2" xfId="31705"/>
    <cellStyle name="Formula1decimal 10 4 3" xfId="21186"/>
    <cellStyle name="Formula1decimal 10 5" xfId="8940"/>
    <cellStyle name="Formula1decimal 10 5 2" xfId="22751"/>
    <cellStyle name="Formula1decimal 10 6" xfId="12320"/>
    <cellStyle name="Formula1decimal 10 6 2" xfId="21252"/>
    <cellStyle name="Formula1decimal 10 7" xfId="19263"/>
    <cellStyle name="Formula1decimal 10 8" xfId="20998"/>
    <cellStyle name="Formula1decimal 11" xfId="2307"/>
    <cellStyle name="Formula1decimal 11 2" xfId="6149"/>
    <cellStyle name="Formula1decimal 11 2 2" xfId="10149"/>
    <cellStyle name="Formula1decimal 11 2 2 2" xfId="23950"/>
    <cellStyle name="Formula1decimal 11 2 3" xfId="13421"/>
    <cellStyle name="Formula1decimal 11 2 3 2" xfId="29048"/>
    <cellStyle name="Formula1decimal 11 2 4" xfId="15874"/>
    <cellStyle name="Formula1decimal 11 3" xfId="7617"/>
    <cellStyle name="Formula1decimal 11 3 2" xfId="11617"/>
    <cellStyle name="Formula1decimal 11 3 2 2" xfId="25418"/>
    <cellStyle name="Formula1decimal 11 3 3" xfId="14889"/>
    <cellStyle name="Formula1decimal 11 3 3 2" xfId="18455"/>
    <cellStyle name="Formula1decimal 11 3 3 4" xfId="29132"/>
    <cellStyle name="Formula1decimal 11 3 4" xfId="18162"/>
    <cellStyle name="Formula1decimal 11 3 6" xfId="660"/>
    <cellStyle name="Formula1decimal 11 4" xfId="4778"/>
    <cellStyle name="Formula1decimal 11 4 2" xfId="17712"/>
    <cellStyle name="Formula1decimal 11 4 3" xfId="30249"/>
    <cellStyle name="Formula1decimal 11 5" xfId="9006"/>
    <cellStyle name="Formula1decimal 11 5 2" xfId="22817"/>
    <cellStyle name="Formula1decimal 11 6" xfId="12386"/>
    <cellStyle name="Formula1decimal 11 6 2" xfId="21574"/>
    <cellStyle name="Formula1decimal 11 7" xfId="17605"/>
    <cellStyle name="Formula1decimal 11 8" xfId="19051"/>
    <cellStyle name="Formula1decimal 12" xfId="2375"/>
    <cellStyle name="Formula1decimal 12 2" xfId="6309"/>
    <cellStyle name="Formula1decimal 12 2 2" xfId="10309"/>
    <cellStyle name="Formula1decimal 12 2 2 2" xfId="24110"/>
    <cellStyle name="Formula1decimal 12 2 3" xfId="13581"/>
    <cellStyle name="Formula1decimal 12 2 3 2" xfId="21426"/>
    <cellStyle name="Formula1decimal 12 2 4" xfId="17938"/>
    <cellStyle name="Formula1decimal 12 2 6" xfId="17731"/>
    <cellStyle name="Formula1decimal 12 3" xfId="7685"/>
    <cellStyle name="Formula1decimal 12 3 2" xfId="11685"/>
    <cellStyle name="Formula1decimal 12 3 2 2" xfId="25486"/>
    <cellStyle name="Formula1decimal 12 3 3" xfId="14957"/>
    <cellStyle name="Formula1decimal 12 3 3 2" xfId="29374"/>
    <cellStyle name="Formula1decimal 12 3 4" xfId="21444"/>
    <cellStyle name="Formula1decimal 12 4" xfId="4846"/>
    <cellStyle name="Formula1decimal 12 4 2" xfId="16620"/>
    <cellStyle name="Formula1decimal 12 4 3" xfId="29771"/>
    <cellStyle name="Formula1decimal 12 4 4" xfId="16948"/>
    <cellStyle name="Formula1decimal 12 5" xfId="9074"/>
    <cellStyle name="Formula1decimal 12 5 2" xfId="22885"/>
    <cellStyle name="Formula1decimal 12 6" xfId="12454"/>
    <cellStyle name="Formula1decimal 12 6 2" xfId="19043"/>
    <cellStyle name="Formula1decimal 12 6 4" xfId="31970"/>
    <cellStyle name="Formula1decimal 12 7" xfId="26378"/>
    <cellStyle name="Formula1decimal 12 8" xfId="20768"/>
    <cellStyle name="Formula1decimal 13" xfId="2432"/>
    <cellStyle name="Formula1decimal 13 2" xfId="5581"/>
    <cellStyle name="Formula1decimal 13 2 2" xfId="9581"/>
    <cellStyle name="Formula1decimal 13 2 2 2" xfId="23382"/>
    <cellStyle name="Formula1decimal 13 2 3" xfId="12853"/>
    <cellStyle name="Formula1decimal 13 2 3 2" xfId="28102"/>
    <cellStyle name="Formula1decimal 13 2 4" xfId="28067"/>
    <cellStyle name="Formula1decimal 13 2 5" xfId="32082"/>
    <cellStyle name="Formula1decimal 13 3" xfId="7742"/>
    <cellStyle name="Formula1decimal 13 3 2" xfId="11742"/>
    <cellStyle name="Formula1decimal 13 3 2 2" xfId="25543"/>
    <cellStyle name="Formula1decimal 13 3 3" xfId="15014"/>
    <cellStyle name="Formula1decimal 13 3 3 2" xfId="20919"/>
    <cellStyle name="Formula1decimal 13 3 4" xfId="16745"/>
    <cellStyle name="Formula1decimal 13 4" xfId="4903"/>
    <cellStyle name="Formula1decimal 13 4 2" xfId="30895"/>
    <cellStyle name="Formula1decimal 13 4 3" xfId="20199"/>
    <cellStyle name="Formula1decimal 13 5" xfId="9131"/>
    <cellStyle name="Formula1decimal 13 5 2" xfId="22942"/>
    <cellStyle name="Formula1decimal 13 6" xfId="12511"/>
    <cellStyle name="Formula1decimal 13 6 2" xfId="15284"/>
    <cellStyle name="Formula1decimal 13 7" xfId="15660"/>
    <cellStyle name="Formula1decimal 13 8" xfId="30748"/>
    <cellStyle name="Formula1decimal 14" xfId="2207"/>
    <cellStyle name="Formula1decimal 14 2" xfId="6431"/>
    <cellStyle name="Formula1decimal 14 2 2" xfId="10431"/>
    <cellStyle name="Formula1decimal 14 2 2 2" xfId="24232"/>
    <cellStyle name="Formula1decimal 14 2 3" xfId="13703"/>
    <cellStyle name="Formula1decimal 14 2 3 2" xfId="18330"/>
    <cellStyle name="Formula1decimal 14 2 4" xfId="20430"/>
    <cellStyle name="Formula1decimal 14 2 6" xfId="16932"/>
    <cellStyle name="Formula1decimal 14 3" xfId="7517"/>
    <cellStyle name="Formula1decimal 14 3 2" xfId="11517"/>
    <cellStyle name="Formula1decimal 14 3 2 2" xfId="25318"/>
    <cellStyle name="Formula1decimal 14 3 3" xfId="14789"/>
    <cellStyle name="Formula1decimal 14 3 3 2" xfId="17855"/>
    <cellStyle name="Formula1decimal 14 3 4" xfId="22348"/>
    <cellStyle name="Formula1decimal 14 4" xfId="4678"/>
    <cellStyle name="Formula1decimal 14 4 2" xfId="18242"/>
    <cellStyle name="Formula1decimal 14 4 3" xfId="27246"/>
    <cellStyle name="Formula1decimal 14 4 4" xfId="29013"/>
    <cellStyle name="Formula1decimal 14 5" xfId="8906"/>
    <cellStyle name="Formula1decimal 14 5 2" xfId="22717"/>
    <cellStyle name="Formula1decimal 14 6" xfId="12286"/>
    <cellStyle name="Formula1decimal 14 6 2" xfId="16134"/>
    <cellStyle name="Formula1decimal 14 7" xfId="28532"/>
    <cellStyle name="Formula1decimal 14 8" xfId="30035"/>
    <cellStyle name="Formula1decimal 14 9" xfId="20976"/>
    <cellStyle name="Formula1decimal 15" xfId="2534"/>
    <cellStyle name="Formula1decimal 15 2" xfId="6426"/>
    <cellStyle name="Formula1decimal 15 2 2" xfId="10426"/>
    <cellStyle name="Formula1decimal 15 2 2 2" xfId="24227"/>
    <cellStyle name="Formula1decimal 15 2 3" xfId="13698"/>
    <cellStyle name="Formula1decimal 15 2 3 2" xfId="29954"/>
    <cellStyle name="Formula1decimal 15 2 3 4" xfId="29568"/>
    <cellStyle name="Formula1decimal 15 2 4" xfId="22332"/>
    <cellStyle name="Formula1decimal 15 3" xfId="7844"/>
    <cellStyle name="Formula1decimal 15 3 2" xfId="11844"/>
    <cellStyle name="Formula1decimal 15 3 2 2" xfId="25645"/>
    <cellStyle name="Formula1decimal 15 3 3" xfId="15116"/>
    <cellStyle name="Formula1decimal 15 3 3 2" xfId="27422"/>
    <cellStyle name="Formula1decimal 15 3 4" xfId="15315"/>
    <cellStyle name="Formula1decimal 15 3 6" xfId="31012"/>
    <cellStyle name="Formula1decimal 15 4" xfId="4999"/>
    <cellStyle name="Formula1decimal 15 4 2" xfId="19097"/>
    <cellStyle name="Formula1decimal 15 4 3" xfId="17110"/>
    <cellStyle name="Formula1decimal 15 5" xfId="9233"/>
    <cellStyle name="Formula1decimal 15 5 2" xfId="23044"/>
    <cellStyle name="Formula1decimal 15 6" xfId="12613"/>
    <cellStyle name="Formula1decimal 15 6 2" xfId="28255"/>
    <cellStyle name="Formula1decimal 15 7" xfId="26347"/>
    <cellStyle name="Formula1decimal 15 8" xfId="31310"/>
    <cellStyle name="Formula1decimal 16" xfId="2781"/>
    <cellStyle name="Formula1decimal 16 2" xfId="5740"/>
    <cellStyle name="Formula1decimal 16 2 2" xfId="9740"/>
    <cellStyle name="Formula1decimal 16 2 2 2" xfId="23541"/>
    <cellStyle name="Formula1decimal 16 2 3" xfId="13012"/>
    <cellStyle name="Formula1decimal 16 2 3 2" xfId="28079"/>
    <cellStyle name="Formula1decimal 16 2 4" xfId="28565"/>
    <cellStyle name="Formula1decimal 16 2 5" xfId="32201"/>
    <cellStyle name="Formula1decimal 16 3" xfId="7926"/>
    <cellStyle name="Formula1decimal 16 3 2" xfId="11926"/>
    <cellStyle name="Formula1decimal 16 3 2 2" xfId="25727"/>
    <cellStyle name="Formula1decimal 16 3 3" xfId="15198"/>
    <cellStyle name="Formula1decimal 16 3 3 2" xfId="16354"/>
    <cellStyle name="Formula1decimal 16 3 4" xfId="31295"/>
    <cellStyle name="Formula1decimal 16 4" xfId="9364"/>
    <cellStyle name="Formula1decimal 16 4 2" xfId="23171"/>
    <cellStyle name="Formula1decimal 16 5" xfId="12695"/>
    <cellStyle name="Formula1decimal 16 5 2" xfId="26636"/>
    <cellStyle name="Formula1decimal 16 6" xfId="29532"/>
    <cellStyle name="Formula1decimal 16 7" xfId="18802"/>
    <cellStyle name="Formula1decimal 2" xfId="1357"/>
    <cellStyle name="Formula1decimal 2 10" xfId="1697"/>
    <cellStyle name="Formula1decimal 2 10 2" xfId="5963"/>
    <cellStyle name="Formula1decimal 2 10 2 2" xfId="9963"/>
    <cellStyle name="Formula1decimal 2 10 2 2 2" xfId="23764"/>
    <cellStyle name="Formula1decimal 2 10 2 3" xfId="13235"/>
    <cellStyle name="Formula1decimal 2 10 2 3 2" xfId="26981"/>
    <cellStyle name="Formula1decimal 2 10 2 3 4" xfId="32405"/>
    <cellStyle name="Formula1decimal 2 10 2 4" xfId="15898"/>
    <cellStyle name="Formula1decimal 2 10 2 5" xfId="32373"/>
    <cellStyle name="Formula1decimal 2 10 3" xfId="7007"/>
    <cellStyle name="Formula1decimal 2 10 3 2" xfId="11007"/>
    <cellStyle name="Formula1decimal 2 10 3 2 2" xfId="24808"/>
    <cellStyle name="Formula1decimal 2 10 3 3" xfId="14279"/>
    <cellStyle name="Formula1decimal 2 10 3 3 2" xfId="15685"/>
    <cellStyle name="Formula1decimal 2 10 3 4" xfId="18222"/>
    <cellStyle name="Formula1decimal 2 10 3 6" xfId="17858"/>
    <cellStyle name="Formula1decimal 2 10 4" xfId="4172"/>
    <cellStyle name="Formula1decimal 2 10 4 2" xfId="31291"/>
    <cellStyle name="Formula1decimal 2 10 4 3" xfId="28127"/>
    <cellStyle name="Formula1decimal 2 10 5" xfId="8418"/>
    <cellStyle name="Formula1decimal 2 10 5 2" xfId="22232"/>
    <cellStyle name="Formula1decimal 2 10 6" xfId="3844"/>
    <cellStyle name="Formula1decimal 2 10 6 2" xfId="29077"/>
    <cellStyle name="Formula1decimal 2 10 6 3" xfId="29639"/>
    <cellStyle name="Formula1decimal 2 10 7" xfId="29175"/>
    <cellStyle name="Formula1decimal 2 10 8" xfId="29599"/>
    <cellStyle name="Formula1decimal 2 10 9" xfId="27300"/>
    <cellStyle name="Formula1decimal 2 11" xfId="1159"/>
    <cellStyle name="Formula1decimal 2 11 2" xfId="5776"/>
    <cellStyle name="Formula1decimal 2 11 2 2" xfId="9776"/>
    <cellStyle name="Formula1decimal 2 11 2 2 2" xfId="23577"/>
    <cellStyle name="Formula1decimal 2 11 2 3" xfId="13048"/>
    <cellStyle name="Formula1decimal 2 11 2 3 2" xfId="30843"/>
    <cellStyle name="Formula1decimal 2 11 2 4" xfId="27991"/>
    <cellStyle name="Formula1decimal 2 11 2 5" xfId="32230"/>
    <cellStyle name="Formula1decimal 2 11 3" xfId="6823"/>
    <cellStyle name="Formula1decimal 2 11 3 2" xfId="10823"/>
    <cellStyle name="Formula1decimal 2 11 3 2 2" xfId="24624"/>
    <cellStyle name="Formula1decimal 2 11 3 3" xfId="14095"/>
    <cellStyle name="Formula1decimal 2 11 3 3 2" xfId="27040"/>
    <cellStyle name="Formula1decimal 2 11 3 4" xfId="19004"/>
    <cellStyle name="Formula1decimal 2 11 4" xfId="3643"/>
    <cellStyle name="Formula1decimal 2 11 4 2" xfId="21321"/>
    <cellStyle name="Formula1decimal 2 11 4 3" xfId="20480"/>
    <cellStyle name="Formula1decimal 2 11 4 4" xfId="29366"/>
    <cellStyle name="Formula1decimal 2 11 5" xfId="8163"/>
    <cellStyle name="Formula1decimal 2 11 5 2" xfId="21988"/>
    <cellStyle name="Formula1decimal 2 11 6" xfId="9377"/>
    <cellStyle name="Formula1decimal 2 11 6 2" xfId="22058"/>
    <cellStyle name="Formula1decimal 2 11 6 4" xfId="27565"/>
    <cellStyle name="Formula1decimal 2 11 7" xfId="27996"/>
    <cellStyle name="Formula1decimal 2 11 8" xfId="28449"/>
    <cellStyle name="Formula1decimal 2 12" xfId="1665"/>
    <cellStyle name="Formula1decimal 2 12 2" xfId="6503"/>
    <cellStyle name="Formula1decimal 2 12 2 2" xfId="10503"/>
    <cellStyle name="Formula1decimal 2 12 2 2 2" xfId="24304"/>
    <cellStyle name="Formula1decimal 2 12 2 3" xfId="13775"/>
    <cellStyle name="Formula1decimal 2 12 2 3 2" xfId="20302"/>
    <cellStyle name="Formula1decimal 2 12 2 4" xfId="26968"/>
    <cellStyle name="Formula1decimal 2 12 3" xfId="6975"/>
    <cellStyle name="Formula1decimal 2 12 3 2" xfId="10975"/>
    <cellStyle name="Formula1decimal 2 12 3 2 2" xfId="24776"/>
    <cellStyle name="Formula1decimal 2 12 3 3" xfId="14247"/>
    <cellStyle name="Formula1decimal 2 12 3 3 2" xfId="27231"/>
    <cellStyle name="Formula1decimal 2 12 3 4" xfId="28469"/>
    <cellStyle name="Formula1decimal 2 12 4" xfId="4140"/>
    <cellStyle name="Formula1decimal 2 12 4 2" xfId="29600"/>
    <cellStyle name="Formula1decimal 2 12 4 3" xfId="23129"/>
    <cellStyle name="Formula1decimal 2 12 5" xfId="8392"/>
    <cellStyle name="Formula1decimal 2 12 5 2" xfId="22206"/>
    <cellStyle name="Formula1decimal 2 12 5 4" xfId="32338"/>
    <cellStyle name="Formula1decimal 2 12 6" xfId="8467"/>
    <cellStyle name="Formula1decimal 2 12 6 2" xfId="28752"/>
    <cellStyle name="Formula1decimal 2 12 7" xfId="17086"/>
    <cellStyle name="Formula1decimal 2 12 8" xfId="31298"/>
    <cellStyle name="Formula1decimal 2 13" xfId="2555"/>
    <cellStyle name="Formula1decimal 2 13 2" xfId="6371"/>
    <cellStyle name="Formula1decimal 2 13 2 2" xfId="10371"/>
    <cellStyle name="Formula1decimal 2 13 2 2 2" xfId="24172"/>
    <cellStyle name="Formula1decimal 2 13 2 3" xfId="13643"/>
    <cellStyle name="Formula1decimal 2 13 2 3 2" xfId="16617"/>
    <cellStyle name="Formula1decimal 2 13 2 3 4" xfId="29045"/>
    <cellStyle name="Formula1decimal 2 13 2 4" xfId="20046"/>
    <cellStyle name="Formula1decimal 2 13 2 6" xfId="15802"/>
    <cellStyle name="Formula1decimal 2 13 3" xfId="7865"/>
    <cellStyle name="Formula1decimal 2 13 3 2" xfId="11865"/>
    <cellStyle name="Formula1decimal 2 13 3 2 2" xfId="25666"/>
    <cellStyle name="Formula1decimal 2 13 3 3" xfId="15137"/>
    <cellStyle name="Formula1decimal 2 13 3 3 2" xfId="21832"/>
    <cellStyle name="Formula1decimal 2 13 3 3 4" xfId="31009"/>
    <cellStyle name="Formula1decimal 2 13 3 4" xfId="25844"/>
    <cellStyle name="Formula1decimal 2 13 4" xfId="5017"/>
    <cellStyle name="Formula1decimal 2 13 4 2" xfId="21820"/>
    <cellStyle name="Formula1decimal 2 13 4 3" xfId="27290"/>
    <cellStyle name="Formula1decimal 2 13 5" xfId="9254"/>
    <cellStyle name="Formula1decimal 2 13 5 2" xfId="23065"/>
    <cellStyle name="Formula1decimal 2 13 6" xfId="12634"/>
    <cellStyle name="Formula1decimal 2 13 6 2" xfId="29581"/>
    <cellStyle name="Formula1decimal 2 13 7" xfId="29873"/>
    <cellStyle name="Formula1decimal 2 13 8" xfId="21645"/>
    <cellStyle name="Formula1decimal 2 14" xfId="2171"/>
    <cellStyle name="Formula1decimal 2 14 2" xfId="6083"/>
    <cellStyle name="Formula1decimal 2 14 2 2" xfId="10083"/>
    <cellStyle name="Formula1decimal 2 14 2 2 2" xfId="23884"/>
    <cellStyle name="Formula1decimal 2 14 2 3" xfId="13355"/>
    <cellStyle name="Formula1decimal 2 14 2 3 2" xfId="29685"/>
    <cellStyle name="Formula1decimal 2 14 2 4" xfId="18401"/>
    <cellStyle name="Formula1decimal 2 14 3" xfId="7481"/>
    <cellStyle name="Formula1decimal 2 14 3 2" xfId="11481"/>
    <cellStyle name="Formula1decimal 2 14 3 2 2" xfId="25282"/>
    <cellStyle name="Formula1decimal 2 14 3 3" xfId="14753"/>
    <cellStyle name="Formula1decimal 2 14 3 3 2" xfId="21582"/>
    <cellStyle name="Formula1decimal 2 14 3 4" xfId="15823"/>
    <cellStyle name="Formula1decimal 2 14 4" xfId="4644"/>
    <cellStyle name="Formula1decimal 2 14 4 2" xfId="17413"/>
    <cellStyle name="Formula1decimal 2 14 4 3" xfId="18128"/>
    <cellStyle name="Formula1decimal 2 14 5" xfId="8870"/>
    <cellStyle name="Formula1decimal 2 14 5 2" xfId="22681"/>
    <cellStyle name="Formula1decimal 2 14 6" xfId="12250"/>
    <cellStyle name="Formula1decimal 2 14 6 2" xfId="16084"/>
    <cellStyle name="Formula1decimal 2 14 6 4" xfId="31222"/>
    <cellStyle name="Formula1decimal 2 14 7" xfId="18658"/>
    <cellStyle name="Formula1decimal 2 14 8" xfId="20967"/>
    <cellStyle name="Formula1decimal 2 15" xfId="3004"/>
    <cellStyle name="Formula1decimal 2 15 2" xfId="6667"/>
    <cellStyle name="Formula1decimal 2 15 2 2" xfId="10667"/>
    <cellStyle name="Formula1decimal 2 15 2 2 2" xfId="24468"/>
    <cellStyle name="Formula1decimal 2 15 2 3" xfId="13939"/>
    <cellStyle name="Formula1decimal 2 15 2 3 2" xfId="25772"/>
    <cellStyle name="Formula1decimal 2 15 2 4" xfId="28354"/>
    <cellStyle name="Formula1decimal 2 15 3" xfId="7937"/>
    <cellStyle name="Formula1decimal 2 15 3 2" xfId="11937"/>
    <cellStyle name="Formula1decimal 2 15 3 2 2" xfId="25738"/>
    <cellStyle name="Formula1decimal 2 15 3 3" xfId="15209"/>
    <cellStyle name="Formula1decimal 2 15 3 3 2" xfId="15641"/>
    <cellStyle name="Formula1decimal 2 15 3 3 4" xfId="17761"/>
    <cellStyle name="Formula1decimal 2 15 3 4" xfId="26257"/>
    <cellStyle name="Formula1decimal 2 15 4" xfId="9434"/>
    <cellStyle name="Formula1decimal 2 15 4 2" xfId="23235"/>
    <cellStyle name="Formula1decimal 2 15 5" xfId="12706"/>
    <cellStyle name="Formula1decimal 2 15 5 2" xfId="27499"/>
    <cellStyle name="Formula1decimal 2 15 6" xfId="21748"/>
    <cellStyle name="Formula1decimal 2 15 7" xfId="31723"/>
    <cellStyle name="Formula1decimal 2 15 8" xfId="20124"/>
    <cellStyle name="Formula1decimal 2 2" xfId="1727"/>
    <cellStyle name="Formula1decimal 2 2 2" xfId="5681"/>
    <cellStyle name="Formula1decimal 2 2 2 2" xfId="9681"/>
    <cellStyle name="Formula1decimal 2 2 2 2 2" xfId="23482"/>
    <cellStyle name="Formula1decimal 2 2 2 3" xfId="12953"/>
    <cellStyle name="Formula1decimal 2 2 2 3 2" xfId="26757"/>
    <cellStyle name="Formula1decimal 2 2 2 4" xfId="26021"/>
    <cellStyle name="Formula1decimal 2 2 2 5" xfId="32158"/>
    <cellStyle name="Formula1decimal 2 2 3" xfId="7037"/>
    <cellStyle name="Formula1decimal 2 2 3 2" xfId="11037"/>
    <cellStyle name="Formula1decimal 2 2 3 2 2" xfId="24838"/>
    <cellStyle name="Formula1decimal 2 2 3 3" xfId="14309"/>
    <cellStyle name="Formula1decimal 2 2 3 3 2" xfId="20232"/>
    <cellStyle name="Formula1decimal 2 2 3 4" xfId="18408"/>
    <cellStyle name="Formula1decimal 2 2 4" xfId="4202"/>
    <cellStyle name="Formula1decimal 2 2 4 2" xfId="28108"/>
    <cellStyle name="Formula1decimal 2 2 4 3" xfId="31475"/>
    <cellStyle name="Formula1decimal 2 2 4 4" xfId="17633"/>
    <cellStyle name="Formula1decimal 2 2 5" xfId="8446"/>
    <cellStyle name="Formula1decimal 2 2 5 2" xfId="22259"/>
    <cellStyle name="Formula1decimal 2 2 6" xfId="8040"/>
    <cellStyle name="Formula1decimal 2 2 6 2" xfId="20727"/>
    <cellStyle name="Formula1decimal 2 2 7" xfId="27590"/>
    <cellStyle name="Formula1decimal 2 2 8" xfId="18537"/>
    <cellStyle name="Formula1decimal 2 3" xfId="1656"/>
    <cellStyle name="Formula1decimal 2 3 2" xfId="6043"/>
    <cellStyle name="Formula1decimal 2 3 2 2" xfId="10043"/>
    <cellStyle name="Formula1decimal 2 3 2 2 2" xfId="23844"/>
    <cellStyle name="Formula1decimal 2 3 2 3" xfId="13315"/>
    <cellStyle name="Formula1decimal 2 3 2 3 2" xfId="20637"/>
    <cellStyle name="Formula1decimal 2 3 2 4" xfId="17462"/>
    <cellStyle name="Formula1decimal 2 3 2 5" xfId="32437"/>
    <cellStyle name="Formula1decimal 2 3 2 6" xfId="18843"/>
    <cellStyle name="Formula1decimal 2 3 3" xfId="6966"/>
    <cellStyle name="Formula1decimal 2 3 3 2" xfId="10966"/>
    <cellStyle name="Formula1decimal 2 3 3 2 2" xfId="24767"/>
    <cellStyle name="Formula1decimal 2 3 3 3" xfId="14238"/>
    <cellStyle name="Formula1decimal 2 3 3 3 2" xfId="27512"/>
    <cellStyle name="Formula1decimal 2 3 3 3 4" xfId="18028"/>
    <cellStyle name="Formula1decimal 2 3 3 4" xfId="18068"/>
    <cellStyle name="Formula1decimal 2 3 3 6" xfId="31307"/>
    <cellStyle name="Formula1decimal 2 3 4" xfId="4132"/>
    <cellStyle name="Formula1decimal 2 4" xfId="1622"/>
    <cellStyle name="Formula1decimal 2 4 2" xfId="5489"/>
    <cellStyle name="Formula1decimal 2 4 2 2" xfId="9489"/>
    <cellStyle name="Formula1decimal 2 4 2 2 2" xfId="23290"/>
    <cellStyle name="Formula1decimal 2 4 2 3" xfId="12761"/>
    <cellStyle name="Formula1decimal 2 4 2 3 2" xfId="21956"/>
    <cellStyle name="Formula1decimal 2 4 2 4" xfId="29453"/>
    <cellStyle name="Formula1decimal 2 4 2 5" xfId="32016"/>
    <cellStyle name="Formula1decimal 2 4 3" xfId="6932"/>
    <cellStyle name="Formula1decimal 2 4 3 2" xfId="10932"/>
    <cellStyle name="Formula1decimal 2 4 3 2 2" xfId="24733"/>
    <cellStyle name="Formula1decimal 2 4 3 3" xfId="14204"/>
    <cellStyle name="Formula1decimal 2 4 3 3 2" xfId="16420"/>
    <cellStyle name="Formula1decimal 2 4 3 4" xfId="19195"/>
    <cellStyle name="Formula1decimal 2 4 3 6" xfId="32463"/>
    <cellStyle name="Formula1decimal 2 4 4" xfId="4099"/>
    <cellStyle name="Formula1decimal 2 4 4 2" xfId="21254"/>
    <cellStyle name="Formula1decimal 2 4 4 3" xfId="21404"/>
    <cellStyle name="Formula1decimal 2 4 4 4" xfId="32073"/>
    <cellStyle name="Formula1decimal 2 4 5" xfId="8351"/>
    <cellStyle name="Formula1decimal 2 4 5 2" xfId="22166"/>
    <cellStyle name="Formula1decimal 2 4 6" xfId="8012"/>
    <cellStyle name="Formula1decimal 2 4 6 2" xfId="18332"/>
    <cellStyle name="Formula1decimal 2 4 6 4" xfId="20593"/>
    <cellStyle name="Formula1decimal 2 4 7" xfId="30703"/>
    <cellStyle name="Formula1decimal 2 4 8" xfId="17054"/>
    <cellStyle name="Formula1decimal 2 5" xfId="1766"/>
    <cellStyle name="Formula1decimal 2 5 2" xfId="5790"/>
    <cellStyle name="Formula1decimal 2 5 2 2" xfId="9790"/>
    <cellStyle name="Formula1decimal 2 5 2 2 2" xfId="23591"/>
    <cellStyle name="Formula1decimal 2 5 2 3" xfId="13062"/>
    <cellStyle name="Formula1decimal 2 5 2 3 2" xfId="27066"/>
    <cellStyle name="Formula1decimal 2 5 2 4" xfId="27255"/>
    <cellStyle name="Formula1decimal 2 5 2 5" xfId="32242"/>
    <cellStyle name="Formula1decimal 2 5 3" xfId="7076"/>
    <cellStyle name="Formula1decimal 2 5 3 2" xfId="11076"/>
    <cellStyle name="Formula1decimal 2 5 3 2 2" xfId="24877"/>
    <cellStyle name="Formula1decimal 2 5 3 3" xfId="14348"/>
    <cellStyle name="Formula1decimal 2 5 3 3 2" xfId="17339"/>
    <cellStyle name="Formula1decimal 2 5 3 3 4" xfId="18258"/>
    <cellStyle name="Formula1decimal 2 5 3 4" xfId="26874"/>
    <cellStyle name="Formula1decimal 2 5 3 6" xfId="22121"/>
    <cellStyle name="Formula1decimal 2 5 4" xfId="4241"/>
    <cellStyle name="Formula1decimal 2 5 4 2" xfId="27494"/>
    <cellStyle name="Formula1decimal 2 5 4 3" xfId="28267"/>
    <cellStyle name="Formula1decimal 2 5 5" xfId="8485"/>
    <cellStyle name="Formula1decimal 2 5 5 2" xfId="22298"/>
    <cellStyle name="Formula1decimal 2 5 6" xfId="8075"/>
    <cellStyle name="Formula1decimal 2 5 6 2" xfId="15362"/>
    <cellStyle name="Formula1decimal 2 5 7" xfId="17468"/>
    <cellStyle name="Formula1decimal 2 5 8" xfId="19903"/>
    <cellStyle name="Formula1decimal 2 6" xfId="1613"/>
    <cellStyle name="Formula1decimal 2 6 2" xfId="6613"/>
    <cellStyle name="Formula1decimal 2 6 2 2" xfId="10613"/>
    <cellStyle name="Formula1decimal 2 6 2 2 2" xfId="24414"/>
    <cellStyle name="Formula1decimal 2 6 2 3" xfId="13885"/>
    <cellStyle name="Formula1decimal 2 6 2 3 2" xfId="26977"/>
    <cellStyle name="Formula1decimal 2 6 2 4" xfId="28362"/>
    <cellStyle name="Formula1decimal 2 6 3" xfId="6923"/>
    <cellStyle name="Formula1decimal 2 6 3 2" xfId="10923"/>
    <cellStyle name="Formula1decimal 2 6 3 2 2" xfId="24724"/>
    <cellStyle name="Formula1decimal 2 6 3 3" xfId="14195"/>
    <cellStyle name="Formula1decimal 2 6 3 3 2" xfId="17216"/>
    <cellStyle name="Formula1decimal 2 6 3 3 4" xfId="32056"/>
    <cellStyle name="Formula1decimal 2 6 3 4" xfId="20331"/>
    <cellStyle name="Formula1decimal 2 6 4" xfId="4090"/>
    <cellStyle name="Formula1decimal 2 6 4 2" xfId="26297"/>
    <cellStyle name="Formula1decimal 2 6 4 3" xfId="19786"/>
    <cellStyle name="Formula1decimal 2 6 5" xfId="8342"/>
    <cellStyle name="Formula1decimal 2 6 5 2" xfId="22157"/>
    <cellStyle name="Formula1decimal 2 6 5 4" xfId="19055"/>
    <cellStyle name="Formula1decimal 2 6 6" xfId="8258"/>
    <cellStyle name="Formula1decimal 2 6 6 2" xfId="28951"/>
    <cellStyle name="Formula1decimal 2 6 7" xfId="18035"/>
    <cellStyle name="Formula1decimal 2 6 8" xfId="29737"/>
    <cellStyle name="Formula1decimal 2 7" xfId="1129"/>
    <cellStyle name="Formula1decimal 2 7 2" xfId="5804"/>
    <cellStyle name="Formula1decimal 2 7 2 2" xfId="9804"/>
    <cellStyle name="Formula1decimal 2 7 2 2 2" xfId="23605"/>
    <cellStyle name="Formula1decimal 2 7 2 3" xfId="13076"/>
    <cellStyle name="Formula1decimal 2 7 2 3 2" xfId="29397"/>
    <cellStyle name="Formula1decimal 2 7 2 3 4" xfId="29161"/>
    <cellStyle name="Formula1decimal 2 7 2 4" xfId="18323"/>
    <cellStyle name="Formula1decimal 2 7 2 5" xfId="32253"/>
    <cellStyle name="Formula1decimal 2 7 3" xfId="6803"/>
    <cellStyle name="Formula1decimal 2 7 3 2" xfId="10803"/>
    <cellStyle name="Formula1decimal 2 7 3 2 2" xfId="24604"/>
    <cellStyle name="Formula1decimal 2 7 3 3" xfId="14075"/>
    <cellStyle name="Formula1decimal 2 7 3 3 2" xfId="17011"/>
    <cellStyle name="Formula1decimal 2 7 3 3 4" xfId="16090"/>
    <cellStyle name="Formula1decimal 2 7 3 4" xfId="19438"/>
    <cellStyle name="Formula1decimal 2 7 4" xfId="3615"/>
    <cellStyle name="Formula1decimal 2 7 4 2" xfId="16252"/>
    <cellStyle name="Formula1decimal 2 7 4 3" xfId="16634"/>
    <cellStyle name="Formula1decimal 2 7 4 4" xfId="17067"/>
    <cellStyle name="Formula1decimal 2 7 5" xfId="8143"/>
    <cellStyle name="Formula1decimal 2 7 5 2" xfId="21968"/>
    <cellStyle name="Formula1decimal 2 7 6" xfId="9383"/>
    <cellStyle name="Formula1decimal 2 7 6 2" xfId="16353"/>
    <cellStyle name="Formula1decimal 2 7 7" xfId="30997"/>
    <cellStyle name="Formula1decimal 2 7 8" xfId="21364"/>
    <cellStyle name="Formula1decimal 2 8" xfId="1038"/>
    <cellStyle name="Formula1decimal 2 8 2" xfId="6519"/>
    <cellStyle name="Formula1decimal 2 8 2 2" xfId="10519"/>
    <cellStyle name="Formula1decimal 2 8 2 2 2" xfId="24320"/>
    <cellStyle name="Formula1decimal 2 8 2 3" xfId="13791"/>
    <cellStyle name="Formula1decimal 2 8 2 3 2" xfId="30046"/>
    <cellStyle name="Formula1decimal 2 8 2 4" xfId="16990"/>
    <cellStyle name="Formula1decimal 2 8 3" xfId="6741"/>
    <cellStyle name="Formula1decimal 2 8 3 2" xfId="10741"/>
    <cellStyle name="Formula1decimal 2 8 3 2 2" xfId="24542"/>
    <cellStyle name="Formula1decimal 2 8 3 3" xfId="14013"/>
    <cellStyle name="Formula1decimal 2 8 3 3 2" xfId="30383"/>
    <cellStyle name="Formula1decimal 2 8 3 4" xfId="26643"/>
    <cellStyle name="Formula1decimal 2 8 4" xfId="3528"/>
    <cellStyle name="Formula1decimal 2 8 4 2" xfId="20846"/>
    <cellStyle name="Formula1decimal 2 8 4 3" xfId="29815"/>
    <cellStyle name="Formula1decimal 2 8 5" xfId="8066"/>
    <cellStyle name="Formula1decimal 2 8 5 2" xfId="21893"/>
    <cellStyle name="Formula1decimal 2 8 5 4" xfId="471"/>
    <cellStyle name="Formula1decimal 2 8 6" xfId="3192"/>
    <cellStyle name="Formula1decimal 2 8 6 2" xfId="18384"/>
    <cellStyle name="Formula1decimal 2 8 6 3" xfId="26933"/>
    <cellStyle name="Formula1decimal 2 8 7" xfId="18966"/>
    <cellStyle name="Formula1decimal 2 8 8" xfId="30622"/>
    <cellStyle name="Formula1decimal 2 9" xfId="1131"/>
    <cellStyle name="Formula1decimal 2 9 2" xfId="5922"/>
    <cellStyle name="Formula1decimal 2 9 2 2" xfId="9922"/>
    <cellStyle name="Formula1decimal 2 9 2 2 2" xfId="23723"/>
    <cellStyle name="Formula1decimal 2 9 2 3" xfId="13194"/>
    <cellStyle name="Formula1decimal 2 9 2 3 2" xfId="19509"/>
    <cellStyle name="Formula1decimal 2 9 2 4" xfId="15899"/>
    <cellStyle name="Formula1decimal 2 9 2 5" xfId="32340"/>
    <cellStyle name="Formula1decimal 2 9 3" xfId="6805"/>
    <cellStyle name="Formula1decimal 2 9 3 2" xfId="10805"/>
    <cellStyle name="Formula1decimal 2 9 3 2 2" xfId="24606"/>
    <cellStyle name="Formula1decimal 2 9 3 3" xfId="14077"/>
    <cellStyle name="Formula1decimal 2 9 3 3 2" xfId="21235"/>
    <cellStyle name="Formula1decimal 2 9 3 4" xfId="20506"/>
    <cellStyle name="Formula1decimal 2 9 3 6" xfId="19664"/>
    <cellStyle name="Formula1decimal 2 9 4" xfId="3617"/>
    <cellStyle name="Formula1decimal 2 9 4 2" xfId="26151"/>
    <cellStyle name="Formula1decimal 2 9 4 3" xfId="19039"/>
    <cellStyle name="Formula1decimal 2 9 4 4" xfId="16623"/>
    <cellStyle name="Formula1decimal 2 9 5" xfId="8145"/>
    <cellStyle name="Formula1decimal 2 9 5 2" xfId="21970"/>
    <cellStyle name="Formula1decimal 2 9 5 4" xfId="32170"/>
    <cellStyle name="Formula1decimal 2 9 6" xfId="7992"/>
    <cellStyle name="Formula1decimal 2 9 6 2" xfId="15512"/>
    <cellStyle name="Formula1decimal 2 9 7" xfId="16669"/>
    <cellStyle name="Formula1decimal 2 9 8" xfId="27601"/>
    <cellStyle name="Formula1decimal 3" xfId="1437"/>
    <cellStyle name="Formula1decimal 3 2" xfId="6629"/>
    <cellStyle name="Formula1decimal 3 2 2" xfId="10629"/>
    <cellStyle name="Formula1decimal 3 2 2 2" xfId="24430"/>
    <cellStyle name="Formula1decimal 3 2 3" xfId="13901"/>
    <cellStyle name="Formula1decimal 3 2 3 2" xfId="25768"/>
    <cellStyle name="Formula1decimal 3 2 3 4" xfId="19252"/>
    <cellStyle name="Formula1decimal 3 2 4" xfId="20706"/>
    <cellStyle name="Formula1decimal 3 3" xfId="6883"/>
    <cellStyle name="Formula1decimal 3 3 2" xfId="10883"/>
    <cellStyle name="Formula1decimal 3 3 2 2" xfId="24684"/>
    <cellStyle name="Formula1decimal 3 3 3" xfId="14155"/>
    <cellStyle name="Formula1decimal 3 3 3 2" xfId="29207"/>
    <cellStyle name="Formula1decimal 3 3 3 4" xfId="28326"/>
    <cellStyle name="Formula1decimal 3 3 4" xfId="17561"/>
    <cellStyle name="Formula1decimal 3 4" xfId="3915"/>
    <cellStyle name="Formula1decimal 3 4 2" xfId="21448"/>
    <cellStyle name="Formula1decimal 3 4 3" xfId="19242"/>
    <cellStyle name="Formula1decimal 3 5" xfId="8277"/>
    <cellStyle name="Formula1decimal 3 5 2" xfId="22096"/>
    <cellStyle name="Formula1decimal 3 6" xfId="8305"/>
    <cellStyle name="Formula1decimal 3 6 2" xfId="21490"/>
    <cellStyle name="Formula1decimal 3 7" xfId="30727"/>
    <cellStyle name="Formula1decimal 3 8" xfId="28771"/>
    <cellStyle name="Formula1decimal 4" xfId="1734"/>
    <cellStyle name="Formula1decimal 4 2" xfId="6084"/>
    <cellStyle name="Formula1decimal 4 2 2" xfId="10084"/>
    <cellStyle name="Formula1decimal 4 2 2 2" xfId="23885"/>
    <cellStyle name="Formula1decimal 4 2 3" xfId="13356"/>
    <cellStyle name="Formula1decimal 4 2 3 2" xfId="20456"/>
    <cellStyle name="Formula1decimal 4 2 3 4" xfId="29441"/>
    <cellStyle name="Formula1decimal 4 2 4" xfId="19363"/>
    <cellStyle name="Formula1decimal 4 3" xfId="7044"/>
    <cellStyle name="Formula1decimal 4 3 2" xfId="11044"/>
    <cellStyle name="Formula1decimal 4 3 2 2" xfId="24845"/>
    <cellStyle name="Formula1decimal 4 3 3" xfId="14316"/>
    <cellStyle name="Formula1decimal 4 3 3 2" xfId="29935"/>
    <cellStyle name="Formula1decimal 4 3 3 4" xfId="27677"/>
    <cellStyle name="Formula1decimal 4 3 4" xfId="17094"/>
    <cellStyle name="Formula1decimal 4 4" xfId="4209"/>
    <cellStyle name="Formula1decimal 5" xfId="1269"/>
    <cellStyle name="Formula1decimal 5 2" xfId="5981"/>
    <cellStyle name="Formula1decimal 5 2 2" xfId="9981"/>
    <cellStyle name="Formula1decimal 5 2 2 2" xfId="23782"/>
    <cellStyle name="Formula1decimal 5 2 3" xfId="13253"/>
    <cellStyle name="Formula1decimal 5 2 3 2" xfId="17399"/>
    <cellStyle name="Formula1decimal 5 2 4" xfId="19529"/>
    <cellStyle name="Formula1decimal 5 2 5" xfId="32387"/>
    <cellStyle name="Formula1decimal 5 3" xfId="6852"/>
    <cellStyle name="Formula1decimal 5 3 2" xfId="10852"/>
    <cellStyle name="Formula1decimal 5 3 2 2" xfId="24653"/>
    <cellStyle name="Formula1decimal 5 3 3" xfId="14124"/>
    <cellStyle name="Formula1decimal 5 3 3 2" xfId="29475"/>
    <cellStyle name="Formula1decimal 5 3 4" xfId="20472"/>
    <cellStyle name="Formula1decimal 5 4" xfId="3753"/>
    <cellStyle name="Formula1decimal 5 4 2" xfId="15829"/>
    <cellStyle name="Formula1decimal 5 4 3" xfId="31123"/>
    <cellStyle name="Formula1decimal 5 4 4" xfId="31791"/>
    <cellStyle name="Formula1decimal 5 5" xfId="8215"/>
    <cellStyle name="Formula1decimal 5 5 2" xfId="22038"/>
    <cellStyle name="Formula1decimal 5 6" xfId="9346"/>
    <cellStyle name="Formula1decimal 5 6 2" xfId="20529"/>
    <cellStyle name="Formula1decimal 5 6 4" xfId="32066"/>
    <cellStyle name="Formula1decimal 5 7" xfId="20009"/>
    <cellStyle name="Formula1decimal 5 8" xfId="29823"/>
    <cellStyle name="Formula1decimal 6" xfId="1167"/>
    <cellStyle name="Formula1decimal 6 2" xfId="5670"/>
    <cellStyle name="Formula1decimal 6 2 2" xfId="9670"/>
    <cellStyle name="Formula1decimal 6 2 2 2" xfId="23471"/>
    <cellStyle name="Formula1decimal 6 2 3" xfId="12942"/>
    <cellStyle name="Formula1decimal 6 2 3 2" xfId="18353"/>
    <cellStyle name="Formula1decimal 6 2 4" xfId="27334"/>
    <cellStyle name="Formula1decimal 6 2 5" xfId="32150"/>
    <cellStyle name="Formula1decimal 6 3" xfId="6830"/>
    <cellStyle name="Formula1decimal 6 3 2" xfId="10830"/>
    <cellStyle name="Formula1decimal 6 3 2 2" xfId="24631"/>
    <cellStyle name="Formula1decimal 6 3 3" xfId="14102"/>
    <cellStyle name="Formula1decimal 6 3 3 2" xfId="17996"/>
    <cellStyle name="Formula1decimal 6 3 3 4" xfId="26823"/>
    <cellStyle name="Formula1decimal 6 3 4" xfId="20675"/>
    <cellStyle name="Formula1decimal 6 4" xfId="3651"/>
    <cellStyle name="Formula1decimal 6 4 2" xfId="26045"/>
    <cellStyle name="Formula1decimal 6 4 3" xfId="17812"/>
    <cellStyle name="Formula1decimal 6 4 4" xfId="29838"/>
    <cellStyle name="Formula1decimal 6 5" xfId="8170"/>
    <cellStyle name="Formula1decimal 6 5 2" xfId="21993"/>
    <cellStyle name="Formula1decimal 6 6" xfId="3110"/>
    <cellStyle name="Formula1decimal 6 6 2" xfId="27876"/>
    <cellStyle name="Formula1decimal 6 6 3" xfId="21154"/>
    <cellStyle name="Formula1decimal 6 7" xfId="16738"/>
    <cellStyle name="Formula1decimal 6 8" xfId="30957"/>
    <cellStyle name="Formula1decimal 6 9" xfId="15970"/>
    <cellStyle name="Formula1decimal 7" xfId="2022"/>
    <cellStyle name="Formula1decimal 7 2" xfId="5843"/>
    <cellStyle name="Formula1decimal 7 2 2" xfId="9843"/>
    <cellStyle name="Formula1decimal 7 2 2 2" xfId="23644"/>
    <cellStyle name="Formula1decimal 7 2 3" xfId="13115"/>
    <cellStyle name="Formula1decimal 7 2 3 2" xfId="18412"/>
    <cellStyle name="Formula1decimal 7 2 4" xfId="20450"/>
    <cellStyle name="Formula1decimal 7 2 5" xfId="32278"/>
    <cellStyle name="Formula1decimal 7 2 6" xfId="19781"/>
    <cellStyle name="Formula1decimal 7 3" xfId="7332"/>
    <cellStyle name="Formula1decimal 7 3 2" xfId="11332"/>
    <cellStyle name="Formula1decimal 7 3 2 2" xfId="25133"/>
    <cellStyle name="Formula1decimal 7 3 3" xfId="14604"/>
    <cellStyle name="Formula1decimal 7 3 3 2" xfId="29239"/>
    <cellStyle name="Formula1decimal 7 3 4" xfId="21662"/>
    <cellStyle name="Formula1decimal 7 3 6" xfId="18257"/>
    <cellStyle name="Formula1decimal 7 4" xfId="4496"/>
    <cellStyle name="Formula1decimal 7 4 2" xfId="16543"/>
    <cellStyle name="Formula1decimal 7 4 3" xfId="21500"/>
    <cellStyle name="Formula1decimal 7 5" xfId="8721"/>
    <cellStyle name="Formula1decimal 7 5 2" xfId="22532"/>
    <cellStyle name="Formula1decimal 7 6" xfId="12101"/>
    <cellStyle name="Formula1decimal 7 6 2" xfId="30128"/>
    <cellStyle name="Formula1decimal 7 7" xfId="31127"/>
    <cellStyle name="Formula1decimal 7 8" xfId="16772"/>
    <cellStyle name="Formula1decimal 8" xfId="2098"/>
    <cellStyle name="Formula1decimal 8 2" xfId="6338"/>
    <cellStyle name="Formula1decimal 8 2 2" xfId="10338"/>
    <cellStyle name="Formula1decimal 8 2 2 2" xfId="24139"/>
    <cellStyle name="Formula1decimal 8 2 3" xfId="13610"/>
    <cellStyle name="Formula1decimal 8 2 3 2" xfId="18065"/>
    <cellStyle name="Formula1decimal 8 2 4" xfId="15264"/>
    <cellStyle name="Formula1decimal 8 3" xfId="7408"/>
    <cellStyle name="Formula1decimal 8 3 2" xfId="11408"/>
    <cellStyle name="Formula1decimal 8 3 2 2" xfId="25209"/>
    <cellStyle name="Formula1decimal 8 3 3" xfId="14680"/>
    <cellStyle name="Formula1decimal 8 3 3 2" xfId="16036"/>
    <cellStyle name="Formula1decimal 8 3 4" xfId="15796"/>
    <cellStyle name="Formula1decimal 8 4" xfId="4572"/>
    <cellStyle name="Formula1decimal 8 4 2" xfId="27872"/>
    <cellStyle name="Formula1decimal 8 4 3" xfId="26606"/>
    <cellStyle name="Formula1decimal 8 5" xfId="8797"/>
    <cellStyle name="Formula1decimal 8 5 2" xfId="22608"/>
    <cellStyle name="Formula1decimal 8 6" xfId="12177"/>
    <cellStyle name="Formula1decimal 8 6 2" xfId="30866"/>
    <cellStyle name="Formula1decimal 8 7" xfId="20703"/>
    <cellStyle name="Formula1decimal 8 8" xfId="29974"/>
    <cellStyle name="Formula1decimal 9" xfId="2169"/>
    <cellStyle name="Formula1decimal 9 2" xfId="6208"/>
    <cellStyle name="Formula1decimal 9 2 2" xfId="10208"/>
    <cellStyle name="Formula1decimal 9 2 2 2" xfId="24009"/>
    <cellStyle name="Formula1decimal 9 2 3" xfId="13480"/>
    <cellStyle name="Formula1decimal 9 2 3 2" xfId="26071"/>
    <cellStyle name="Formula1decimal 9 2 3 4" xfId="31841"/>
    <cellStyle name="Formula1decimal 9 2 4" xfId="28241"/>
    <cellStyle name="Formula1decimal 9 3" xfId="7479"/>
    <cellStyle name="Formula1decimal 9 3 2" xfId="11479"/>
    <cellStyle name="Formula1decimal 9 3 2 2" xfId="25280"/>
    <cellStyle name="Formula1decimal 9 3 3" xfId="14751"/>
    <cellStyle name="Formula1decimal 9 3 3 2" xfId="19623"/>
    <cellStyle name="Formula1decimal 9 3 3 4" xfId="17396"/>
    <cellStyle name="Formula1decimal 9 3 4" xfId="26615"/>
    <cellStyle name="Formula1decimal 9 3 6" xfId="30810"/>
    <cellStyle name="Formula1decimal 9 4" xfId="4642"/>
    <cellStyle name="Formula1decimal 9 4 2" xfId="16511"/>
    <cellStyle name="Formula1decimal 9 4 3" xfId="30007"/>
    <cellStyle name="Formula1decimal 9 5" xfId="8868"/>
    <cellStyle name="Formula1decimal 9 5 2" xfId="22679"/>
    <cellStyle name="Formula1decimal 9 6" xfId="12248"/>
    <cellStyle name="Formula1decimal 9 6 2" xfId="30153"/>
    <cellStyle name="Formula1decimal 9 7" xfId="27738"/>
    <cellStyle name="Formula1decimal 9 8" xfId="27377"/>
    <cellStyle name="Formula1decimal 9 9" xfId="21194"/>
    <cellStyle name="Formula2decimals" xfId="722"/>
    <cellStyle name="Formula2decimals 10" xfId="2245"/>
    <cellStyle name="Formula2decimals 10 2" xfId="6648"/>
    <cellStyle name="Formula2decimals 10 2 2" xfId="10648"/>
    <cellStyle name="Formula2decimals 10 2 2 2" xfId="24449"/>
    <cellStyle name="Formula2decimals 10 2 3" xfId="13920"/>
    <cellStyle name="Formula2decimals 10 2 3 2" xfId="16125"/>
    <cellStyle name="Formula2decimals 10 2 4" xfId="21657"/>
    <cellStyle name="Formula2decimals 10 3" xfId="7555"/>
    <cellStyle name="Formula2decimals 10 3 2" xfId="11555"/>
    <cellStyle name="Formula2decimals 10 3 2 2" xfId="25356"/>
    <cellStyle name="Formula2decimals 10 3 3" xfId="14827"/>
    <cellStyle name="Formula2decimals 10 3 3 2" xfId="16823"/>
    <cellStyle name="Formula2decimals 10 3 4" xfId="21682"/>
    <cellStyle name="Formula2decimals 10 4" xfId="4716"/>
    <cellStyle name="Formula2decimals 10 4 2" xfId="22073"/>
    <cellStyle name="Formula2decimals 10 4 3" xfId="27740"/>
    <cellStyle name="Formula2decimals 10 5" xfId="8944"/>
    <cellStyle name="Formula2decimals 10 5 2" xfId="22755"/>
    <cellStyle name="Formula2decimals 10 6" xfId="12324"/>
    <cellStyle name="Formula2decimals 10 6 2" xfId="31768"/>
    <cellStyle name="Formula2decimals 10 7" xfId="27118"/>
    <cellStyle name="Formula2decimals 10 8" xfId="30433"/>
    <cellStyle name="Formula2decimals 11" xfId="2310"/>
    <cellStyle name="Formula2decimals 11 2" xfId="6015"/>
    <cellStyle name="Formula2decimals 11 2 2" xfId="10015"/>
    <cellStyle name="Formula2decimals 11 2 2 2" xfId="23816"/>
    <cellStyle name="Formula2decimals 11 2 3" xfId="13287"/>
    <cellStyle name="Formula2decimals 11 2 3 2" xfId="21533"/>
    <cellStyle name="Formula2decimals 11 2 3 4" xfId="30189"/>
    <cellStyle name="Formula2decimals 11 2 4" xfId="18421"/>
    <cellStyle name="Formula2decimals 11 2 5" xfId="32413"/>
    <cellStyle name="Formula2decimals 11 2 6" xfId="28787"/>
    <cellStyle name="Formula2decimals 11 3" xfId="7620"/>
    <cellStyle name="Formula2decimals 11 3 2" xfId="11620"/>
    <cellStyle name="Formula2decimals 11 3 2 2" xfId="25421"/>
    <cellStyle name="Formula2decimals 11 3 3" xfId="14892"/>
    <cellStyle name="Formula2decimals 11 3 3 2" xfId="21083"/>
    <cellStyle name="Formula2decimals 11 3 4" xfId="21212"/>
    <cellStyle name="Formula2decimals 11 3 6" xfId="16393"/>
    <cellStyle name="Formula2decimals 11 4" xfId="4781"/>
    <cellStyle name="Formula2decimals 11 4 2" xfId="26069"/>
    <cellStyle name="Formula2decimals 11 4 3" xfId="27464"/>
    <cellStyle name="Formula2decimals 11 4 4" xfId="31823"/>
    <cellStyle name="Formula2decimals 11 5" xfId="9009"/>
    <cellStyle name="Formula2decimals 11 5 2" xfId="22820"/>
    <cellStyle name="Formula2decimals 11 6" xfId="12389"/>
    <cellStyle name="Formula2decimals 11 6 2" xfId="19257"/>
    <cellStyle name="Formula2decimals 11 7" xfId="18343"/>
    <cellStyle name="Formula2decimals 11 8" xfId="15791"/>
    <cellStyle name="Formula2decimals 12" xfId="2378"/>
    <cellStyle name="Formula2decimals 12 2" xfId="6252"/>
    <cellStyle name="Formula2decimals 12 2 2" xfId="10252"/>
    <cellStyle name="Formula2decimals 12 2 2 2" xfId="24053"/>
    <cellStyle name="Formula2decimals 12 2 3" xfId="13524"/>
    <cellStyle name="Formula2decimals 12 2 3 2" xfId="23122"/>
    <cellStyle name="Formula2decimals 12 2 3 4" xfId="18722"/>
    <cellStyle name="Formula2decimals 12 2 4" xfId="15647"/>
    <cellStyle name="Formula2decimals 12 3" xfId="7688"/>
    <cellStyle name="Formula2decimals 12 3 2" xfId="11688"/>
    <cellStyle name="Formula2decimals 12 3 2 2" xfId="25489"/>
    <cellStyle name="Formula2decimals 12 3 3" xfId="14960"/>
    <cellStyle name="Formula2decimals 12 3 3 2" xfId="31526"/>
    <cellStyle name="Formula2decimals 12 3 4" xfId="27923"/>
    <cellStyle name="Formula2decimals 12 4" xfId="4849"/>
    <cellStyle name="Formula2decimals 12 4 2" xfId="18206"/>
    <cellStyle name="Formula2decimals 12 4 3" xfId="27836"/>
    <cellStyle name="Formula2decimals 12 5" xfId="9077"/>
    <cellStyle name="Formula2decimals 12 5 2" xfId="22888"/>
    <cellStyle name="Formula2decimals 12 6" xfId="12457"/>
    <cellStyle name="Formula2decimals 12 6 2" xfId="27541"/>
    <cellStyle name="Formula2decimals 12 7" xfId="486"/>
    <cellStyle name="Formula2decimals 12 8" xfId="25974"/>
    <cellStyle name="Formula2decimals 13" xfId="2435"/>
    <cellStyle name="Formula2decimals 13 2" xfId="6002"/>
    <cellStyle name="Formula2decimals 13 2 2" xfId="10002"/>
    <cellStyle name="Formula2decimals 13 2 2 2" xfId="23803"/>
    <cellStyle name="Formula2decimals 13 2 3" xfId="13274"/>
    <cellStyle name="Formula2decimals 13 2 3 2" xfId="27994"/>
    <cellStyle name="Formula2decimals 13 2 4" xfId="16585"/>
    <cellStyle name="Formula2decimals 13 2 5" xfId="32403"/>
    <cellStyle name="Formula2decimals 13 3" xfId="7745"/>
    <cellStyle name="Formula2decimals 13 3 2" xfId="11745"/>
    <cellStyle name="Formula2decimals 13 3 2 2" xfId="25546"/>
    <cellStyle name="Formula2decimals 13 3 3" xfId="15017"/>
    <cellStyle name="Formula2decimals 13 3 3 2" xfId="27979"/>
    <cellStyle name="Formula2decimals 13 3 4" xfId="18769"/>
    <cellStyle name="Formula2decimals 13 3 6" xfId="15390"/>
    <cellStyle name="Formula2decimals 13 4" xfId="4906"/>
    <cellStyle name="Formula2decimals 13 4 2" xfId="30603"/>
    <cellStyle name="Formula2decimals 13 4 3" xfId="22015"/>
    <cellStyle name="Formula2decimals 13 5" xfId="9134"/>
    <cellStyle name="Formula2decimals 13 5 2" xfId="22945"/>
    <cellStyle name="Formula2decimals 13 6" xfId="12514"/>
    <cellStyle name="Formula2decimals 13 6 2" xfId="17363"/>
    <cellStyle name="Formula2decimals 13 6 4" xfId="18676"/>
    <cellStyle name="Formula2decimals 13 7" xfId="27657"/>
    <cellStyle name="Formula2decimals 13 8" xfId="21812"/>
    <cellStyle name="Formula2decimals 14" xfId="2482"/>
    <cellStyle name="Formula2decimals 14 2" xfId="5892"/>
    <cellStyle name="Formula2decimals 14 2 2" xfId="9892"/>
    <cellStyle name="Formula2decimals 14 2 2 2" xfId="23693"/>
    <cellStyle name="Formula2decimals 14 2 3" xfId="13164"/>
    <cellStyle name="Formula2decimals 14 2 3 2" xfId="21761"/>
    <cellStyle name="Formula2decimals 14 2 3 4" xfId="31851"/>
    <cellStyle name="Formula2decimals 14 2 4" xfId="19330"/>
    <cellStyle name="Formula2decimals 14 2 5" xfId="32316"/>
    <cellStyle name="Formula2decimals 14 3" xfId="7792"/>
    <cellStyle name="Formula2decimals 14 3 2" xfId="11792"/>
    <cellStyle name="Formula2decimals 14 3 2 2" xfId="25593"/>
    <cellStyle name="Formula2decimals 14 3 3" xfId="15064"/>
    <cellStyle name="Formula2decimals 14 3 3 2" xfId="30878"/>
    <cellStyle name="Formula2decimals 14 3 4" xfId="17949"/>
    <cellStyle name="Formula2decimals 14 4" xfId="4953"/>
    <cellStyle name="Formula2decimals 14 4 2" xfId="18570"/>
    <cellStyle name="Formula2decimals 14 4 3" xfId="18130"/>
    <cellStyle name="Formula2decimals 14 4 4" xfId="20734"/>
    <cellStyle name="Formula2decimals 14 5" xfId="9181"/>
    <cellStyle name="Formula2decimals 14 5 2" xfId="22992"/>
    <cellStyle name="Formula2decimals 14 6" xfId="12561"/>
    <cellStyle name="Formula2decimals 14 6 2" xfId="26519"/>
    <cellStyle name="Formula2decimals 14 7" xfId="26328"/>
    <cellStyle name="Formula2decimals 14 8" xfId="601"/>
    <cellStyle name="Formula2decimals 15" xfId="2377"/>
    <cellStyle name="Formula2decimals 15 2" xfId="6279"/>
    <cellStyle name="Formula2decimals 15 2 2" xfId="10279"/>
    <cellStyle name="Formula2decimals 15 2 2 2" xfId="24080"/>
    <cellStyle name="Formula2decimals 15 2 3" xfId="13551"/>
    <cellStyle name="Formula2decimals 15 2 3 2" xfId="28072"/>
    <cellStyle name="Formula2decimals 15 2 4" xfId="19390"/>
    <cellStyle name="Formula2decimals 15 3" xfId="7687"/>
    <cellStyle name="Formula2decimals 15 3 2" xfId="11687"/>
    <cellStyle name="Formula2decimals 15 3 2 2" xfId="25488"/>
    <cellStyle name="Formula2decimals 15 3 3" xfId="14959"/>
    <cellStyle name="Formula2decimals 15 3 3 2" xfId="15513"/>
    <cellStyle name="Formula2decimals 15 3 4" xfId="19374"/>
    <cellStyle name="Formula2decimals 15 3 6" xfId="25878"/>
    <cellStyle name="Formula2decimals 15 4" xfId="4848"/>
    <cellStyle name="Formula2decimals 15 4 2" xfId="16684"/>
    <cellStyle name="Formula2decimals 15 4 3" xfId="27026"/>
    <cellStyle name="Formula2decimals 15 5" xfId="9076"/>
    <cellStyle name="Formula2decimals 15 5 2" xfId="22887"/>
    <cellStyle name="Formula2decimals 15 6" xfId="12456"/>
    <cellStyle name="Formula2decimals 15 6 2" xfId="30256"/>
    <cellStyle name="Formula2decimals 15 7" xfId="28106"/>
    <cellStyle name="Formula2decimals 15 8" xfId="18929"/>
    <cellStyle name="Formula2decimals 15 9" xfId="20443"/>
    <cellStyle name="Formula2decimals 16" xfId="2706"/>
    <cellStyle name="Formula2decimals 16 2" xfId="5733"/>
    <cellStyle name="Formula2decimals 16 2 2" xfId="9733"/>
    <cellStyle name="Formula2decimals 16 2 2 2" xfId="23534"/>
    <cellStyle name="Formula2decimals 16 2 3" xfId="13005"/>
    <cellStyle name="Formula2decimals 16 2 3 2" xfId="31107"/>
    <cellStyle name="Formula2decimals 16 2 4" xfId="16483"/>
    <cellStyle name="Formula2decimals 16 2 5" xfId="32196"/>
    <cellStyle name="Formula2decimals 16 3" xfId="7925"/>
    <cellStyle name="Formula2decimals 16 3 2" xfId="11925"/>
    <cellStyle name="Formula2decimals 16 3 2 2" xfId="25726"/>
    <cellStyle name="Formula2decimals 16 3 3" xfId="15197"/>
    <cellStyle name="Formula2decimals 16 3 3 2" xfId="15488"/>
    <cellStyle name="Formula2decimals 16 3 3 4" xfId="17802"/>
    <cellStyle name="Formula2decimals 16 3 4" xfId="17162"/>
    <cellStyle name="Formula2decimals 16 4" xfId="9352"/>
    <cellStyle name="Formula2decimals 16 4 2" xfId="23160"/>
    <cellStyle name="Formula2decimals 16 5" xfId="12694"/>
    <cellStyle name="Formula2decimals 16 5 2" xfId="31321"/>
    <cellStyle name="Formula2decimals 16 6" xfId="17852"/>
    <cellStyle name="Formula2decimals 16 7" xfId="30820"/>
    <cellStyle name="Formula2decimals 2" xfId="1358"/>
    <cellStyle name="Formula2decimals 2 10" xfId="1138"/>
    <cellStyle name="Formula2decimals 2 10 2" xfId="5652"/>
    <cellStyle name="Formula2decimals 2 10 2 2" xfId="9652"/>
    <cellStyle name="Formula2decimals 2 10 2 2 2" xfId="23453"/>
    <cellStyle name="Formula2decimals 2 10 2 3" xfId="12924"/>
    <cellStyle name="Formula2decimals 2 10 2 3 2" xfId="28484"/>
    <cellStyle name="Formula2decimals 2 10 2 4" xfId="30332"/>
    <cellStyle name="Formula2decimals 2 10 2 5" xfId="32133"/>
    <cellStyle name="Formula2decimals 2 10 3" xfId="6809"/>
    <cellStyle name="Formula2decimals 2 10 3 2" xfId="10809"/>
    <cellStyle name="Formula2decimals 2 10 3 2 2" xfId="24610"/>
    <cellStyle name="Formula2decimals 2 10 3 3" xfId="14081"/>
    <cellStyle name="Formula2decimals 2 10 3 3 2" xfId="29915"/>
    <cellStyle name="Formula2decimals 2 10 3 3 4" xfId="29812"/>
    <cellStyle name="Formula2decimals 2 10 3 4" xfId="27753"/>
    <cellStyle name="Formula2decimals 2 10 4" xfId="3623"/>
    <cellStyle name="Formula2decimals 2 10 4 2" xfId="28113"/>
    <cellStyle name="Formula2decimals 2 10 4 3" xfId="16164"/>
    <cellStyle name="Formula2decimals 2 10 5" xfId="8149"/>
    <cellStyle name="Formula2decimals 2 10 5 2" xfId="21974"/>
    <cellStyle name="Formula2decimals 2 10 6" xfId="9365"/>
    <cellStyle name="Formula2decimals 2 10 6 2" xfId="28328"/>
    <cellStyle name="Formula2decimals 2 10 7" xfId="20293"/>
    <cellStyle name="Formula2decimals 2 10 8" xfId="15369"/>
    <cellStyle name="Formula2decimals 2 10 9" xfId="31850"/>
    <cellStyle name="Formula2decimals 2 11" xfId="2028"/>
    <cellStyle name="Formula2decimals 2 11 2" xfId="5796"/>
    <cellStyle name="Formula2decimals 2 11 2 2" xfId="9796"/>
    <cellStyle name="Formula2decimals 2 11 2 2 2" xfId="23597"/>
    <cellStyle name="Formula2decimals 2 11 2 3" xfId="13068"/>
    <cellStyle name="Formula2decimals 2 11 2 3 2" xfId="20270"/>
    <cellStyle name="Formula2decimals 2 11 2 3 4" xfId="31897"/>
    <cellStyle name="Formula2decimals 2 11 2 4" xfId="21183"/>
    <cellStyle name="Formula2decimals 2 11 2 5" xfId="32248"/>
    <cellStyle name="Formula2decimals 2 11 2 6" xfId="16657"/>
    <cellStyle name="Formula2decimals 2 11 3" xfId="7338"/>
    <cellStyle name="Formula2decimals 2 11 3 2" xfId="11338"/>
    <cellStyle name="Formula2decimals 2 11 3 2 2" xfId="25139"/>
    <cellStyle name="Formula2decimals 2 11 3 3" xfId="14610"/>
    <cellStyle name="Formula2decimals 2 11 3 3 2" xfId="30309"/>
    <cellStyle name="Formula2decimals 2 11 3 4" xfId="26340"/>
    <cellStyle name="Formula2decimals 2 11 4" xfId="4502"/>
    <cellStyle name="Formula2decimals 2 11 4 2" xfId="19989"/>
    <cellStyle name="Formula2decimals 2 11 4 3" xfId="28770"/>
    <cellStyle name="Formula2decimals 2 11 5" xfId="8727"/>
    <cellStyle name="Formula2decimals 2 11 5 2" xfId="22538"/>
    <cellStyle name="Formula2decimals 2 11 6" xfId="12107"/>
    <cellStyle name="Formula2decimals 2 11 6 2" xfId="17137"/>
    <cellStyle name="Formula2decimals 2 11 7" xfId="17457"/>
    <cellStyle name="Formula2decimals 2 11 8" xfId="31211"/>
    <cellStyle name="Formula2decimals 2 12" xfId="2103"/>
    <cellStyle name="Formula2decimals 2 12 2" xfId="6446"/>
    <cellStyle name="Formula2decimals 2 12 2 2" xfId="10446"/>
    <cellStyle name="Formula2decimals 2 12 2 2 2" xfId="24247"/>
    <cellStyle name="Formula2decimals 2 12 2 3" xfId="13718"/>
    <cellStyle name="Formula2decimals 2 12 2 3 2" xfId="30030"/>
    <cellStyle name="Formula2decimals 2 12 2 4" xfId="16117"/>
    <cellStyle name="Formula2decimals 2 12 3" xfId="7413"/>
    <cellStyle name="Formula2decimals 2 12 3 2" xfId="11413"/>
    <cellStyle name="Formula2decimals 2 12 3 2 2" xfId="25214"/>
    <cellStyle name="Formula2decimals 2 12 3 3" xfId="14685"/>
    <cellStyle name="Formula2decimals 2 12 3 3 2" xfId="28961"/>
    <cellStyle name="Formula2decimals 2 12 3 4" xfId="15862"/>
    <cellStyle name="Formula2decimals 2 12 4" xfId="4577"/>
    <cellStyle name="Formula2decimals 2 12 4 2" xfId="17015"/>
    <cellStyle name="Formula2decimals 2 12 4 3" xfId="15799"/>
    <cellStyle name="Formula2decimals 2 12 5" xfId="8802"/>
    <cellStyle name="Formula2decimals 2 12 5 2" xfId="22613"/>
    <cellStyle name="Formula2decimals 2 12 6" xfId="12182"/>
    <cellStyle name="Formula2decimals 2 12 6 2" xfId="19822"/>
    <cellStyle name="Formula2decimals 2 12 7" xfId="29522"/>
    <cellStyle name="Formula2decimals 2 12 8" xfId="16947"/>
    <cellStyle name="Formula2decimals 2 12 9" xfId="18259"/>
    <cellStyle name="Formula2decimals 2 13" xfId="2500"/>
    <cellStyle name="Formula2decimals 2 13 2" xfId="5871"/>
    <cellStyle name="Formula2decimals 2 13 2 2" xfId="9871"/>
    <cellStyle name="Formula2decimals 2 13 2 2 2" xfId="23672"/>
    <cellStyle name="Formula2decimals 2 13 2 3" xfId="13143"/>
    <cellStyle name="Formula2decimals 2 13 2 3 2" xfId="30009"/>
    <cellStyle name="Formula2decimals 2 13 2 4" xfId="26031"/>
    <cellStyle name="Formula2decimals 2 13 2 5" xfId="32300"/>
    <cellStyle name="Formula2decimals 2 13 2 6" xfId="19559"/>
    <cellStyle name="Formula2decimals 2 13 3" xfId="7810"/>
    <cellStyle name="Formula2decimals 2 13 3 2" xfId="11810"/>
    <cellStyle name="Formula2decimals 2 13 3 2 2" xfId="25611"/>
    <cellStyle name="Formula2decimals 2 13 3 3" xfId="15082"/>
    <cellStyle name="Formula2decimals 2 13 3 3 2" xfId="19693"/>
    <cellStyle name="Formula2decimals 2 13 3 4" xfId="27295"/>
    <cellStyle name="Formula2decimals 2 13 3 6" xfId="31958"/>
    <cellStyle name="Formula2decimals 2 13 4" xfId="4971"/>
    <cellStyle name="Formula2decimals 2 13 4 2" xfId="21904"/>
    <cellStyle name="Formula2decimals 2 13 4 3" xfId="28761"/>
    <cellStyle name="Formula2decimals 2 13 5" xfId="9199"/>
    <cellStyle name="Formula2decimals 2 13 5 2" xfId="23010"/>
    <cellStyle name="Formula2decimals 2 13 6" xfId="12579"/>
    <cellStyle name="Formula2decimals 2 13 6 2" xfId="27502"/>
    <cellStyle name="Formula2decimals 2 13 7" xfId="31100"/>
    <cellStyle name="Formula2decimals 2 13 8" xfId="30724"/>
    <cellStyle name="Formula2decimals 2 14" xfId="2379"/>
    <cellStyle name="Formula2decimals 2 14 2" xfId="6225"/>
    <cellStyle name="Formula2decimals 2 14 2 2" xfId="10225"/>
    <cellStyle name="Formula2decimals 2 14 2 2 2" xfId="24026"/>
    <cellStyle name="Formula2decimals 2 14 2 3" xfId="13497"/>
    <cellStyle name="Formula2decimals 2 14 2 3 2" xfId="26101"/>
    <cellStyle name="Formula2decimals 2 14 2 4" xfId="23155"/>
    <cellStyle name="Formula2decimals 2 14 3" xfId="7689"/>
    <cellStyle name="Formula2decimals 2 14 3 2" xfId="11689"/>
    <cellStyle name="Formula2decimals 2 14 3 2 2" xfId="25490"/>
    <cellStyle name="Formula2decimals 2 14 3 3" xfId="14961"/>
    <cellStyle name="Formula2decimals 2 14 3 3 2" xfId="28721"/>
    <cellStyle name="Formula2decimals 2 14 3 4" xfId="28460"/>
    <cellStyle name="Formula2decimals 2 14 4" xfId="4850"/>
    <cellStyle name="Formula2decimals 2 14 4 2" xfId="19640"/>
    <cellStyle name="Formula2decimals 2 14 4 3" xfId="26173"/>
    <cellStyle name="Formula2decimals 2 14 5" xfId="9078"/>
    <cellStyle name="Formula2decimals 2 14 5 2" xfId="22889"/>
    <cellStyle name="Formula2decimals 2 14 6" xfId="12458"/>
    <cellStyle name="Formula2decimals 2 14 6 2" xfId="17630"/>
    <cellStyle name="Formula2decimals 2 14 7" xfId="31634"/>
    <cellStyle name="Formula2decimals 2 14 8" xfId="30103"/>
    <cellStyle name="Formula2decimals 2 15" xfId="3005"/>
    <cellStyle name="Formula2decimals 2 15 2" xfId="6668"/>
    <cellStyle name="Formula2decimals 2 15 2 2" xfId="10668"/>
    <cellStyle name="Formula2decimals 2 15 2 2 2" xfId="24469"/>
    <cellStyle name="Formula2decimals 2 15 2 3" xfId="13940"/>
    <cellStyle name="Formula2decimals 2 15 2 3 2" xfId="27658"/>
    <cellStyle name="Formula2decimals 2 15 2 4" xfId="15576"/>
    <cellStyle name="Formula2decimals 2 15 3" xfId="7938"/>
    <cellStyle name="Formula2decimals 2 15 3 2" xfId="11938"/>
    <cellStyle name="Formula2decimals 2 15 3 2 2" xfId="25739"/>
    <cellStyle name="Formula2decimals 2 15 3 3" xfId="15210"/>
    <cellStyle name="Formula2decimals 2 15 3 3 2" xfId="19197"/>
    <cellStyle name="Formula2decimals 2 15 3 4" xfId="21077"/>
    <cellStyle name="Formula2decimals 2 15 4" xfId="9435"/>
    <cellStyle name="Formula2decimals 2 15 4 2" xfId="23236"/>
    <cellStyle name="Formula2decimals 2 15 5" xfId="12707"/>
    <cellStyle name="Formula2decimals 2 15 5 2" xfId="29788"/>
    <cellStyle name="Formula2decimals 2 15 6" xfId="30506"/>
    <cellStyle name="Formula2decimals 2 15 7" xfId="17360"/>
    <cellStyle name="Formula2decimals 2 2" xfId="1728"/>
    <cellStyle name="Formula2decimals 2 2 2" xfId="5546"/>
    <cellStyle name="Formula2decimals 2 2 2 2" xfId="9546"/>
    <cellStyle name="Formula2decimals 2 2 2 2 2" xfId="23347"/>
    <cellStyle name="Formula2decimals 2 2 2 3" xfId="12818"/>
    <cellStyle name="Formula2decimals 2 2 2 3 2" xfId="16708"/>
    <cellStyle name="Formula2decimals 2 2 2 3 4" xfId="16561"/>
    <cellStyle name="Formula2decimals 2 2 2 4" xfId="30198"/>
    <cellStyle name="Formula2decimals 2 2 2 5" xfId="32057"/>
    <cellStyle name="Formula2decimals 2 2 3" xfId="7038"/>
    <cellStyle name="Formula2decimals 2 2 3 2" xfId="11038"/>
    <cellStyle name="Formula2decimals 2 2 3 2 2" xfId="24839"/>
    <cellStyle name="Formula2decimals 2 2 3 3" xfId="14310"/>
    <cellStyle name="Formula2decimals 2 2 3 3 2" xfId="29539"/>
    <cellStyle name="Formula2decimals 2 2 3 4" xfId="19025"/>
    <cellStyle name="Formula2decimals 2 2 4" xfId="4203"/>
    <cellStyle name="Formula2decimals 2 2 4 2" xfId="31731"/>
    <cellStyle name="Formula2decimals 2 2 4 3" xfId="19661"/>
    <cellStyle name="Formula2decimals 2 2 5" xfId="8447"/>
    <cellStyle name="Formula2decimals 2 2 5 2" xfId="22260"/>
    <cellStyle name="Formula2decimals 2 2 6" xfId="7970"/>
    <cellStyle name="Formula2decimals 2 2 6 2" xfId="20432"/>
    <cellStyle name="Formula2decimals 2 2 6 4" xfId="17738"/>
    <cellStyle name="Formula2decimals 2 2 7" xfId="28356"/>
    <cellStyle name="Formula2decimals 2 2 8" xfId="29576"/>
    <cellStyle name="Formula2decimals 2 3" xfId="1789"/>
    <cellStyle name="Formula2decimals 2 3 2" xfId="6119"/>
    <cellStyle name="Formula2decimals 2 3 2 2" xfId="10119"/>
    <cellStyle name="Formula2decimals 2 3 2 2 2" xfId="23920"/>
    <cellStyle name="Formula2decimals 2 3 2 3" xfId="13391"/>
    <cellStyle name="Formula2decimals 2 3 2 3 2" xfId="29244"/>
    <cellStyle name="Formula2decimals 2 3 2 3 4" xfId="27397"/>
    <cellStyle name="Formula2decimals 2 3 2 4" xfId="19307"/>
    <cellStyle name="Formula2decimals 2 3 3" xfId="7099"/>
    <cellStyle name="Formula2decimals 2 3 3 2" xfId="11099"/>
    <cellStyle name="Formula2decimals 2 3 3 2 2" xfId="24900"/>
    <cellStyle name="Formula2decimals 2 3 3 3" xfId="14371"/>
    <cellStyle name="Formula2decimals 2 3 3 3 2" xfId="18710"/>
    <cellStyle name="Formula2decimals 2 3 3 3 4" xfId="19461"/>
    <cellStyle name="Formula2decimals 2 3 3 4" xfId="18268"/>
    <cellStyle name="Formula2decimals 2 3 4" xfId="4264"/>
    <cellStyle name="Formula2decimals 2 4" xfId="1100"/>
    <cellStyle name="Formula2decimals 2 4 2" xfId="5704"/>
    <cellStyle name="Formula2decimals 2 4 2 2" xfId="9704"/>
    <cellStyle name="Formula2decimals 2 4 2 2 2" xfId="23505"/>
    <cellStyle name="Formula2decimals 2 4 2 3" xfId="12976"/>
    <cellStyle name="Formula2decimals 2 4 2 3 2" xfId="31116"/>
    <cellStyle name="Formula2decimals 2 4 2 4" xfId="16791"/>
    <cellStyle name="Formula2decimals 2 4 2 5" xfId="32175"/>
    <cellStyle name="Formula2decimals 2 4 3" xfId="6788"/>
    <cellStyle name="Formula2decimals 2 4 3 2" xfId="10788"/>
    <cellStyle name="Formula2decimals 2 4 3 2 2" xfId="24589"/>
    <cellStyle name="Formula2decimals 2 4 3 3" xfId="14060"/>
    <cellStyle name="Formula2decimals 2 4 3 3 2" xfId="31209"/>
    <cellStyle name="Formula2decimals 2 4 3 4" xfId="26719"/>
    <cellStyle name="Formula2decimals 2 4 4" xfId="3588"/>
    <cellStyle name="Formula2decimals 2 4 4 2" xfId="17146"/>
    <cellStyle name="Formula2decimals 2 4 4 3" xfId="19167"/>
    <cellStyle name="Formula2decimals 2 4 4 4" xfId="16878"/>
    <cellStyle name="Formula2decimals 2 4 5" xfId="8122"/>
    <cellStyle name="Formula2decimals 2 4 5 2" xfId="21948"/>
    <cellStyle name="Formula2decimals 2 4 6" xfId="8203"/>
    <cellStyle name="Formula2decimals 2 4 6 2" xfId="29948"/>
    <cellStyle name="Formula2decimals 2 4 6 4" xfId="27467"/>
    <cellStyle name="Formula2decimals 2 4 7" xfId="21488"/>
    <cellStyle name="Formula2decimals 2 4 8" xfId="22124"/>
    <cellStyle name="Formula2decimals 2 5" xfId="1621"/>
    <cellStyle name="Formula2decimals 2 5 2" xfId="5623"/>
    <cellStyle name="Formula2decimals 2 5 2 2" xfId="9623"/>
    <cellStyle name="Formula2decimals 2 5 2 2 2" xfId="23424"/>
    <cellStyle name="Formula2decimals 2 5 2 3" xfId="12895"/>
    <cellStyle name="Formula2decimals 2 5 2 3 2" xfId="20011"/>
    <cellStyle name="Formula2decimals 2 5 2 3 4" xfId="26242"/>
    <cellStyle name="Formula2decimals 2 5 2 4" xfId="20307"/>
    <cellStyle name="Formula2decimals 2 5 2 5" xfId="32113"/>
    <cellStyle name="Formula2decimals 2 5 3" xfId="6931"/>
    <cellStyle name="Formula2decimals 2 5 3 2" xfId="10931"/>
    <cellStyle name="Formula2decimals 2 5 3 2 2" xfId="24732"/>
    <cellStyle name="Formula2decimals 2 5 3 3" xfId="14203"/>
    <cellStyle name="Formula2decimals 2 5 3 3 2" xfId="18449"/>
    <cellStyle name="Formula2decimals 2 5 3 3 4" xfId="26554"/>
    <cellStyle name="Formula2decimals 2 5 3 4" xfId="26667"/>
    <cellStyle name="Formula2decimals 2 5 3 6" xfId="20965"/>
    <cellStyle name="Formula2decimals 2 5 4" xfId="4098"/>
    <cellStyle name="Formula2decimals 2 5 4 2" xfId="29590"/>
    <cellStyle name="Formula2decimals 2 5 4 3" xfId="30684"/>
    <cellStyle name="Formula2decimals 2 5 5" xfId="8350"/>
    <cellStyle name="Formula2decimals 2 5 5 2" xfId="22165"/>
    <cellStyle name="Formula2decimals 2 5 6" xfId="8039"/>
    <cellStyle name="Formula2decimals 2 5 6 2" xfId="28104"/>
    <cellStyle name="Formula2decimals 2 5 7" xfId="21392"/>
    <cellStyle name="Formula2decimals 2 5 8" xfId="29308"/>
    <cellStyle name="Formula2decimals 2 5 9" xfId="27549"/>
    <cellStyle name="Formula2decimals 2 6" xfId="1327"/>
    <cellStyle name="Formula2decimals 2 6 2" xfId="6004"/>
    <cellStyle name="Formula2decimals 2 6 2 2" xfId="10004"/>
    <cellStyle name="Formula2decimals 2 6 2 2 2" xfId="23805"/>
    <cellStyle name="Formula2decimals 2 6 2 3" xfId="13276"/>
    <cellStyle name="Formula2decimals 2 6 2 3 2" xfId="30708"/>
    <cellStyle name="Formula2decimals 2 6 2 4" xfId="27232"/>
    <cellStyle name="Formula2decimals 2 6 2 5" xfId="32404"/>
    <cellStyle name="Formula2decimals 2 6 3" xfId="6861"/>
    <cellStyle name="Formula2decimals 2 6 3 2" xfId="10861"/>
    <cellStyle name="Formula2decimals 2 6 3 2 2" xfId="24662"/>
    <cellStyle name="Formula2decimals 2 6 3 3" xfId="14133"/>
    <cellStyle name="Formula2decimals 2 6 3 3 2" xfId="20310"/>
    <cellStyle name="Formula2decimals 2 6 3 4" xfId="16804"/>
    <cellStyle name="Formula2decimals 2 6 4" xfId="3811"/>
    <cellStyle name="Formula2decimals 2 6 4 2" xfId="20777"/>
    <cellStyle name="Formula2decimals 2 6 4 3" xfId="28038"/>
    <cellStyle name="Formula2decimals 2 6 5" xfId="8233"/>
    <cellStyle name="Formula2decimals 2 6 5 2" xfId="22054"/>
    <cellStyle name="Formula2decimals 2 6 6" xfId="9343"/>
    <cellStyle name="Formula2decimals 2 6 6 2" xfId="19048"/>
    <cellStyle name="Formula2decimals 2 6 7" xfId="28605"/>
    <cellStyle name="Formula2decimals 2 6 8" xfId="31720"/>
    <cellStyle name="Formula2decimals 2 6 9" xfId="18892"/>
    <cellStyle name="Formula2decimals 2 7" xfId="1541"/>
    <cellStyle name="Formula2decimals 2 7 2" xfId="6550"/>
    <cellStyle name="Formula2decimals 2 7 2 2" xfId="10550"/>
    <cellStyle name="Formula2decimals 2 7 2 2 2" xfId="24351"/>
    <cellStyle name="Formula2decimals 2 7 2 3" xfId="13822"/>
    <cellStyle name="Formula2decimals 2 7 2 3 2" xfId="17485"/>
    <cellStyle name="Formula2decimals 2 7 2 4" xfId="26549"/>
    <cellStyle name="Formula2decimals 2 7 3" xfId="6895"/>
    <cellStyle name="Formula2decimals 2 7 3 2" xfId="10895"/>
    <cellStyle name="Formula2decimals 2 7 3 2 2" xfId="24696"/>
    <cellStyle name="Formula2decimals 2 7 3 3" xfId="14167"/>
    <cellStyle name="Formula2decimals 2 7 3 3 2" xfId="19359"/>
    <cellStyle name="Formula2decimals 2 7 3 4" xfId="28012"/>
    <cellStyle name="Formula2decimals 2 7 4" xfId="4019"/>
    <cellStyle name="Formula2decimals 2 7 4 2" xfId="31515"/>
    <cellStyle name="Formula2decimals 2 7 4 3" xfId="30658"/>
    <cellStyle name="Formula2decimals 2 7 5" xfId="8308"/>
    <cellStyle name="Formula2decimals 2 7 5 2" xfId="22123"/>
    <cellStyle name="Formula2decimals 2 7 6" xfId="7989"/>
    <cellStyle name="Formula2decimals 2 7 6 2" xfId="28292"/>
    <cellStyle name="Formula2decimals 2 7 6 4" xfId="21772"/>
    <cellStyle name="Formula2decimals 2 7 7" xfId="28648"/>
    <cellStyle name="Formula2decimals 2 7 8" xfId="18232"/>
    <cellStyle name="Formula2decimals 2 8" xfId="1825"/>
    <cellStyle name="Formula2decimals 2 8 2" xfId="5832"/>
    <cellStyle name="Formula2decimals 2 8 2 2" xfId="9832"/>
    <cellStyle name="Formula2decimals 2 8 2 2 2" xfId="23633"/>
    <cellStyle name="Formula2decimals 2 8 2 3" xfId="13104"/>
    <cellStyle name="Formula2decimals 2 8 2 3 2" xfId="17521"/>
    <cellStyle name="Formula2decimals 2 8 2 3 4" xfId="30351"/>
    <cellStyle name="Formula2decimals 2 8 2 4" xfId="20114"/>
    <cellStyle name="Formula2decimals 2 8 2 5" xfId="32272"/>
    <cellStyle name="Formula2decimals 2 8 3" xfId="7135"/>
    <cellStyle name="Formula2decimals 2 8 3 2" xfId="11135"/>
    <cellStyle name="Formula2decimals 2 8 3 2 2" xfId="24936"/>
    <cellStyle name="Formula2decimals 2 8 3 3" xfId="14407"/>
    <cellStyle name="Formula2decimals 2 8 3 3 2" xfId="26848"/>
    <cellStyle name="Formula2decimals 2 8 3 3 4" xfId="27894"/>
    <cellStyle name="Formula2decimals 2 8 3 4" xfId="17869"/>
    <cellStyle name="Formula2decimals 2 8 4" xfId="4300"/>
    <cellStyle name="Formula2decimals 2 8 4 2" xfId="28882"/>
    <cellStyle name="Formula2decimals 2 8 4 3" xfId="17722"/>
    <cellStyle name="Formula2decimals 2 8 4 4" xfId="31909"/>
    <cellStyle name="Formula2decimals 2 8 5" xfId="8534"/>
    <cellStyle name="Formula2decimals 2 8 5 2" xfId="22345"/>
    <cellStyle name="Formula2decimals 2 8 6" xfId="9315"/>
    <cellStyle name="Formula2decimals 2 8 6 2" xfId="18811"/>
    <cellStyle name="Formula2decimals 2 8 6 4" xfId="31804"/>
    <cellStyle name="Formula2decimals 2 8 7" xfId="15804"/>
    <cellStyle name="Formula2decimals 2 8 8" xfId="26629"/>
    <cellStyle name="Formula2decimals 2 8 9" xfId="16886"/>
    <cellStyle name="Formula2decimals 2 9" xfId="1029"/>
    <cellStyle name="Formula2decimals 2 9 2" xfId="5689"/>
    <cellStyle name="Formula2decimals 2 9 2 2" xfId="9689"/>
    <cellStyle name="Formula2decimals 2 9 2 2 2" xfId="23490"/>
    <cellStyle name="Formula2decimals 2 9 2 3" xfId="12961"/>
    <cellStyle name="Formula2decimals 2 9 2 3 2" xfId="15780"/>
    <cellStyle name="Formula2decimals 2 9 2 4" xfId="26806"/>
    <cellStyle name="Formula2decimals 2 9 2 5" xfId="32164"/>
    <cellStyle name="Formula2decimals 2 9 3" xfId="6732"/>
    <cellStyle name="Formula2decimals 2 9 3 2" xfId="10732"/>
    <cellStyle name="Formula2decimals 2 9 3 2 2" xfId="24533"/>
    <cellStyle name="Formula2decimals 2 9 3 3" xfId="14004"/>
    <cellStyle name="Formula2decimals 2 9 3 3 2" xfId="27564"/>
    <cellStyle name="Formula2decimals 2 9 3 4" xfId="20604"/>
    <cellStyle name="Formula2decimals 2 9 4" xfId="3520"/>
    <cellStyle name="Formula2decimals 2 9 4 2" xfId="23180"/>
    <cellStyle name="Formula2decimals 2 9 4 3" xfId="27030"/>
    <cellStyle name="Formula2decimals 2 9 5" xfId="8057"/>
    <cellStyle name="Formula2decimals 2 9 5 2" xfId="21884"/>
    <cellStyle name="Formula2decimals 2 9 6" xfId="3297"/>
    <cellStyle name="Formula2decimals 2 9 6 2" xfId="29360"/>
    <cellStyle name="Formula2decimals 2 9 6 3" xfId="15538"/>
    <cellStyle name="Formula2decimals 2 9 7" xfId="30618"/>
    <cellStyle name="Formula2decimals 2 9 8" xfId="29885"/>
    <cellStyle name="Formula2decimals 3" xfId="1207"/>
    <cellStyle name="Formula2decimals 3 2" xfId="6553"/>
    <cellStyle name="Formula2decimals 3 2 2" xfId="10553"/>
    <cellStyle name="Formula2decimals 3 2 2 2" xfId="24354"/>
    <cellStyle name="Formula2decimals 3 2 3" xfId="13825"/>
    <cellStyle name="Formula2decimals 3 2 3 2" xfId="29035"/>
    <cellStyle name="Formula2decimals 3 2 4" xfId="27805"/>
    <cellStyle name="Formula2decimals 3 3" xfId="6843"/>
    <cellStyle name="Formula2decimals 3 3 2" xfId="10843"/>
    <cellStyle name="Formula2decimals 3 3 2 2" xfId="24644"/>
    <cellStyle name="Formula2decimals 3 3 3" xfId="14115"/>
    <cellStyle name="Formula2decimals 3 3 3 2" xfId="16321"/>
    <cellStyle name="Formula2decimals 3 3 4" xfId="19402"/>
    <cellStyle name="Formula2decimals 3 3 6" xfId="26527"/>
    <cellStyle name="Formula2decimals 3 4" xfId="3691"/>
    <cellStyle name="Formula2decimals 3 4 2" xfId="17786"/>
    <cellStyle name="Formula2decimals 3 4 3" xfId="17300"/>
    <cellStyle name="Formula2decimals 3 5" xfId="8191"/>
    <cellStyle name="Formula2decimals 3 5 2" xfId="22014"/>
    <cellStyle name="Formula2decimals 3 6" xfId="8295"/>
    <cellStyle name="Formula2decimals 3 6 2" xfId="21713"/>
    <cellStyle name="Formula2decimals 3 6 4" xfId="21205"/>
    <cellStyle name="Formula2decimals 3 7" xfId="19217"/>
    <cellStyle name="Formula2decimals 3 8" xfId="16172"/>
    <cellStyle name="Formula2decimals 4" xfId="1593"/>
    <cellStyle name="Formula2decimals 4 2" xfId="6006"/>
    <cellStyle name="Formula2decimals 4 2 2" xfId="10006"/>
    <cellStyle name="Formula2decimals 4 2 2 2" xfId="23807"/>
    <cellStyle name="Formula2decimals 4 2 3" xfId="13278"/>
    <cellStyle name="Formula2decimals 4 2 3 2" xfId="16178"/>
    <cellStyle name="Formula2decimals 4 2 4" xfId="20220"/>
    <cellStyle name="Formula2decimals 4 2 5" xfId="32406"/>
    <cellStyle name="Formula2decimals 4 3" xfId="6903"/>
    <cellStyle name="Formula2decimals 4 3 2" xfId="10903"/>
    <cellStyle name="Formula2decimals 4 3 2 2" xfId="24704"/>
    <cellStyle name="Formula2decimals 4 3 3" xfId="14175"/>
    <cellStyle name="Formula2decimals 4 3 3 2" xfId="29084"/>
    <cellStyle name="Formula2decimals 4 3 4" xfId="21787"/>
    <cellStyle name="Formula2decimals 4 4" xfId="4070"/>
    <cellStyle name="Formula2decimals 5" xfId="1410"/>
    <cellStyle name="Formula2decimals 5 2" xfId="5667"/>
    <cellStyle name="Formula2decimals 5 2 2" xfId="9667"/>
    <cellStyle name="Formula2decimals 5 2 2 2" xfId="23468"/>
    <cellStyle name="Formula2decimals 5 2 3" xfId="12939"/>
    <cellStyle name="Formula2decimals 5 2 3 2" xfId="30635"/>
    <cellStyle name="Formula2decimals 5 2 4" xfId="16197"/>
    <cellStyle name="Formula2decimals 5 2 5" xfId="32147"/>
    <cellStyle name="Formula2decimals 5 3" xfId="6877"/>
    <cellStyle name="Formula2decimals 5 3 2" xfId="10877"/>
    <cellStyle name="Formula2decimals 5 3 2 2" xfId="24678"/>
    <cellStyle name="Formula2decimals 5 3 3" xfId="14149"/>
    <cellStyle name="Formula2decimals 5 3 3 2" xfId="17030"/>
    <cellStyle name="Formula2decimals 5 3 4" xfId="26608"/>
    <cellStyle name="Formula2decimals 5 4" xfId="3888"/>
    <cellStyle name="Formula2decimals 5 4 2" xfId="21807"/>
    <cellStyle name="Formula2decimals 5 4 3" xfId="565"/>
    <cellStyle name="Formula2decimals 5 5" xfId="8268"/>
    <cellStyle name="Formula2decimals 5 5 2" xfId="22087"/>
    <cellStyle name="Formula2decimals 5 5 4" xfId="21156"/>
    <cellStyle name="Formula2decimals 5 6" xfId="5018"/>
    <cellStyle name="Formula2decimals 5 6 2" xfId="20358"/>
    <cellStyle name="Formula2decimals 5 6 3" xfId="27136"/>
    <cellStyle name="Formula2decimals 5 6 4" xfId="32131"/>
    <cellStyle name="Formula2decimals 5 7" xfId="31286"/>
    <cellStyle name="Formula2decimals 5 8" xfId="20851"/>
    <cellStyle name="Formula2decimals 6" xfId="1181"/>
    <cellStyle name="Formula2decimals 6 2" xfId="5882"/>
    <cellStyle name="Formula2decimals 6 2 2" xfId="9882"/>
    <cellStyle name="Formula2decimals 6 2 2 2" xfId="23683"/>
    <cellStyle name="Formula2decimals 6 2 3" xfId="13154"/>
    <cellStyle name="Formula2decimals 6 2 3 2" xfId="22013"/>
    <cellStyle name="Formula2decimals 6 2 3 4" xfId="29431"/>
    <cellStyle name="Formula2decimals 6 2 4" xfId="16706"/>
    <cellStyle name="Formula2decimals 6 2 5" xfId="32308"/>
    <cellStyle name="Formula2decimals 6 3" xfId="6838"/>
    <cellStyle name="Formula2decimals 6 3 2" xfId="10838"/>
    <cellStyle name="Formula2decimals 6 3 2 2" xfId="24639"/>
    <cellStyle name="Formula2decimals 6 3 3" xfId="14110"/>
    <cellStyle name="Formula2decimals 6 3 3 2" xfId="30393"/>
    <cellStyle name="Formula2decimals 6 3 4" xfId="18296"/>
    <cellStyle name="Formula2decimals 6 4" xfId="3665"/>
    <cellStyle name="Formula2decimals 6 4 2" xfId="31649"/>
    <cellStyle name="Formula2decimals 6 4 3" xfId="19418"/>
    <cellStyle name="Formula2decimals 6 5" xfId="8180"/>
    <cellStyle name="Formula2decimals 6 5 2" xfId="22003"/>
    <cellStyle name="Formula2decimals 6 5 4" xfId="30712"/>
    <cellStyle name="Formula2decimals 6 6" xfId="9418"/>
    <cellStyle name="Formula2decimals 6 6 2" xfId="15888"/>
    <cellStyle name="Formula2decimals 6 7" xfId="29994"/>
    <cellStyle name="Formula2decimals 6 8" xfId="30398"/>
    <cellStyle name="Formula2decimals 7" xfId="2025"/>
    <cellStyle name="Formula2decimals 7 2" xfId="5660"/>
    <cellStyle name="Formula2decimals 7 2 2" xfId="9660"/>
    <cellStyle name="Formula2decimals 7 2 2 2" xfId="23461"/>
    <cellStyle name="Formula2decimals 7 2 3" xfId="12932"/>
    <cellStyle name="Formula2decimals 7 2 3 2" xfId="20306"/>
    <cellStyle name="Formula2decimals 7 2 4" xfId="20101"/>
    <cellStyle name="Formula2decimals 7 2 5" xfId="32141"/>
    <cellStyle name="Formula2decimals 7 2 6" xfId="21379"/>
    <cellStyle name="Formula2decimals 7 3" xfId="7335"/>
    <cellStyle name="Formula2decimals 7 3 2" xfId="11335"/>
    <cellStyle name="Formula2decimals 7 3 2 2" xfId="25136"/>
    <cellStyle name="Formula2decimals 7 3 3" xfId="14607"/>
    <cellStyle name="Formula2decimals 7 3 3 2" xfId="31389"/>
    <cellStyle name="Formula2decimals 7 3 4" xfId="16441"/>
    <cellStyle name="Formula2decimals 7 4" xfId="4499"/>
    <cellStyle name="Formula2decimals 7 4 2" xfId="19317"/>
    <cellStyle name="Formula2decimals 7 4 3" xfId="28005"/>
    <cellStyle name="Formula2decimals 7 5" xfId="8724"/>
    <cellStyle name="Formula2decimals 7 5 2" xfId="22535"/>
    <cellStyle name="Formula2decimals 7 6" xfId="12104"/>
    <cellStyle name="Formula2decimals 7 6 2" xfId="25856"/>
    <cellStyle name="Formula2decimals 7 7" xfId="30263"/>
    <cellStyle name="Formula2decimals 7 8" xfId="28337"/>
    <cellStyle name="Formula2decimals 8" xfId="2101"/>
    <cellStyle name="Formula2decimals 8 2" xfId="6258"/>
    <cellStyle name="Formula2decimals 8 2 2" xfId="10258"/>
    <cellStyle name="Formula2decimals 8 2 2 2" xfId="24059"/>
    <cellStyle name="Formula2decimals 8 2 3" xfId="13530"/>
    <cellStyle name="Formula2decimals 8 2 3 2" xfId="30716"/>
    <cellStyle name="Formula2decimals 8 2 4" xfId="20174"/>
    <cellStyle name="Formula2decimals 8 2 6" xfId="29629"/>
    <cellStyle name="Formula2decimals 8 3" xfId="7411"/>
    <cellStyle name="Formula2decimals 8 3 2" xfId="11411"/>
    <cellStyle name="Formula2decimals 8 3 2 2" xfId="25212"/>
    <cellStyle name="Formula2decimals 8 3 3" xfId="14683"/>
    <cellStyle name="Formula2decimals 8 3 3 2" xfId="16170"/>
    <cellStyle name="Formula2decimals 8 3 4" xfId="26467"/>
    <cellStyle name="Formula2decimals 8 4" xfId="4575"/>
    <cellStyle name="Formula2decimals 8 4 2" xfId="20514"/>
    <cellStyle name="Formula2decimals 8 4 3" xfId="21064"/>
    <cellStyle name="Formula2decimals 8 5" xfId="8800"/>
    <cellStyle name="Formula2decimals 8 5 2" xfId="22611"/>
    <cellStyle name="Formula2decimals 8 6" xfId="12180"/>
    <cellStyle name="Formula2decimals 8 6 2" xfId="30661"/>
    <cellStyle name="Formula2decimals 8 7" xfId="26840"/>
    <cellStyle name="Formula2decimals 8 8" xfId="17202"/>
    <cellStyle name="Formula2decimals 9" xfId="2173"/>
    <cellStyle name="Formula2decimals 9 2" xfId="6316"/>
    <cellStyle name="Formula2decimals 9 2 2" xfId="10316"/>
    <cellStyle name="Formula2decimals 9 2 2 2" xfId="24117"/>
    <cellStyle name="Formula2decimals 9 2 3" xfId="13588"/>
    <cellStyle name="Formula2decimals 9 2 3 2" xfId="16394"/>
    <cellStyle name="Formula2decimals 9 2 4" xfId="27916"/>
    <cellStyle name="Formula2decimals 9 3" xfId="7483"/>
    <cellStyle name="Formula2decimals 9 3 2" xfId="11483"/>
    <cellStyle name="Formula2decimals 9 3 2 2" xfId="25284"/>
    <cellStyle name="Formula2decimals 9 3 3" xfId="14755"/>
    <cellStyle name="Formula2decimals 9 3 3 2" xfId="31031"/>
    <cellStyle name="Formula2decimals 9 3 4" xfId="16193"/>
    <cellStyle name="Formula2decimals 9 4" xfId="4646"/>
    <cellStyle name="Formula2decimals 9 4 2" xfId="17826"/>
    <cellStyle name="Formula2decimals 9 4 3" xfId="16366"/>
    <cellStyle name="Formula2decimals 9 5" xfId="8872"/>
    <cellStyle name="Formula2decimals 9 5 2" xfId="22683"/>
    <cellStyle name="Formula2decimals 9 6" xfId="12252"/>
    <cellStyle name="Formula2decimals 9 6 2" xfId="26350"/>
    <cellStyle name="Formula2decimals 9 6 4" xfId="19656"/>
    <cellStyle name="Formula2decimals 9 7" xfId="26444"/>
    <cellStyle name="Formula2decimals 9 8" xfId="30129"/>
    <cellStyle name="Formula4decimals" xfId="723"/>
    <cellStyle name="Formula4decimals 10" xfId="1689"/>
    <cellStyle name="Formula4decimals 10 2" xfId="6459"/>
    <cellStyle name="Formula4decimals 10 2 2" xfId="10459"/>
    <cellStyle name="Formula4decimals 10 2 2 2" xfId="24260"/>
    <cellStyle name="Formula4decimals 10 2 3" xfId="13731"/>
    <cellStyle name="Formula4decimals 10 2 3 2" xfId="16166"/>
    <cellStyle name="Formula4decimals 10 2 4" xfId="26260"/>
    <cellStyle name="Formula4decimals 10 3" xfId="6999"/>
    <cellStyle name="Formula4decimals 10 3 2" xfId="10999"/>
    <cellStyle name="Formula4decimals 10 3 2 2" xfId="24800"/>
    <cellStyle name="Formula4decimals 10 3 3" xfId="14271"/>
    <cellStyle name="Formula4decimals 10 3 3 2" xfId="680"/>
    <cellStyle name="Formula4decimals 10 3 4" xfId="20164"/>
    <cellStyle name="Formula4decimals 10 4" xfId="4164"/>
    <cellStyle name="Formula4decimals 10 4 2" xfId="26778"/>
    <cellStyle name="Formula4decimals 10 4 3" xfId="17631"/>
    <cellStyle name="Formula4decimals 10 5" xfId="8410"/>
    <cellStyle name="Formula4decimals 10 5 2" xfId="22224"/>
    <cellStyle name="Formula4decimals 10 6" xfId="5034"/>
    <cellStyle name="Formula4decimals 10 6 2" xfId="27135"/>
    <cellStyle name="Formula4decimals 10 6 3" xfId="19760"/>
    <cellStyle name="Formula4decimals 10 7" xfId="17049"/>
    <cellStyle name="Formula4decimals 10 8" xfId="27245"/>
    <cellStyle name="Formula4decimals 11" xfId="1796"/>
    <cellStyle name="Formula4decimals 11 2" xfId="6592"/>
    <cellStyle name="Formula4decimals 11 2 2" xfId="10592"/>
    <cellStyle name="Formula4decimals 11 2 2 2" xfId="24393"/>
    <cellStyle name="Formula4decimals 11 2 3" xfId="13864"/>
    <cellStyle name="Formula4decimals 11 2 3 2" xfId="27253"/>
    <cellStyle name="Formula4decimals 11 2 3 4" xfId="32047"/>
    <cellStyle name="Formula4decimals 11 2 4" xfId="18369"/>
    <cellStyle name="Formula4decimals 11 3" xfId="7106"/>
    <cellStyle name="Formula4decimals 11 3 2" xfId="11106"/>
    <cellStyle name="Formula4decimals 11 3 2 2" xfId="24907"/>
    <cellStyle name="Formula4decimals 11 3 3" xfId="14378"/>
    <cellStyle name="Formula4decimals 11 3 3 2" xfId="15480"/>
    <cellStyle name="Formula4decimals 11 3 4" xfId="17940"/>
    <cellStyle name="Formula4decimals 11 4" xfId="4271"/>
    <cellStyle name="Formula4decimals 11 4 2" xfId="30701"/>
    <cellStyle name="Formula4decimals 11 4 3" xfId="27430"/>
    <cellStyle name="Formula4decimals 11 5" xfId="8511"/>
    <cellStyle name="Formula4decimals 11 5 2" xfId="22324"/>
    <cellStyle name="Formula4decimals 11 6" xfId="3087"/>
    <cellStyle name="Formula4decimals 11 6 2" xfId="15468"/>
    <cellStyle name="Formula4decimals 11 6 3" xfId="478"/>
    <cellStyle name="Formula4decimals 11 7" xfId="15506"/>
    <cellStyle name="Formula4decimals 11 8" xfId="28252"/>
    <cellStyle name="Formula4decimals 12" xfId="1027"/>
    <cellStyle name="Formula4decimals 12 2" xfId="6633"/>
    <cellStyle name="Formula4decimals 12 2 2" xfId="10633"/>
    <cellStyle name="Formula4decimals 12 2 2 2" xfId="24434"/>
    <cellStyle name="Formula4decimals 12 2 3" xfId="13905"/>
    <cellStyle name="Formula4decimals 12 2 3 2" xfId="19941"/>
    <cellStyle name="Formula4decimals 12 2 4" xfId="19685"/>
    <cellStyle name="Formula4decimals 12 3" xfId="6730"/>
    <cellStyle name="Formula4decimals 12 3 2" xfId="10730"/>
    <cellStyle name="Formula4decimals 12 3 2 2" xfId="24531"/>
    <cellStyle name="Formula4decimals 12 3 3" xfId="14002"/>
    <cellStyle name="Formula4decimals 12 3 3 2" xfId="20708"/>
    <cellStyle name="Formula4decimals 12 3 4" xfId="28347"/>
    <cellStyle name="Formula4decimals 12 3 6" xfId="18915"/>
    <cellStyle name="Formula4decimals 12 4" xfId="3518"/>
    <cellStyle name="Formula4decimals 12 4 2" xfId="20676"/>
    <cellStyle name="Formula4decimals 12 4 3" xfId="18418"/>
    <cellStyle name="Formula4decimals 12 5" xfId="8055"/>
    <cellStyle name="Formula4decimals 12 5 2" xfId="21882"/>
    <cellStyle name="Formula4decimals 12 6" xfId="8032"/>
    <cellStyle name="Formula4decimals 12 6 2" xfId="17503"/>
    <cellStyle name="Formula4decimals 12 7" xfId="28277"/>
    <cellStyle name="Formula4decimals 12 8" xfId="29012"/>
    <cellStyle name="Formula4decimals 12 9" xfId="18002"/>
    <cellStyle name="Formula4decimals 13" xfId="1069"/>
    <cellStyle name="Formula4decimals 13 2" xfId="6632"/>
    <cellStyle name="Formula4decimals 13 2 2" xfId="10632"/>
    <cellStyle name="Formula4decimals 13 2 2 2" xfId="24433"/>
    <cellStyle name="Formula4decimals 13 2 3" xfId="13904"/>
    <cellStyle name="Formula4decimals 13 2 3 2" xfId="17994"/>
    <cellStyle name="Formula4decimals 13 2 3 4" xfId="31165"/>
    <cellStyle name="Formula4decimals 13 2 4" xfId="18526"/>
    <cellStyle name="Formula4decimals 13 3" xfId="6759"/>
    <cellStyle name="Formula4decimals 13 3 2" xfId="10759"/>
    <cellStyle name="Formula4decimals 13 3 2 2" xfId="24560"/>
    <cellStyle name="Formula4decimals 13 3 3" xfId="14031"/>
    <cellStyle name="Formula4decimals 13 3 3 2" xfId="19222"/>
    <cellStyle name="Formula4decimals 13 3 3 4" xfId="32124"/>
    <cellStyle name="Formula4decimals 13 3 4" xfId="17208"/>
    <cellStyle name="Formula4decimals 13 4" xfId="3559"/>
    <cellStyle name="Formula4decimals 13 4 2" xfId="19155"/>
    <cellStyle name="Formula4decimals 13 4 3" xfId="26994"/>
    <cellStyle name="Formula4decimals 13 5" xfId="8092"/>
    <cellStyle name="Formula4decimals 13 5 2" xfId="21918"/>
    <cellStyle name="Formula4decimals 13 6" xfId="3277"/>
    <cellStyle name="Formula4decimals 13 6 2" xfId="20515"/>
    <cellStyle name="Formula4decimals 13 6 3" xfId="21249"/>
    <cellStyle name="Formula4decimals 13 7" xfId="26715"/>
    <cellStyle name="Formula4decimals 13 8" xfId="30339"/>
    <cellStyle name="Formula4decimals 14" xfId="2480"/>
    <cellStyle name="Formula4decimals 14 2" xfId="6388"/>
    <cellStyle name="Formula4decimals 14 2 2" xfId="10388"/>
    <cellStyle name="Formula4decimals 14 2 2 2" xfId="24189"/>
    <cellStyle name="Formula4decimals 14 2 3" xfId="13660"/>
    <cellStyle name="Formula4decimals 14 2 3 2" xfId="15726"/>
    <cellStyle name="Formula4decimals 14 2 4" xfId="18378"/>
    <cellStyle name="Formula4decimals 14 3" xfId="7790"/>
    <cellStyle name="Formula4decimals 14 3 2" xfId="11790"/>
    <cellStyle name="Formula4decimals 14 3 2 2" xfId="25591"/>
    <cellStyle name="Formula4decimals 14 3 3" xfId="15062"/>
    <cellStyle name="Formula4decimals 14 3 3 2" xfId="27218"/>
    <cellStyle name="Formula4decimals 14 3 3 4" xfId="19928"/>
    <cellStyle name="Formula4decimals 14 3 4" xfId="18916"/>
    <cellStyle name="Formula4decimals 14 3 6" xfId="31830"/>
    <cellStyle name="Formula4decimals 14 4" xfId="4951"/>
    <cellStyle name="Formula4decimals 14 4 2" xfId="26945"/>
    <cellStyle name="Formula4decimals 14 4 3" xfId="30380"/>
    <cellStyle name="Formula4decimals 14 4 4" xfId="31852"/>
    <cellStyle name="Formula4decimals 14 5" xfId="9179"/>
    <cellStyle name="Formula4decimals 14 5 2" xfId="22990"/>
    <cellStyle name="Formula4decimals 14 6" xfId="12559"/>
    <cellStyle name="Formula4decimals 14 6 2" xfId="18764"/>
    <cellStyle name="Formula4decimals 14 6 4" xfId="15223"/>
    <cellStyle name="Formula4decimals 14 7" xfId="30970"/>
    <cellStyle name="Formula4decimals 14 8" xfId="16033"/>
    <cellStyle name="Formula4decimals 15" xfId="2520"/>
    <cellStyle name="Formula4decimals 15 2" xfId="6259"/>
    <cellStyle name="Formula4decimals 15 2 2" xfId="10259"/>
    <cellStyle name="Formula4decimals 15 2 2 2" xfId="24060"/>
    <cellStyle name="Formula4decimals 15 2 3" xfId="13531"/>
    <cellStyle name="Formula4decimals 15 2 3 2" xfId="19836"/>
    <cellStyle name="Formula4decimals 15 2 4" xfId="18654"/>
    <cellStyle name="Formula4decimals 15 3" xfId="7830"/>
    <cellStyle name="Formula4decimals 15 3 2" xfId="11830"/>
    <cellStyle name="Formula4decimals 15 3 2 2" xfId="25631"/>
    <cellStyle name="Formula4decimals 15 3 3" xfId="15102"/>
    <cellStyle name="Formula4decimals 15 3 3 2" xfId="22106"/>
    <cellStyle name="Formula4decimals 15 3 4" xfId="26258"/>
    <cellStyle name="Formula4decimals 15 4" xfId="4987"/>
    <cellStyle name="Formula4decimals 15 4 2" xfId="18632"/>
    <cellStyle name="Formula4decimals 15 4 3" xfId="25749"/>
    <cellStyle name="Formula4decimals 15 5" xfId="9219"/>
    <cellStyle name="Formula4decimals 15 5 2" xfId="23030"/>
    <cellStyle name="Formula4decimals 15 6" xfId="12599"/>
    <cellStyle name="Formula4decimals 15 6 2" xfId="18948"/>
    <cellStyle name="Formula4decimals 15 6 4" xfId="31886"/>
    <cellStyle name="Formula4decimals 15 7" xfId="30982"/>
    <cellStyle name="Formula4decimals 15 8" xfId="30028"/>
    <cellStyle name="Formula4decimals 16" xfId="2650"/>
    <cellStyle name="Formula4decimals 16 2" xfId="5749"/>
    <cellStyle name="Formula4decimals 16 2 2" xfId="9749"/>
    <cellStyle name="Formula4decimals 16 2 2 2" xfId="23550"/>
    <cellStyle name="Formula4decimals 16 2 3" xfId="13021"/>
    <cellStyle name="Formula4decimals 16 2 3 2" xfId="30253"/>
    <cellStyle name="Formula4decimals 16 2 4" xfId="16175"/>
    <cellStyle name="Formula4decimals 16 2 5" xfId="32210"/>
    <cellStyle name="Formula4decimals 16 3" xfId="7924"/>
    <cellStyle name="Formula4decimals 16 3 2" xfId="11924"/>
    <cellStyle name="Formula4decimals 16 3 2 2" xfId="25725"/>
    <cellStyle name="Formula4decimals 16 3 3" xfId="15196"/>
    <cellStyle name="Formula4decimals 16 3 3 2" xfId="16989"/>
    <cellStyle name="Formula4decimals 16 3 4" xfId="27772"/>
    <cellStyle name="Formula4decimals 16 4" xfId="9331"/>
    <cellStyle name="Formula4decimals 16 4 2" xfId="23140"/>
    <cellStyle name="Formula4decimals 16 5" xfId="12693"/>
    <cellStyle name="Formula4decimals 16 5 2" xfId="17305"/>
    <cellStyle name="Formula4decimals 16 6" xfId="20898"/>
    <cellStyle name="Formula4decimals 16 7" xfId="20113"/>
    <cellStyle name="Formula4decimals 2" xfId="1359"/>
    <cellStyle name="Formula4decimals 2 10" xfId="2395"/>
    <cellStyle name="Formula4decimals 2 10 2" xfId="5683"/>
    <cellStyle name="Formula4decimals 2 10 2 2" xfId="9683"/>
    <cellStyle name="Formula4decimals 2 10 2 2 2" xfId="23484"/>
    <cellStyle name="Formula4decimals 2 10 2 3" xfId="12955"/>
    <cellStyle name="Formula4decimals 2 10 2 3 2" xfId="20033"/>
    <cellStyle name="Formula4decimals 2 10 2 4" xfId="25746"/>
    <cellStyle name="Formula4decimals 2 10 2 5" xfId="32159"/>
    <cellStyle name="Formula4decimals 2 10 3" xfId="7705"/>
    <cellStyle name="Formula4decimals 2 10 3 2" xfId="11705"/>
    <cellStyle name="Formula4decimals 2 10 3 2 2" xfId="25506"/>
    <cellStyle name="Formula4decimals 2 10 3 3" xfId="14977"/>
    <cellStyle name="Formula4decimals 2 10 3 3 2" xfId="29339"/>
    <cellStyle name="Formula4decimals 2 10 3 3 4" xfId="31227"/>
    <cellStyle name="Formula4decimals 2 10 3 4" xfId="25845"/>
    <cellStyle name="Formula4decimals 2 10 3 6" xfId="17897"/>
    <cellStyle name="Formula4decimals 2 10 4" xfId="4866"/>
    <cellStyle name="Formula4decimals 2 10 4 2" xfId="29893"/>
    <cellStyle name="Formula4decimals 2 10 4 3" xfId="19948"/>
    <cellStyle name="Formula4decimals 2 10 5" xfId="9094"/>
    <cellStyle name="Formula4decimals 2 10 5 2" xfId="22905"/>
    <cellStyle name="Formula4decimals 2 10 6" xfId="12474"/>
    <cellStyle name="Formula4decimals 2 10 6 2" xfId="27407"/>
    <cellStyle name="Formula4decimals 2 10 6 4" xfId="17259"/>
    <cellStyle name="Formula4decimals 2 10 7" xfId="20569"/>
    <cellStyle name="Formula4decimals 2 10 8" xfId="18743"/>
    <cellStyle name="Formula4decimals 2 11" xfId="2448"/>
    <cellStyle name="Formula4decimals 2 11 2" xfId="6654"/>
    <cellStyle name="Formula4decimals 2 11 2 2" xfId="10654"/>
    <cellStyle name="Formula4decimals 2 11 2 2 2" xfId="24455"/>
    <cellStyle name="Formula4decimals 2 11 2 3" xfId="13926"/>
    <cellStyle name="Formula4decimals 2 11 2 3 2" xfId="28927"/>
    <cellStyle name="Formula4decimals 2 11 2 3 4" xfId="26001"/>
    <cellStyle name="Formula4decimals 2 11 2 4" xfId="19649"/>
    <cellStyle name="Formula4decimals 2 11 3" xfId="7758"/>
    <cellStyle name="Formula4decimals 2 11 3 2" xfId="11758"/>
    <cellStyle name="Formula4decimals 2 11 3 2 2" xfId="25559"/>
    <cellStyle name="Formula4decimals 2 11 3 3" xfId="15030"/>
    <cellStyle name="Formula4decimals 2 11 3 3 2" xfId="16373"/>
    <cellStyle name="Formula4decimals 2 11 3 4" xfId="27827"/>
    <cellStyle name="Formula4decimals 2 11 4" xfId="4919"/>
    <cellStyle name="Formula4decimals 2 11 4 2" xfId="26685"/>
    <cellStyle name="Formula4decimals 2 11 4 3" xfId="17005"/>
    <cellStyle name="Formula4decimals 2 11 4 4" xfId="32268"/>
    <cellStyle name="Formula4decimals 2 11 5" xfId="9147"/>
    <cellStyle name="Formula4decimals 2 11 5 2" xfId="22958"/>
    <cellStyle name="Formula4decimals 2 11 6" xfId="12527"/>
    <cellStyle name="Formula4decimals 2 11 6 2" xfId="17151"/>
    <cellStyle name="Formula4decimals 2 11 6 4" xfId="26826"/>
    <cellStyle name="Formula4decimals 2 11 7" xfId="20787"/>
    <cellStyle name="Formula4decimals 2 11 8" xfId="28206"/>
    <cellStyle name="Formula4decimals 2 11 9" xfId="31968"/>
    <cellStyle name="Formula4decimals 2 12" xfId="2499"/>
    <cellStyle name="Formula4decimals 2 12 2" xfId="5982"/>
    <cellStyle name="Formula4decimals 2 12 2 2" xfId="9982"/>
    <cellStyle name="Formula4decimals 2 12 2 2 2" xfId="23783"/>
    <cellStyle name="Formula4decimals 2 12 2 3" xfId="13254"/>
    <cellStyle name="Formula4decimals 2 12 2 3 2" xfId="17090"/>
    <cellStyle name="Formula4decimals 2 12 2 4" xfId="21030"/>
    <cellStyle name="Formula4decimals 2 12 2 5" xfId="32388"/>
    <cellStyle name="Formula4decimals 2 12 3" xfId="7809"/>
    <cellStyle name="Formula4decimals 2 12 3 2" xfId="11809"/>
    <cellStyle name="Formula4decimals 2 12 3 2 2" xfId="25610"/>
    <cellStyle name="Formula4decimals 2 12 3 3" xfId="15081"/>
    <cellStyle name="Formula4decimals 2 12 3 3 2" xfId="17073"/>
    <cellStyle name="Formula4decimals 2 12 3 4" xfId="21222"/>
    <cellStyle name="Formula4decimals 2 12 4" xfId="4970"/>
    <cellStyle name="Formula4decimals 2 12 4 2" xfId="17424"/>
    <cellStyle name="Formula4decimals 2 12 4 3" xfId="423"/>
    <cellStyle name="Formula4decimals 2 12 5" xfId="9198"/>
    <cellStyle name="Formula4decimals 2 12 5 2" xfId="23009"/>
    <cellStyle name="Formula4decimals 2 12 6" xfId="12578"/>
    <cellStyle name="Formula4decimals 2 12 6 2" xfId="422"/>
    <cellStyle name="Formula4decimals 2 12 7" xfId="17748"/>
    <cellStyle name="Formula4decimals 2 12 8" xfId="29919"/>
    <cellStyle name="Formula4decimals 2 13" xfId="1919"/>
    <cellStyle name="Formula4decimals 2 13 2" xfId="5513"/>
    <cellStyle name="Formula4decimals 2 13 2 2" xfId="9513"/>
    <cellStyle name="Formula4decimals 2 13 2 2 2" xfId="23314"/>
    <cellStyle name="Formula4decimals 2 13 2 3" xfId="12785"/>
    <cellStyle name="Formula4decimals 2 13 2 3 2" xfId="16337"/>
    <cellStyle name="Formula4decimals 2 13 2 4" xfId="28688"/>
    <cellStyle name="Formula4decimals 2 13 2 5" xfId="32034"/>
    <cellStyle name="Formula4decimals 2 13 3" xfId="7229"/>
    <cellStyle name="Formula4decimals 2 13 3 2" xfId="11229"/>
    <cellStyle name="Formula4decimals 2 13 3 2 2" xfId="25030"/>
    <cellStyle name="Formula4decimals 2 13 3 3" xfId="14501"/>
    <cellStyle name="Formula4decimals 2 13 3 3 2" xfId="17798"/>
    <cellStyle name="Formula4decimals 2 13 3 4" xfId="19130"/>
    <cellStyle name="Formula4decimals 2 13 3 6" xfId="31330"/>
    <cellStyle name="Formula4decimals 2 13 4" xfId="4393"/>
    <cellStyle name="Formula4decimals 2 13 4 2" xfId="17276"/>
    <cellStyle name="Formula4decimals 2 13 4 3" xfId="18088"/>
    <cellStyle name="Formula4decimals 2 13 5" xfId="8618"/>
    <cellStyle name="Formula4decimals 2 13 5 2" xfId="22429"/>
    <cellStyle name="Formula4decimals 2 13 5 4" xfId="31798"/>
    <cellStyle name="Formula4decimals 2 13 6" xfId="12001"/>
    <cellStyle name="Formula4decimals 2 13 6 2" xfId="30311"/>
    <cellStyle name="Formula4decimals 2 13 7" xfId="17969"/>
    <cellStyle name="Formula4decimals 2 13 8" xfId="28711"/>
    <cellStyle name="Formula4decimals 2 13 9" xfId="32167"/>
    <cellStyle name="Formula4decimals 2 14" xfId="2296"/>
    <cellStyle name="Formula4decimals 2 14 2" xfId="5772"/>
    <cellStyle name="Formula4decimals 2 14 2 2" xfId="9772"/>
    <cellStyle name="Formula4decimals 2 14 2 2 2" xfId="23573"/>
    <cellStyle name="Formula4decimals 2 14 2 3" xfId="13044"/>
    <cellStyle name="Formula4decimals 2 14 2 3 2" xfId="21410"/>
    <cellStyle name="Formula4decimals 2 14 2 3 4" xfId="31846"/>
    <cellStyle name="Formula4decimals 2 14 2 4" xfId="16999"/>
    <cellStyle name="Formula4decimals 2 14 2 5" xfId="32226"/>
    <cellStyle name="Formula4decimals 2 14 3" xfId="7606"/>
    <cellStyle name="Formula4decimals 2 14 3 2" xfId="11606"/>
    <cellStyle name="Formula4decimals 2 14 3 2 2" xfId="25407"/>
    <cellStyle name="Formula4decimals 2 14 3 3" xfId="14878"/>
    <cellStyle name="Formula4decimals 2 14 3 3 2" xfId="17254"/>
    <cellStyle name="Formula4decimals 2 14 3 4" xfId="19081"/>
    <cellStyle name="Formula4decimals 2 14 4" xfId="4767"/>
    <cellStyle name="Formula4decimals 2 14 4 2" xfId="27709"/>
    <cellStyle name="Formula4decimals 2 14 4 3" xfId="21388"/>
    <cellStyle name="Formula4decimals 2 14 5" xfId="8995"/>
    <cellStyle name="Formula4decimals 2 14 5 2" xfId="22806"/>
    <cellStyle name="Formula4decimals 2 14 6" xfId="12375"/>
    <cellStyle name="Formula4decimals 2 14 6 2" xfId="28694"/>
    <cellStyle name="Formula4decimals 2 14 7" xfId="26579"/>
    <cellStyle name="Formula4decimals 2 14 8" xfId="23175"/>
    <cellStyle name="Formula4decimals 2 15" xfId="3006"/>
    <cellStyle name="Formula4decimals 2 15 2" xfId="6669"/>
    <cellStyle name="Formula4decimals 2 15 2 2" xfId="10669"/>
    <cellStyle name="Formula4decimals 2 15 2 2 2" xfId="24470"/>
    <cellStyle name="Formula4decimals 2 15 2 3" xfId="13941"/>
    <cellStyle name="Formula4decimals 2 15 2 3 2" xfId="28618"/>
    <cellStyle name="Formula4decimals 2 15 2 3 4" xfId="18029"/>
    <cellStyle name="Formula4decimals 2 15 2 4" xfId="21369"/>
    <cellStyle name="Formula4decimals 2 15 3" xfId="7939"/>
    <cellStyle name="Formula4decimals 2 15 3 2" xfId="11939"/>
    <cellStyle name="Formula4decimals 2 15 3 2 2" xfId="25740"/>
    <cellStyle name="Formula4decimals 2 15 3 3" xfId="15211"/>
    <cellStyle name="Formula4decimals 2 15 3 3 2" xfId="19474"/>
    <cellStyle name="Formula4decimals 2 15 3 4" xfId="29851"/>
    <cellStyle name="Formula4decimals 2 15 3 6" xfId="19797"/>
    <cellStyle name="Formula4decimals 2 15 4" xfId="9436"/>
    <cellStyle name="Formula4decimals 2 15 4 2" xfId="23237"/>
    <cellStyle name="Formula4decimals 2 15 5" xfId="12708"/>
    <cellStyle name="Formula4decimals 2 15 5 2" xfId="26158"/>
    <cellStyle name="Formula4decimals 2 15 6" xfId="18878"/>
    <cellStyle name="Formula4decimals 2 15 7" xfId="656"/>
    <cellStyle name="Formula4decimals 2 15 8" xfId="26888"/>
    <cellStyle name="Formula4decimals 2 2" xfId="1729"/>
    <cellStyle name="Formula4decimals 2 2 2" xfId="5501"/>
    <cellStyle name="Formula4decimals 2 2 2 2" xfId="9501"/>
    <cellStyle name="Formula4decimals 2 2 2 2 2" xfId="23302"/>
    <cellStyle name="Formula4decimals 2 2 2 3" xfId="12773"/>
    <cellStyle name="Formula4decimals 2 2 2 3 2" xfId="20539"/>
    <cellStyle name="Formula4decimals 2 2 2 4" xfId="19545"/>
    <cellStyle name="Formula4decimals 2 2 2 5" xfId="32024"/>
    <cellStyle name="Formula4decimals 2 2 3" xfId="7039"/>
    <cellStyle name="Formula4decimals 2 2 3 2" xfId="11039"/>
    <cellStyle name="Formula4decimals 2 2 3 2 2" xfId="24840"/>
    <cellStyle name="Formula4decimals 2 2 3 3" xfId="14311"/>
    <cellStyle name="Formula4decimals 2 2 3 3 2" xfId="26593"/>
    <cellStyle name="Formula4decimals 2 2 3 4" xfId="16508"/>
    <cellStyle name="Formula4decimals 2 2 4" xfId="4204"/>
    <cellStyle name="Formula4decimals 2 2 4 2" xfId="28916"/>
    <cellStyle name="Formula4decimals 2 2 4 3" xfId="21442"/>
    <cellStyle name="Formula4decimals 2 2 5" xfId="8448"/>
    <cellStyle name="Formula4decimals 2 2 5 2" xfId="22261"/>
    <cellStyle name="Formula4decimals 2 2 6" xfId="8317"/>
    <cellStyle name="Formula4decimals 2 2 6 2" xfId="18034"/>
    <cellStyle name="Formula4decimals 2 2 7" xfId="27768"/>
    <cellStyle name="Formula4decimals 2 2 8" xfId="29185"/>
    <cellStyle name="Formula4decimals 2 3" xfId="1075"/>
    <cellStyle name="Formula4decimals 2 3 2" xfId="5741"/>
    <cellStyle name="Formula4decimals 2 3 2 2" xfId="9741"/>
    <cellStyle name="Formula4decimals 2 3 2 2 2" xfId="23542"/>
    <cellStyle name="Formula4decimals 2 3 2 3" xfId="13013"/>
    <cellStyle name="Formula4decimals 2 3 2 3 2" xfId="30719"/>
    <cellStyle name="Formula4decimals 2 3 2 4" xfId="18548"/>
    <cellStyle name="Formula4decimals 2 3 2 5" xfId="32202"/>
    <cellStyle name="Formula4decimals 2 3 3" xfId="6765"/>
    <cellStyle name="Formula4decimals 2 3 3 2" xfId="10765"/>
    <cellStyle name="Formula4decimals 2 3 3 2 2" xfId="24566"/>
    <cellStyle name="Formula4decimals 2 3 3 3" xfId="14037"/>
    <cellStyle name="Formula4decimals 2 3 3 3 2" xfId="29192"/>
    <cellStyle name="Formula4decimals 2 3 3 4" xfId="19670"/>
    <cellStyle name="Formula4decimals 2 3 4" xfId="3565"/>
    <cellStyle name="Formula4decimals 2 4" xfId="1967"/>
    <cellStyle name="Formula4decimals 2 4 2" xfId="5860"/>
    <cellStyle name="Formula4decimals 2 4 2 2" xfId="9860"/>
    <cellStyle name="Formula4decimals 2 4 2 2 2" xfId="23661"/>
    <cellStyle name="Formula4decimals 2 4 2 3" xfId="13132"/>
    <cellStyle name="Formula4decimals 2 4 2 3 2" xfId="25862"/>
    <cellStyle name="Formula4decimals 2 4 2 3 4" xfId="20341"/>
    <cellStyle name="Formula4decimals 2 4 2 4" xfId="27361"/>
    <cellStyle name="Formula4decimals 2 4 2 5" xfId="32292"/>
    <cellStyle name="Formula4decimals 2 4 3" xfId="7277"/>
    <cellStyle name="Formula4decimals 2 4 3 2" xfId="11277"/>
    <cellStyle name="Formula4decimals 2 4 3 2 2" xfId="25078"/>
    <cellStyle name="Formula4decimals 2 4 3 3" xfId="14549"/>
    <cellStyle name="Formula4decimals 2 4 3 3 2" xfId="16649"/>
    <cellStyle name="Formula4decimals 2 4 3 3 4" xfId="17886"/>
    <cellStyle name="Formula4decimals 2 4 3 4" xfId="26337"/>
    <cellStyle name="Formula4decimals 2 4 3 6" xfId="15704"/>
    <cellStyle name="Formula4decimals 2 4 4" xfId="4441"/>
    <cellStyle name="Formula4decimals 2 4 4 2" xfId="30324"/>
    <cellStyle name="Formula4decimals 2 4 4 3" xfId="19874"/>
    <cellStyle name="Formula4decimals 2 4 5" xfId="8666"/>
    <cellStyle name="Formula4decimals 2 4 5 2" xfId="22477"/>
    <cellStyle name="Formula4decimals 2 4 5 4" xfId="17227"/>
    <cellStyle name="Formula4decimals 2 4 6" xfId="12046"/>
    <cellStyle name="Formula4decimals 2 4 6 2" xfId="29624"/>
    <cellStyle name="Formula4decimals 2 4 7" xfId="27817"/>
    <cellStyle name="Formula4decimals 2 4 8" xfId="16573"/>
    <cellStyle name="Formula4decimals 2 5" xfId="2045"/>
    <cellStyle name="Formula4decimals 2 5 2" xfId="6485"/>
    <cellStyle name="Formula4decimals 2 5 2 2" xfId="10485"/>
    <cellStyle name="Formula4decimals 2 5 2 2 2" xfId="24286"/>
    <cellStyle name="Formula4decimals 2 5 2 3" xfId="13757"/>
    <cellStyle name="Formula4decimals 2 5 2 3 2" xfId="31713"/>
    <cellStyle name="Formula4decimals 2 5 2 4" xfId="20431"/>
    <cellStyle name="Formula4decimals 2 5 3" xfId="7355"/>
    <cellStyle name="Formula4decimals 2 5 3 2" xfId="11355"/>
    <cellStyle name="Formula4decimals 2 5 3 2 2" xfId="25156"/>
    <cellStyle name="Formula4decimals 2 5 3 3" xfId="14627"/>
    <cellStyle name="Formula4decimals 2 5 3 3 2" xfId="31260"/>
    <cellStyle name="Formula4decimals 2 5 3 4" xfId="23201"/>
    <cellStyle name="Formula4decimals 2 5 3 6" xfId="31828"/>
    <cellStyle name="Formula4decimals 2 5 4" xfId="4519"/>
    <cellStyle name="Formula4decimals 2 5 4 2" xfId="18056"/>
    <cellStyle name="Formula4decimals 2 5 4 3" xfId="29323"/>
    <cellStyle name="Formula4decimals 2 5 5" xfId="8744"/>
    <cellStyle name="Formula4decimals 2 5 5 2" xfId="22555"/>
    <cellStyle name="Formula4decimals 2 5 6" xfId="12124"/>
    <cellStyle name="Formula4decimals 2 5 6 2" xfId="19533"/>
    <cellStyle name="Formula4decimals 2 5 7" xfId="31729"/>
    <cellStyle name="Formula4decimals 2 5 8" xfId="30208"/>
    <cellStyle name="Formula4decimals 2 6" xfId="2119"/>
    <cellStyle name="Formula4decimals 2 6 2" xfId="6416"/>
    <cellStyle name="Formula4decimals 2 6 2 2" xfId="10416"/>
    <cellStyle name="Formula4decimals 2 6 2 2 2" xfId="24217"/>
    <cellStyle name="Formula4decimals 2 6 2 3" xfId="13688"/>
    <cellStyle name="Formula4decimals 2 6 2 3 2" xfId="30222"/>
    <cellStyle name="Formula4decimals 2 6 2 4" xfId="28224"/>
    <cellStyle name="Formula4decimals 2 6 3" xfId="7429"/>
    <cellStyle name="Formula4decimals 2 6 3 2" xfId="11429"/>
    <cellStyle name="Formula4decimals 2 6 3 2 2" xfId="25230"/>
    <cellStyle name="Formula4decimals 2 6 3 3" xfId="14701"/>
    <cellStyle name="Formula4decimals 2 6 3 3 2" xfId="21712"/>
    <cellStyle name="Formula4decimals 2 6 3 3 4" xfId="28687"/>
    <cellStyle name="Formula4decimals 2 6 3 4" xfId="21460"/>
    <cellStyle name="Formula4decimals 2 6 4" xfId="4593"/>
    <cellStyle name="Formula4decimals 2 6 4 2" xfId="18664"/>
    <cellStyle name="Formula4decimals 2 6 4 3" xfId="29732"/>
    <cellStyle name="Formula4decimals 2 6 5" xfId="8818"/>
    <cellStyle name="Formula4decimals 2 6 5 2" xfId="22629"/>
    <cellStyle name="Formula4decimals 2 6 6" xfId="12198"/>
    <cellStyle name="Formula4decimals 2 6 6 2" xfId="28559"/>
    <cellStyle name="Formula4decimals 2 6 6 4" xfId="27131"/>
    <cellStyle name="Formula4decimals 2 6 7" xfId="30369"/>
    <cellStyle name="Formula4decimals 2 6 8" xfId="15366"/>
    <cellStyle name="Formula4decimals 2 7" xfId="2194"/>
    <cellStyle name="Formula4decimals 2 7 2" xfId="5780"/>
    <cellStyle name="Formula4decimals 2 7 2 2" xfId="9780"/>
    <cellStyle name="Formula4decimals 2 7 2 2 2" xfId="23581"/>
    <cellStyle name="Formula4decimals 2 7 2 3" xfId="13052"/>
    <cellStyle name="Formula4decimals 2 7 2 3 2" xfId="16362"/>
    <cellStyle name="Formula4decimals 2 7 2 4" xfId="17676"/>
    <cellStyle name="Formula4decimals 2 7 2 5" xfId="32234"/>
    <cellStyle name="Formula4decimals 2 7 2 6" xfId="31126"/>
    <cellStyle name="Formula4decimals 2 7 3" xfId="7504"/>
    <cellStyle name="Formula4decimals 2 7 3 2" xfId="11504"/>
    <cellStyle name="Formula4decimals 2 7 3 2 2" xfId="25305"/>
    <cellStyle name="Formula4decimals 2 7 3 3" xfId="14776"/>
    <cellStyle name="Formula4decimals 2 7 3 3 2" xfId="26479"/>
    <cellStyle name="Formula4decimals 2 7 3 4" xfId="26460"/>
    <cellStyle name="Formula4decimals 2 7 4" xfId="4665"/>
    <cellStyle name="Formula4decimals 2 7 4 2" xfId="17204"/>
    <cellStyle name="Formula4decimals 2 7 4 3" xfId="17966"/>
    <cellStyle name="Formula4decimals 2 7 4 4" xfId="31975"/>
    <cellStyle name="Formula4decimals 2 7 5" xfId="8893"/>
    <cellStyle name="Formula4decimals 2 7 5 2" xfId="22704"/>
    <cellStyle name="Formula4decimals 2 7 6" xfId="12273"/>
    <cellStyle name="Formula4decimals 2 7 6 2" xfId="760"/>
    <cellStyle name="Formula4decimals 2 7 7" xfId="20141"/>
    <cellStyle name="Formula4decimals 2 7 8" xfId="27822"/>
    <cellStyle name="Formula4decimals 2 8" xfId="2264"/>
    <cellStyle name="Formula4decimals 2 8 2" xfId="6077"/>
    <cellStyle name="Formula4decimals 2 8 2 2" xfId="10077"/>
    <cellStyle name="Formula4decimals 2 8 2 2 2" xfId="23878"/>
    <cellStyle name="Formula4decimals 2 8 2 3" xfId="13349"/>
    <cellStyle name="Formula4decimals 2 8 2 3 2" xfId="19700"/>
    <cellStyle name="Formula4decimals 2 8 2 4" xfId="16509"/>
    <cellStyle name="Formula4decimals 2 8 2 5" xfId="32462"/>
    <cellStyle name="Formula4decimals 2 8 3" xfId="7574"/>
    <cellStyle name="Formula4decimals 2 8 3 2" xfId="11574"/>
    <cellStyle name="Formula4decimals 2 8 3 2 2" xfId="25375"/>
    <cellStyle name="Formula4decimals 2 8 3 3" xfId="14846"/>
    <cellStyle name="Formula4decimals 2 8 3 3 2" xfId="30566"/>
    <cellStyle name="Formula4decimals 2 8 3 4" xfId="18914"/>
    <cellStyle name="Formula4decimals 2 8 4" xfId="4735"/>
    <cellStyle name="Formula4decimals 2 8 4 2" xfId="30191"/>
    <cellStyle name="Formula4decimals 2 8 4 3" xfId="29656"/>
    <cellStyle name="Formula4decimals 2 8 5" xfId="8963"/>
    <cellStyle name="Formula4decimals 2 8 5 2" xfId="22774"/>
    <cellStyle name="Formula4decimals 2 8 6" xfId="12343"/>
    <cellStyle name="Formula4decimals 2 8 6 2" xfId="19556"/>
    <cellStyle name="Formula4decimals 2 8 7" xfId="16318"/>
    <cellStyle name="Formula4decimals 2 8 8" xfId="20749"/>
    <cellStyle name="Formula4decimals 2 9" xfId="2329"/>
    <cellStyle name="Formula4decimals 2 9 2" xfId="6194"/>
    <cellStyle name="Formula4decimals 2 9 2 2" xfId="10194"/>
    <cellStyle name="Formula4decimals 2 9 2 2 2" xfId="23995"/>
    <cellStyle name="Formula4decimals 2 9 2 3" xfId="13466"/>
    <cellStyle name="Formula4decimals 2 9 2 3 2" xfId="30621"/>
    <cellStyle name="Formula4decimals 2 9 2 4" xfId="27510"/>
    <cellStyle name="Formula4decimals 2 9 3" xfId="7639"/>
    <cellStyle name="Formula4decimals 2 9 3 2" xfId="11639"/>
    <cellStyle name="Formula4decimals 2 9 3 2 2" xfId="25440"/>
    <cellStyle name="Formula4decimals 2 9 3 3" xfId="14911"/>
    <cellStyle name="Formula4decimals 2 9 3 3 2" xfId="28804"/>
    <cellStyle name="Formula4decimals 2 9 3 4" xfId="18627"/>
    <cellStyle name="Formula4decimals 2 9 4" xfId="4800"/>
    <cellStyle name="Formula4decimals 2 9 4 2" xfId="20397"/>
    <cellStyle name="Formula4decimals 2 9 4 3" xfId="21112"/>
    <cellStyle name="Formula4decimals 2 9 5" xfId="9028"/>
    <cellStyle name="Formula4decimals 2 9 5 2" xfId="22839"/>
    <cellStyle name="Formula4decimals 2 9 6" xfId="12408"/>
    <cellStyle name="Formula4decimals 2 9 6 2" xfId="30124"/>
    <cellStyle name="Formula4decimals 2 9 7" xfId="28698"/>
    <cellStyle name="Formula4decimals 2 9 8" xfId="28513"/>
    <cellStyle name="Formula4decimals 2 9 9" xfId="31197"/>
    <cellStyle name="Formula4decimals 3" xfId="1471"/>
    <cellStyle name="Formula4decimals 3 2" xfId="5656"/>
    <cellStyle name="Formula4decimals 3 2 2" xfId="9656"/>
    <cellStyle name="Formula4decimals 3 2 2 2" xfId="23457"/>
    <cellStyle name="Formula4decimals 3 2 3" xfId="12928"/>
    <cellStyle name="Formula4decimals 3 2 3 2" xfId="27316"/>
    <cellStyle name="Formula4decimals 3 2 4" xfId="29089"/>
    <cellStyle name="Formula4decimals 3 2 5" xfId="32137"/>
    <cellStyle name="Formula4decimals 3 3" xfId="6889"/>
    <cellStyle name="Formula4decimals 3 3 2" xfId="10889"/>
    <cellStyle name="Formula4decimals 3 3 2 2" xfId="24690"/>
    <cellStyle name="Formula4decimals 3 3 3" xfId="14161"/>
    <cellStyle name="Formula4decimals 3 3 3 2" xfId="30459"/>
    <cellStyle name="Formula4decimals 3 3 4" xfId="15853"/>
    <cellStyle name="Formula4decimals 3 3 6" xfId="31858"/>
    <cellStyle name="Formula4decimals 3 4" xfId="3949"/>
    <cellStyle name="Formula4decimals 3 4 2" xfId="16045"/>
    <cellStyle name="Formula4decimals 3 4 3" xfId="28077"/>
    <cellStyle name="Formula4decimals 3 4 4" xfId="29080"/>
    <cellStyle name="Formula4decimals 3 5" xfId="8288"/>
    <cellStyle name="Formula4decimals 3 5 2" xfId="22107"/>
    <cellStyle name="Formula4decimals 3 6" xfId="9345"/>
    <cellStyle name="Formula4decimals 3 6 2" xfId="20501"/>
    <cellStyle name="Formula4decimals 3 7" xfId="16014"/>
    <cellStyle name="Formula4decimals 3 8" xfId="18652"/>
    <cellStyle name="Formula4decimals 3 9" xfId="30205"/>
    <cellStyle name="Formula4decimals 4" xfId="1162"/>
    <cellStyle name="Formula4decimals 4 2" xfId="5784"/>
    <cellStyle name="Formula4decimals 4 2 2" xfId="9784"/>
    <cellStyle name="Formula4decimals 4 2 2 2" xfId="23585"/>
    <cellStyle name="Formula4decimals 4 2 3" xfId="13056"/>
    <cellStyle name="Formula4decimals 4 2 3 2" xfId="25870"/>
    <cellStyle name="Formula4decimals 4 2 4" xfId="18587"/>
    <cellStyle name="Formula4decimals 4 2 5" xfId="32237"/>
    <cellStyle name="Formula4decimals 4 3" xfId="6825"/>
    <cellStyle name="Formula4decimals 4 3 2" xfId="10825"/>
    <cellStyle name="Formula4decimals 4 3 2 2" xfId="24626"/>
    <cellStyle name="Formula4decimals 4 3 3" xfId="14097"/>
    <cellStyle name="Formula4decimals 4 3 3 2" xfId="31700"/>
    <cellStyle name="Formula4decimals 4 3 4" xfId="21086"/>
    <cellStyle name="Formula4decimals 4 3 6" xfId="17327"/>
    <cellStyle name="Formula4decimals 4 4" xfId="3646"/>
    <cellStyle name="Formula4decimals 5" xfId="1016"/>
    <cellStyle name="Formula4decimals 5 2" xfId="5999"/>
    <cellStyle name="Formula4decimals 5 2 2" xfId="9999"/>
    <cellStyle name="Formula4decimals 5 2 2 2" xfId="23800"/>
    <cellStyle name="Formula4decimals 5 2 3" xfId="13271"/>
    <cellStyle name="Formula4decimals 5 2 3 2" xfId="30214"/>
    <cellStyle name="Formula4decimals 5 2 4" xfId="15873"/>
    <cellStyle name="Formula4decimals 5 2 5" xfId="32400"/>
    <cellStyle name="Formula4decimals 5 3" xfId="6720"/>
    <cellStyle name="Formula4decimals 5 3 2" xfId="10720"/>
    <cellStyle name="Formula4decimals 5 3 2 2" xfId="24521"/>
    <cellStyle name="Formula4decimals 5 3 3" xfId="13992"/>
    <cellStyle name="Formula4decimals 5 3 3 2" xfId="29237"/>
    <cellStyle name="Formula4decimals 5 3 3 4" xfId="30386"/>
    <cellStyle name="Formula4decimals 5 3 4" xfId="22110"/>
    <cellStyle name="Formula4decimals 5 4" xfId="3507"/>
    <cellStyle name="Formula4decimals 5 4 2" xfId="30636"/>
    <cellStyle name="Formula4decimals 5 4 3" xfId="19110"/>
    <cellStyle name="Formula4decimals 5 5" xfId="8045"/>
    <cellStyle name="Formula4decimals 5 5 2" xfId="21872"/>
    <cellStyle name="Formula4decimals 5 5 4" xfId="20346"/>
    <cellStyle name="Formula4decimals 5 6" xfId="8003"/>
    <cellStyle name="Formula4decimals 5 6 2" xfId="31265"/>
    <cellStyle name="Formula4decimals 5 7" xfId="30914"/>
    <cellStyle name="Formula4decimals 5 8" xfId="20826"/>
    <cellStyle name="Formula4decimals 6" xfId="1373"/>
    <cellStyle name="Formula4decimals 6 2" xfId="6575"/>
    <cellStyle name="Formula4decimals 6 2 2" xfId="10575"/>
    <cellStyle name="Formula4decimals 6 2 2 2" xfId="24376"/>
    <cellStyle name="Formula4decimals 6 2 3" xfId="13847"/>
    <cellStyle name="Formula4decimals 6 2 3 2" xfId="29602"/>
    <cellStyle name="Formula4decimals 6 2 4" xfId="25822"/>
    <cellStyle name="Formula4decimals 6 3" xfId="6869"/>
    <cellStyle name="Formula4decimals 6 3 2" xfId="10869"/>
    <cellStyle name="Formula4decimals 6 3 2 2" xfId="24670"/>
    <cellStyle name="Formula4decimals 6 3 3" xfId="14141"/>
    <cellStyle name="Formula4decimals 6 3 3 2" xfId="18540"/>
    <cellStyle name="Formula4decimals 6 3 4" xfId="15267"/>
    <cellStyle name="Formula4decimals 6 4" xfId="3853"/>
    <cellStyle name="Formula4decimals 6 4 2" xfId="20737"/>
    <cellStyle name="Formula4decimals 6 4 3" xfId="29121"/>
    <cellStyle name="Formula4decimals 6 4 4" xfId="18758"/>
    <cellStyle name="Formula4decimals 6 5" xfId="8253"/>
    <cellStyle name="Formula4decimals 6 5 2" xfId="22074"/>
    <cellStyle name="Formula4decimals 6 6" xfId="7991"/>
    <cellStyle name="Formula4decimals 6 6 2" xfId="19984"/>
    <cellStyle name="Formula4decimals 6 6 4" xfId="28944"/>
    <cellStyle name="Formula4decimals 6 7" xfId="30370"/>
    <cellStyle name="Formula4decimals 6 8" xfId="15966"/>
    <cellStyle name="Formula4decimals 7" xfId="1655"/>
    <cellStyle name="Formula4decimals 7 2" xfId="6611"/>
    <cellStyle name="Formula4decimals 7 2 2" xfId="10611"/>
    <cellStyle name="Formula4decimals 7 2 2 2" xfId="24412"/>
    <cellStyle name="Formula4decimals 7 2 3" xfId="13883"/>
    <cellStyle name="Formula4decimals 7 2 3 2" xfId="27932"/>
    <cellStyle name="Formula4decimals 7 2 3 4" xfId="18528"/>
    <cellStyle name="Formula4decimals 7 2 4" xfId="15534"/>
    <cellStyle name="Formula4decimals 7 3" xfId="6965"/>
    <cellStyle name="Formula4decimals 7 3 2" xfId="10965"/>
    <cellStyle name="Formula4decimals 7 3 2 2" xfId="24766"/>
    <cellStyle name="Formula4decimals 7 3 3" xfId="14237"/>
    <cellStyle name="Formula4decimals 7 3 3 2" xfId="26847"/>
    <cellStyle name="Formula4decimals 7 3 4" xfId="16365"/>
    <cellStyle name="Formula4decimals 7 3 6" xfId="16700"/>
    <cellStyle name="Formula4decimals 7 4" xfId="4131"/>
    <cellStyle name="Formula4decimals 7 4 2" xfId="31621"/>
    <cellStyle name="Formula4decimals 7 4 3" xfId="17545"/>
    <cellStyle name="Formula4decimals 7 5" xfId="8382"/>
    <cellStyle name="Formula4decimals 7 5 2" xfId="22196"/>
    <cellStyle name="Formula4decimals 7 6" xfId="8530"/>
    <cellStyle name="Formula4decimals 7 6 2" xfId="27703"/>
    <cellStyle name="Formula4decimals 7 7" xfId="19371"/>
    <cellStyle name="Formula4decimals 7 8" xfId="31604"/>
    <cellStyle name="Formula4decimals 8" xfId="1698"/>
    <cellStyle name="Formula4decimals 8 2" xfId="5665"/>
    <cellStyle name="Formula4decimals 8 2 2" xfId="9665"/>
    <cellStyle name="Formula4decimals 8 2 2 2" xfId="23466"/>
    <cellStyle name="Formula4decimals 8 2 3" xfId="12937"/>
    <cellStyle name="Formula4decimals 8 2 3 2" xfId="18583"/>
    <cellStyle name="Formula4decimals 8 2 3 4" xfId="27663"/>
    <cellStyle name="Formula4decimals 8 2 4" xfId="21591"/>
    <cellStyle name="Formula4decimals 8 2 5" xfId="32145"/>
    <cellStyle name="Formula4decimals 8 3" xfId="7008"/>
    <cellStyle name="Formula4decimals 8 3 2" xfId="11008"/>
    <cellStyle name="Formula4decimals 8 3 2 2" xfId="24809"/>
    <cellStyle name="Formula4decimals 8 3 3" xfId="14280"/>
    <cellStyle name="Formula4decimals 8 3 3 2" xfId="18940"/>
    <cellStyle name="Formula4decimals 8 3 4" xfId="18705"/>
    <cellStyle name="Formula4decimals 8 4" xfId="4173"/>
    <cellStyle name="Formula4decimals 8 4 2" xfId="18771"/>
    <cellStyle name="Formula4decimals 8 4 3" xfId="20017"/>
    <cellStyle name="Formula4decimals 8 5" xfId="8419"/>
    <cellStyle name="Formula4decimals 8 5 2" xfId="22233"/>
    <cellStyle name="Formula4decimals 8 6" xfId="3437"/>
    <cellStyle name="Formula4decimals 8 6 2" xfId="27890"/>
    <cellStyle name="Formula4decimals 8 6 3" xfId="30453"/>
    <cellStyle name="Formula4decimals 8 7" xfId="21473"/>
    <cellStyle name="Formula4decimals 8 8" xfId="30038"/>
    <cellStyle name="Formula4decimals 8 9" xfId="19241"/>
    <cellStyle name="Formula4decimals 9" xfId="1935"/>
    <cellStyle name="Formula4decimals 9 2" xfId="5903"/>
    <cellStyle name="Formula4decimals 9 2 2" xfId="9903"/>
    <cellStyle name="Formula4decimals 9 2 2 2" xfId="23704"/>
    <cellStyle name="Formula4decimals 9 2 3" xfId="13175"/>
    <cellStyle name="Formula4decimals 9 2 3 2" xfId="17318"/>
    <cellStyle name="Formula4decimals 9 2 4" xfId="17907"/>
    <cellStyle name="Formula4decimals 9 2 5" xfId="32327"/>
    <cellStyle name="Formula4decimals 9 3" xfId="7245"/>
    <cellStyle name="Formula4decimals 9 3 2" xfId="11245"/>
    <cellStyle name="Formula4decimals 9 3 2 2" xfId="25046"/>
    <cellStyle name="Formula4decimals 9 3 3" xfId="14517"/>
    <cellStyle name="Formula4decimals 9 3 3 2" xfId="17133"/>
    <cellStyle name="Formula4decimals 9 3 4" xfId="19682"/>
    <cellStyle name="Formula4decimals 9 4" xfId="4409"/>
    <cellStyle name="Formula4decimals 9 4 2" xfId="28754"/>
    <cellStyle name="Formula4decimals 9 4 3" xfId="27910"/>
    <cellStyle name="Formula4decimals 9 4 4" xfId="19378"/>
    <cellStyle name="Formula4decimals 9 5" xfId="8634"/>
    <cellStyle name="Formula4decimals 9 5 2" xfId="22445"/>
    <cellStyle name="Formula4decimals 9 5 4" xfId="31719"/>
    <cellStyle name="Formula4decimals 9 6" xfId="12017"/>
    <cellStyle name="Formula4decimals 9 6 2" xfId="15845"/>
    <cellStyle name="Formula4decimals 9 7" xfId="27281"/>
    <cellStyle name="Formula4decimals 9 8" xfId="20716"/>
    <cellStyle name="Formula4decimals 9 9" xfId="16749"/>
    <cellStyle name="FormulaProxy0decimals" xfId="724"/>
    <cellStyle name="FormulaProxy0decimals 10" xfId="1294"/>
    <cellStyle name="FormulaProxy0decimals 10 2" xfId="5651"/>
    <cellStyle name="FormulaProxy0decimals 10 2 2" xfId="9651"/>
    <cellStyle name="FormulaProxy0decimals 10 2 2 2" xfId="23452"/>
    <cellStyle name="FormulaProxy0decimals 10 2 3" xfId="12923"/>
    <cellStyle name="FormulaProxy0decimals 10 2 3 2" xfId="21788"/>
    <cellStyle name="FormulaProxy0decimals 10 2 4" xfId="27980"/>
    <cellStyle name="FormulaProxy0decimals 10 2 5" xfId="32132"/>
    <cellStyle name="FormulaProxy0decimals 10 3" xfId="6856"/>
    <cellStyle name="FormulaProxy0decimals 10 3 2" xfId="10856"/>
    <cellStyle name="FormulaProxy0decimals 10 3 2 2" xfId="24657"/>
    <cellStyle name="FormulaProxy0decimals 10 3 3" xfId="14128"/>
    <cellStyle name="FormulaProxy0decimals 10 3 3 2" xfId="28814"/>
    <cellStyle name="FormulaProxy0decimals 10 3 4" xfId="19528"/>
    <cellStyle name="FormulaProxy0decimals 10 4" xfId="3778"/>
    <cellStyle name="FormulaProxy0decimals 10 4 2" xfId="31240"/>
    <cellStyle name="FormulaProxy0decimals 10 4 3" xfId="18840"/>
    <cellStyle name="FormulaProxy0decimals 10 5" xfId="8222"/>
    <cellStyle name="FormulaProxy0decimals 10 5 2" xfId="22044"/>
    <cellStyle name="FormulaProxy0decimals 10 5 4" xfId="32331"/>
    <cellStyle name="FormulaProxy0decimals 10 6" xfId="9395"/>
    <cellStyle name="FormulaProxy0decimals 10 6 2" xfId="26967"/>
    <cellStyle name="FormulaProxy0decimals 10 6 4" xfId="16781"/>
    <cellStyle name="FormulaProxy0decimals 10 7" xfId="30382"/>
    <cellStyle name="FormulaProxy0decimals 10 8" xfId="31611"/>
    <cellStyle name="FormulaProxy0decimals 11" xfId="2014"/>
    <cellStyle name="FormulaProxy0decimals 11 2" xfId="5540"/>
    <cellStyle name="FormulaProxy0decimals 11 2 2" xfId="9540"/>
    <cellStyle name="FormulaProxy0decimals 11 2 2 2" xfId="23341"/>
    <cellStyle name="FormulaProxy0decimals 11 2 3" xfId="12812"/>
    <cellStyle name="FormulaProxy0decimals 11 2 3 2" xfId="21521"/>
    <cellStyle name="FormulaProxy0decimals 11 2 4" xfId="29356"/>
    <cellStyle name="FormulaProxy0decimals 11 2 5" xfId="32051"/>
    <cellStyle name="FormulaProxy0decimals 11 3" xfId="7324"/>
    <cellStyle name="FormulaProxy0decimals 11 3 2" xfId="11324"/>
    <cellStyle name="FormulaProxy0decimals 11 3 2 2" xfId="25125"/>
    <cellStyle name="FormulaProxy0decimals 11 3 3" xfId="14596"/>
    <cellStyle name="FormulaProxy0decimals 11 3 3 2" xfId="31529"/>
    <cellStyle name="FormulaProxy0decimals 11 3 4" xfId="15550"/>
    <cellStyle name="FormulaProxy0decimals 11 4" xfId="4488"/>
    <cellStyle name="FormulaProxy0decimals 11 4 2" xfId="29350"/>
    <cellStyle name="FormulaProxy0decimals 11 4 3" xfId="19835"/>
    <cellStyle name="FormulaProxy0decimals 11 5" xfId="8713"/>
    <cellStyle name="FormulaProxy0decimals 11 5 2" xfId="22524"/>
    <cellStyle name="FormulaProxy0decimals 11 6" xfId="12093"/>
    <cellStyle name="FormulaProxy0decimals 11 6 2" xfId="17126"/>
    <cellStyle name="FormulaProxy0decimals 11 7" xfId="27394"/>
    <cellStyle name="FormulaProxy0decimals 11 8" xfId="31757"/>
    <cellStyle name="FormulaProxy0decimals 11 9" xfId="31446"/>
    <cellStyle name="FormulaProxy0decimals 12" xfId="2091"/>
    <cellStyle name="FormulaProxy0decimals 12 2" xfId="6236"/>
    <cellStyle name="FormulaProxy0decimals 12 2 2" xfId="10236"/>
    <cellStyle name="FormulaProxy0decimals 12 2 2 2" xfId="24037"/>
    <cellStyle name="FormulaProxy0decimals 12 2 3" xfId="13508"/>
    <cellStyle name="FormulaProxy0decimals 12 2 3 2" xfId="15482"/>
    <cellStyle name="FormulaProxy0decimals 12 2 4" xfId="26301"/>
    <cellStyle name="FormulaProxy0decimals 12 2 6" xfId="26564"/>
    <cellStyle name="FormulaProxy0decimals 12 3" xfId="7401"/>
    <cellStyle name="FormulaProxy0decimals 12 3 2" xfId="11401"/>
    <cellStyle name="FormulaProxy0decimals 12 3 2 2" xfId="25202"/>
    <cellStyle name="FormulaProxy0decimals 12 3 3" xfId="14673"/>
    <cellStyle name="FormulaProxy0decimals 12 3 3 2" xfId="28457"/>
    <cellStyle name="FormulaProxy0decimals 12 3 4" xfId="26997"/>
    <cellStyle name="FormulaProxy0decimals 12 4" xfId="4565"/>
    <cellStyle name="FormulaProxy0decimals 12 4 2" xfId="26361"/>
    <cellStyle name="FormulaProxy0decimals 12 4 3" xfId="31023"/>
    <cellStyle name="FormulaProxy0decimals 12 4 4" xfId="31943"/>
    <cellStyle name="FormulaProxy0decimals 12 5" xfId="8790"/>
    <cellStyle name="FormulaProxy0decimals 12 5 2" xfId="22601"/>
    <cellStyle name="FormulaProxy0decimals 12 6" xfId="12170"/>
    <cellStyle name="FormulaProxy0decimals 12 6 2" xfId="30187"/>
    <cellStyle name="FormulaProxy0decimals 12 7" xfId="15987"/>
    <cellStyle name="FormulaProxy0decimals 12 8" xfId="21599"/>
    <cellStyle name="FormulaProxy0decimals 13" xfId="2162"/>
    <cellStyle name="FormulaProxy0decimals 13 2" xfId="6151"/>
    <cellStyle name="FormulaProxy0decimals 13 2 2" xfId="10151"/>
    <cellStyle name="FormulaProxy0decimals 13 2 2 2" xfId="23952"/>
    <cellStyle name="FormulaProxy0decimals 13 2 3" xfId="13423"/>
    <cellStyle name="FormulaProxy0decimals 13 2 3 2" xfId="17725"/>
    <cellStyle name="FormulaProxy0decimals 13 2 4" xfId="21602"/>
    <cellStyle name="FormulaProxy0decimals 13 3" xfId="7472"/>
    <cellStyle name="FormulaProxy0decimals 13 3 2" xfId="11472"/>
    <cellStyle name="FormulaProxy0decimals 13 3 2 2" xfId="25273"/>
    <cellStyle name="FormulaProxy0decimals 13 3 3" xfId="14744"/>
    <cellStyle name="FormulaProxy0decimals 13 3 3 2" xfId="17932"/>
    <cellStyle name="FormulaProxy0decimals 13 3 3 4" xfId="28388"/>
    <cellStyle name="FormulaProxy0decimals 13 3 4" xfId="20378"/>
    <cellStyle name="FormulaProxy0decimals 13 4" xfId="4635"/>
    <cellStyle name="FormulaProxy0decimals 13 4 2" xfId="17200"/>
    <cellStyle name="FormulaProxy0decimals 13 4 3" xfId="18424"/>
    <cellStyle name="FormulaProxy0decimals 13 4 4" xfId="21509"/>
    <cellStyle name="FormulaProxy0decimals 13 5" xfId="8861"/>
    <cellStyle name="FormulaProxy0decimals 13 5 2" xfId="22672"/>
    <cellStyle name="FormulaProxy0decimals 13 6" xfId="12241"/>
    <cellStyle name="FormulaProxy0decimals 13 6 2" xfId="21698"/>
    <cellStyle name="FormulaProxy0decimals 13 7" xfId="15857"/>
    <cellStyle name="FormulaProxy0decimals 13 8" xfId="17861"/>
    <cellStyle name="FormulaProxy0decimals 14" xfId="2483"/>
    <cellStyle name="FormulaProxy0decimals 14 2" xfId="6468"/>
    <cellStyle name="FormulaProxy0decimals 14 2 2" xfId="10468"/>
    <cellStyle name="FormulaProxy0decimals 14 2 2 2" xfId="24269"/>
    <cellStyle name="FormulaProxy0decimals 14 2 3" xfId="13740"/>
    <cellStyle name="FormulaProxy0decimals 14 2 3 2" xfId="30257"/>
    <cellStyle name="FormulaProxy0decimals 14 2 4" xfId="16296"/>
    <cellStyle name="FormulaProxy0decimals 14 3" xfId="7793"/>
    <cellStyle name="FormulaProxy0decimals 14 3 2" xfId="11793"/>
    <cellStyle name="FormulaProxy0decimals 14 3 2 2" xfId="25594"/>
    <cellStyle name="FormulaProxy0decimals 14 3 3" xfId="15065"/>
    <cellStyle name="FormulaProxy0decimals 14 3 3 2" xfId="26019"/>
    <cellStyle name="FormulaProxy0decimals 14 3 4" xfId="27047"/>
    <cellStyle name="FormulaProxy0decimals 14 4" xfId="4954"/>
    <cellStyle name="FormulaProxy0decimals 14 4 2" xfId="26123"/>
    <cellStyle name="FormulaProxy0decimals 14 4 3" xfId="21074"/>
    <cellStyle name="FormulaProxy0decimals 14 4 4" xfId="16089"/>
    <cellStyle name="FormulaProxy0decimals 14 5" xfId="9182"/>
    <cellStyle name="FormulaProxy0decimals 14 5 2" xfId="22993"/>
    <cellStyle name="FormulaProxy0decimals 14 6" xfId="12562"/>
    <cellStyle name="FormulaProxy0decimals 14 6 2" xfId="17642"/>
    <cellStyle name="FormulaProxy0decimals 14 7" xfId="30530"/>
    <cellStyle name="FormulaProxy0decimals 14 8" xfId="29386"/>
    <cellStyle name="FormulaProxy0decimals 15" xfId="2464"/>
    <cellStyle name="FormulaProxy0decimals 15 2" xfId="6067"/>
    <cellStyle name="FormulaProxy0decimals 15 2 2" xfId="10067"/>
    <cellStyle name="FormulaProxy0decimals 15 2 2 2" xfId="23868"/>
    <cellStyle name="FormulaProxy0decimals 15 2 3" xfId="13339"/>
    <cellStyle name="FormulaProxy0decimals 15 2 3 2" xfId="16409"/>
    <cellStyle name="FormulaProxy0decimals 15 2 4" xfId="22322"/>
    <cellStyle name="FormulaProxy0decimals 15 2 5" xfId="32454"/>
    <cellStyle name="FormulaProxy0decimals 15 3" xfId="7774"/>
    <cellStyle name="FormulaProxy0decimals 15 3 2" xfId="11774"/>
    <cellStyle name="FormulaProxy0decimals 15 3 2 2" xfId="25575"/>
    <cellStyle name="FormulaProxy0decimals 15 3 3" xfId="15046"/>
    <cellStyle name="FormulaProxy0decimals 15 3 3 2" xfId="26929"/>
    <cellStyle name="FormulaProxy0decimals 15 3 4" xfId="16894"/>
    <cellStyle name="FormulaProxy0decimals 15 3 6" xfId="18468"/>
    <cellStyle name="FormulaProxy0decimals 15 4" xfId="4935"/>
    <cellStyle name="FormulaProxy0decimals 15 4 2" xfId="20617"/>
    <cellStyle name="FormulaProxy0decimals 15 4 3" xfId="31618"/>
    <cellStyle name="FormulaProxy0decimals 15 5" xfId="9163"/>
    <cellStyle name="FormulaProxy0decimals 15 5 2" xfId="22974"/>
    <cellStyle name="FormulaProxy0decimals 15 6" xfId="12543"/>
    <cellStyle name="FormulaProxy0decimals 15 6 2" xfId="31556"/>
    <cellStyle name="FormulaProxy0decimals 15 7" xfId="27695"/>
    <cellStyle name="FormulaProxy0decimals 15 8" xfId="31616"/>
    <cellStyle name="FormulaProxy0decimals 15 9" xfId="31860"/>
    <cellStyle name="FormulaProxy0decimals 16" xfId="2612"/>
    <cellStyle name="FormulaProxy0decimals 16 2" xfId="5738"/>
    <cellStyle name="FormulaProxy0decimals 16 2 2" xfId="9738"/>
    <cellStyle name="FormulaProxy0decimals 16 2 2 2" xfId="23539"/>
    <cellStyle name="FormulaProxy0decimals 16 2 3" xfId="13010"/>
    <cellStyle name="FormulaProxy0decimals 16 2 3 2" xfId="17037"/>
    <cellStyle name="FormulaProxy0decimals 16 2 4" xfId="21395"/>
    <cellStyle name="FormulaProxy0decimals 16 2 5" xfId="32200"/>
    <cellStyle name="FormulaProxy0decimals 16 3" xfId="7919"/>
    <cellStyle name="FormulaProxy0decimals 16 3 2" xfId="11919"/>
    <cellStyle name="FormulaProxy0decimals 16 3 2 2" xfId="25720"/>
    <cellStyle name="FormulaProxy0decimals 16 3 3" xfId="15191"/>
    <cellStyle name="FormulaProxy0decimals 16 3 3 2" xfId="18419"/>
    <cellStyle name="FormulaProxy0decimals 16 3 4" xfId="29867"/>
    <cellStyle name="FormulaProxy0decimals 16 4" xfId="9309"/>
    <cellStyle name="FormulaProxy0decimals 16 4 2" xfId="23120"/>
    <cellStyle name="FormulaProxy0decimals 16 5" xfId="12688"/>
    <cellStyle name="FormulaProxy0decimals 16 5 2" xfId="20644"/>
    <cellStyle name="FormulaProxy0decimals 16 6" xfId="26506"/>
    <cellStyle name="FormulaProxy0decimals 16 7" xfId="19586"/>
    <cellStyle name="FormulaProxy0decimals 16 8" xfId="17987"/>
    <cellStyle name="FormulaProxy0decimals 2" xfId="1360"/>
    <cellStyle name="FormulaProxy0decimals 2 10" xfId="2347"/>
    <cellStyle name="FormulaProxy0decimals 2 10 2" xfId="6315"/>
    <cellStyle name="FormulaProxy0decimals 2 10 2 2" xfId="10315"/>
    <cellStyle name="FormulaProxy0decimals 2 10 2 2 2" xfId="24116"/>
    <cellStyle name="FormulaProxy0decimals 2 10 2 3" xfId="13587"/>
    <cellStyle name="FormulaProxy0decimals 2 10 2 3 2" xfId="27626"/>
    <cellStyle name="FormulaProxy0decimals 2 10 2 3 4" xfId="27615"/>
    <cellStyle name="FormulaProxy0decimals 2 10 2 4" xfId="23157"/>
    <cellStyle name="FormulaProxy0decimals 2 10 2 6" xfId="31836"/>
    <cellStyle name="FormulaProxy0decimals 2 10 3" xfId="7657"/>
    <cellStyle name="FormulaProxy0decimals 2 10 3 2" xfId="11657"/>
    <cellStyle name="FormulaProxy0decimals 2 10 3 2 2" xfId="25458"/>
    <cellStyle name="FormulaProxy0decimals 2 10 3 3" xfId="14929"/>
    <cellStyle name="FormulaProxy0decimals 2 10 3 3 2" xfId="15334"/>
    <cellStyle name="FormulaProxy0decimals 2 10 3 4" xfId="28296"/>
    <cellStyle name="FormulaProxy0decimals 2 10 4" xfId="4818"/>
    <cellStyle name="FormulaProxy0decimals 2 10 4 2" xfId="21313"/>
    <cellStyle name="FormulaProxy0decimals 2 10 4 3" xfId="17775"/>
    <cellStyle name="FormulaProxy0decimals 2 10 5" xfId="9046"/>
    <cellStyle name="FormulaProxy0decimals 2 10 5 2" xfId="22857"/>
    <cellStyle name="FormulaProxy0decimals 2 10 6" xfId="12426"/>
    <cellStyle name="FormulaProxy0decimals 2 10 6 2" xfId="21301"/>
    <cellStyle name="FormulaProxy0decimals 2 10 6 4" xfId="30185"/>
    <cellStyle name="FormulaProxy0decimals 2 10 7" xfId="29604"/>
    <cellStyle name="FormulaProxy0decimals 2 10 8" xfId="16182"/>
    <cellStyle name="FormulaProxy0decimals 2 10 9" xfId="15599"/>
    <cellStyle name="FormulaProxy0decimals 2 11" xfId="2412"/>
    <cellStyle name="FormulaProxy0decimals 2 11 2" xfId="6076"/>
    <cellStyle name="FormulaProxy0decimals 2 11 2 2" xfId="10076"/>
    <cellStyle name="FormulaProxy0decimals 2 11 2 2 2" xfId="23877"/>
    <cellStyle name="FormulaProxy0decimals 2 11 2 3" xfId="13348"/>
    <cellStyle name="FormulaProxy0decimals 2 11 2 3 2" xfId="27912"/>
    <cellStyle name="FormulaProxy0decimals 2 11 2 4" xfId="26928"/>
    <cellStyle name="FormulaProxy0decimals 2 11 2 5" xfId="32461"/>
    <cellStyle name="FormulaProxy0decimals 2 11 2 6" xfId="31839"/>
    <cellStyle name="FormulaProxy0decimals 2 11 3" xfId="7722"/>
    <cellStyle name="FormulaProxy0decimals 2 11 3 2" xfId="11722"/>
    <cellStyle name="FormulaProxy0decimals 2 11 3 2 2" xfId="25523"/>
    <cellStyle name="FormulaProxy0decimals 2 11 3 3" xfId="14994"/>
    <cellStyle name="FormulaProxy0decimals 2 11 3 3 2" xfId="19714"/>
    <cellStyle name="FormulaProxy0decimals 2 11 3 3 4" xfId="16925"/>
    <cellStyle name="FormulaProxy0decimals 2 11 3 4" xfId="18645"/>
    <cellStyle name="FormulaProxy0decimals 2 11 4" xfId="4883"/>
    <cellStyle name="FormulaProxy0decimals 2 11 4 2" xfId="31001"/>
    <cellStyle name="FormulaProxy0decimals 2 11 4 3" xfId="21408"/>
    <cellStyle name="FormulaProxy0decimals 2 11 5" xfId="9111"/>
    <cellStyle name="FormulaProxy0decimals 2 11 5 2" xfId="22922"/>
    <cellStyle name="FormulaProxy0decimals 2 11 6" xfId="12491"/>
    <cellStyle name="FormulaProxy0decimals 2 11 6 2" xfId="15434"/>
    <cellStyle name="FormulaProxy0decimals 2 11 6 4" xfId="18516"/>
    <cellStyle name="FormulaProxy0decimals 2 11 7" xfId="27132"/>
    <cellStyle name="FormulaProxy0decimals 2 11 8" xfId="467"/>
    <cellStyle name="FormulaProxy0decimals 2 11 9" xfId="21298"/>
    <cellStyle name="FormulaProxy0decimals 2 12" xfId="2461"/>
    <cellStyle name="FormulaProxy0decimals 2 12 2" xfId="5855"/>
    <cellStyle name="FormulaProxy0decimals 2 12 2 2" xfId="9855"/>
    <cellStyle name="FormulaProxy0decimals 2 12 2 2 2" xfId="23656"/>
    <cellStyle name="FormulaProxy0decimals 2 12 2 3" xfId="13127"/>
    <cellStyle name="FormulaProxy0decimals 2 12 2 3 2" xfId="28980"/>
    <cellStyle name="FormulaProxy0decimals 2 12 2 4" xfId="26566"/>
    <cellStyle name="FormulaProxy0decimals 2 12 2 5" xfId="32288"/>
    <cellStyle name="FormulaProxy0decimals 2 12 3" xfId="7771"/>
    <cellStyle name="FormulaProxy0decimals 2 12 3 2" xfId="11771"/>
    <cellStyle name="FormulaProxy0decimals 2 12 3 2 2" xfId="25572"/>
    <cellStyle name="FormulaProxy0decimals 2 12 3 3" xfId="15043"/>
    <cellStyle name="FormulaProxy0decimals 2 12 3 3 2" xfId="28011"/>
    <cellStyle name="FormulaProxy0decimals 2 12 3 4" xfId="20696"/>
    <cellStyle name="FormulaProxy0decimals 2 12 4" xfId="4932"/>
    <cellStyle name="FormulaProxy0decimals 2 12 4 2" xfId="27367"/>
    <cellStyle name="FormulaProxy0decimals 2 12 4 3" xfId="28054"/>
    <cellStyle name="FormulaProxy0decimals 2 12 5" xfId="9160"/>
    <cellStyle name="FormulaProxy0decimals 2 12 5 2" xfId="22971"/>
    <cellStyle name="FormulaProxy0decimals 2 12 6" xfId="12540"/>
    <cellStyle name="FormulaProxy0decimals 2 12 6 2" xfId="29404"/>
    <cellStyle name="FormulaProxy0decimals 2 12 6 4" xfId="17299"/>
    <cellStyle name="FormulaProxy0decimals 2 12 7" xfId="21432"/>
    <cellStyle name="FormulaProxy0decimals 2 12 8" xfId="16230"/>
    <cellStyle name="FormulaProxy0decimals 2 13" xfId="2176"/>
    <cellStyle name="FormulaProxy0decimals 2 13 2" xfId="6367"/>
    <cellStyle name="FormulaProxy0decimals 2 13 2 2" xfId="10367"/>
    <cellStyle name="FormulaProxy0decimals 2 13 2 2 2" xfId="24168"/>
    <cellStyle name="FormulaProxy0decimals 2 13 2 3" xfId="13639"/>
    <cellStyle name="FormulaProxy0decimals 2 13 2 3 2" xfId="30656"/>
    <cellStyle name="FormulaProxy0decimals 2 13 2 4" xfId="18145"/>
    <cellStyle name="FormulaProxy0decimals 2 13 3" xfId="7486"/>
    <cellStyle name="FormulaProxy0decimals 2 13 3 2" xfId="11486"/>
    <cellStyle name="FormulaProxy0decimals 2 13 3 2 2" xfId="25287"/>
    <cellStyle name="FormulaProxy0decimals 2 13 3 3" xfId="14758"/>
    <cellStyle name="FormulaProxy0decimals 2 13 3 3 2" xfId="30619"/>
    <cellStyle name="FormulaProxy0decimals 2 13 3 4" xfId="494"/>
    <cellStyle name="FormulaProxy0decimals 2 13 4" xfId="4649"/>
    <cellStyle name="FormulaProxy0decimals 2 13 4 2" xfId="15516"/>
    <cellStyle name="FormulaProxy0decimals 2 13 4 3" xfId="30190"/>
    <cellStyle name="FormulaProxy0decimals 2 13 4 4" xfId="18182"/>
    <cellStyle name="FormulaProxy0decimals 2 13 5" xfId="8875"/>
    <cellStyle name="FormulaProxy0decimals 2 13 5 2" xfId="22686"/>
    <cellStyle name="FormulaProxy0decimals 2 13 6" xfId="12255"/>
    <cellStyle name="FormulaProxy0decimals 2 13 6 2" xfId="30991"/>
    <cellStyle name="FormulaProxy0decimals 2 13 7" xfId="15228"/>
    <cellStyle name="FormulaProxy0decimals 2 13 8" xfId="15699"/>
    <cellStyle name="FormulaProxy0decimals 2 14" xfId="2132"/>
    <cellStyle name="FormulaProxy0decimals 2 14 2" xfId="6438"/>
    <cellStyle name="FormulaProxy0decimals 2 14 2 2" xfId="10438"/>
    <cellStyle name="FormulaProxy0decimals 2 14 2 2 2" xfId="24239"/>
    <cellStyle name="FormulaProxy0decimals 2 14 2 3" xfId="13710"/>
    <cellStyle name="FormulaProxy0decimals 2 14 2 3 2" xfId="18027"/>
    <cellStyle name="FormulaProxy0decimals 2 14 2 4" xfId="20405"/>
    <cellStyle name="FormulaProxy0decimals 2 14 3" xfId="7442"/>
    <cellStyle name="FormulaProxy0decimals 2 14 3 2" xfId="11442"/>
    <cellStyle name="FormulaProxy0decimals 2 14 3 2 2" xfId="25243"/>
    <cellStyle name="FormulaProxy0decimals 2 14 3 3" xfId="14714"/>
    <cellStyle name="FormulaProxy0decimals 2 14 3 3 2" xfId="31568"/>
    <cellStyle name="FormulaProxy0decimals 2 14 3 4" xfId="16865"/>
    <cellStyle name="FormulaProxy0decimals 2 14 4" xfId="4605"/>
    <cellStyle name="FormulaProxy0decimals 2 14 4 2" xfId="15777"/>
    <cellStyle name="FormulaProxy0decimals 2 14 4 3" xfId="15984"/>
    <cellStyle name="FormulaProxy0decimals 2 14 5" xfId="8831"/>
    <cellStyle name="FormulaProxy0decimals 2 14 5 2" xfId="22642"/>
    <cellStyle name="FormulaProxy0decimals 2 14 6" xfId="12211"/>
    <cellStyle name="FormulaProxy0decimals 2 14 6 2" xfId="18392"/>
    <cellStyle name="FormulaProxy0decimals 2 14 7" xfId="28130"/>
    <cellStyle name="FormulaProxy0decimals 2 14 8" xfId="20903"/>
    <cellStyle name="FormulaProxy0decimals 2 15" xfId="3007"/>
    <cellStyle name="FormulaProxy0decimals 2 15 2" xfId="6670"/>
    <cellStyle name="FormulaProxy0decimals 2 15 2 2" xfId="10670"/>
    <cellStyle name="FormulaProxy0decimals 2 15 2 2 2" xfId="24471"/>
    <cellStyle name="FormulaProxy0decimals 2 15 2 3" xfId="13942"/>
    <cellStyle name="FormulaProxy0decimals 2 15 2 3 2" xfId="29507"/>
    <cellStyle name="FormulaProxy0decimals 2 15 2 4" xfId="20204"/>
    <cellStyle name="FormulaProxy0decimals 2 15 3" xfId="7940"/>
    <cellStyle name="FormulaProxy0decimals 2 15 3 2" xfId="11940"/>
    <cellStyle name="FormulaProxy0decimals 2 15 3 2 2" xfId="25741"/>
    <cellStyle name="FormulaProxy0decimals 2 15 3 3" xfId="15212"/>
    <cellStyle name="FormulaProxy0decimals 2 15 3 3 2" xfId="27959"/>
    <cellStyle name="FormulaProxy0decimals 2 15 3 4" xfId="26397"/>
    <cellStyle name="FormulaProxy0decimals 2 15 3 6" xfId="21383"/>
    <cellStyle name="FormulaProxy0decimals 2 15 4" xfId="9437"/>
    <cellStyle name="FormulaProxy0decimals 2 15 4 2" xfId="23238"/>
    <cellStyle name="FormulaProxy0decimals 2 15 5" xfId="12709"/>
    <cellStyle name="FormulaProxy0decimals 2 15 5 2" xfId="15967"/>
    <cellStyle name="FormulaProxy0decimals 2 15 5 4" xfId="31296"/>
    <cellStyle name="FormulaProxy0decimals 2 15 6" xfId="26464"/>
    <cellStyle name="FormulaProxy0decimals 2 15 7" xfId="27743"/>
    <cellStyle name="FormulaProxy0decimals 2 2" xfId="1730"/>
    <cellStyle name="FormulaProxy0decimals 2 2 2" xfId="5465"/>
    <cellStyle name="FormulaProxy0decimals 2 2 2 2" xfId="9465"/>
    <cellStyle name="FormulaProxy0decimals 2 2 2 2 2" xfId="23266"/>
    <cellStyle name="FormulaProxy0decimals 2 2 2 3" xfId="12737"/>
    <cellStyle name="FormulaProxy0decimals 2 2 2 3 2" xfId="29975"/>
    <cellStyle name="FormulaProxy0decimals 2 2 2 4" xfId="30354"/>
    <cellStyle name="FormulaProxy0decimals 2 2 2 5" xfId="31997"/>
    <cellStyle name="FormulaProxy0decimals 2 2 3" xfId="7040"/>
    <cellStyle name="FormulaProxy0decimals 2 2 3 2" xfId="11040"/>
    <cellStyle name="FormulaProxy0decimals 2 2 3 2 2" xfId="24841"/>
    <cellStyle name="FormulaProxy0decimals 2 2 3 3" xfId="14312"/>
    <cellStyle name="FormulaProxy0decimals 2 2 3 3 2" xfId="19543"/>
    <cellStyle name="FormulaProxy0decimals 2 2 3 4" xfId="28016"/>
    <cellStyle name="FormulaProxy0decimals 2 2 3 6" xfId="31907"/>
    <cellStyle name="FormulaProxy0decimals 2 2 4" xfId="4205"/>
    <cellStyle name="FormulaProxy0decimals 2 2 4 2" xfId="26582"/>
    <cellStyle name="FormulaProxy0decimals 2 2 4 3" xfId="20398"/>
    <cellStyle name="FormulaProxy0decimals 2 2 4 4" xfId="32350"/>
    <cellStyle name="FormulaProxy0decimals 2 2 5" xfId="8449"/>
    <cellStyle name="FormulaProxy0decimals 2 2 5 2" xfId="22262"/>
    <cellStyle name="FormulaProxy0decimals 2 2 5 4" xfId="32244"/>
    <cellStyle name="FormulaProxy0decimals 2 2 6" xfId="8034"/>
    <cellStyle name="FormulaProxy0decimals 2 2 6 2" xfId="28681"/>
    <cellStyle name="FormulaProxy0decimals 2 2 7" xfId="416"/>
    <cellStyle name="FormulaProxy0decimals 2 2 8" xfId="21145"/>
    <cellStyle name="FormulaProxy0decimals 2 3" xfId="1839"/>
    <cellStyle name="FormulaProxy0decimals 2 3 2" xfId="6148"/>
    <cellStyle name="FormulaProxy0decimals 2 3 2 2" xfId="10148"/>
    <cellStyle name="FormulaProxy0decimals 2 3 2 2 2" xfId="23949"/>
    <cellStyle name="FormulaProxy0decimals 2 3 2 3" xfId="13420"/>
    <cellStyle name="FormulaProxy0decimals 2 3 2 3 2" xfId="25920"/>
    <cellStyle name="FormulaProxy0decimals 2 3 2 4" xfId="18782"/>
    <cellStyle name="FormulaProxy0decimals 2 3 3" xfId="7149"/>
    <cellStyle name="FormulaProxy0decimals 2 3 3 2" xfId="11149"/>
    <cellStyle name="FormulaProxy0decimals 2 3 3 2 2" xfId="24950"/>
    <cellStyle name="FormulaProxy0decimals 2 3 3 3" xfId="14421"/>
    <cellStyle name="FormulaProxy0decimals 2 3 3 3 2" xfId="435"/>
    <cellStyle name="FormulaProxy0decimals 2 3 3 4" xfId="19079"/>
    <cellStyle name="FormulaProxy0decimals 2 3 4" xfId="4314"/>
    <cellStyle name="FormulaProxy0decimals 2 4" xfId="1035"/>
    <cellStyle name="FormulaProxy0decimals 2 4 2" xfId="6563"/>
    <cellStyle name="FormulaProxy0decimals 2 4 2 2" xfId="10563"/>
    <cellStyle name="FormulaProxy0decimals 2 4 2 2 2" xfId="24364"/>
    <cellStyle name="FormulaProxy0decimals 2 4 2 3" xfId="13835"/>
    <cellStyle name="FormulaProxy0decimals 2 4 2 3 2" xfId="26061"/>
    <cellStyle name="FormulaProxy0decimals 2 4 2 4" xfId="27437"/>
    <cellStyle name="FormulaProxy0decimals 2 4 3" xfId="6738"/>
    <cellStyle name="FormulaProxy0decimals 2 4 3 2" xfId="10738"/>
    <cellStyle name="FormulaProxy0decimals 2 4 3 2 2" xfId="24539"/>
    <cellStyle name="FormulaProxy0decimals 2 4 3 3" xfId="14010"/>
    <cellStyle name="FormulaProxy0decimals 2 4 3 3 2" xfId="31524"/>
    <cellStyle name="FormulaProxy0decimals 2 4 3 4" xfId="16644"/>
    <cellStyle name="FormulaProxy0decimals 2 4 4" xfId="3525"/>
    <cellStyle name="FormulaProxy0decimals 2 4 4 2" xfId="19946"/>
    <cellStyle name="FormulaProxy0decimals 2 4 4 3" xfId="19204"/>
    <cellStyle name="FormulaProxy0decimals 2 4 4 4" xfId="19741"/>
    <cellStyle name="FormulaProxy0decimals 2 4 5" xfId="8063"/>
    <cellStyle name="FormulaProxy0decimals 2 4 5 2" xfId="21890"/>
    <cellStyle name="FormulaProxy0decimals 2 4 6" xfId="9407"/>
    <cellStyle name="FormulaProxy0decimals 2 4 6 2" xfId="18357"/>
    <cellStyle name="FormulaProxy0decimals 2 4 7" xfId="29131"/>
    <cellStyle name="FormulaProxy0decimals 2 4 8" xfId="29511"/>
    <cellStyle name="FormulaProxy0decimals 2 4 9" xfId="29328"/>
    <cellStyle name="FormulaProxy0decimals 2 5" xfId="1989"/>
    <cellStyle name="FormulaProxy0decimals 2 5 2" xfId="5916"/>
    <cellStyle name="FormulaProxy0decimals 2 5 2 2" xfId="9916"/>
    <cellStyle name="FormulaProxy0decimals 2 5 2 2 2" xfId="23717"/>
    <cellStyle name="FormulaProxy0decimals 2 5 2 3" xfId="13188"/>
    <cellStyle name="FormulaProxy0decimals 2 5 2 3 2" xfId="27579"/>
    <cellStyle name="FormulaProxy0decimals 2 5 2 4" xfId="18093"/>
    <cellStyle name="FormulaProxy0decimals 2 5 2 5" xfId="32337"/>
    <cellStyle name="FormulaProxy0decimals 2 5 2 6" xfId="30886"/>
    <cellStyle name="FormulaProxy0decimals 2 5 3" xfId="7299"/>
    <cellStyle name="FormulaProxy0decimals 2 5 3 2" xfId="11299"/>
    <cellStyle name="FormulaProxy0decimals 2 5 3 2 2" xfId="25100"/>
    <cellStyle name="FormulaProxy0decimals 2 5 3 3" xfId="14571"/>
    <cellStyle name="FormulaProxy0decimals 2 5 3 3 2" xfId="21297"/>
    <cellStyle name="FormulaProxy0decimals 2 5 3 3 4" xfId="29052"/>
    <cellStyle name="FormulaProxy0decimals 2 5 3 4" xfId="27140"/>
    <cellStyle name="FormulaProxy0decimals 2 5 3 6" xfId="18171"/>
    <cellStyle name="FormulaProxy0decimals 2 5 4" xfId="4463"/>
    <cellStyle name="FormulaProxy0decimals 2 5 4 2" xfId="21177"/>
    <cellStyle name="FormulaProxy0decimals 2 5 4 3" xfId="30084"/>
    <cellStyle name="FormulaProxy0decimals 2 5 5" xfId="8688"/>
    <cellStyle name="FormulaProxy0decimals 2 5 5 2" xfId="22499"/>
    <cellStyle name="FormulaProxy0decimals 2 5 6" xfId="12068"/>
    <cellStyle name="FormulaProxy0decimals 2 5 6 2" xfId="31654"/>
    <cellStyle name="FormulaProxy0decimals 2 5 7" xfId="20715"/>
    <cellStyle name="FormulaProxy0decimals 2 5 8" xfId="31104"/>
    <cellStyle name="FormulaProxy0decimals 2 6" xfId="2066"/>
    <cellStyle name="FormulaProxy0decimals 2 6 2" xfId="6605"/>
    <cellStyle name="FormulaProxy0decimals 2 6 2 2" xfId="10605"/>
    <cellStyle name="FormulaProxy0decimals 2 6 2 2 2" xfId="24406"/>
    <cellStyle name="FormulaProxy0decimals 2 6 2 3" xfId="13877"/>
    <cellStyle name="FormulaProxy0decimals 2 6 2 3 2" xfId="18852"/>
    <cellStyle name="FormulaProxy0decimals 2 6 2 3 4" xfId="31880"/>
    <cellStyle name="FormulaProxy0decimals 2 6 2 4" xfId="21378"/>
    <cellStyle name="FormulaProxy0decimals 2 6 3" xfId="7376"/>
    <cellStyle name="FormulaProxy0decimals 2 6 3 2" xfId="11376"/>
    <cellStyle name="FormulaProxy0decimals 2 6 3 2 2" xfId="25177"/>
    <cellStyle name="FormulaProxy0decimals 2 6 3 3" xfId="14648"/>
    <cellStyle name="FormulaProxy0decimals 2 6 3 3 2" xfId="19696"/>
    <cellStyle name="FormulaProxy0decimals 2 6 3 4" xfId="20007"/>
    <cellStyle name="FormulaProxy0decimals 2 6 4" xfId="4540"/>
    <cellStyle name="FormulaProxy0decimals 2 6 4 2" xfId="17648"/>
    <cellStyle name="FormulaProxy0decimals 2 6 4 3" xfId="28811"/>
    <cellStyle name="FormulaProxy0decimals 2 6 5" xfId="8765"/>
    <cellStyle name="FormulaProxy0decimals 2 6 5 2" xfId="22576"/>
    <cellStyle name="FormulaProxy0decimals 2 6 6" xfId="12145"/>
    <cellStyle name="FormulaProxy0decimals 2 6 6 2" xfId="20367"/>
    <cellStyle name="FormulaProxy0decimals 2 6 7" xfId="28850"/>
    <cellStyle name="FormulaProxy0decimals 2 6 8" xfId="16927"/>
    <cellStyle name="FormulaProxy0decimals 2 7" xfId="2139"/>
    <cellStyle name="FormulaProxy0decimals 2 7 2" xfId="6359"/>
    <cellStyle name="FormulaProxy0decimals 2 7 2 2" xfId="10359"/>
    <cellStyle name="FormulaProxy0decimals 2 7 2 2 2" xfId="24160"/>
    <cellStyle name="FormulaProxy0decimals 2 7 2 3" xfId="13631"/>
    <cellStyle name="FormulaProxy0decimals 2 7 2 3 2" xfId="27680"/>
    <cellStyle name="FormulaProxy0decimals 2 7 2 4" xfId="20905"/>
    <cellStyle name="FormulaProxy0decimals 2 7 3" xfId="7449"/>
    <cellStyle name="FormulaProxy0decimals 2 7 3 2" xfId="11449"/>
    <cellStyle name="FormulaProxy0decimals 2 7 3 2 2" xfId="25250"/>
    <cellStyle name="FormulaProxy0decimals 2 7 3 3" xfId="14721"/>
    <cellStyle name="FormulaProxy0decimals 2 7 3 3 2" xfId="29357"/>
    <cellStyle name="FormulaProxy0decimals 2 7 3 4" xfId="20415"/>
    <cellStyle name="FormulaProxy0decimals 2 7 4" xfId="4612"/>
    <cellStyle name="FormulaProxy0decimals 2 7 4 2" xfId="20944"/>
    <cellStyle name="FormulaProxy0decimals 2 7 4 3" xfId="27870"/>
    <cellStyle name="FormulaProxy0decimals 2 7 4 4" xfId="28821"/>
    <cellStyle name="FormulaProxy0decimals 2 7 5" xfId="8838"/>
    <cellStyle name="FormulaProxy0decimals 2 7 5 2" xfId="22649"/>
    <cellStyle name="FormulaProxy0decimals 2 7 6" xfId="12218"/>
    <cellStyle name="FormulaProxy0decimals 2 7 6 2" xfId="26862"/>
    <cellStyle name="FormulaProxy0decimals 2 7 7" xfId="30404"/>
    <cellStyle name="FormulaProxy0decimals 2 7 8" xfId="15588"/>
    <cellStyle name="FormulaProxy0decimals 2 8" xfId="2211"/>
    <cellStyle name="FormulaProxy0decimals 2 8 2" xfId="6251"/>
    <cellStyle name="FormulaProxy0decimals 2 8 2 2" xfId="10251"/>
    <cellStyle name="FormulaProxy0decimals 2 8 2 2 2" xfId="24052"/>
    <cellStyle name="FormulaProxy0decimals 2 8 2 3" xfId="13523"/>
    <cellStyle name="FormulaProxy0decimals 2 8 2 3 2" xfId="20858"/>
    <cellStyle name="FormulaProxy0decimals 2 8 2 4" xfId="27820"/>
    <cellStyle name="FormulaProxy0decimals 2 8 3" xfId="7521"/>
    <cellStyle name="FormulaProxy0decimals 2 8 3 2" xfId="11521"/>
    <cellStyle name="FormulaProxy0decimals 2 8 3 2 2" xfId="25322"/>
    <cellStyle name="FormulaProxy0decimals 2 8 3 3" xfId="14793"/>
    <cellStyle name="FormulaProxy0decimals 2 8 3 3 2" xfId="31047"/>
    <cellStyle name="FormulaProxy0decimals 2 8 3 4" xfId="17176"/>
    <cellStyle name="FormulaProxy0decimals 2 8 4" xfId="4682"/>
    <cellStyle name="FormulaProxy0decimals 2 8 4 2" xfId="30261"/>
    <cellStyle name="FormulaProxy0decimals 2 8 4 3" xfId="20741"/>
    <cellStyle name="FormulaProxy0decimals 2 8 5" xfId="8910"/>
    <cellStyle name="FormulaProxy0decimals 2 8 5 2" xfId="22721"/>
    <cellStyle name="FormulaProxy0decimals 2 8 6" xfId="12290"/>
    <cellStyle name="FormulaProxy0decimals 2 8 6 2" xfId="19002"/>
    <cellStyle name="FormulaProxy0decimals 2 8 7" xfId="15268"/>
    <cellStyle name="FormulaProxy0decimals 2 8 8" xfId="30197"/>
    <cellStyle name="FormulaProxy0decimals 2 9" xfId="2280"/>
    <cellStyle name="FormulaProxy0decimals 2 9 2" xfId="6409"/>
    <cellStyle name="FormulaProxy0decimals 2 9 2 2" xfId="10409"/>
    <cellStyle name="FormulaProxy0decimals 2 9 2 2 2" xfId="24210"/>
    <cellStyle name="FormulaProxy0decimals 2 9 2 3" xfId="13681"/>
    <cellStyle name="FormulaProxy0decimals 2 9 2 3 2" xfId="950"/>
    <cellStyle name="FormulaProxy0decimals 2 9 2 4" xfId="21028"/>
    <cellStyle name="FormulaProxy0decimals 2 9 3" xfId="7590"/>
    <cellStyle name="FormulaProxy0decimals 2 9 3 2" xfId="11590"/>
    <cellStyle name="FormulaProxy0decimals 2 9 3 2 2" xfId="25391"/>
    <cellStyle name="FormulaProxy0decimals 2 9 3 3" xfId="14862"/>
    <cellStyle name="FormulaProxy0decimals 2 9 3 3 2" xfId="18067"/>
    <cellStyle name="FormulaProxy0decimals 2 9 3 4" xfId="26474"/>
    <cellStyle name="FormulaProxy0decimals 2 9 4" xfId="4751"/>
    <cellStyle name="FormulaProxy0decimals 2 9 4 2" xfId="16808"/>
    <cellStyle name="FormulaProxy0decimals 2 9 4 3" xfId="21338"/>
    <cellStyle name="FormulaProxy0decimals 2 9 5" xfId="8979"/>
    <cellStyle name="FormulaProxy0decimals 2 9 5 2" xfId="22790"/>
    <cellStyle name="FormulaProxy0decimals 2 9 6" xfId="12359"/>
    <cellStyle name="FormulaProxy0decimals 2 9 6 2" xfId="18281"/>
    <cellStyle name="FormulaProxy0decimals 2 9 7" xfId="15645"/>
    <cellStyle name="FormulaProxy0decimals 2 9 8" xfId="27678"/>
    <cellStyle name="FormulaProxy0decimals 2 9 9" xfId="20208"/>
    <cellStyle name="FormulaProxy0decimals 3" xfId="1552"/>
    <cellStyle name="FormulaProxy0decimals 3 2" xfId="5643"/>
    <cellStyle name="FormulaProxy0decimals 3 2 2" xfId="9643"/>
    <cellStyle name="FormulaProxy0decimals 3 2 2 2" xfId="23444"/>
    <cellStyle name="FormulaProxy0decimals 3 2 3" xfId="12915"/>
    <cellStyle name="FormulaProxy0decimals 3 2 3 2" xfId="20189"/>
    <cellStyle name="FormulaProxy0decimals 3 2 3 4" xfId="32358"/>
    <cellStyle name="FormulaProxy0decimals 3 2 4" xfId="27930"/>
    <cellStyle name="FormulaProxy0decimals 3 2 5" xfId="32125"/>
    <cellStyle name="FormulaProxy0decimals 3 2 6" xfId="27082"/>
    <cellStyle name="FormulaProxy0decimals 3 3" xfId="6896"/>
    <cellStyle name="FormulaProxy0decimals 3 3 2" xfId="10896"/>
    <cellStyle name="FormulaProxy0decimals 3 3 2 2" xfId="24697"/>
    <cellStyle name="FormulaProxy0decimals 3 3 3" xfId="14168"/>
    <cellStyle name="FormulaProxy0decimals 3 3 3 2" xfId="31294"/>
    <cellStyle name="FormulaProxy0decimals 3 3 4" xfId="16869"/>
    <cellStyle name="FormulaProxy0decimals 3 3 6" xfId="32396"/>
    <cellStyle name="FormulaProxy0decimals 3 4" xfId="4030"/>
    <cellStyle name="FormulaProxy0decimals 3 4 2" xfId="28660"/>
    <cellStyle name="FormulaProxy0decimals 3 4 3" xfId="16889"/>
    <cellStyle name="FormulaProxy0decimals 3 5" xfId="8311"/>
    <cellStyle name="FormulaProxy0decimals 3 5 2" xfId="22126"/>
    <cellStyle name="FormulaProxy0decimals 3 6" xfId="8026"/>
    <cellStyle name="FormulaProxy0decimals 3 6 2" xfId="29673"/>
    <cellStyle name="FormulaProxy0decimals 3 7" xfId="19145"/>
    <cellStyle name="FormulaProxy0decimals 3 8" xfId="30444"/>
    <cellStyle name="FormulaProxy0decimals 4" xfId="1163"/>
    <cellStyle name="FormulaProxy0decimals 4 2" xfId="5785"/>
    <cellStyle name="FormulaProxy0decimals 4 2 2" xfId="9785"/>
    <cellStyle name="FormulaProxy0decimals 4 2 2 2" xfId="23586"/>
    <cellStyle name="FormulaProxy0decimals 4 2 3" xfId="13057"/>
    <cellStyle name="FormulaProxy0decimals 4 2 3 2" xfId="21367"/>
    <cellStyle name="FormulaProxy0decimals 4 2 4" xfId="15807"/>
    <cellStyle name="FormulaProxy0decimals 4 2 5" xfId="32238"/>
    <cellStyle name="FormulaProxy0decimals 4 3" xfId="6826"/>
    <cellStyle name="FormulaProxy0decimals 4 3 2" xfId="10826"/>
    <cellStyle name="FormulaProxy0decimals 4 3 2 2" xfId="24627"/>
    <cellStyle name="FormulaProxy0decimals 4 3 3" xfId="14098"/>
    <cellStyle name="FormulaProxy0decimals 4 3 3 2" xfId="28884"/>
    <cellStyle name="FormulaProxy0decimals 4 3 3 4" xfId="20388"/>
    <cellStyle name="FormulaProxy0decimals 4 3 4" xfId="18976"/>
    <cellStyle name="FormulaProxy0decimals 4 4" xfId="3647"/>
    <cellStyle name="FormulaProxy0decimals 5" xfId="1742"/>
    <cellStyle name="FormulaProxy0decimals 5 2" xfId="5826"/>
    <cellStyle name="FormulaProxy0decimals 5 2 2" xfId="9826"/>
    <cellStyle name="FormulaProxy0decimals 5 2 2 2" xfId="23627"/>
    <cellStyle name="FormulaProxy0decimals 5 2 3" xfId="13098"/>
    <cellStyle name="FormulaProxy0decimals 5 2 3 2" xfId="16022"/>
    <cellStyle name="FormulaProxy0decimals 5 2 4" xfId="21192"/>
    <cellStyle name="FormulaProxy0decimals 5 2 5" xfId="32267"/>
    <cellStyle name="FormulaProxy0decimals 5 3" xfId="7052"/>
    <cellStyle name="FormulaProxy0decimals 5 3 2" xfId="11052"/>
    <cellStyle name="FormulaProxy0decimals 5 3 2 2" xfId="24853"/>
    <cellStyle name="FormulaProxy0decimals 5 3 3" xfId="14324"/>
    <cellStyle name="FormulaProxy0decimals 5 3 3 2" xfId="17862"/>
    <cellStyle name="FormulaProxy0decimals 5 3 4" xfId="23141"/>
    <cellStyle name="FormulaProxy0decimals 5 4" xfId="4217"/>
    <cellStyle name="FormulaProxy0decimals 5 4 2" xfId="21687"/>
    <cellStyle name="FormulaProxy0decimals 5 4 3" xfId="29505"/>
    <cellStyle name="FormulaProxy0decimals 5 4 4" xfId="15253"/>
    <cellStyle name="FormulaProxy0decimals 5 5" xfId="8461"/>
    <cellStyle name="FormulaProxy0decimals 5 5 2" xfId="22274"/>
    <cellStyle name="FormulaProxy0decimals 5 6" xfId="5022"/>
    <cellStyle name="FormulaProxy0decimals 5 6 2" xfId="18345"/>
    <cellStyle name="FormulaProxy0decimals 5 6 3" xfId="29466"/>
    <cellStyle name="FormulaProxy0decimals 5 7" xfId="28233"/>
    <cellStyle name="FormulaProxy0decimals 5 8" xfId="19694"/>
    <cellStyle name="FormulaProxy0decimals 6" xfId="1639"/>
    <cellStyle name="FormulaProxy0decimals 6 2" xfId="5638"/>
    <cellStyle name="FormulaProxy0decimals 6 2 2" xfId="9638"/>
    <cellStyle name="FormulaProxy0decimals 6 2 2 2" xfId="23439"/>
    <cellStyle name="FormulaProxy0decimals 6 2 3" xfId="12910"/>
    <cellStyle name="FormulaProxy0decimals 6 2 3 2" xfId="29792"/>
    <cellStyle name="FormulaProxy0decimals 6 2 3 4" xfId="29857"/>
    <cellStyle name="FormulaProxy0decimals 6 2 4" xfId="17260"/>
    <cellStyle name="FormulaProxy0decimals 6 2 5" xfId="32122"/>
    <cellStyle name="FormulaProxy0decimals 6 3" xfId="6949"/>
    <cellStyle name="FormulaProxy0decimals 6 3 2" xfId="10949"/>
    <cellStyle name="FormulaProxy0decimals 6 3 2 2" xfId="24750"/>
    <cellStyle name="FormulaProxy0decimals 6 3 3" xfId="14221"/>
    <cellStyle name="FormulaProxy0decimals 6 3 3 2" xfId="15536"/>
    <cellStyle name="FormulaProxy0decimals 6 3 4" xfId="27883"/>
    <cellStyle name="FormulaProxy0decimals 6 3 6" xfId="29321"/>
    <cellStyle name="FormulaProxy0decimals 6 4" xfId="4115"/>
    <cellStyle name="FormulaProxy0decimals 6 4 2" xfId="18573"/>
    <cellStyle name="FormulaProxy0decimals 6 4 3" xfId="15612"/>
    <cellStyle name="FormulaProxy0decimals 6 4 4" xfId="16361"/>
    <cellStyle name="FormulaProxy0decimals 6 5" xfId="8366"/>
    <cellStyle name="FormulaProxy0decimals 6 5 2" xfId="22180"/>
    <cellStyle name="FormulaProxy0decimals 6 5 4" xfId="20228"/>
    <cellStyle name="FormulaProxy0decimals 6 6" xfId="7956"/>
    <cellStyle name="FormulaProxy0decimals 6 6 2" xfId="31002"/>
    <cellStyle name="FormulaProxy0decimals 6 7" xfId="17050"/>
    <cellStyle name="FormulaProxy0decimals 6 8" xfId="17041"/>
    <cellStyle name="FormulaProxy0decimals 7" xfId="1712"/>
    <cellStyle name="FormulaProxy0decimals 7 2" xfId="5879"/>
    <cellStyle name="FormulaProxy0decimals 7 2 2" xfId="9879"/>
    <cellStyle name="FormulaProxy0decimals 7 2 2 2" xfId="23680"/>
    <cellStyle name="FormulaProxy0decimals 7 2 3" xfId="13151"/>
    <cellStyle name="FormulaProxy0decimals 7 2 3 2" xfId="25980"/>
    <cellStyle name="FormulaProxy0decimals 7 2 3 4" xfId="20933"/>
    <cellStyle name="FormulaProxy0decimals 7 2 4" xfId="18647"/>
    <cellStyle name="FormulaProxy0decimals 7 2 5" xfId="32305"/>
    <cellStyle name="FormulaProxy0decimals 7 3" xfId="7022"/>
    <cellStyle name="FormulaProxy0decimals 7 3 2" xfId="11022"/>
    <cellStyle name="FormulaProxy0decimals 7 3 2 2" xfId="24823"/>
    <cellStyle name="FormulaProxy0decimals 7 3 3" xfId="14294"/>
    <cellStyle name="FormulaProxy0decimals 7 3 3 2" xfId="28971"/>
    <cellStyle name="FormulaProxy0decimals 7 3 4" xfId="28040"/>
    <cellStyle name="FormulaProxy0decimals 7 4" xfId="4187"/>
    <cellStyle name="FormulaProxy0decimals 7 4 2" xfId="17499"/>
    <cellStyle name="FormulaProxy0decimals 7 4 3" xfId="21726"/>
    <cellStyle name="FormulaProxy0decimals 7 5" xfId="8431"/>
    <cellStyle name="FormulaProxy0decimals 7 5 2" xfId="22244"/>
    <cellStyle name="FormulaProxy0decimals 7 6" xfId="8453"/>
    <cellStyle name="FormulaProxy0decimals 7 6 2" xfId="29454"/>
    <cellStyle name="FormulaProxy0decimals 7 7" xfId="26723"/>
    <cellStyle name="FormulaProxy0decimals 7 8" xfId="25916"/>
    <cellStyle name="FormulaProxy0decimals 7 9" xfId="19795"/>
    <cellStyle name="FormulaProxy0decimals 8" xfId="1788"/>
    <cellStyle name="FormulaProxy0decimals 8 2" xfId="5886"/>
    <cellStyle name="FormulaProxy0decimals 8 2 2" xfId="9886"/>
    <cellStyle name="FormulaProxy0decimals 8 2 2 2" xfId="23687"/>
    <cellStyle name="FormulaProxy0decimals 8 2 3" xfId="13158"/>
    <cellStyle name="FormulaProxy0decimals 8 2 3 2" xfId="17407"/>
    <cellStyle name="FormulaProxy0decimals 8 2 3 4" xfId="27117"/>
    <cellStyle name="FormulaProxy0decimals 8 2 4" xfId="19743"/>
    <cellStyle name="FormulaProxy0decimals 8 2 5" xfId="32311"/>
    <cellStyle name="FormulaProxy0decimals 8 2 6" xfId="31922"/>
    <cellStyle name="FormulaProxy0decimals 8 3" xfId="7098"/>
    <cellStyle name="FormulaProxy0decimals 8 3 2" xfId="11098"/>
    <cellStyle name="FormulaProxy0decimals 8 3 2 2" xfId="24899"/>
    <cellStyle name="FormulaProxy0decimals 8 3 3" xfId="14370"/>
    <cellStyle name="FormulaProxy0decimals 8 3 3 2" xfId="29285"/>
    <cellStyle name="FormulaProxy0decimals 8 3 4" xfId="28593"/>
    <cellStyle name="FormulaProxy0decimals 8 4" xfId="4263"/>
    <cellStyle name="FormulaProxy0decimals 8 4 2" xfId="31491"/>
    <cellStyle name="FormulaProxy0decimals 8 4 3" xfId="27643"/>
    <cellStyle name="FormulaProxy0decimals 8 5" xfId="8503"/>
    <cellStyle name="FormulaProxy0decimals 8 5 2" xfId="22316"/>
    <cellStyle name="FormulaProxy0decimals 8 5 4" xfId="18416"/>
    <cellStyle name="FormulaProxy0decimals 8 6" xfId="3614"/>
    <cellStyle name="FormulaProxy0decimals 8 6 2" xfId="18851"/>
    <cellStyle name="FormulaProxy0decimals 8 6 3" xfId="16667"/>
    <cellStyle name="FormulaProxy0decimals 8 6 4" xfId="18402"/>
    <cellStyle name="FormulaProxy0decimals 8 7" xfId="29067"/>
    <cellStyle name="FormulaProxy0decimals 8 8" xfId="20979"/>
    <cellStyle name="FormulaProxy0decimals 9" xfId="1586"/>
    <cellStyle name="FormulaProxy0decimals 9 2" xfId="5649"/>
    <cellStyle name="FormulaProxy0decimals 9 2 2" xfId="9649"/>
    <cellStyle name="FormulaProxy0decimals 9 2 2 2" xfId="23450"/>
    <cellStyle name="FormulaProxy0decimals 9 2 3" xfId="12921"/>
    <cellStyle name="FormulaProxy0decimals 9 2 3 2" xfId="28185"/>
    <cellStyle name="FormulaProxy0decimals 9 2 4" xfId="31302"/>
    <cellStyle name="FormulaProxy0decimals 9 2 5" xfId="32130"/>
    <cellStyle name="FormulaProxy0decimals 9 3" xfId="6901"/>
    <cellStyle name="FormulaProxy0decimals 9 3 2" xfId="10901"/>
    <cellStyle name="FormulaProxy0decimals 9 3 2 2" xfId="24702"/>
    <cellStyle name="FormulaProxy0decimals 9 3 3" xfId="14173"/>
    <cellStyle name="FormulaProxy0decimals 9 3 3 2" xfId="26449"/>
    <cellStyle name="FormulaProxy0decimals 9 3 4" xfId="17963"/>
    <cellStyle name="FormulaProxy0decimals 9 3 6" xfId="31866"/>
    <cellStyle name="FormulaProxy0decimals 9 4" xfId="4064"/>
    <cellStyle name="FormulaProxy0decimals 9 4 2" xfId="17039"/>
    <cellStyle name="FormulaProxy0decimals 9 4 3" xfId="27194"/>
    <cellStyle name="FormulaProxy0decimals 9 5" xfId="8320"/>
    <cellStyle name="FormulaProxy0decimals 9 5 2" xfId="22135"/>
    <cellStyle name="FormulaProxy0decimals 9 6" xfId="9396"/>
    <cellStyle name="FormulaProxy0decimals 9 6 2" xfId="15999"/>
    <cellStyle name="FormulaProxy0decimals 9 7" xfId="27741"/>
    <cellStyle name="FormulaProxy0decimals 9 8" xfId="17458"/>
    <cellStyle name="FormulaProxy0decimals 9 9" xfId="22024"/>
    <cellStyle name="Good" xfId="373"/>
    <cellStyle name="Good 2" xfId="49"/>
    <cellStyle name="Heading 1" xfId="369"/>
    <cellStyle name="Heading 1 2" xfId="50"/>
    <cellStyle name="Heading 2" xfId="370"/>
    <cellStyle name="Heading 2 2" xfId="51"/>
    <cellStyle name="Heading 2 2 2" xfId="725"/>
    <cellStyle name="Heading 2 2 3" xfId="783"/>
    <cellStyle name="Heading 2 3" xfId="1370"/>
    <cellStyle name="Heading 3" xfId="371"/>
    <cellStyle name="Heading 3 2" xfId="52"/>
    <cellStyle name="Heading 4" xfId="372"/>
    <cellStyle name="Heading 4 2" xfId="53"/>
    <cellStyle name="Hyperlink 2" xfId="54"/>
    <cellStyle name="Hyperlink 3" xfId="2609"/>
    <cellStyle name="Input" xfId="376"/>
    <cellStyle name="Input 2" xfId="55"/>
    <cellStyle name="Input 2 10" xfId="1983"/>
    <cellStyle name="Input 2 10 2" xfId="5957"/>
    <cellStyle name="Input 2 10 2 2" xfId="9957"/>
    <cellStyle name="Input 2 10 2 2 2" xfId="23758"/>
    <cellStyle name="Input 2 10 2 3" xfId="13229"/>
    <cellStyle name="Input 2 10 2 3 2" xfId="31019"/>
    <cellStyle name="Input 2 10 2 4" xfId="27158"/>
    <cellStyle name="Input 2 10 3" xfId="7293"/>
    <cellStyle name="Input 2 10 3 2" xfId="11293"/>
    <cellStyle name="Input 2 10 3 2 2" xfId="25094"/>
    <cellStyle name="Input 2 10 3 2 5" xfId="20776"/>
    <cellStyle name="Input 2 10 3 3" xfId="14565"/>
    <cellStyle name="Input 2 10 3 3 2" xfId="474"/>
    <cellStyle name="Input 2 10 3 4" xfId="16372"/>
    <cellStyle name="Input 2 10 4" xfId="4457"/>
    <cellStyle name="Input 2 10 4 2" xfId="17746"/>
    <cellStyle name="Input 2 10 4 3" xfId="16282"/>
    <cellStyle name="Input 2 10 5" xfId="8682"/>
    <cellStyle name="Input 2 10 5 2" xfId="22493"/>
    <cellStyle name="Input 2 10 6" xfId="12062"/>
    <cellStyle name="Input 2 10 6 2" xfId="27750"/>
    <cellStyle name="Input 2 10 6 3" xfId="29535"/>
    <cellStyle name="Input 2 10 7" xfId="31392"/>
    <cellStyle name="Input 2 11" xfId="2060"/>
    <cellStyle name="Input 2 11 2" xfId="5756"/>
    <cellStyle name="Input 2 11 2 2" xfId="9756"/>
    <cellStyle name="Input 2 11 2 2 2" xfId="23557"/>
    <cellStyle name="Input 2 11 2 3" xfId="13028"/>
    <cellStyle name="Input 2 11 2 3 2" xfId="31689"/>
    <cellStyle name="Input 2 11 2 4" xfId="19388"/>
    <cellStyle name="Input 2 11 2 5" xfId="21017"/>
    <cellStyle name="Input 2 11 3" xfId="7370"/>
    <cellStyle name="Input 2 11 3 2" xfId="11370"/>
    <cellStyle name="Input 2 11 3 2 2" xfId="25171"/>
    <cellStyle name="Input 2 11 3 2 5" xfId="31821"/>
    <cellStyle name="Input 2 11 3 3" xfId="14642"/>
    <cellStyle name="Input 2 11 3 3 2" xfId="28554"/>
    <cellStyle name="Input 2 11 3 4" xfId="19927"/>
    <cellStyle name="Input 2 11 4" xfId="4534"/>
    <cellStyle name="Input 2 11 4 2" xfId="18850"/>
    <cellStyle name="Input 2 11 5" xfId="8759"/>
    <cellStyle name="Input 2 11 5 2" xfId="22570"/>
    <cellStyle name="Input 2 11 6" xfId="12139"/>
    <cellStyle name="Input 2 11 6 2" xfId="31250"/>
    <cellStyle name="Input 2 11 7" xfId="25858"/>
    <cellStyle name="Input 2 12" xfId="2133"/>
    <cellStyle name="Input 2 12 2" xfId="6356"/>
    <cellStyle name="Input 2 12 2 2" xfId="10356"/>
    <cellStyle name="Input 2 12 2 2 2" xfId="24157"/>
    <cellStyle name="Input 2 12 2 2 5" xfId="751"/>
    <cellStyle name="Input 2 12 2 3" xfId="13628"/>
    <cellStyle name="Input 2 12 2 3 2" xfId="19865"/>
    <cellStyle name="Input 2 12 2 3 3" xfId="600"/>
    <cellStyle name="Input 2 12 2 4" xfId="18270"/>
    <cellStyle name="Input 2 12 3" xfId="7443"/>
    <cellStyle name="Input 2 12 3 2" xfId="11443"/>
    <cellStyle name="Input 2 12 3 2 2" xfId="25244"/>
    <cellStyle name="Input 2 12 3 2 5" xfId="20579"/>
    <cellStyle name="Input 2 12 3 3" xfId="14715"/>
    <cellStyle name="Input 2 12 3 3 2" xfId="28765"/>
    <cellStyle name="Input 2 12 3 4" xfId="26213"/>
    <cellStyle name="Input 2 12 4" xfId="4606"/>
    <cellStyle name="Input 2 12 4 2" xfId="26795"/>
    <cellStyle name="Input 2 12 5" xfId="8832"/>
    <cellStyle name="Input 2 12 5 2" xfId="22643"/>
    <cellStyle name="Input 2 12 6" xfId="12212"/>
    <cellStyle name="Input 2 12 6 2" xfId="18223"/>
    <cellStyle name="Input 2 12 6 3" xfId="30442"/>
    <cellStyle name="Input 2 12 7" xfId="29372"/>
    <cellStyle name="Input 2 13" xfId="2205"/>
    <cellStyle name="Input 2 13 2" xfId="6115"/>
    <cellStyle name="Input 2 13 2 2" xfId="10115"/>
    <cellStyle name="Input 2 13 2 2 2" xfId="23916"/>
    <cellStyle name="Input 2 13 2 3" xfId="13387"/>
    <cellStyle name="Input 2 13 2 3 2" xfId="19688"/>
    <cellStyle name="Input 2 13 2 3 3" xfId="21709"/>
    <cellStyle name="Input 2 13 2 4" xfId="27682"/>
    <cellStyle name="Input 2 13 3" xfId="7515"/>
    <cellStyle name="Input 2 13 3 2" xfId="11515"/>
    <cellStyle name="Input 2 13 3 2 2" xfId="25316"/>
    <cellStyle name="Input 2 13 3 2 5" xfId="17518"/>
    <cellStyle name="Input 2 13 3 3" xfId="14787"/>
    <cellStyle name="Input 2 13 3 3 2" xfId="27248"/>
    <cellStyle name="Input 2 13 3 3 3" xfId="32296"/>
    <cellStyle name="Input 2 13 3 4" xfId="27946"/>
    <cellStyle name="Input 2 13 3 5" xfId="18997"/>
    <cellStyle name="Input 2 13 4" xfId="4676"/>
    <cellStyle name="Input 2 13 4 2" xfId="28086"/>
    <cellStyle name="Input 2 13 5" xfId="8904"/>
    <cellStyle name="Input 2 13 5 2" xfId="22715"/>
    <cellStyle name="Input 2 13 6" xfId="12284"/>
    <cellStyle name="Input 2 13 6 2" xfId="31716"/>
    <cellStyle name="Input 2 13 7" xfId="27993"/>
    <cellStyle name="Input 2 13 8" xfId="17913"/>
    <cellStyle name="Input 2 14" xfId="2275"/>
    <cellStyle name="Input 2 14 2" xfId="6395"/>
    <cellStyle name="Input 2 14 2 2" xfId="10395"/>
    <cellStyle name="Input 2 14 2 2 2" xfId="24196"/>
    <cellStyle name="Input 2 14 2 3" xfId="13667"/>
    <cellStyle name="Input 2 14 2 3 2" xfId="26940"/>
    <cellStyle name="Input 2 14 2 3 3" xfId="32115"/>
    <cellStyle name="Input 2 14 2 4" xfId="16810"/>
    <cellStyle name="Input 2 14 2 5" xfId="20259"/>
    <cellStyle name="Input 2 14 3" xfId="7585"/>
    <cellStyle name="Input 2 14 3 2" xfId="11585"/>
    <cellStyle name="Input 2 14 3 2 2" xfId="25386"/>
    <cellStyle name="Input 2 14 3 2 5" xfId="32348"/>
    <cellStyle name="Input 2 14 3 3" xfId="14857"/>
    <cellStyle name="Input 2 14 3 3 2" xfId="20496"/>
    <cellStyle name="Input 2 14 3 4" xfId="19597"/>
    <cellStyle name="Input 2 14 3 5" xfId="30267"/>
    <cellStyle name="Input 2 14 4" xfId="4746"/>
    <cellStyle name="Input 2 14 4 2" xfId="30330"/>
    <cellStyle name="Input 2 14 5" xfId="8974"/>
    <cellStyle name="Input 2 14 5 2" xfId="22785"/>
    <cellStyle name="Input 2 14 6" xfId="12354"/>
    <cellStyle name="Input 2 14 6 2" xfId="31609"/>
    <cellStyle name="Input 2 14 7" xfId="21396"/>
    <cellStyle name="Input 2 14 8" xfId="18476"/>
    <cellStyle name="Input 2 15" xfId="2342"/>
    <cellStyle name="Input 2 15 2" xfId="6005"/>
    <cellStyle name="Input 2 15 2 2" xfId="10005"/>
    <cellStyle name="Input 2 15 2 2 2" xfId="23806"/>
    <cellStyle name="Input 2 15 2 3" xfId="13277"/>
    <cellStyle name="Input 2 15 2 3 2" xfId="28321"/>
    <cellStyle name="Input 2 15 2 3 3" xfId="30952"/>
    <cellStyle name="Input 2 15 2 4" xfId="17804"/>
    <cellStyle name="Input 2 15 2 5" xfId="31948"/>
    <cellStyle name="Input 2 15 3" xfId="7652"/>
    <cellStyle name="Input 2 15 3 2" xfId="11652"/>
    <cellStyle name="Input 2 15 3 2 2" xfId="25453"/>
    <cellStyle name="Input 2 15 3 3" xfId="14924"/>
    <cellStyle name="Input 2 15 3 3 2" xfId="18501"/>
    <cellStyle name="Input 2 15 3 4" xfId="537"/>
    <cellStyle name="Input 2 15 4" xfId="4813"/>
    <cellStyle name="Input 2 15 4 2" xfId="27400"/>
    <cellStyle name="Input 2 15 5" xfId="9041"/>
    <cellStyle name="Input 2 15 5 2" xfId="22852"/>
    <cellStyle name="Input 2 15 6" xfId="12421"/>
    <cellStyle name="Input 2 15 6 2" xfId="28280"/>
    <cellStyle name="Input 2 15 7" xfId="20271"/>
    <cellStyle name="Input 2 16" xfId="1722"/>
    <cellStyle name="Input 2 16 2" xfId="5637"/>
    <cellStyle name="Input 2 16 2 2" xfId="9637"/>
    <cellStyle name="Input 2 16 2 2 2" xfId="23438"/>
    <cellStyle name="Input 2 16 2 3" xfId="12909"/>
    <cellStyle name="Input 2 16 2 3 2" xfId="27275"/>
    <cellStyle name="Input 2 16 2 4" xfId="19587"/>
    <cellStyle name="Input 2 16 3" xfId="7032"/>
    <cellStyle name="Input 2 16 3 2" xfId="11032"/>
    <cellStyle name="Input 2 16 3 2 2" xfId="24833"/>
    <cellStyle name="Input 2 16 3 3" xfId="14304"/>
    <cellStyle name="Input 2 16 3 3 2" xfId="18483"/>
    <cellStyle name="Input 2 16 3 4" xfId="20043"/>
    <cellStyle name="Input 2 16 4" xfId="4197"/>
    <cellStyle name="Input 2 16 4 2" xfId="16012"/>
    <cellStyle name="Input 2 16 5" xfId="8441"/>
    <cellStyle name="Input 2 16 5 2" xfId="22254"/>
    <cellStyle name="Input 2 16 6" xfId="4525"/>
    <cellStyle name="Input 2 16 6 2" xfId="17946"/>
    <cellStyle name="Input 2 16 7" xfId="27523"/>
    <cellStyle name="Input 2 17" xfId="2508"/>
    <cellStyle name="Input 2 17 2" xfId="6234"/>
    <cellStyle name="Input 2 17 2 2" xfId="10234"/>
    <cellStyle name="Input 2 17 2 2 2" xfId="24035"/>
    <cellStyle name="Input 2 17 2 3" xfId="13506"/>
    <cellStyle name="Input 2 17 2 3 2" xfId="30071"/>
    <cellStyle name="Input 2 17 2 4" xfId="18842"/>
    <cellStyle name="Input 2 17 3" xfId="7818"/>
    <cellStyle name="Input 2 17 3 2" xfId="11818"/>
    <cellStyle name="Input 2 17 3 2 2" xfId="25619"/>
    <cellStyle name="Input 2 17 3 3" xfId="15090"/>
    <cellStyle name="Input 2 17 3 3 2" xfId="28107"/>
    <cellStyle name="Input 2 17 3 4" xfId="26980"/>
    <cellStyle name="Input 2 17 3 5" xfId="18975"/>
    <cellStyle name="Input 2 17 4" xfId="9207"/>
    <cellStyle name="Input 2 17 4 2" xfId="23018"/>
    <cellStyle name="Input 2 17 4 5" xfId="32360"/>
    <cellStyle name="Input 2 17 5" xfId="12587"/>
    <cellStyle name="Input 2 17 5 2" xfId="19788"/>
    <cellStyle name="Input 2 17 6" xfId="21310"/>
    <cellStyle name="Input 2 17 7" xfId="30345"/>
    <cellStyle name="Input 2 18" xfId="5450"/>
    <cellStyle name="Input 2 18 2" xfId="9450"/>
    <cellStyle name="Input 2 18 2 2" xfId="23251"/>
    <cellStyle name="Input 2 18 3" xfId="12722"/>
    <cellStyle name="Input 2 18 3 2" xfId="28409"/>
    <cellStyle name="Input 2 18 4" xfId="17359"/>
    <cellStyle name="Input 2 19" xfId="6676"/>
    <cellStyle name="Input 2 19 2" xfId="10676"/>
    <cellStyle name="Input 2 19 2 2" xfId="24477"/>
    <cellStyle name="Input 2 19 3" xfId="13948"/>
    <cellStyle name="Input 2 19 3 2" xfId="29876"/>
    <cellStyle name="Input 2 19 4" xfId="27555"/>
    <cellStyle name="Input 2 2" xfId="208"/>
    <cellStyle name="Input 2 2 10" xfId="2276"/>
    <cellStyle name="Input 2 2 10 2" xfId="6374"/>
    <cellStyle name="Input 2 2 10 2 2" xfId="10374"/>
    <cellStyle name="Input 2 2 10 2 2 2" xfId="24175"/>
    <cellStyle name="Input 2 2 10 2 3" xfId="13646"/>
    <cellStyle name="Input 2 2 10 2 3 2" xfId="20092"/>
    <cellStyle name="Input 2 2 10 2 3 3" xfId="15518"/>
    <cellStyle name="Input 2 2 10 2 4" xfId="20540"/>
    <cellStyle name="Input 2 2 10 3" xfId="7586"/>
    <cellStyle name="Input 2 2 10 3 2" xfId="11586"/>
    <cellStyle name="Input 2 2 10 3 2 2" xfId="25387"/>
    <cellStyle name="Input 2 2 10 3 3" xfId="14858"/>
    <cellStyle name="Input 2 2 10 3 3 2" xfId="17201"/>
    <cellStyle name="Input 2 2 10 3 4" xfId="25963"/>
    <cellStyle name="Input 2 2 10 4" xfId="4747"/>
    <cellStyle name="Input 2 2 10 4 2" xfId="20451"/>
    <cellStyle name="Input 2 2 10 4 3" xfId="26421"/>
    <cellStyle name="Input 2 2 10 5" xfId="8975"/>
    <cellStyle name="Input 2 2 10 5 2" xfId="22786"/>
    <cellStyle name="Input 2 2 10 5 5" xfId="19864"/>
    <cellStyle name="Input 2 2 10 6" xfId="12355"/>
    <cellStyle name="Input 2 2 10 6 2" xfId="28799"/>
    <cellStyle name="Input 2 2 10 7" xfId="30865"/>
    <cellStyle name="Input 2 2 11" xfId="2343"/>
    <cellStyle name="Input 2 2 11 2" xfId="5746"/>
    <cellStyle name="Input 2 2 11 2 2" xfId="9746"/>
    <cellStyle name="Input 2 2 11 2 2 2" xfId="23547"/>
    <cellStyle name="Input 2 2 11 2 3" xfId="13018"/>
    <cellStyle name="Input 2 2 11 2 3 2" xfId="31334"/>
    <cellStyle name="Input 2 2 11 2 4" xfId="16756"/>
    <cellStyle name="Input 2 2 11 3" xfId="7653"/>
    <cellStyle name="Input 2 2 11 3 2" xfId="11653"/>
    <cellStyle name="Input 2 2 11 3 2 2" xfId="25454"/>
    <cellStyle name="Input 2 2 11 3 3" xfId="14925"/>
    <cellStyle name="Input 2 2 11 3 3 2" xfId="15298"/>
    <cellStyle name="Input 2 2 11 3 3 3" xfId="19731"/>
    <cellStyle name="Input 2 2 11 3 4" xfId="21595"/>
    <cellStyle name="Input 2 2 11 3 5" xfId="19606"/>
    <cellStyle name="Input 2 2 11 4" xfId="4814"/>
    <cellStyle name="Input 2 2 11 4 2" xfId="30936"/>
    <cellStyle name="Input 2 2 11 5" xfId="9042"/>
    <cellStyle name="Input 2 2 11 5 2" xfId="22853"/>
    <cellStyle name="Input 2 2 11 5 5" xfId="31884"/>
    <cellStyle name="Input 2 2 11 6" xfId="12422"/>
    <cellStyle name="Input 2 2 11 6 2" xfId="29126"/>
    <cellStyle name="Input 2 2 11 7" xfId="19075"/>
    <cellStyle name="Input 2 2 11 8" xfId="32021"/>
    <cellStyle name="Input 2 2 12" xfId="2408"/>
    <cellStyle name="Input 2 2 12 2" xfId="6348"/>
    <cellStyle name="Input 2 2 12 2 2" xfId="10348"/>
    <cellStyle name="Input 2 2 12 2 2 2" xfId="24149"/>
    <cellStyle name="Input 2 2 12 2 3" xfId="13620"/>
    <cellStyle name="Input 2 2 12 2 3 2" xfId="25972"/>
    <cellStyle name="Input 2 2 12 2 4" xfId="20429"/>
    <cellStyle name="Input 2 2 12 3" xfId="7718"/>
    <cellStyle name="Input 2 2 12 3 2" xfId="11718"/>
    <cellStyle name="Input 2 2 12 3 2 2" xfId="25519"/>
    <cellStyle name="Input 2 2 12 3 3" xfId="14990"/>
    <cellStyle name="Input 2 2 12 3 3 2" xfId="31431"/>
    <cellStyle name="Input 2 2 12 3 4" xfId="27556"/>
    <cellStyle name="Input 2 2 12 4" xfId="4879"/>
    <cellStyle name="Input 2 2 12 4 2" xfId="20594"/>
    <cellStyle name="Input 2 2 12 5" xfId="9107"/>
    <cellStyle name="Input 2 2 12 5 2" xfId="22918"/>
    <cellStyle name="Input 2 2 12 6" xfId="12487"/>
    <cellStyle name="Input 2 2 12 6 2" xfId="17599"/>
    <cellStyle name="Input 2 2 12 7" xfId="27293"/>
    <cellStyle name="Input 2 2 13" xfId="2457"/>
    <cellStyle name="Input 2 2 13 2" xfId="6402"/>
    <cellStyle name="Input 2 2 13 2 2" xfId="10402"/>
    <cellStyle name="Input 2 2 13 2 2 2" xfId="24203"/>
    <cellStyle name="Input 2 2 13 2 3" xfId="13674"/>
    <cellStyle name="Input 2 2 13 2 3 2" xfId="17719"/>
    <cellStyle name="Input 2 2 13 2 4" xfId="15304"/>
    <cellStyle name="Input 2 2 13 2 5" xfId="17825"/>
    <cellStyle name="Input 2 2 13 3" xfId="7767"/>
    <cellStyle name="Input 2 2 13 3 2" xfId="11767"/>
    <cellStyle name="Input 2 2 13 3 2 2" xfId="25568"/>
    <cellStyle name="Input 2 2 13 3 3" xfId="15039"/>
    <cellStyle name="Input 2 2 13 3 3 2" xfId="18047"/>
    <cellStyle name="Input 2 2 13 3 4" xfId="15446"/>
    <cellStyle name="Input 2 2 13 4" xfId="4928"/>
    <cellStyle name="Input 2 2 13 4 2" xfId="19261"/>
    <cellStyle name="Input 2 2 13 5" xfId="9156"/>
    <cellStyle name="Input 2 2 13 5 2" xfId="22967"/>
    <cellStyle name="Input 2 2 13 5 5" xfId="18383"/>
    <cellStyle name="Input 2 2 13 6" xfId="12536"/>
    <cellStyle name="Input 2 2 13 6 2" xfId="29645"/>
    <cellStyle name="Input 2 2 13 6 3" xfId="27542"/>
    <cellStyle name="Input 2 2 13 7" xfId="19740"/>
    <cellStyle name="Input 2 2 13 8" xfId="15337"/>
    <cellStyle name="Input 2 2 14" xfId="2510"/>
    <cellStyle name="Input 2 2 14 2" xfId="5891"/>
    <cellStyle name="Input 2 2 14 2 2" xfId="9891"/>
    <cellStyle name="Input 2 2 14 2 2 2" xfId="23692"/>
    <cellStyle name="Input 2 2 14 2 3" xfId="13163"/>
    <cellStyle name="Input 2 2 14 2 3 2" xfId="30540"/>
    <cellStyle name="Input 2 2 14 2 4" xfId="28243"/>
    <cellStyle name="Input 2 2 14 3" xfId="7820"/>
    <cellStyle name="Input 2 2 14 3 2" xfId="11820"/>
    <cellStyle name="Input 2 2 14 3 2 2" xfId="25621"/>
    <cellStyle name="Input 2 2 14 3 2 5" xfId="19573"/>
    <cellStyle name="Input 2 2 14 3 3" xfId="15092"/>
    <cellStyle name="Input 2 2 14 3 3 2" xfId="21370"/>
    <cellStyle name="Input 2 2 14 3 4" xfId="772"/>
    <cellStyle name="Input 2 2 14 4" xfId="4977"/>
    <cellStyle name="Input 2 2 14 4 2" xfId="18469"/>
    <cellStyle name="Input 2 2 14 4 3" xfId="29967"/>
    <cellStyle name="Input 2 2 14 5" xfId="9209"/>
    <cellStyle name="Input 2 2 14 5 2" xfId="23020"/>
    <cellStyle name="Input 2 2 14 6" xfId="12589"/>
    <cellStyle name="Input 2 2 14 6 2" xfId="20299"/>
    <cellStyle name="Input 2 2 14 7" xfId="30913"/>
    <cellStyle name="Input 2 2 15" xfId="1391"/>
    <cellStyle name="Input 2 2 15 2" xfId="6590"/>
    <cellStyle name="Input 2 2 15 2 2" xfId="10590"/>
    <cellStyle name="Input 2 2 15 2 2 2" xfId="24391"/>
    <cellStyle name="Input 2 2 15 2 3" xfId="13862"/>
    <cellStyle name="Input 2 2 15 2 3 2" xfId="30654"/>
    <cellStyle name="Input 2 2 15 2 4" xfId="26097"/>
    <cellStyle name="Input 2 2 15 2 5" xfId="26129"/>
    <cellStyle name="Input 2 2 15 3" xfId="6873"/>
    <cellStyle name="Input 2 2 15 3 2" xfId="10873"/>
    <cellStyle name="Input 2 2 15 3 2 2" xfId="24674"/>
    <cellStyle name="Input 2 2 15 3 2 5" xfId="28612"/>
    <cellStyle name="Input 2 2 15 3 3" xfId="14145"/>
    <cellStyle name="Input 2 2 15 3 3 2" xfId="29274"/>
    <cellStyle name="Input 2 2 15 3 4" xfId="20104"/>
    <cellStyle name="Input 2 2 15 4" xfId="3870"/>
    <cellStyle name="Input 2 2 15 4 2" xfId="29937"/>
    <cellStyle name="Input 2 2 15 4 3" xfId="27023"/>
    <cellStyle name="Input 2 2 15 5" xfId="8261"/>
    <cellStyle name="Input 2 2 15 5 2" xfId="22080"/>
    <cellStyle name="Input 2 2 15 5 4" xfId="27962"/>
    <cellStyle name="Input 2 2 15 6" xfId="7998"/>
    <cellStyle name="Input 2 2 15 6 2" xfId="588"/>
    <cellStyle name="Input 2 2 15 6 3" xfId="26960"/>
    <cellStyle name="Input 2 2 15 7" xfId="15356"/>
    <cellStyle name="Input 2 2 16" xfId="2573"/>
    <cellStyle name="Input 2 2 16 2" xfId="5710"/>
    <cellStyle name="Input 2 2 16 2 2" xfId="9710"/>
    <cellStyle name="Input 2 2 16 2 2 2" xfId="23511"/>
    <cellStyle name="Input 2 2 16 2 3" xfId="12982"/>
    <cellStyle name="Input 2 2 16 2 3 2" xfId="27823"/>
    <cellStyle name="Input 2 2 16 2 4" xfId="20477"/>
    <cellStyle name="Input 2 2 16 3" xfId="7883"/>
    <cellStyle name="Input 2 2 16 3 2" xfId="11883"/>
    <cellStyle name="Input 2 2 16 3 2 2" xfId="25684"/>
    <cellStyle name="Input 2 2 16 3 3" xfId="15155"/>
    <cellStyle name="Input 2 2 16 3 3 2" xfId="17601"/>
    <cellStyle name="Input 2 2 16 3 4" xfId="27954"/>
    <cellStyle name="Input 2 2 16 4" xfId="9272"/>
    <cellStyle name="Input 2 2 16 4 2" xfId="23083"/>
    <cellStyle name="Input 2 2 16 5" xfId="12652"/>
    <cellStyle name="Input 2 2 16 5 2" xfId="438"/>
    <cellStyle name="Input 2 2 16 6" xfId="15982"/>
    <cellStyle name="Input 2 2 17" xfId="8237"/>
    <cellStyle name="Input 2 2 17 2" xfId="18389"/>
    <cellStyle name="Input 2 2 18" xfId="20537"/>
    <cellStyle name="Input 2 2 19" xfId="21747"/>
    <cellStyle name="Input 2 2 2" xfId="300"/>
    <cellStyle name="Input 2 2 2 10" xfId="2230"/>
    <cellStyle name="Input 2 2 2 10 2" xfId="6189"/>
    <cellStyle name="Input 2 2 2 10 2 2" xfId="10189"/>
    <cellStyle name="Input 2 2 2 10 2 2 2" xfId="23990"/>
    <cellStyle name="Input 2 2 2 10 2 3" xfId="13461"/>
    <cellStyle name="Input 2 2 2 10 2 3 2" xfId="15327"/>
    <cellStyle name="Input 2 2 2 10 2 4" xfId="21292"/>
    <cellStyle name="Input 2 2 2 10 2 5" xfId="21320"/>
    <cellStyle name="Input 2 2 2 10 3" xfId="7540"/>
    <cellStyle name="Input 2 2 2 10 3 2" xfId="11540"/>
    <cellStyle name="Input 2 2 2 10 3 2 2" xfId="25341"/>
    <cellStyle name="Input 2 2 2 10 3 3" xfId="14812"/>
    <cellStyle name="Input 2 2 2 10 3 3 2" xfId="18010"/>
    <cellStyle name="Input 2 2 2 10 3 4" xfId="17562"/>
    <cellStyle name="Input 2 2 2 10 4" xfId="4701"/>
    <cellStyle name="Input 2 2 2 10 4 2" xfId="17551"/>
    <cellStyle name="Input 2 2 2 10 5" xfId="8929"/>
    <cellStyle name="Input 2 2 2 10 5 2" xfId="22740"/>
    <cellStyle name="Input 2 2 2 10 6" xfId="12309"/>
    <cellStyle name="Input 2 2 2 10 6 2" xfId="15822"/>
    <cellStyle name="Input 2 2 2 10 7" xfId="19669"/>
    <cellStyle name="Input 2 2 2 11" xfId="2299"/>
    <cellStyle name="Input 2 2 2 11 2" xfId="6121"/>
    <cellStyle name="Input 2 2 2 11 2 2" xfId="10121"/>
    <cellStyle name="Input 2 2 2 11 2 2 2" xfId="23922"/>
    <cellStyle name="Input 2 2 2 11 2 3" xfId="13393"/>
    <cellStyle name="Input 2 2 2 11 2 3 2" xfId="15402"/>
    <cellStyle name="Input 2 2 2 11 2 3 3" xfId="31972"/>
    <cellStyle name="Input 2 2 2 11 2 4" xfId="19161"/>
    <cellStyle name="Input 2 2 2 11 3" xfId="7609"/>
    <cellStyle name="Input 2 2 2 11 3 2" xfId="11609"/>
    <cellStyle name="Input 2 2 2 11 3 2 2" xfId="25410"/>
    <cellStyle name="Input 2 2 2 11 3 3" xfId="14881"/>
    <cellStyle name="Input 2 2 2 11 3 3 2" xfId="30988"/>
    <cellStyle name="Input 2 2 2 11 3 4" xfId="21619"/>
    <cellStyle name="Input 2 2 2 11 3 5" xfId="26969"/>
    <cellStyle name="Input 2 2 2 11 4" xfId="4770"/>
    <cellStyle name="Input 2 2 2 11 4 2" xfId="28989"/>
    <cellStyle name="Input 2 2 2 11 5" xfId="8998"/>
    <cellStyle name="Input 2 2 2 11 5 2" xfId="22809"/>
    <cellStyle name="Input 2 2 2 11 6" xfId="12378"/>
    <cellStyle name="Input 2 2 2 11 6 2" xfId="20712"/>
    <cellStyle name="Input 2 2 2 11 7" xfId="16475"/>
    <cellStyle name="Input 2 2 2 11 8" xfId="27068"/>
    <cellStyle name="Input 2 2 2 12" xfId="2366"/>
    <cellStyle name="Input 2 2 2 12 2" xfId="6227"/>
    <cellStyle name="Input 2 2 2 12 2 2" xfId="10227"/>
    <cellStyle name="Input 2 2 2 12 2 2 2" xfId="24028"/>
    <cellStyle name="Input 2 2 2 12 2 2 5" xfId="26170"/>
    <cellStyle name="Input 2 2 2 12 2 3" xfId="13499"/>
    <cellStyle name="Input 2 2 2 12 2 3 2" xfId="22042"/>
    <cellStyle name="Input 2 2 2 12 2 4" xfId="20167"/>
    <cellStyle name="Input 2 2 2 12 3" xfId="7676"/>
    <cellStyle name="Input 2 2 2 12 3 2" xfId="11676"/>
    <cellStyle name="Input 2 2 2 12 3 2 2" xfId="25477"/>
    <cellStyle name="Input 2 2 2 12 3 2 5" xfId="29432"/>
    <cellStyle name="Input 2 2 2 12 3 3" xfId="14948"/>
    <cellStyle name="Input 2 2 2 12 3 3 2" xfId="29627"/>
    <cellStyle name="Input 2 2 2 12 3 4" xfId="17512"/>
    <cellStyle name="Input 2 2 2 12 4" xfId="4837"/>
    <cellStyle name="Input 2 2 2 12 4 2" xfId="29920"/>
    <cellStyle name="Input 2 2 2 12 5" xfId="9065"/>
    <cellStyle name="Input 2 2 2 12 5 2" xfId="22876"/>
    <cellStyle name="Input 2 2 2 12 5 5" xfId="30837"/>
    <cellStyle name="Input 2 2 2 12 6" xfId="12445"/>
    <cellStyle name="Input 2 2 2 12 6 2" xfId="30756"/>
    <cellStyle name="Input 2 2 2 12 7" xfId="29531"/>
    <cellStyle name="Input 2 2 2 12 8" xfId="19965"/>
    <cellStyle name="Input 2 2 2 13" xfId="2425"/>
    <cellStyle name="Input 2 2 2 13 2" xfId="5583"/>
    <cellStyle name="Input 2 2 2 13 2 2" xfId="9583"/>
    <cellStyle name="Input 2 2 2 13 2 2 2" xfId="23384"/>
    <cellStyle name="Input 2 2 2 13 2 3" xfId="12855"/>
    <cellStyle name="Input 2 2 2 13 2 3 2" xfId="19762"/>
    <cellStyle name="Input 2 2 2 13 2 3 3" xfId="29697"/>
    <cellStyle name="Input 2 2 2 13 2 4" xfId="31259"/>
    <cellStyle name="Input 2 2 2 13 3" xfId="7735"/>
    <cellStyle name="Input 2 2 2 13 3 2" xfId="11735"/>
    <cellStyle name="Input 2 2 2 13 3 2 2" xfId="25536"/>
    <cellStyle name="Input 2 2 2 13 3 3" xfId="15007"/>
    <cellStyle name="Input 2 2 2 13 3 3 2" xfId="29156"/>
    <cellStyle name="Input 2 2 2 13 3 4" xfId="21463"/>
    <cellStyle name="Input 2 2 2 13 4" xfId="4896"/>
    <cellStyle name="Input 2 2 2 13 4 2" xfId="30079"/>
    <cellStyle name="Input 2 2 2 13 5" xfId="9124"/>
    <cellStyle name="Input 2 2 2 13 5 2" xfId="22935"/>
    <cellStyle name="Input 2 2 2 13 5 5" xfId="32168"/>
    <cellStyle name="Input 2 2 2 13 6" xfId="12504"/>
    <cellStyle name="Input 2 2 2 13 6 2" xfId="25838"/>
    <cellStyle name="Input 2 2 2 13 6 3" xfId="28890"/>
    <cellStyle name="Input 2 2 2 13 7" xfId="27796"/>
    <cellStyle name="Input 2 2 2 13 8" xfId="27020"/>
    <cellStyle name="Input 2 2 2 14" xfId="1955"/>
    <cellStyle name="Input 2 2 2 14 2" xfId="5876"/>
    <cellStyle name="Input 2 2 2 14 2 2" xfId="9876"/>
    <cellStyle name="Input 2 2 2 14 2 2 2" xfId="23677"/>
    <cellStyle name="Input 2 2 2 14 2 3" xfId="13148"/>
    <cellStyle name="Input 2 2 2 14 2 3 2" xfId="26133"/>
    <cellStyle name="Input 2 2 2 14 2 4" xfId="18328"/>
    <cellStyle name="Input 2 2 2 14 3" xfId="7265"/>
    <cellStyle name="Input 2 2 2 14 3 2" xfId="11265"/>
    <cellStyle name="Input 2 2 2 14 3 2 2" xfId="25066"/>
    <cellStyle name="Input 2 2 2 14 3 3" xfId="14537"/>
    <cellStyle name="Input 2 2 2 14 3 3 2" xfId="28463"/>
    <cellStyle name="Input 2 2 2 14 3 4" xfId="15980"/>
    <cellStyle name="Input 2 2 2 14 4" xfId="4429"/>
    <cellStyle name="Input 2 2 2 14 4 2" xfId="19221"/>
    <cellStyle name="Input 2 2 2 14 5" xfId="8654"/>
    <cellStyle name="Input 2 2 2 14 5 2" xfId="22465"/>
    <cellStyle name="Input 2 2 2 14 5 4" xfId="16142"/>
    <cellStyle name="Input 2 2 2 14 5 5" xfId="32027"/>
    <cellStyle name="Input 2 2 2 14 6" xfId="12034"/>
    <cellStyle name="Input 2 2 2 14 6 2" xfId="27205"/>
    <cellStyle name="Input 2 2 2 14 7" xfId="19798"/>
    <cellStyle name="Input 2 2 2 15" xfId="1658"/>
    <cellStyle name="Input 2 2 2 15 2" xfId="5530"/>
    <cellStyle name="Input 2 2 2 15 2 2" xfId="9530"/>
    <cellStyle name="Input 2 2 2 15 2 2 2" xfId="23331"/>
    <cellStyle name="Input 2 2 2 15 2 2 5" xfId="27240"/>
    <cellStyle name="Input 2 2 2 15 2 3" xfId="12802"/>
    <cellStyle name="Input 2 2 2 15 2 3 2" xfId="17771"/>
    <cellStyle name="Input 2 2 2 15 2 4" xfId="20729"/>
    <cellStyle name="Input 2 2 2 15 3" xfId="6968"/>
    <cellStyle name="Input 2 2 2 15 3 2" xfId="10968"/>
    <cellStyle name="Input 2 2 2 15 3 2 2" xfId="24769"/>
    <cellStyle name="Input 2 2 2 15 3 2 5" xfId="19322"/>
    <cellStyle name="Input 2 2 2 15 3 3" xfId="14240"/>
    <cellStyle name="Input 2 2 2 15 3 3 2" xfId="26522"/>
    <cellStyle name="Input 2 2 2 15 3 4" xfId="20620"/>
    <cellStyle name="Input 2 2 2 15 4" xfId="8385"/>
    <cellStyle name="Input 2 2 2 15 4 2" xfId="22199"/>
    <cellStyle name="Input 2 2 2 15 4 4" xfId="21275"/>
    <cellStyle name="Input 2 2 2 15 5" xfId="3045"/>
    <cellStyle name="Input 2 2 2 15 5 2" xfId="29227"/>
    <cellStyle name="Input 2 2 2 15 6" xfId="27513"/>
    <cellStyle name="Input 2 2 2 16" xfId="9391"/>
    <cellStyle name="Input 2 2 2 16 2" xfId="19881"/>
    <cellStyle name="Input 2 2 2 17" xfId="20016"/>
    <cellStyle name="Input 2 2 2 18" xfId="20057"/>
    <cellStyle name="Input 2 2 2 2" xfId="154"/>
    <cellStyle name="Input 2 2 2 2 10" xfId="2452"/>
    <cellStyle name="Input 2 2 2 2 10 2" xfId="6373"/>
    <cellStyle name="Input 2 2 2 2 10 2 2" xfId="10373"/>
    <cellStyle name="Input 2 2 2 2 10 2 2 2" xfId="24174"/>
    <cellStyle name="Input 2 2 2 2 10 2 3" xfId="13645"/>
    <cellStyle name="Input 2 2 2 2 10 2 3 2" xfId="30963"/>
    <cellStyle name="Input 2 2 2 2 10 2 4" xfId="19364"/>
    <cellStyle name="Input 2 2 2 2 10 2 5" xfId="27924"/>
    <cellStyle name="Input 2 2 2 2 10 3" xfId="7762"/>
    <cellStyle name="Input 2 2 2 2 10 3 2" xfId="11762"/>
    <cellStyle name="Input 2 2 2 2 10 3 2 2" xfId="25563"/>
    <cellStyle name="Input 2 2 2 2 10 3 3" xfId="15034"/>
    <cellStyle name="Input 2 2 2 2 10 3 3 2" xfId="31708"/>
    <cellStyle name="Input 2 2 2 2 10 3 4" xfId="20186"/>
    <cellStyle name="Input 2 2 2 2 10 4" xfId="4923"/>
    <cellStyle name="Input 2 2 2 2 10 4 2" xfId="31178"/>
    <cellStyle name="Input 2 2 2 2 10 5" xfId="9151"/>
    <cellStyle name="Input 2 2 2 2 10 5 2" xfId="22962"/>
    <cellStyle name="Input 2 2 2 2 10 5 5" xfId="31870"/>
    <cellStyle name="Input 2 2 2 2 10 6" xfId="12531"/>
    <cellStyle name="Input 2 2 2 2 10 6 2" xfId="27904"/>
    <cellStyle name="Input 2 2 2 2 10 7" xfId="16526"/>
    <cellStyle name="Input 2 2 2 2 11" xfId="2504"/>
    <cellStyle name="Input 2 2 2 2 11 2" xfId="6652"/>
    <cellStyle name="Input 2 2 2 2 11 2 2" xfId="10652"/>
    <cellStyle name="Input 2 2 2 2 11 2 2 2" xfId="24453"/>
    <cellStyle name="Input 2 2 2 2 11 2 3" xfId="13924"/>
    <cellStyle name="Input 2 2 2 2 11 2 3 2" xfId="26417"/>
    <cellStyle name="Input 2 2 2 2 11 2 4" xfId="26983"/>
    <cellStyle name="Input 2 2 2 2 11 3" xfId="7814"/>
    <cellStyle name="Input 2 2 2 2 11 3 2" xfId="11814"/>
    <cellStyle name="Input 2 2 2 2 11 3 2 2" xfId="25615"/>
    <cellStyle name="Input 2 2 2 2 11 3 3" xfId="15086"/>
    <cellStyle name="Input 2 2 2 2 11 3 3 2" xfId="21441"/>
    <cellStyle name="Input 2 2 2 2 11 3 3 3" xfId="31132"/>
    <cellStyle name="Input 2 2 2 2 11 3 4" xfId="21652"/>
    <cellStyle name="Input 2 2 2 2 11 4" xfId="4974"/>
    <cellStyle name="Input 2 2 2 2 11 4 2" xfId="15310"/>
    <cellStyle name="Input 2 2 2 2 11 5" xfId="9203"/>
    <cellStyle name="Input 2 2 2 2 11 5 2" xfId="23014"/>
    <cellStyle name="Input 2 2 2 2 11 6" xfId="12583"/>
    <cellStyle name="Input 2 2 2 2 11 6 2" xfId="31311"/>
    <cellStyle name="Input 2 2 2 2 11 7" xfId="21908"/>
    <cellStyle name="Input 2 2 2 2 12" xfId="2550"/>
    <cellStyle name="Input 2 2 2 2 12 2" xfId="6241"/>
    <cellStyle name="Input 2 2 2 2 12 2 2" xfId="10241"/>
    <cellStyle name="Input 2 2 2 2 12 2 2 2" xfId="24042"/>
    <cellStyle name="Input 2 2 2 2 12 2 2 5" xfId="27788"/>
    <cellStyle name="Input 2 2 2 2 12 2 3" xfId="13513"/>
    <cellStyle name="Input 2 2 2 2 12 2 3 2" xfId="30790"/>
    <cellStyle name="Input 2 2 2 2 12 2 4" xfId="17415"/>
    <cellStyle name="Input 2 2 2 2 12 3" xfId="7860"/>
    <cellStyle name="Input 2 2 2 2 12 3 2" xfId="11860"/>
    <cellStyle name="Input 2 2 2 2 12 3 2 2" xfId="25661"/>
    <cellStyle name="Input 2 2 2 2 12 3 3" xfId="15132"/>
    <cellStyle name="Input 2 2 2 2 12 3 3 2" xfId="26692"/>
    <cellStyle name="Input 2 2 2 2 12 3 4" xfId="28475"/>
    <cellStyle name="Input 2 2 2 2 12 4" xfId="5013"/>
    <cellStyle name="Input 2 2 2 2 12 4 2" xfId="29037"/>
    <cellStyle name="Input 2 2 2 2 12 5" xfId="9249"/>
    <cellStyle name="Input 2 2 2 2 12 5 2" xfId="23060"/>
    <cellStyle name="Input 2 2 2 2 12 6" xfId="12629"/>
    <cellStyle name="Input 2 2 2 2 12 6 2" xfId="26299"/>
    <cellStyle name="Input 2 2 2 2 12 7" xfId="29488"/>
    <cellStyle name="Input 2 2 2 2 12 8" xfId="29449"/>
    <cellStyle name="Input 2 2 2 2 13" xfId="2580"/>
    <cellStyle name="Input 2 2 2 2 13 2" xfId="5897"/>
    <cellStyle name="Input 2 2 2 2 13 2 2" xfId="9897"/>
    <cellStyle name="Input 2 2 2 2 13 2 2 2" xfId="23698"/>
    <cellStyle name="Input 2 2 2 2 13 2 3" xfId="13169"/>
    <cellStyle name="Input 2 2 2 2 13 2 3 2" xfId="21924"/>
    <cellStyle name="Input 2 2 2 2 13 2 4" xfId="28166"/>
    <cellStyle name="Input 2 2 2 2 13 3" xfId="7890"/>
    <cellStyle name="Input 2 2 2 2 13 3 2" xfId="11890"/>
    <cellStyle name="Input 2 2 2 2 13 3 2 2" xfId="25691"/>
    <cellStyle name="Input 2 2 2 2 13 3 3" xfId="15162"/>
    <cellStyle name="Input 2 2 2 2 13 3 3 2" xfId="16015"/>
    <cellStyle name="Input 2 2 2 2 13 3 4" xfId="22011"/>
    <cellStyle name="Input 2 2 2 2 13 4" xfId="5039"/>
    <cellStyle name="Input 2 2 2 2 13 4 2" xfId="30550"/>
    <cellStyle name="Input 2 2 2 2 13 5" xfId="9279"/>
    <cellStyle name="Input 2 2 2 2 13 5 2" xfId="23090"/>
    <cellStyle name="Input 2 2 2 2 13 6" xfId="12659"/>
    <cellStyle name="Input 2 2 2 2 13 6 2" xfId="25995"/>
    <cellStyle name="Input 2 2 2 2 13 7" xfId="21708"/>
    <cellStyle name="Input 2 2 2 2 13 8" xfId="16803"/>
    <cellStyle name="Input 2 2 2 2 14" xfId="2602"/>
    <cellStyle name="Input 2 2 2 2 14 2" xfId="6134"/>
    <cellStyle name="Input 2 2 2 2 14 2 2" xfId="10134"/>
    <cellStyle name="Input 2 2 2 2 14 2 2 2" xfId="23935"/>
    <cellStyle name="Input 2 2 2 2 14 2 2 5" xfId="17017"/>
    <cellStyle name="Input 2 2 2 2 14 2 3" xfId="13406"/>
    <cellStyle name="Input 2 2 2 2 14 2 3 2" xfId="20203"/>
    <cellStyle name="Input 2 2 2 2 14 2 4" xfId="19064"/>
    <cellStyle name="Input 2 2 2 2 14 3" xfId="7912"/>
    <cellStyle name="Input 2 2 2 2 14 3 2" xfId="11912"/>
    <cellStyle name="Input 2 2 2 2 14 3 2 2" xfId="25713"/>
    <cellStyle name="Input 2 2 2 2 14 3 2 5" xfId="16312"/>
    <cellStyle name="Input 2 2 2 2 14 3 3" xfId="15184"/>
    <cellStyle name="Input 2 2 2 2 14 3 3 2" xfId="20958"/>
    <cellStyle name="Input 2 2 2 2 14 3 4" xfId="26175"/>
    <cellStyle name="Input 2 2 2 2 14 3 5" xfId="29868"/>
    <cellStyle name="Input 2 2 2 2 14 4" xfId="9301"/>
    <cellStyle name="Input 2 2 2 2 14 4 2" xfId="23112"/>
    <cellStyle name="Input 2 2 2 2 14 5" xfId="12681"/>
    <cellStyle name="Input 2 2 2 2 14 5 2" xfId="27586"/>
    <cellStyle name="Input 2 2 2 2 14 5 3" xfId="26623"/>
    <cellStyle name="Input 2 2 2 2 14 6" xfId="455"/>
    <cellStyle name="Input 2 2 2 2 15" xfId="6709"/>
    <cellStyle name="Input 2 2 2 2 15 2" xfId="10709"/>
    <cellStyle name="Input 2 2 2 2 15 2 2" xfId="24510"/>
    <cellStyle name="Input 2 2 2 2 15 3" xfId="13981"/>
    <cellStyle name="Input 2 2 2 2 15 3 2" xfId="26815"/>
    <cellStyle name="Input 2 2 2 2 15 3 3" xfId="20955"/>
    <cellStyle name="Input 2 2 2 2 15 4" xfId="20142"/>
    <cellStyle name="Input 2 2 2 2 16" xfId="3014"/>
    <cellStyle name="Input 2 2 2 2 16 2" xfId="25818"/>
    <cellStyle name="Input 2 2 2 2 16 3" xfId="26381"/>
    <cellStyle name="Input 2 2 2 2 17" xfId="18542"/>
    <cellStyle name="Input 2 2 2 2 2" xfId="1898"/>
    <cellStyle name="Input 2 2 2 2 2 2" xfId="6177"/>
    <cellStyle name="Input 2 2 2 2 2 2 2" xfId="10177"/>
    <cellStyle name="Input 2 2 2 2 2 2 2 2" xfId="23978"/>
    <cellStyle name="Input 2 2 2 2 2 2 2 5" xfId="16591"/>
    <cellStyle name="Input 2 2 2 2 2 2 3" xfId="13449"/>
    <cellStyle name="Input 2 2 2 2 2 2 3 2" xfId="16872"/>
    <cellStyle name="Input 2 2 2 2 2 2 4" xfId="28563"/>
    <cellStyle name="Input 2 2 2 2 2 2 5" xfId="29926"/>
    <cellStyle name="Input 2 2 2 2 2 3" xfId="7208"/>
    <cellStyle name="Input 2 2 2 2 2 3 2" xfId="11208"/>
    <cellStyle name="Input 2 2 2 2 2 3 2 2" xfId="25009"/>
    <cellStyle name="Input 2 2 2 2 2 3 2 5" xfId="28794"/>
    <cellStyle name="Input 2 2 2 2 2 3 3" xfId="14480"/>
    <cellStyle name="Input 2 2 2 2 2 3 3 2" xfId="19831"/>
    <cellStyle name="Input 2 2 2 2 2 3 3 3" xfId="31973"/>
    <cellStyle name="Input 2 2 2 2 2 3 4" xfId="21573"/>
    <cellStyle name="Input 2 2 2 2 2 3 5" xfId="31373"/>
    <cellStyle name="Input 2 2 2 2 2 4" xfId="4373"/>
    <cellStyle name="Input 2 2 2 2 2 4 2" xfId="17171"/>
    <cellStyle name="Input 2 2 2 2 2 4 3" xfId="16046"/>
    <cellStyle name="Input 2 2 2 2 2 5" xfId="11980"/>
    <cellStyle name="Input 2 2 2 2 2 5 2" xfId="22000"/>
    <cellStyle name="Input 2 2 2 2 2 5 3" xfId="31882"/>
    <cellStyle name="Input 2 2 2 2 2 6" xfId="29895"/>
    <cellStyle name="Input 2 2 2 2 2 7" xfId="31819"/>
    <cellStyle name="Input 2 2 2 2 3" xfId="1973"/>
    <cellStyle name="Input 2 2 2 2 3 2" xfId="5460"/>
    <cellStyle name="Input 2 2 2 2 3 2 2" xfId="9460"/>
    <cellStyle name="Input 2 2 2 2 3 2 2 2" xfId="23261"/>
    <cellStyle name="Input 2 2 2 2 3 2 3" xfId="12732"/>
    <cellStyle name="Input 2 2 2 2 3 2 3 2" xfId="28082"/>
    <cellStyle name="Input 2 2 2 2 3 2 4" xfId="29394"/>
    <cellStyle name="Input 2 2 2 2 3 2 5" xfId="17647"/>
    <cellStyle name="Input 2 2 2 2 3 3" xfId="7283"/>
    <cellStyle name="Input 2 2 2 2 3 3 2" xfId="11283"/>
    <cellStyle name="Input 2 2 2 2 3 3 2 2" xfId="25084"/>
    <cellStyle name="Input 2 2 2 2 3 3 3" xfId="14555"/>
    <cellStyle name="Input 2 2 2 2 3 3 3 2" xfId="18456"/>
    <cellStyle name="Input 2 2 2 2 3 3 3 3" xfId="28692"/>
    <cellStyle name="Input 2 2 2 2 3 3 4" xfId="15769"/>
    <cellStyle name="Input 2 2 2 2 3 4" xfId="4447"/>
    <cellStyle name="Input 2 2 2 2 3 4 2" xfId="15941"/>
    <cellStyle name="Input 2 2 2 2 3 5" xfId="8672"/>
    <cellStyle name="Input 2 2 2 2 3 5 2" xfId="22483"/>
    <cellStyle name="Input 2 2 2 2 3 5 4" xfId="20651"/>
    <cellStyle name="Input 2 2 2 2 3 5 5" xfId="32277"/>
    <cellStyle name="Input 2 2 2 2 3 6" xfId="12052"/>
    <cellStyle name="Input 2 2 2 2 3 6 2" xfId="16105"/>
    <cellStyle name="Input 2 2 2 2 3 6 3" xfId="19960"/>
    <cellStyle name="Input 2 2 2 2 3 7" xfId="31457"/>
    <cellStyle name="Input 2 2 2 2 4" xfId="2050"/>
    <cellStyle name="Input 2 2 2 2 4 2" xfId="6525"/>
    <cellStyle name="Input 2 2 2 2 4 2 2" xfId="10525"/>
    <cellStyle name="Input 2 2 2 2 4 2 2 2" xfId="24326"/>
    <cellStyle name="Input 2 2 2 2 4 2 2 5" xfId="18260"/>
    <cellStyle name="Input 2 2 2 2 4 2 3" xfId="13797"/>
    <cellStyle name="Input 2 2 2 2 4 2 3 2" xfId="15934"/>
    <cellStyle name="Input 2 2 2 2 4 2 4" xfId="27220"/>
    <cellStyle name="Input 2 2 2 2 4 3" xfId="7360"/>
    <cellStyle name="Input 2 2 2 2 4 3 2" xfId="11360"/>
    <cellStyle name="Input 2 2 2 2 4 3 2 2" xfId="25161"/>
    <cellStyle name="Input 2 2 2 2 4 3 3" xfId="14632"/>
    <cellStyle name="Input 2 2 2 2 4 3 3 2" xfId="28164"/>
    <cellStyle name="Input 2 2 2 2 4 3 3 3" xfId="31154"/>
    <cellStyle name="Input 2 2 2 2 4 3 4" xfId="26491"/>
    <cellStyle name="Input 2 2 2 2 4 4" xfId="4524"/>
    <cellStyle name="Input 2 2 2 2 4 4 2" xfId="16195"/>
    <cellStyle name="Input 2 2 2 2 4 5" xfId="8749"/>
    <cellStyle name="Input 2 2 2 2 4 5 2" xfId="22560"/>
    <cellStyle name="Input 2 2 2 2 4 6" xfId="12129"/>
    <cellStyle name="Input 2 2 2 2 4 6 2" xfId="31315"/>
    <cellStyle name="Input 2 2 2 2 4 7" xfId="26414"/>
    <cellStyle name="Input 2 2 2 2 5" xfId="2125"/>
    <cellStyle name="Input 2 2 2 2 5 2" xfId="6207"/>
    <cellStyle name="Input 2 2 2 2 5 2 2" xfId="10207"/>
    <cellStyle name="Input 2 2 2 2 5 2 2 2" xfId="24008"/>
    <cellStyle name="Input 2 2 2 2 5 2 3" xfId="13479"/>
    <cellStyle name="Input 2 2 2 2 5 2 3 2" xfId="27630"/>
    <cellStyle name="Input 2 2 2 2 5 2 4" xfId="25897"/>
    <cellStyle name="Input 2 2 2 2 5 3" xfId="7435"/>
    <cellStyle name="Input 2 2 2 2 5 3 2" xfId="11435"/>
    <cellStyle name="Input 2 2 2 2 5 3 2 2" xfId="25236"/>
    <cellStyle name="Input 2 2 2 2 5 3 3" xfId="14707"/>
    <cellStyle name="Input 2 2 2 2 5 3 3 2" xfId="29996"/>
    <cellStyle name="Input 2 2 2 2 5 3 4" xfId="20420"/>
    <cellStyle name="Input 2 2 2 2 5 3 5" xfId="29484"/>
    <cellStyle name="Input 2 2 2 2 5 4" xfId="4598"/>
    <cellStyle name="Input 2 2 2 2 5 4 2" xfId="15527"/>
    <cellStyle name="Input 2 2 2 2 5 5" xfId="8824"/>
    <cellStyle name="Input 2 2 2 2 5 5 2" xfId="22635"/>
    <cellStyle name="Input 2 2 2 2 5 6" xfId="12204"/>
    <cellStyle name="Input 2 2 2 2 5 6 2" xfId="21824"/>
    <cellStyle name="Input 2 2 2 2 5 6 3" xfId="17892"/>
    <cellStyle name="Input 2 2 2 2 5 7" xfId="17432"/>
    <cellStyle name="Input 2 2 2 2 6" xfId="2199"/>
    <cellStyle name="Input 2 2 2 2 6 2" xfId="6224"/>
    <cellStyle name="Input 2 2 2 2 6 2 2" xfId="10224"/>
    <cellStyle name="Input 2 2 2 2 6 2 2 2" xfId="24025"/>
    <cellStyle name="Input 2 2 2 2 6 2 2 5" xfId="18031"/>
    <cellStyle name="Input 2 2 2 2 6 2 3" xfId="13496"/>
    <cellStyle name="Input 2 2 2 2 6 2 3 2" xfId="29718"/>
    <cellStyle name="Input 2 2 2 2 6 2 4" xfId="27540"/>
    <cellStyle name="Input 2 2 2 2 6 3" xfId="7509"/>
    <cellStyle name="Input 2 2 2 2 6 3 2" xfId="11509"/>
    <cellStyle name="Input 2 2 2 2 6 3 2 2" xfId="25310"/>
    <cellStyle name="Input 2 2 2 2 6 3 3" xfId="14781"/>
    <cellStyle name="Input 2 2 2 2 6 3 3 2" xfId="20951"/>
    <cellStyle name="Input 2 2 2 2 6 3 4" xfId="27578"/>
    <cellStyle name="Input 2 2 2 2 6 4" xfId="4670"/>
    <cellStyle name="Input 2 2 2 2 6 4 2" xfId="31194"/>
    <cellStyle name="Input 2 2 2 2 6 5" xfId="8898"/>
    <cellStyle name="Input 2 2 2 2 6 5 2" xfId="22709"/>
    <cellStyle name="Input 2 2 2 2 6 6" xfId="12278"/>
    <cellStyle name="Input 2 2 2 2 6 6 2" xfId="23188"/>
    <cellStyle name="Input 2 2 2 2 6 7" xfId="27935"/>
    <cellStyle name="Input 2 2 2 2 7" xfId="2269"/>
    <cellStyle name="Input 2 2 2 2 7 2" xfId="6059"/>
    <cellStyle name="Input 2 2 2 2 7 2 2" xfId="10059"/>
    <cellStyle name="Input 2 2 2 2 7 2 2 2" xfId="23860"/>
    <cellStyle name="Input 2 2 2 2 7 2 3" xfId="13331"/>
    <cellStyle name="Input 2 2 2 2 7 2 3 2" xfId="27644"/>
    <cellStyle name="Input 2 2 2 2 7 2 3 3" xfId="31902"/>
    <cellStyle name="Input 2 2 2 2 7 2 4" xfId="26029"/>
    <cellStyle name="Input 2 2 2 2 7 3" xfId="7579"/>
    <cellStyle name="Input 2 2 2 2 7 3 2" xfId="11579"/>
    <cellStyle name="Input 2 2 2 2 7 3 2 2" xfId="25380"/>
    <cellStyle name="Input 2 2 2 2 7 3 3" xfId="14851"/>
    <cellStyle name="Input 2 2 2 2 7 3 3 2" xfId="26072"/>
    <cellStyle name="Input 2 2 2 2 7 3 4" xfId="19093"/>
    <cellStyle name="Input 2 2 2 2 7 3 5" xfId="26148"/>
    <cellStyle name="Input 2 2 2 2 7 4" xfId="4740"/>
    <cellStyle name="Input 2 2 2 2 7 4 2" xfId="15596"/>
    <cellStyle name="Input 2 2 2 2 7 5" xfId="8968"/>
    <cellStyle name="Input 2 2 2 2 7 5 2" xfId="22779"/>
    <cellStyle name="Input 2 2 2 2 7 5 5" xfId="28427"/>
    <cellStyle name="Input 2 2 2 2 7 6" xfId="12348"/>
    <cellStyle name="Input 2 2 2 2 7 6 2" xfId="27298"/>
    <cellStyle name="Input 2 2 2 2 7 6 3" xfId="18264"/>
    <cellStyle name="Input 2 2 2 2 7 7" xfId="29804"/>
    <cellStyle name="Input 2 2 2 2 7 8" xfId="15610"/>
    <cellStyle name="Input 2 2 2 2 8" xfId="2335"/>
    <cellStyle name="Input 2 2 2 2 8 2" xfId="6275"/>
    <cellStyle name="Input 2 2 2 2 8 2 2" xfId="10275"/>
    <cellStyle name="Input 2 2 2 2 8 2 2 2" xfId="24076"/>
    <cellStyle name="Input 2 2 2 2 8 2 3" xfId="13547"/>
    <cellStyle name="Input 2 2 2 2 8 2 3 2" xfId="26714"/>
    <cellStyle name="Input 2 2 2 2 8 2 4" xfId="27282"/>
    <cellStyle name="Input 2 2 2 2 8 3" xfId="7645"/>
    <cellStyle name="Input 2 2 2 2 8 3 2" xfId="11645"/>
    <cellStyle name="Input 2 2 2 2 8 3 2 2" xfId="25446"/>
    <cellStyle name="Input 2 2 2 2 8 3 3" xfId="14917"/>
    <cellStyle name="Input 2 2 2 2 8 3 3 2" xfId="29327"/>
    <cellStyle name="Input 2 2 2 2 8 3 4" xfId="21109"/>
    <cellStyle name="Input 2 2 2 2 8 4" xfId="4806"/>
    <cellStyle name="Input 2 2 2 2 8 4 2" xfId="18910"/>
    <cellStyle name="Input 2 2 2 2 8 4 3" xfId="17469"/>
    <cellStyle name="Input 2 2 2 2 8 5" xfId="9034"/>
    <cellStyle name="Input 2 2 2 2 8 5 2" xfId="22845"/>
    <cellStyle name="Input 2 2 2 2 8 6" xfId="12414"/>
    <cellStyle name="Input 2 2 2 2 8 6 2" xfId="15974"/>
    <cellStyle name="Input 2 2 2 2 8 7" xfId="29295"/>
    <cellStyle name="Input 2 2 2 2 9" xfId="2401"/>
    <cellStyle name="Input 2 2 2 2 9 2" xfId="6307"/>
    <cellStyle name="Input 2 2 2 2 9 2 2" xfId="10307"/>
    <cellStyle name="Input 2 2 2 2 9 2 2 2" xfId="24108"/>
    <cellStyle name="Input 2 2 2 2 9 2 3" xfId="13579"/>
    <cellStyle name="Input 2 2 2 2 9 2 3 2" xfId="20973"/>
    <cellStyle name="Input 2 2 2 2 9 2 4" xfId="27442"/>
    <cellStyle name="Input 2 2 2 2 9 3" xfId="7711"/>
    <cellStyle name="Input 2 2 2 2 9 3 2" xfId="11711"/>
    <cellStyle name="Input 2 2 2 2 9 3 2 2" xfId="25512"/>
    <cellStyle name="Input 2 2 2 2 9 3 2 5" xfId="766"/>
    <cellStyle name="Input 2 2 2 2 9 3 3" xfId="14983"/>
    <cellStyle name="Input 2 2 2 2 9 3 3 2" xfId="30136"/>
    <cellStyle name="Input 2 2 2 2 9 3 4" xfId="25864"/>
    <cellStyle name="Input 2 2 2 2 9 4" xfId="4872"/>
    <cellStyle name="Input 2 2 2 2 9 4 2" xfId="15846"/>
    <cellStyle name="Input 2 2 2 2 9 5" xfId="9100"/>
    <cellStyle name="Input 2 2 2 2 9 5 2" xfId="22911"/>
    <cellStyle name="Input 2 2 2 2 9 6" xfId="12480"/>
    <cellStyle name="Input 2 2 2 2 9 6 2" xfId="21685"/>
    <cellStyle name="Input 2 2 2 2 9 6 3" xfId="20766"/>
    <cellStyle name="Input 2 2 2 2 9 7" xfId="27840"/>
    <cellStyle name="Input 2 2 2 3" xfId="1687"/>
    <cellStyle name="Input 2 2 2 3 2" xfId="6061"/>
    <cellStyle name="Input 2 2 2 3 2 2" xfId="10061"/>
    <cellStyle name="Input 2 2 2 3 2 2 2" xfId="23862"/>
    <cellStyle name="Input 2 2 2 3 2 3" xfId="13333"/>
    <cellStyle name="Input 2 2 2 3 2 3 2" xfId="28921"/>
    <cellStyle name="Input 2 2 2 3 2 4" xfId="25787"/>
    <cellStyle name="Input 2 2 2 3 3" xfId="6997"/>
    <cellStyle name="Input 2 2 2 3 3 2" xfId="10997"/>
    <cellStyle name="Input 2 2 2 3 3 2 2" xfId="24798"/>
    <cellStyle name="Input 2 2 2 3 3 2 5" xfId="30779"/>
    <cellStyle name="Input 2 2 2 3 3 3" xfId="14269"/>
    <cellStyle name="Input 2 2 2 3 3 3 2" xfId="29724"/>
    <cellStyle name="Input 2 2 2 3 3 3 3" xfId="21603"/>
    <cellStyle name="Input 2 2 2 3 3 4" xfId="16895"/>
    <cellStyle name="Input 2 2 2 3 3 5" xfId="20269"/>
    <cellStyle name="Input 2 2 2 3 4" xfId="4162"/>
    <cellStyle name="Input 2 2 2 3 4 2" xfId="31356"/>
    <cellStyle name="Input 2 2 2 3 5" xfId="3138"/>
    <cellStyle name="Input 2 2 2 3 5 2" xfId="30815"/>
    <cellStyle name="Input 2 2 2 3 6" xfId="17379"/>
    <cellStyle name="Input 2 2 2 4" xfId="1811"/>
    <cellStyle name="Input 2 2 2 4 2" xfId="5604"/>
    <cellStyle name="Input 2 2 2 4 2 2" xfId="9604"/>
    <cellStyle name="Input 2 2 2 4 2 2 2" xfId="23405"/>
    <cellStyle name="Input 2 2 2 4 2 3" xfId="12876"/>
    <cellStyle name="Input 2 2 2 4 2 3 2" xfId="25767"/>
    <cellStyle name="Input 2 2 2 4 2 3 3" xfId="21081"/>
    <cellStyle name="Input 2 2 2 4 2 4" xfId="18912"/>
    <cellStyle name="Input 2 2 2 4 3" xfId="7121"/>
    <cellStyle name="Input 2 2 2 4 3 2" xfId="11121"/>
    <cellStyle name="Input 2 2 2 4 3 2 2" xfId="24922"/>
    <cellStyle name="Input 2 2 2 4 3 3" xfId="14393"/>
    <cellStyle name="Input 2 2 2 4 3 3 2" xfId="31597"/>
    <cellStyle name="Input 2 2 2 4 3 4" xfId="16851"/>
    <cellStyle name="Input 2 2 2 4 4" xfId="4286"/>
    <cellStyle name="Input 2 2 2 4 4 2" xfId="29396"/>
    <cellStyle name="Input 2 2 2 4 5" xfId="8520"/>
    <cellStyle name="Input 2 2 2 4 5 2" xfId="22333"/>
    <cellStyle name="Input 2 2 2 4 6" xfId="3093"/>
    <cellStyle name="Input 2 2 2 4 6 2" xfId="17311"/>
    <cellStyle name="Input 2 2 2 4 7" xfId="30863"/>
    <cellStyle name="Input 2 2 2 5" xfId="1635"/>
    <cellStyle name="Input 2 2 2 5 2" xfId="6491"/>
    <cellStyle name="Input 2 2 2 5 2 2" xfId="10491"/>
    <cellStyle name="Input 2 2 2 5 2 2 2" xfId="24292"/>
    <cellStyle name="Input 2 2 2 5 2 3" xfId="13763"/>
    <cellStyle name="Input 2 2 2 5 2 3 2" xfId="27027"/>
    <cellStyle name="Input 2 2 2 5 2 4" xfId="21614"/>
    <cellStyle name="Input 2 2 2 5 3" xfId="6945"/>
    <cellStyle name="Input 2 2 2 5 3 2" xfId="10945"/>
    <cellStyle name="Input 2 2 2 5 3 2 2" xfId="24746"/>
    <cellStyle name="Input 2 2 2 5 3 2 5" xfId="20934"/>
    <cellStyle name="Input 2 2 2 5 3 3" xfId="14217"/>
    <cellStyle name="Input 2 2 2 5 3 3 2" xfId="26773"/>
    <cellStyle name="Input 2 2 2 5 3 3 3" xfId="30809"/>
    <cellStyle name="Input 2 2 2 5 3 4" xfId="27037"/>
    <cellStyle name="Input 2 2 2 5 4" xfId="4112"/>
    <cellStyle name="Input 2 2 2 5 4 2" xfId="28895"/>
    <cellStyle name="Input 2 2 2 5 5" xfId="8362"/>
    <cellStyle name="Input 2 2 2 5 5 2" xfId="22176"/>
    <cellStyle name="Input 2 2 2 5 6" xfId="8642"/>
    <cellStyle name="Input 2 2 2 5 6 2" xfId="18696"/>
    <cellStyle name="Input 2 2 2 5 7" xfId="27881"/>
    <cellStyle name="Input 2 2 2 5 8" xfId="30493"/>
    <cellStyle name="Input 2 2 2 6" xfId="1012"/>
    <cellStyle name="Input 2 2 2 6 2" xfId="5654"/>
    <cellStyle name="Input 2 2 2 6 2 2" xfId="9654"/>
    <cellStyle name="Input 2 2 2 6 2 2 2" xfId="23455"/>
    <cellStyle name="Input 2 2 2 6 2 2 5" xfId="30264"/>
    <cellStyle name="Input 2 2 2 6 2 3" xfId="12926"/>
    <cellStyle name="Input 2 2 2 6 2 3 2" xfId="30930"/>
    <cellStyle name="Input 2 2 2 6 2 4" xfId="15387"/>
    <cellStyle name="Input 2 2 2 6 2 5" xfId="27371"/>
    <cellStyle name="Input 2 2 2 6 3" xfId="6716"/>
    <cellStyle name="Input 2 2 2 6 3 2" xfId="10716"/>
    <cellStyle name="Input 2 2 2 6 3 2 2" xfId="24517"/>
    <cellStyle name="Input 2 2 2 6 3 3" xfId="13988"/>
    <cellStyle name="Input 2 2 2 6 3 3 2" xfId="30436"/>
    <cellStyle name="Input 2 2 2 6 3 4" xfId="27031"/>
    <cellStyle name="Input 2 2 2 6 4" xfId="3503"/>
    <cellStyle name="Input 2 2 2 6 4 2" xfId="18033"/>
    <cellStyle name="Input 2 2 2 6 5" xfId="8041"/>
    <cellStyle name="Input 2 2 2 6 5 2" xfId="21868"/>
    <cellStyle name="Input 2 2 2 6 5 5" xfId="30652"/>
    <cellStyle name="Input 2 2 2 6 6" xfId="9351"/>
    <cellStyle name="Input 2 2 2 6 6 2" xfId="27520"/>
    <cellStyle name="Input 2 2 2 6 7" xfId="19182"/>
    <cellStyle name="Input 2 2 2 7" xfId="2010"/>
    <cellStyle name="Input 2 2 2 7 2" xfId="5857"/>
    <cellStyle name="Input 2 2 2 7 2 2" xfId="9857"/>
    <cellStyle name="Input 2 2 2 7 2 2 2" xfId="23658"/>
    <cellStyle name="Input 2 2 2 7 2 3" xfId="13129"/>
    <cellStyle name="Input 2 2 2 7 2 3 2" xfId="18036"/>
    <cellStyle name="Input 2 2 2 7 2 4" xfId="15263"/>
    <cellStyle name="Input 2 2 2 7 3" xfId="7320"/>
    <cellStyle name="Input 2 2 2 7 3 2" xfId="11320"/>
    <cellStyle name="Input 2 2 2 7 3 2 2" xfId="25121"/>
    <cellStyle name="Input 2 2 2 7 3 3" xfId="14592"/>
    <cellStyle name="Input 2 2 2 7 3 3 2" xfId="28061"/>
    <cellStyle name="Input 2 2 2 7 3 4" xfId="26680"/>
    <cellStyle name="Input 2 2 2 7 4" xfId="4484"/>
    <cellStyle name="Input 2 2 2 7 4 2" xfId="25983"/>
    <cellStyle name="Input 2 2 2 7 4 3" xfId="30338"/>
    <cellStyle name="Input 2 2 2 7 5" xfId="8709"/>
    <cellStyle name="Input 2 2 2 7 5 2" xfId="22520"/>
    <cellStyle name="Input 2 2 2 7 6" xfId="12089"/>
    <cellStyle name="Input 2 2 2 7 6 2" xfId="28758"/>
    <cellStyle name="Input 2 2 2 7 7" xfId="29046"/>
    <cellStyle name="Input 2 2 2 7 8" xfId="17320"/>
    <cellStyle name="Input 2 2 2 8" xfId="2087"/>
    <cellStyle name="Input 2 2 2 8 2" xfId="6088"/>
    <cellStyle name="Input 2 2 2 8 2 2" xfId="10088"/>
    <cellStyle name="Input 2 2 2 8 2 2 2" xfId="23889"/>
    <cellStyle name="Input 2 2 2 8 2 3" xfId="13360"/>
    <cellStyle name="Input 2 2 2 8 2 3 2" xfId="19773"/>
    <cellStyle name="Input 2 2 2 8 2 4" xfId="21502"/>
    <cellStyle name="Input 2 2 2 8 3" xfId="7397"/>
    <cellStyle name="Input 2 2 2 8 3 2" xfId="11397"/>
    <cellStyle name="Input 2 2 2 8 3 2 2" xfId="25198"/>
    <cellStyle name="Input 2 2 2 8 3 2 5" xfId="19734"/>
    <cellStyle name="Input 2 2 2 8 3 3" xfId="14669"/>
    <cellStyle name="Input 2 2 2 8 3 3 2" xfId="26518"/>
    <cellStyle name="Input 2 2 2 8 3 3 3" xfId="30392"/>
    <cellStyle name="Input 2 2 2 8 3 4" xfId="17730"/>
    <cellStyle name="Input 2 2 2 8 3 5" xfId="16710"/>
    <cellStyle name="Input 2 2 2 8 4" xfId="4561"/>
    <cellStyle name="Input 2 2 2 8 4 2" xfId="31187"/>
    <cellStyle name="Input 2 2 2 8 5" xfId="8786"/>
    <cellStyle name="Input 2 2 2 8 5 2" xfId="22597"/>
    <cellStyle name="Input 2 2 2 8 5 5" xfId="27507"/>
    <cellStyle name="Input 2 2 2 8 6" xfId="12166"/>
    <cellStyle name="Input 2 2 2 8 6 2" xfId="17694"/>
    <cellStyle name="Input 2 2 2 8 7" xfId="28854"/>
    <cellStyle name="Input 2 2 2 8 8" xfId="16928"/>
    <cellStyle name="Input 2 2 2 9" xfId="2158"/>
    <cellStyle name="Input 2 2 2 9 2" xfId="6656"/>
    <cellStyle name="Input 2 2 2 9 2 2" xfId="10656"/>
    <cellStyle name="Input 2 2 2 9 2 2 2" xfId="24457"/>
    <cellStyle name="Input 2 2 2 9 2 3" xfId="13928"/>
    <cellStyle name="Input 2 2 2 9 2 3 2" xfId="21101"/>
    <cellStyle name="Input 2 2 2 9 2 3 3" xfId="30848"/>
    <cellStyle name="Input 2 2 2 9 2 4" xfId="16298"/>
    <cellStyle name="Input 2 2 2 9 2 5" xfId="21564"/>
    <cellStyle name="Input 2 2 2 9 3" xfId="7468"/>
    <cellStyle name="Input 2 2 2 9 3 2" xfId="11468"/>
    <cellStyle name="Input 2 2 2 9 3 2 2" xfId="25269"/>
    <cellStyle name="Input 2 2 2 9 3 2 5" xfId="20802"/>
    <cellStyle name="Input 2 2 2 9 3 3" xfId="14740"/>
    <cellStyle name="Input 2 2 2 9 3 3 2" xfId="15340"/>
    <cellStyle name="Input 2 2 2 9 3 4" xfId="27146"/>
    <cellStyle name="Input 2 2 2 9 3 5" xfId="18129"/>
    <cellStyle name="Input 2 2 2 9 4" xfId="4631"/>
    <cellStyle name="Input 2 2 2 9 4 2" xfId="28654"/>
    <cellStyle name="Input 2 2 2 9 4 3" xfId="31921"/>
    <cellStyle name="Input 2 2 2 9 5" xfId="8857"/>
    <cellStyle name="Input 2 2 2 9 5 2" xfId="22668"/>
    <cellStyle name="Input 2 2 2 9 6" xfId="12237"/>
    <cellStyle name="Input 2 2 2 9 6 2" xfId="30906"/>
    <cellStyle name="Input 2 2 2 9 7" xfId="15623"/>
    <cellStyle name="Input 2 2 3" xfId="362"/>
    <cellStyle name="Input 2 2 3 10" xfId="2233"/>
    <cellStyle name="Input 2 2 3 10 2" xfId="6391"/>
    <cellStyle name="Input 2 2 3 10 2 2" xfId="10391"/>
    <cellStyle name="Input 2 2 3 10 2 2 2" xfId="24192"/>
    <cellStyle name="Input 2 2 3 10 2 3" xfId="13663"/>
    <cellStyle name="Input 2 2 3 10 2 3 2" xfId="27604"/>
    <cellStyle name="Input 2 2 3 10 2 4" xfId="15472"/>
    <cellStyle name="Input 2 2 3 10 3" xfId="7543"/>
    <cellStyle name="Input 2 2 3 10 3 2" xfId="11543"/>
    <cellStyle name="Input 2 2 3 10 3 2 2" xfId="25344"/>
    <cellStyle name="Input 2 2 3 10 3 3" xfId="14815"/>
    <cellStyle name="Input 2 2 3 10 3 3 2" xfId="16248"/>
    <cellStyle name="Input 2 2 3 10 3 3 3" xfId="32392"/>
    <cellStyle name="Input 2 2 3 10 3 4" xfId="28090"/>
    <cellStyle name="Input 2 2 3 10 3 5" xfId="23123"/>
    <cellStyle name="Input 2 2 3 10 4" xfId="4704"/>
    <cellStyle name="Input 2 2 3 10 4 2" xfId="16291"/>
    <cellStyle name="Input 2 2 3 10 5" xfId="8932"/>
    <cellStyle name="Input 2 2 3 10 5 2" xfId="22743"/>
    <cellStyle name="Input 2 2 3 10 6" xfId="12312"/>
    <cellStyle name="Input 2 2 3 10 6 2" xfId="16848"/>
    <cellStyle name="Input 2 2 3 10 6 3" xfId="21162"/>
    <cellStyle name="Input 2 2 3 10 7" xfId="29108"/>
    <cellStyle name="Input 2 2 3 11" xfId="2301"/>
    <cellStyle name="Input 2 2 3 11 2" xfId="6415"/>
    <cellStyle name="Input 2 2 3 11 2 2" xfId="10415"/>
    <cellStyle name="Input 2 2 3 11 2 2 2" xfId="24216"/>
    <cellStyle name="Input 2 2 3 11 2 3" xfId="13687"/>
    <cellStyle name="Input 2 2 3 11 2 3 2" xfId="19780"/>
    <cellStyle name="Input 2 2 3 11 2 3 3" xfId="19031"/>
    <cellStyle name="Input 2 2 3 11 2 4" xfId="16067"/>
    <cellStyle name="Input 2 2 3 11 3" xfId="7611"/>
    <cellStyle name="Input 2 2 3 11 3 2" xfId="11611"/>
    <cellStyle name="Input 2 2 3 11 3 2 2" xfId="25412"/>
    <cellStyle name="Input 2 2 3 11 3 3" xfId="14883"/>
    <cellStyle name="Input 2 2 3 11 3 3 2" xfId="21516"/>
    <cellStyle name="Input 2 2 3 11 3 3 3" xfId="18590"/>
    <cellStyle name="Input 2 2 3 11 3 4" xfId="27390"/>
    <cellStyle name="Input 2 2 3 11 4" xfId="4772"/>
    <cellStyle name="Input 2 2 3 11 4 2" xfId="17187"/>
    <cellStyle name="Input 2 2 3 11 5" xfId="9000"/>
    <cellStyle name="Input 2 2 3 11 5 2" xfId="22811"/>
    <cellStyle name="Input 2 2 3 11 5 5" xfId="32243"/>
    <cellStyle name="Input 2 2 3 11 6" xfId="12380"/>
    <cellStyle name="Input 2 2 3 11 6 2" xfId="26711"/>
    <cellStyle name="Input 2 2 3 11 6 3" xfId="18961"/>
    <cellStyle name="Input 2 2 3 11 7" xfId="30532"/>
    <cellStyle name="Input 2 2 3 12" xfId="2368"/>
    <cellStyle name="Input 2 2 3 12 2" xfId="6075"/>
    <cellStyle name="Input 2 2 3 12 2 2" xfId="10075"/>
    <cellStyle name="Input 2 2 3 12 2 2 2" xfId="23876"/>
    <cellStyle name="Input 2 2 3 12 2 3" xfId="13347"/>
    <cellStyle name="Input 2 2 3 12 2 3 2" xfId="16013"/>
    <cellStyle name="Input 2 2 3 12 2 3 3" xfId="16173"/>
    <cellStyle name="Input 2 2 3 12 2 4" xfId="27934"/>
    <cellStyle name="Input 2 2 3 12 3" xfId="7678"/>
    <cellStyle name="Input 2 2 3 12 3 2" xfId="11678"/>
    <cellStyle name="Input 2 2 3 12 3 2 2" xfId="25479"/>
    <cellStyle name="Input 2 2 3 12 3 3" xfId="14950"/>
    <cellStyle name="Input 2 2 3 12 3 3 2" xfId="31769"/>
    <cellStyle name="Input 2 2 3 12 3 4" xfId="16580"/>
    <cellStyle name="Input 2 2 3 12 3 5" xfId="21867"/>
    <cellStyle name="Input 2 2 3 12 4" xfId="4839"/>
    <cellStyle name="Input 2 2 3 12 4 2" xfId="17244"/>
    <cellStyle name="Input 2 2 3 12 4 3" xfId="31642"/>
    <cellStyle name="Input 2 2 3 12 5" xfId="9067"/>
    <cellStyle name="Input 2 2 3 12 5 2" xfId="22878"/>
    <cellStyle name="Input 2 2 3 12 6" xfId="12447"/>
    <cellStyle name="Input 2 2 3 12 6 2" xfId="26247"/>
    <cellStyle name="Input 2 2 3 12 7" xfId="17277"/>
    <cellStyle name="Input 2 2 3 13" xfId="2423"/>
    <cellStyle name="Input 2 2 3 13 2" xfId="5584"/>
    <cellStyle name="Input 2 2 3 13 2 2" xfId="9584"/>
    <cellStyle name="Input 2 2 3 13 2 2 2" xfId="23385"/>
    <cellStyle name="Input 2 2 3 13 2 3" xfId="12856"/>
    <cellStyle name="Input 2 2 3 13 2 3 2" xfId="30764"/>
    <cellStyle name="Input 2 2 3 13 2 4" xfId="21774"/>
    <cellStyle name="Input 2 2 3 13 2 5" xfId="20996"/>
    <cellStyle name="Input 2 2 3 13 3" xfId="7733"/>
    <cellStyle name="Input 2 2 3 13 3 2" xfId="11733"/>
    <cellStyle name="Input 2 2 3 13 3 2 2" xfId="25534"/>
    <cellStyle name="Input 2 2 3 13 3 3" xfId="15005"/>
    <cellStyle name="Input 2 2 3 13 3 3 2" xfId="18196"/>
    <cellStyle name="Input 2 2 3 13 3 4" xfId="26725"/>
    <cellStyle name="Input 2 2 3 13 4" xfId="4894"/>
    <cellStyle name="Input 2 2 3 13 4 2" xfId="23124"/>
    <cellStyle name="Input 2 2 3 13 4 3" xfId="31854"/>
    <cellStyle name="Input 2 2 3 13 5" xfId="9122"/>
    <cellStyle name="Input 2 2 3 13 5 2" xfId="22933"/>
    <cellStyle name="Input 2 2 3 13 6" xfId="12502"/>
    <cellStyle name="Input 2 2 3 13 6 2" xfId="31625"/>
    <cellStyle name="Input 2 2 3 13 7" xfId="21110"/>
    <cellStyle name="Input 2 2 3 13 8" xfId="15324"/>
    <cellStyle name="Input 2 2 3 14" xfId="2559"/>
    <cellStyle name="Input 2 2 3 14 2" xfId="6344"/>
    <cellStyle name="Input 2 2 3 14 2 2" xfId="10344"/>
    <cellStyle name="Input 2 2 3 14 2 2 2" xfId="24145"/>
    <cellStyle name="Input 2 2 3 14 2 2 5" xfId="26169"/>
    <cellStyle name="Input 2 2 3 14 2 3" xfId="13616"/>
    <cellStyle name="Input 2 2 3 14 2 3 2" xfId="30959"/>
    <cellStyle name="Input 2 2 3 14 2 4" xfId="27807"/>
    <cellStyle name="Input 2 2 3 14 3" xfId="7869"/>
    <cellStyle name="Input 2 2 3 14 3 2" xfId="11869"/>
    <cellStyle name="Input 2 2 3 14 3 2 2" xfId="25670"/>
    <cellStyle name="Input 2 2 3 14 3 3" xfId="15141"/>
    <cellStyle name="Input 2 2 3 14 3 3 2" xfId="15890"/>
    <cellStyle name="Input 2 2 3 14 3 4" xfId="25987"/>
    <cellStyle name="Input 2 2 3 14 3 5" xfId="26654"/>
    <cellStyle name="Input 2 2 3 14 4" xfId="9258"/>
    <cellStyle name="Input 2 2 3 14 4 2" xfId="23069"/>
    <cellStyle name="Input 2 2 3 14 4 5" xfId="18848"/>
    <cellStyle name="Input 2 2 3 14 5" xfId="12638"/>
    <cellStyle name="Input 2 2 3 14 5 2" xfId="28911"/>
    <cellStyle name="Input 2 2 3 14 6" xfId="29509"/>
    <cellStyle name="Input 2 2 3 15" xfId="6696"/>
    <cellStyle name="Input 2 2 3 15 2" xfId="10696"/>
    <cellStyle name="Input 2 2 3 15 2 2" xfId="24497"/>
    <cellStyle name="Input 2 2 3 15 2 5" xfId="31756"/>
    <cellStyle name="Input 2 2 3 15 3" xfId="13968"/>
    <cellStyle name="Input 2 2 3 15 3 2" xfId="30418"/>
    <cellStyle name="Input 2 2 3 15 4" xfId="18793"/>
    <cellStyle name="Input 2 2 3 16" xfId="3070"/>
    <cellStyle name="Input 2 2 3 16 2" xfId="21013"/>
    <cellStyle name="Input 2 2 3 16 3" xfId="32045"/>
    <cellStyle name="Input 2 2 3 17" xfId="21242"/>
    <cellStyle name="Input 2 2 3 18" xfId="31865"/>
    <cellStyle name="Input 2 2 3 2" xfId="1822"/>
    <cellStyle name="Input 2 2 3 2 2" xfId="6136"/>
    <cellStyle name="Input 2 2 3 2 2 2" xfId="10136"/>
    <cellStyle name="Input 2 2 3 2 2 2 2" xfId="23937"/>
    <cellStyle name="Input 2 2 3 2 2 3" xfId="13408"/>
    <cellStyle name="Input 2 2 3 2 2 3 2" xfId="18370"/>
    <cellStyle name="Input 2 2 3 2 2 4" xfId="28006"/>
    <cellStyle name="Input 2 2 3 2 3" xfId="7132"/>
    <cellStyle name="Input 2 2 3 2 3 2" xfId="11132"/>
    <cellStyle name="Input 2 2 3 2 3 2 2" xfId="24933"/>
    <cellStyle name="Input 2 2 3 2 3 3" xfId="14404"/>
    <cellStyle name="Input 2 2 3 2 3 3 2" xfId="28739"/>
    <cellStyle name="Input 2 2 3 2 3 4" xfId="17144"/>
    <cellStyle name="Input 2 2 3 2 4" xfId="4297"/>
    <cellStyle name="Input 2 2 3 2 4 2" xfId="27899"/>
    <cellStyle name="Input 2 2 3 2 5" xfId="8082"/>
    <cellStyle name="Input 2 2 3 2 5 2" xfId="21348"/>
    <cellStyle name="Input 2 2 3 2 5 3" xfId="29874"/>
    <cellStyle name="Input 2 2 3 2 6" xfId="22203"/>
    <cellStyle name="Input 2 2 3 2 7" xfId="31243"/>
    <cellStyle name="Input 2 2 3 3" xfId="1034"/>
    <cellStyle name="Input 2 2 3 3 2" xfId="5777"/>
    <cellStyle name="Input 2 2 3 3 2 2" xfId="9777"/>
    <cellStyle name="Input 2 2 3 3 2 2 2" xfId="23578"/>
    <cellStyle name="Input 2 2 3 3 2 3" xfId="13049"/>
    <cellStyle name="Input 2 2 3 3 2 3 2" xfId="26574"/>
    <cellStyle name="Input 2 2 3 3 2 4" xfId="15957"/>
    <cellStyle name="Input 2 2 3 3 2 5" xfId="26759"/>
    <cellStyle name="Input 2 2 3 3 3" xfId="6737"/>
    <cellStyle name="Input 2 2 3 3 3 2" xfId="10737"/>
    <cellStyle name="Input 2 2 3 3 3 2 2" xfId="24538"/>
    <cellStyle name="Input 2 2 3 3 3 3" xfId="14009"/>
    <cellStyle name="Input 2 2 3 3 3 3 2" xfId="18263"/>
    <cellStyle name="Input 2 2 3 3 3 4" xfId="27915"/>
    <cellStyle name="Input 2 2 3 3 4" xfId="3524"/>
    <cellStyle name="Input 2 2 3 3 4 2" xfId="31109"/>
    <cellStyle name="Input 2 2 3 3 5" xfId="8062"/>
    <cellStyle name="Input 2 2 3 3 5 2" xfId="21889"/>
    <cellStyle name="Input 2 2 3 3 5 5" xfId="17207"/>
    <cellStyle name="Input 2 2 3 3 6" xfId="8225"/>
    <cellStyle name="Input 2 2 3 3 6 2" xfId="17472"/>
    <cellStyle name="Input 2 2 3 3 7" xfId="26635"/>
    <cellStyle name="Input 2 2 3 3 8" xfId="32460"/>
    <cellStyle name="Input 2 2 3 4" xfId="1854"/>
    <cellStyle name="Input 2 2 3 4 2" xfId="6514"/>
    <cellStyle name="Input 2 2 3 4 2 2" xfId="10514"/>
    <cellStyle name="Input 2 2 3 4 2 2 2" xfId="24315"/>
    <cellStyle name="Input 2 2 3 4 2 3" xfId="13786"/>
    <cellStyle name="Input 2 2 3 4 2 3 2" xfId="29004"/>
    <cellStyle name="Input 2 2 3 4 2 3 3" xfId="28940"/>
    <cellStyle name="Input 2 2 3 4 2 4" xfId="20021"/>
    <cellStyle name="Input 2 2 3 4 3" xfId="7164"/>
    <cellStyle name="Input 2 2 3 4 3 2" xfId="11164"/>
    <cellStyle name="Input 2 2 3 4 3 2 2" xfId="24965"/>
    <cellStyle name="Input 2 2 3 4 3 3" xfId="14436"/>
    <cellStyle name="Input 2 2 3 4 3 3 2" xfId="18701"/>
    <cellStyle name="Input 2 2 3 4 3 4" xfId="21147"/>
    <cellStyle name="Input 2 2 3 4 4" xfId="4329"/>
    <cellStyle name="Input 2 2 3 4 4 2" xfId="31560"/>
    <cellStyle name="Input 2 2 3 4 5" xfId="8561"/>
    <cellStyle name="Input 2 2 3 4 5 2" xfId="22372"/>
    <cellStyle name="Input 2 2 3 4 5 4" xfId="17620"/>
    <cellStyle name="Input 2 2 3 4 6" xfId="8073"/>
    <cellStyle name="Input 2 2 3 4 6 2" xfId="19405"/>
    <cellStyle name="Input 2 2 3 4 7" xfId="28819"/>
    <cellStyle name="Input 2 2 3 5" xfId="1721"/>
    <cellStyle name="Input 2 2 3 5 2" xfId="5935"/>
    <cellStyle name="Input 2 2 3 5 2 2" xfId="9935"/>
    <cellStyle name="Input 2 2 3 5 2 2 2" xfId="23736"/>
    <cellStyle name="Input 2 2 3 5 2 2 5" xfId="22021"/>
    <cellStyle name="Input 2 2 3 5 2 3" xfId="13207"/>
    <cellStyle name="Input 2 2 3 5 2 3 2" xfId="27458"/>
    <cellStyle name="Input 2 2 3 5 2 3 3" xfId="29981"/>
    <cellStyle name="Input 2 2 3 5 2 4" xfId="17159"/>
    <cellStyle name="Input 2 2 3 5 3" xfId="7031"/>
    <cellStyle name="Input 2 2 3 5 3 2" xfId="11031"/>
    <cellStyle name="Input 2 2 3 5 3 2 2" xfId="24832"/>
    <cellStyle name="Input 2 2 3 5 3 3" xfId="14303"/>
    <cellStyle name="Input 2 2 3 5 3 3 2" xfId="30801"/>
    <cellStyle name="Input 2 2 3 5 3 4" xfId="17287"/>
    <cellStyle name="Input 2 2 3 5 4" xfId="4196"/>
    <cellStyle name="Input 2 2 3 5 4 2" xfId="26437"/>
    <cellStyle name="Input 2 2 3 5 5" xfId="8440"/>
    <cellStyle name="Input 2 2 3 5 5 2" xfId="22253"/>
    <cellStyle name="Input 2 2 3 5 5 5" xfId="30273"/>
    <cellStyle name="Input 2 2 3 5 6" xfId="5055"/>
    <cellStyle name="Input 2 2 3 5 6 2" xfId="17529"/>
    <cellStyle name="Input 2 2 3 5 7" xfId="31224"/>
    <cellStyle name="Input 2 2 3 6" xfId="1762"/>
    <cellStyle name="Input 2 2 3 6 2" xfId="5673"/>
    <cellStyle name="Input 2 2 3 6 2 2" xfId="9673"/>
    <cellStyle name="Input 2 2 3 6 2 2 2" xfId="23474"/>
    <cellStyle name="Input 2 2 3 6 2 3" xfId="12945"/>
    <cellStyle name="Input 2 2 3 6 2 3 2" xfId="20832"/>
    <cellStyle name="Input 2 2 3 6 2 4" xfId="25782"/>
    <cellStyle name="Input 2 2 3 6 3" xfId="7072"/>
    <cellStyle name="Input 2 2 3 6 3 2" xfId="11072"/>
    <cellStyle name="Input 2 2 3 6 3 2 2" xfId="24873"/>
    <cellStyle name="Input 2 2 3 6 3 3" xfId="14344"/>
    <cellStyle name="Input 2 2 3 6 3 3 2" xfId="28203"/>
    <cellStyle name="Input 2 2 3 6 3 3 3" xfId="23185"/>
    <cellStyle name="Input 2 2 3 6 3 4" xfId="15820"/>
    <cellStyle name="Input 2 2 3 6 4" xfId="4237"/>
    <cellStyle name="Input 2 2 3 6 4 2" xfId="820"/>
    <cellStyle name="Input 2 2 3 6 5" xfId="8481"/>
    <cellStyle name="Input 2 2 3 6 5 2" xfId="22294"/>
    <cellStyle name="Input 2 2 3 6 6" xfId="4293"/>
    <cellStyle name="Input 2 2 3 6 6 2" xfId="26500"/>
    <cellStyle name="Input 2 2 3 6 6 3" xfId="18503"/>
    <cellStyle name="Input 2 2 3 6 7" xfId="17386"/>
    <cellStyle name="Input 2 2 3 7" xfId="2013"/>
    <cellStyle name="Input 2 2 3 7 2" xfId="5674"/>
    <cellStyle name="Input 2 2 3 7 2 2" xfId="9674"/>
    <cellStyle name="Input 2 2 3 7 2 2 2" xfId="23475"/>
    <cellStyle name="Input 2 2 3 7 2 3" xfId="12946"/>
    <cellStyle name="Input 2 2 3 7 2 3 2" xfId="30797"/>
    <cellStyle name="Input 2 2 3 7 2 4" xfId="21765"/>
    <cellStyle name="Input 2 2 3 7 3" xfId="7323"/>
    <cellStyle name="Input 2 2 3 7 3 2" xfId="11323"/>
    <cellStyle name="Input 2 2 3 7 3 2 2" xfId="25124"/>
    <cellStyle name="Input 2 2 3 7 3 2 5" xfId="19676"/>
    <cellStyle name="Input 2 2 3 7 3 3" xfId="14595"/>
    <cellStyle name="Input 2 2 3 7 3 3 2" xfId="17074"/>
    <cellStyle name="Input 2 2 3 7 3 4" xfId="25877"/>
    <cellStyle name="Input 2 2 3 7 4" xfId="4487"/>
    <cellStyle name="Input 2 2 3 7 4 2" xfId="27793"/>
    <cellStyle name="Input 2 2 3 7 5" xfId="8712"/>
    <cellStyle name="Input 2 2 3 7 5 2" xfId="22523"/>
    <cellStyle name="Input 2 2 3 7 6" xfId="12092"/>
    <cellStyle name="Input 2 2 3 7 6 2" xfId="21331"/>
    <cellStyle name="Input 2 2 3 7 7" xfId="31196"/>
    <cellStyle name="Input 2 2 3 8" xfId="2090"/>
    <cellStyle name="Input 2 2 3 8 2" xfId="6318"/>
    <cellStyle name="Input 2 2 3 8 2 2" xfId="10318"/>
    <cellStyle name="Input 2 2 3 8 2 2 2" xfId="24119"/>
    <cellStyle name="Input 2 2 3 8 2 2 5" xfId="28733"/>
    <cellStyle name="Input 2 2 3 8 2 3" xfId="13590"/>
    <cellStyle name="Input 2 2 3 8 2 3 2" xfId="16907"/>
    <cellStyle name="Input 2 2 3 8 2 4" xfId="20469"/>
    <cellStyle name="Input 2 2 3 8 3" xfId="7400"/>
    <cellStyle name="Input 2 2 3 8 3 2" xfId="11400"/>
    <cellStyle name="Input 2 2 3 8 3 2 2" xfId="25201"/>
    <cellStyle name="Input 2 2 3 8 3 2 5" xfId="21583"/>
    <cellStyle name="Input 2 2 3 8 3 3" xfId="14672"/>
    <cellStyle name="Input 2 2 3 8 3 3 2" xfId="18348"/>
    <cellStyle name="Input 2 2 3 8 3 4" xfId="18876"/>
    <cellStyle name="Input 2 2 3 8 3 5" xfId="29261"/>
    <cellStyle name="Input 2 2 3 8 4" xfId="4564"/>
    <cellStyle name="Input 2 2 3 8 4 2" xfId="30551"/>
    <cellStyle name="Input 2 2 3 8 5" xfId="8789"/>
    <cellStyle name="Input 2 2 3 8 5 2" xfId="22600"/>
    <cellStyle name="Input 2 2 3 8 6" xfId="12169"/>
    <cellStyle name="Input 2 2 3 8 6 2" xfId="20196"/>
    <cellStyle name="Input 2 2 3 8 6 3" xfId="15463"/>
    <cellStyle name="Input 2 2 3 8 7" xfId="22105"/>
    <cellStyle name="Input 2 2 3 8 8" xfId="21989"/>
    <cellStyle name="Input 2 2 3 9" xfId="2161"/>
    <cellStyle name="Input 2 2 3 9 2" xfId="6147"/>
    <cellStyle name="Input 2 2 3 9 2 2" xfId="10147"/>
    <cellStyle name="Input 2 2 3 9 2 2 2" xfId="23948"/>
    <cellStyle name="Input 2 2 3 9 2 2 5" xfId="21702"/>
    <cellStyle name="Input 2 2 3 9 2 3" xfId="13419"/>
    <cellStyle name="Input 2 2 3 9 2 3 2" xfId="19164"/>
    <cellStyle name="Input 2 2 3 9 2 3 3" xfId="30265"/>
    <cellStyle name="Input 2 2 3 9 2 4" xfId="18674"/>
    <cellStyle name="Input 2 2 3 9 2 5" xfId="19477"/>
    <cellStyle name="Input 2 2 3 9 3" xfId="7471"/>
    <cellStyle name="Input 2 2 3 9 3 2" xfId="11471"/>
    <cellStyle name="Input 2 2 3 9 3 2 2" xfId="25272"/>
    <cellStyle name="Input 2 2 3 9 3 2 5" xfId="26007"/>
    <cellStyle name="Input 2 2 3 9 3 3" xfId="14743"/>
    <cellStyle name="Input 2 2 3 9 3 3 2" xfId="16720"/>
    <cellStyle name="Input 2 2 3 9 3 4" xfId="19726"/>
    <cellStyle name="Input 2 2 3 9 4" xfId="4634"/>
    <cellStyle name="Input 2 2 3 9 4 2" xfId="27308"/>
    <cellStyle name="Input 2 2 3 9 4 3" xfId="26580"/>
    <cellStyle name="Input 2 2 3 9 5" xfId="8860"/>
    <cellStyle name="Input 2 2 3 9 5 2" xfId="22671"/>
    <cellStyle name="Input 2 2 3 9 5 5" xfId="31898"/>
    <cellStyle name="Input 2 2 3 9 6" xfId="12240"/>
    <cellStyle name="Input 2 2 3 9 6 2" xfId="29683"/>
    <cellStyle name="Input 2 2 3 9 6 3" xfId="20773"/>
    <cellStyle name="Input 2 2 3 9 7" xfId="18531"/>
    <cellStyle name="Input 2 2 4" xfId="1610"/>
    <cellStyle name="Input 2 2 4 2" xfId="6018"/>
    <cellStyle name="Input 2 2 4 2 2" xfId="10018"/>
    <cellStyle name="Input 2 2 4 2 2 2" xfId="23819"/>
    <cellStyle name="Input 2 2 4 2 3" xfId="13290"/>
    <cellStyle name="Input 2 2 4 2 3 2" xfId="15403"/>
    <cellStyle name="Input 2 2 4 2 4" xfId="16541"/>
    <cellStyle name="Input 2 2 4 3" xfId="6920"/>
    <cellStyle name="Input 2 2 4 3 2" xfId="10920"/>
    <cellStyle name="Input 2 2 4 3 2 2" xfId="24721"/>
    <cellStyle name="Input 2 2 4 3 3" xfId="14192"/>
    <cellStyle name="Input 2 2 4 3 3 2" xfId="21100"/>
    <cellStyle name="Input 2 2 4 3 4" xfId="28598"/>
    <cellStyle name="Input 2 2 4 4" xfId="4087"/>
    <cellStyle name="Input 2 2 4 4 2" xfId="18741"/>
    <cellStyle name="Input 2 2 4 4 3" xfId="27623"/>
    <cellStyle name="Input 2 2 4 5" xfId="9323"/>
    <cellStyle name="Input 2 2 4 5 2" xfId="20387"/>
    <cellStyle name="Input 2 2 4 6" xfId="20578"/>
    <cellStyle name="Input 2 2 5" xfId="1595"/>
    <cellStyle name="Input 2 2 5 2" xfId="5817"/>
    <cellStyle name="Input 2 2 5 2 2" xfId="9817"/>
    <cellStyle name="Input 2 2 5 2 2 2" xfId="23618"/>
    <cellStyle name="Input 2 2 5 2 3" xfId="13089"/>
    <cellStyle name="Input 2 2 5 2 3 2" xfId="30852"/>
    <cellStyle name="Input 2 2 5 2 4" xfId="16847"/>
    <cellStyle name="Input 2 2 5 2 5" xfId="20775"/>
    <cellStyle name="Input 2 2 5 3" xfId="6905"/>
    <cellStyle name="Input 2 2 5 3 2" xfId="10905"/>
    <cellStyle name="Input 2 2 5 3 2 2" xfId="24706"/>
    <cellStyle name="Input 2 2 5 3 3" xfId="14177"/>
    <cellStyle name="Input 2 2 5 3 3 2" xfId="15547"/>
    <cellStyle name="Input 2 2 5 3 3 3" xfId="17043"/>
    <cellStyle name="Input 2 2 5 3 4" xfId="27404"/>
    <cellStyle name="Input 2 2 5 4" xfId="4072"/>
    <cellStyle name="Input 2 2 5 4 2" xfId="30623"/>
    <cellStyle name="Input 2 2 5 5" xfId="8326"/>
    <cellStyle name="Input 2 2 5 5 2" xfId="22141"/>
    <cellStyle name="Input 2 2 5 6" xfId="5149"/>
    <cellStyle name="Input 2 2 5 6 2" xfId="27018"/>
    <cellStyle name="Input 2 2 5 7" xfId="28668"/>
    <cellStyle name="Input 2 2 5 8" xfId="20399"/>
    <cellStyle name="Input 2 2 6" xfId="1984"/>
    <cellStyle name="Input 2 2 6 2" xfId="5659"/>
    <cellStyle name="Input 2 2 6 2 2" xfId="9659"/>
    <cellStyle name="Input 2 2 6 2 2 2" xfId="23460"/>
    <cellStyle name="Input 2 2 6 2 2 5" xfId="16973"/>
    <cellStyle name="Input 2 2 6 2 3" xfId="12931"/>
    <cellStyle name="Input 2 2 6 2 3 2" xfId="17785"/>
    <cellStyle name="Input 2 2 6 2 4" xfId="31237"/>
    <cellStyle name="Input 2 2 6 3" xfId="7294"/>
    <cellStyle name="Input 2 2 6 3 2" xfId="11294"/>
    <cellStyle name="Input 2 2 6 3 2 2" xfId="25095"/>
    <cellStyle name="Input 2 2 6 3 3" xfId="14566"/>
    <cellStyle name="Input 2 2 6 3 3 2" xfId="31579"/>
    <cellStyle name="Input 2 2 6 3 4" xfId="17273"/>
    <cellStyle name="Input 2 2 6 4" xfId="4458"/>
    <cellStyle name="Input 2 2 6 4 2" xfId="31249"/>
    <cellStyle name="Input 2 2 6 5" xfId="8683"/>
    <cellStyle name="Input 2 2 6 5 2" xfId="22494"/>
    <cellStyle name="Input 2 2 6 6" xfId="12063"/>
    <cellStyle name="Input 2 2 6 6 2" xfId="17708"/>
    <cellStyle name="Input 2 2 6 6 3" xfId="30172"/>
    <cellStyle name="Input 2 2 6 7" xfId="17029"/>
    <cellStyle name="Input 2 2 7" xfId="2061"/>
    <cellStyle name="Input 2 2 7 2" xfId="6555"/>
    <cellStyle name="Input 2 2 7 2 2" xfId="10555"/>
    <cellStyle name="Input 2 2 7 2 2 2" xfId="24356"/>
    <cellStyle name="Input 2 2 7 2 2 5" xfId="15674"/>
    <cellStyle name="Input 2 2 7 2 3" xfId="13827"/>
    <cellStyle name="Input 2 2 7 2 3 2" xfId="17078"/>
    <cellStyle name="Input 2 2 7 2 4" xfId="18656"/>
    <cellStyle name="Input 2 2 7 3" xfId="7371"/>
    <cellStyle name="Input 2 2 7 3 2" xfId="11371"/>
    <cellStyle name="Input 2 2 7 3 2 2" xfId="25172"/>
    <cellStyle name="Input 2 2 7 3 2 5" xfId="31937"/>
    <cellStyle name="Input 2 2 7 3 3" xfId="14643"/>
    <cellStyle name="Input 2 2 7 3 3 2" xfId="25860"/>
    <cellStyle name="Input 2 2 7 3 4" xfId="25792"/>
    <cellStyle name="Input 2 2 7 4" xfId="4535"/>
    <cellStyle name="Input 2 2 7 4 2" xfId="17071"/>
    <cellStyle name="Input 2 2 7 5" xfId="8760"/>
    <cellStyle name="Input 2 2 7 5 2" xfId="22571"/>
    <cellStyle name="Input 2 2 7 6" xfId="12140"/>
    <cellStyle name="Input 2 2 7 6 2" xfId="25989"/>
    <cellStyle name="Input 2 2 7 6 3" xfId="17367"/>
    <cellStyle name="Input 2 2 7 7" xfId="28584"/>
    <cellStyle name="Input 2 2 8" xfId="2134"/>
    <cellStyle name="Input 2 2 8 2" xfId="6320"/>
    <cellStyle name="Input 2 2 8 2 2" xfId="10320"/>
    <cellStyle name="Input 2 2 8 2 2 2" xfId="24121"/>
    <cellStyle name="Input 2 2 8 2 2 5" xfId="19373"/>
    <cellStyle name="Input 2 2 8 2 3" xfId="13592"/>
    <cellStyle name="Input 2 2 8 2 3 2" xfId="16330"/>
    <cellStyle name="Input 2 2 8 2 4" xfId="26982"/>
    <cellStyle name="Input 2 2 8 3" xfId="7444"/>
    <cellStyle name="Input 2 2 8 3 2" xfId="11444"/>
    <cellStyle name="Input 2 2 8 3 2 2" xfId="25245"/>
    <cellStyle name="Input 2 2 8 3 3" xfId="14716"/>
    <cellStyle name="Input 2 2 8 3 3 2" xfId="27803"/>
    <cellStyle name="Input 2 2 8 3 4" xfId="20896"/>
    <cellStyle name="Input 2 2 8 3 5" xfId="25926"/>
    <cellStyle name="Input 2 2 8 4" xfId="4607"/>
    <cellStyle name="Input 2 2 8 4 2" xfId="29418"/>
    <cellStyle name="Input 2 2 8 5" xfId="8833"/>
    <cellStyle name="Input 2 2 8 5 2" xfId="22644"/>
    <cellStyle name="Input 2 2 8 5 5" xfId="20121"/>
    <cellStyle name="Input 2 2 8 6" xfId="12213"/>
    <cellStyle name="Input 2 2 8 6 2" xfId="27095"/>
    <cellStyle name="Input 2 2 8 7" xfId="28051"/>
    <cellStyle name="Input 2 2 9" xfId="2206"/>
    <cellStyle name="Input 2 2 9 2" xfId="6657"/>
    <cellStyle name="Input 2 2 9 2 2" xfId="10657"/>
    <cellStyle name="Input 2 2 9 2 2 2" xfId="24458"/>
    <cellStyle name="Input 2 2 9 2 3" xfId="13929"/>
    <cellStyle name="Input 2 2 9 2 3 2" xfId="20945"/>
    <cellStyle name="Input 2 2 9 2 3 3" xfId="32375"/>
    <cellStyle name="Input 2 2 9 2 4" xfId="19521"/>
    <cellStyle name="Input 2 2 9 3" xfId="7516"/>
    <cellStyle name="Input 2 2 9 3 2" xfId="11516"/>
    <cellStyle name="Input 2 2 9 3 2 2" xfId="25317"/>
    <cellStyle name="Input 2 2 9 3 3" xfId="14788"/>
    <cellStyle name="Input 2 2 9 3 3 2" xfId="29748"/>
    <cellStyle name="Input 2 2 9 3 4" xfId="17122"/>
    <cellStyle name="Input 2 2 9 4" xfId="4677"/>
    <cellStyle name="Input 2 2 9 4 2" xfId="28985"/>
    <cellStyle name="Input 2 2 9 5" xfId="8905"/>
    <cellStyle name="Input 2 2 9 5 2" xfId="22716"/>
    <cellStyle name="Input 2 2 9 6" xfId="12285"/>
    <cellStyle name="Input 2 2 9 6 2" xfId="28902"/>
    <cellStyle name="Input 2 2 9 7" xfId="30761"/>
    <cellStyle name="Input 2 20" xfId="9372"/>
    <cellStyle name="Input 2 20 2" xfId="30578"/>
    <cellStyle name="Input 2 21" xfId="453"/>
    <cellStyle name="Input 2 22" xfId="20419"/>
    <cellStyle name="Input 2 3" xfId="164"/>
    <cellStyle name="Input 2 3 10" xfId="2356"/>
    <cellStyle name="Input 2 3 10 2" xfId="6376"/>
    <cellStyle name="Input 2 3 10 2 2" xfId="10376"/>
    <cellStyle name="Input 2 3 10 2 2 2" xfId="24177"/>
    <cellStyle name="Input 2 3 10 2 3" xfId="13648"/>
    <cellStyle name="Input 2 3 10 2 3 2" xfId="30168"/>
    <cellStyle name="Input 2 3 10 2 4" xfId="19629"/>
    <cellStyle name="Input 2 3 10 3" xfId="7666"/>
    <cellStyle name="Input 2 3 10 3 2" xfId="11666"/>
    <cellStyle name="Input 2 3 10 3 2 2" xfId="25467"/>
    <cellStyle name="Input 2 3 10 3 3" xfId="14938"/>
    <cellStyle name="Input 2 3 10 3 3 2" xfId="20726"/>
    <cellStyle name="Input 2 3 10 3 3 3" xfId="31722"/>
    <cellStyle name="Input 2 3 10 3 4" xfId="20280"/>
    <cellStyle name="Input 2 3 10 4" xfId="4827"/>
    <cellStyle name="Input 2 3 10 4 2" xfId="30520"/>
    <cellStyle name="Input 2 3 10 5" xfId="9055"/>
    <cellStyle name="Input 2 3 10 5 2" xfId="22866"/>
    <cellStyle name="Input 2 3 10 6" xfId="12435"/>
    <cellStyle name="Input 2 3 10 6 2" xfId="31206"/>
    <cellStyle name="Input 2 3 10 7" xfId="29000"/>
    <cellStyle name="Input 2 3 11" xfId="2418"/>
    <cellStyle name="Input 2 3 11 2" xfId="6214"/>
    <cellStyle name="Input 2 3 11 2 2" xfId="10214"/>
    <cellStyle name="Input 2 3 11 2 2 2" xfId="24015"/>
    <cellStyle name="Input 2 3 11 2 2 5" xfId="26898"/>
    <cellStyle name="Input 2 3 11 2 3" xfId="13486"/>
    <cellStyle name="Input 2 3 11 2 3 2" xfId="29976"/>
    <cellStyle name="Input 2 3 11 2 4" xfId="20878"/>
    <cellStyle name="Input 2 3 11 3" xfId="7728"/>
    <cellStyle name="Input 2 3 11 3 2" xfId="11728"/>
    <cellStyle name="Input 2 3 11 3 2 2" xfId="25529"/>
    <cellStyle name="Input 2 3 11 3 3" xfId="15000"/>
    <cellStyle name="Input 2 3 11 3 3 2" xfId="31365"/>
    <cellStyle name="Input 2 3 11 3 4" xfId="16949"/>
    <cellStyle name="Input 2 3 11 3 5" xfId="27021"/>
    <cellStyle name="Input 2 3 11 4" xfId="4889"/>
    <cellStyle name="Input 2 3 11 4 2" xfId="27637"/>
    <cellStyle name="Input 2 3 11 5" xfId="9117"/>
    <cellStyle name="Input 2 3 11 5 2" xfId="22928"/>
    <cellStyle name="Input 2 3 11 5 5" xfId="28587"/>
    <cellStyle name="Input 2 3 11 6" xfId="12497"/>
    <cellStyle name="Input 2 3 11 6 2" xfId="15451"/>
    <cellStyle name="Input 2 3 11 6 3" xfId="15239"/>
    <cellStyle name="Input 2 3 11 7" xfId="28974"/>
    <cellStyle name="Input 2 3 11 8" xfId="29385"/>
    <cellStyle name="Input 2 3 12" xfId="2468"/>
    <cellStyle name="Input 2 3 12 2" xfId="5941"/>
    <cellStyle name="Input 2 3 12 2 2" xfId="9941"/>
    <cellStyle name="Input 2 3 12 2 2 2" xfId="23742"/>
    <cellStyle name="Input 2 3 12 2 3" xfId="13213"/>
    <cellStyle name="Input 2 3 12 2 3 2" xfId="28312"/>
    <cellStyle name="Input 2 3 12 2 3 3" xfId="30537"/>
    <cellStyle name="Input 2 3 12 2 4" xfId="25925"/>
    <cellStyle name="Input 2 3 12 3" xfId="7778"/>
    <cellStyle name="Input 2 3 12 3 2" xfId="11778"/>
    <cellStyle name="Input 2 3 12 3 2 2" xfId="25579"/>
    <cellStyle name="Input 2 3 12 3 3" xfId="15050"/>
    <cellStyle name="Input 2 3 12 3 3 2" xfId="27714"/>
    <cellStyle name="Input 2 3 12 3 4" xfId="27802"/>
    <cellStyle name="Input 2 3 12 4" xfId="4939"/>
    <cellStyle name="Input 2 3 12 4 2" xfId="18981"/>
    <cellStyle name="Input 2 3 12 5" xfId="9167"/>
    <cellStyle name="Input 2 3 12 5 2" xfId="22978"/>
    <cellStyle name="Input 2 3 12 6" xfId="12547"/>
    <cellStyle name="Input 2 3 12 6 2" xfId="19062"/>
    <cellStyle name="Input 2 3 12 6 3" xfId="26655"/>
    <cellStyle name="Input 2 3 12 7" xfId="16936"/>
    <cellStyle name="Input 2 3 13" xfId="2518"/>
    <cellStyle name="Input 2 3 13 2" xfId="5572"/>
    <cellStyle name="Input 2 3 13 2 2" xfId="9572"/>
    <cellStyle name="Input 2 3 13 2 2 2" xfId="23373"/>
    <cellStyle name="Input 2 3 13 2 3" xfId="12844"/>
    <cellStyle name="Input 2 3 13 2 3 2" xfId="26322"/>
    <cellStyle name="Input 2 3 13 2 3 3" xfId="19910"/>
    <cellStyle name="Input 2 3 13 2 4" xfId="18266"/>
    <cellStyle name="Input 2 3 13 3" xfId="7828"/>
    <cellStyle name="Input 2 3 13 3 2" xfId="11828"/>
    <cellStyle name="Input 2 3 13 3 2 2" xfId="25629"/>
    <cellStyle name="Input 2 3 13 3 2 5" xfId="18072"/>
    <cellStyle name="Input 2 3 13 3 3" xfId="15100"/>
    <cellStyle name="Input 2 3 13 3 3 2" xfId="20857"/>
    <cellStyle name="Input 2 3 13 3 4" xfId="28154"/>
    <cellStyle name="Input 2 3 13 4" xfId="4985"/>
    <cellStyle name="Input 2 3 13 4 2" xfId="31219"/>
    <cellStyle name="Input 2 3 13 5" xfId="9217"/>
    <cellStyle name="Input 2 3 13 5 2" xfId="23028"/>
    <cellStyle name="Input 2 3 13 6" xfId="12597"/>
    <cellStyle name="Input 2 3 13 6 2" xfId="18364"/>
    <cellStyle name="Input 2 3 13 6 3" xfId="19283"/>
    <cellStyle name="Input 2 3 13 7" xfId="21431"/>
    <cellStyle name="Input 2 3 13 8" xfId="18107"/>
    <cellStyle name="Input 2 3 14" xfId="2519"/>
    <cellStyle name="Input 2 3 14 2" xfId="6286"/>
    <cellStyle name="Input 2 3 14 2 2" xfId="10286"/>
    <cellStyle name="Input 2 3 14 2 2 2" xfId="24087"/>
    <cellStyle name="Input 2 3 14 2 3" xfId="13558"/>
    <cellStyle name="Input 2 3 14 2 3 2" xfId="29712"/>
    <cellStyle name="Input 2 3 14 2 3 3" xfId="31967"/>
    <cellStyle name="Input 2 3 14 2 4" xfId="19177"/>
    <cellStyle name="Input 2 3 14 3" xfId="7829"/>
    <cellStyle name="Input 2 3 14 3 2" xfId="11829"/>
    <cellStyle name="Input 2 3 14 3 2 2" xfId="25630"/>
    <cellStyle name="Input 2 3 14 3 2 5" xfId="30481"/>
    <cellStyle name="Input 2 3 14 3 3" xfId="15101"/>
    <cellStyle name="Input 2 3 14 3 3 2" xfId="16759"/>
    <cellStyle name="Input 2 3 14 3 4" xfId="25851"/>
    <cellStyle name="Input 2 3 14 3 5" xfId="31869"/>
    <cellStyle name="Input 2 3 14 4" xfId="4986"/>
    <cellStyle name="Input 2 3 14 4 2" xfId="26808"/>
    <cellStyle name="Input 2 3 14 4 3" xfId="18770"/>
    <cellStyle name="Input 2 3 14 5" xfId="9218"/>
    <cellStyle name="Input 2 3 14 5 2" xfId="23029"/>
    <cellStyle name="Input 2 3 14 5 5" xfId="28865"/>
    <cellStyle name="Input 2 3 14 6" xfId="12598"/>
    <cellStyle name="Input 2 3 14 6 2" xfId="18019"/>
    <cellStyle name="Input 2 3 14 6 3" xfId="32433"/>
    <cellStyle name="Input 2 3 14 7" xfId="19382"/>
    <cellStyle name="Input 2 3 15" xfId="2545"/>
    <cellStyle name="Input 2 3 15 2" xfId="6314"/>
    <cellStyle name="Input 2 3 15 2 2" xfId="10314"/>
    <cellStyle name="Input 2 3 15 2 2 2" xfId="24115"/>
    <cellStyle name="Input 2 3 15 2 2 5" xfId="21151"/>
    <cellStyle name="Input 2 3 15 2 3" xfId="13586"/>
    <cellStyle name="Input 2 3 15 2 3 2" xfId="31157"/>
    <cellStyle name="Input 2 3 15 2 4" xfId="15495"/>
    <cellStyle name="Input 2 3 15 3" xfId="7855"/>
    <cellStyle name="Input 2 3 15 3 2" xfId="11855"/>
    <cellStyle name="Input 2 3 15 3 2 2" xfId="25656"/>
    <cellStyle name="Input 2 3 15 3 3" xfId="15127"/>
    <cellStyle name="Input 2 3 15 3 3 2" xfId="19995"/>
    <cellStyle name="Input 2 3 15 3 3 3" xfId="26393"/>
    <cellStyle name="Input 2 3 15 3 4" xfId="15483"/>
    <cellStyle name="Input 2 3 15 4" xfId="9244"/>
    <cellStyle name="Input 2 3 15 4 2" xfId="23055"/>
    <cellStyle name="Input 2 3 15 4 5" xfId="30420"/>
    <cellStyle name="Input 2 3 15 5" xfId="12624"/>
    <cellStyle name="Input 2 3 15 5 2" xfId="29606"/>
    <cellStyle name="Input 2 3 15 6" xfId="20839"/>
    <cellStyle name="Input 2 3 15 7" xfId="28239"/>
    <cellStyle name="Input 2 3 16" xfId="8007"/>
    <cellStyle name="Input 2 3 16 2" xfId="19997"/>
    <cellStyle name="Input 2 3 17" xfId="27258"/>
    <cellStyle name="Input 2 3 2" xfId="365"/>
    <cellStyle name="Input 2 3 2 10" xfId="2089"/>
    <cellStyle name="Input 2 3 2 10 2" xfId="6466"/>
    <cellStyle name="Input 2 3 2 10 2 2" xfId="10466"/>
    <cellStyle name="Input 2 3 2 10 2 2 2" xfId="24267"/>
    <cellStyle name="Input 2 3 2 10 2 3" xfId="13738"/>
    <cellStyle name="Input 2 3 2 10 2 3 2" xfId="28942"/>
    <cellStyle name="Input 2 3 2 10 2 4" xfId="18046"/>
    <cellStyle name="Input 2 3 2 10 3" xfId="7399"/>
    <cellStyle name="Input 2 3 2 10 3 2" xfId="11399"/>
    <cellStyle name="Input 2 3 2 10 3 2 2" xfId="25200"/>
    <cellStyle name="Input 2 3 2 10 3 3" xfId="14671"/>
    <cellStyle name="Input 2 3 2 10 3 3 2" xfId="16836"/>
    <cellStyle name="Input 2 3 2 10 3 4" xfId="25788"/>
    <cellStyle name="Input 2 3 2 10 4" xfId="4563"/>
    <cellStyle name="Input 2 3 2 10 4 2" xfId="26065"/>
    <cellStyle name="Input 2 3 2 10 4 3" xfId="20507"/>
    <cellStyle name="Input 2 3 2 10 5" xfId="8788"/>
    <cellStyle name="Input 2 3 2 10 5 2" xfId="22599"/>
    <cellStyle name="Input 2 3 2 10 6" xfId="12168"/>
    <cellStyle name="Input 2 3 2 10 6 2" xfId="15648"/>
    <cellStyle name="Input 2 3 2 10 7" xfId="30237"/>
    <cellStyle name="Input 2 3 2 11" xfId="2160"/>
    <cellStyle name="Input 2 3 2 11 2" xfId="6166"/>
    <cellStyle name="Input 2 3 2 11 2 2" xfId="10166"/>
    <cellStyle name="Input 2 3 2 11 2 2 2" xfId="23967"/>
    <cellStyle name="Input 2 3 2 11 2 3" xfId="13438"/>
    <cellStyle name="Input 2 3 2 11 2 3 2" xfId="17622"/>
    <cellStyle name="Input 2 3 2 11 2 4" xfId="27799"/>
    <cellStyle name="Input 2 3 2 11 3" xfId="7470"/>
    <cellStyle name="Input 2 3 2 11 3 2" xfId="11470"/>
    <cellStyle name="Input 2 3 2 11 3 2 2" xfId="25271"/>
    <cellStyle name="Input 2 3 2 11 3 3" xfId="14742"/>
    <cellStyle name="Input 2 3 2 11 3 3 2" xfId="29091"/>
    <cellStyle name="Input 2 3 2 11 3 3 3" xfId="21452"/>
    <cellStyle name="Input 2 3 2 11 3 4" xfId="28161"/>
    <cellStyle name="Input 2 3 2 11 4" xfId="4633"/>
    <cellStyle name="Input 2 3 2 11 4 2" xfId="30329"/>
    <cellStyle name="Input 2 3 2 11 5" xfId="8859"/>
    <cellStyle name="Input 2 3 2 11 5 2" xfId="22670"/>
    <cellStyle name="Input 2 3 2 11 6" xfId="12239"/>
    <cellStyle name="Input 2 3 2 11 6 2" xfId="20049"/>
    <cellStyle name="Input 2 3 2 11 6 3" xfId="28287"/>
    <cellStyle name="Input 2 3 2 11 7" xfId="30391"/>
    <cellStyle name="Input 2 3 2 12" xfId="2232"/>
    <cellStyle name="Input 2 3 2 12 2" xfId="5723"/>
    <cellStyle name="Input 2 3 2 12 2 2" xfId="9723"/>
    <cellStyle name="Input 2 3 2 12 2 2 2" xfId="23524"/>
    <cellStyle name="Input 2 3 2 12 2 2 5" xfId="20890"/>
    <cellStyle name="Input 2 3 2 12 2 3" xfId="12995"/>
    <cellStyle name="Input 2 3 2 12 2 3 2" xfId="28250"/>
    <cellStyle name="Input 2 3 2 12 2 4" xfId="27735"/>
    <cellStyle name="Input 2 3 2 12 3" xfId="7542"/>
    <cellStyle name="Input 2 3 2 12 3 2" xfId="11542"/>
    <cellStyle name="Input 2 3 2 12 3 2 2" xfId="25343"/>
    <cellStyle name="Input 2 3 2 12 3 2 5" xfId="31893"/>
    <cellStyle name="Input 2 3 2 12 3 3" xfId="14814"/>
    <cellStyle name="Input 2 3 2 12 3 3 2" xfId="21368"/>
    <cellStyle name="Input 2 3 2 12 3 4" xfId="20184"/>
    <cellStyle name="Input 2 3 2 12 4" xfId="4703"/>
    <cellStyle name="Input 2 3 2 12 4 2" xfId="28912"/>
    <cellStyle name="Input 2 3 2 12 4 3" xfId="18608"/>
    <cellStyle name="Input 2 3 2 12 5" xfId="8931"/>
    <cellStyle name="Input 2 3 2 12 5 2" xfId="22742"/>
    <cellStyle name="Input 2 3 2 12 5 5" xfId="25985"/>
    <cellStyle name="Input 2 3 2 12 6" xfId="12311"/>
    <cellStyle name="Input 2 3 2 12 6 2" xfId="21429"/>
    <cellStyle name="Input 2 3 2 12 7" xfId="20567"/>
    <cellStyle name="Input 2 3 2 13" xfId="2243"/>
    <cellStyle name="Input 2 3 2 13 2" xfId="6206"/>
    <cellStyle name="Input 2 3 2 13 2 2" xfId="10206"/>
    <cellStyle name="Input 2 3 2 13 2 2 2" xfId="24007"/>
    <cellStyle name="Input 2 3 2 13 2 3" xfId="13478"/>
    <cellStyle name="Input 2 3 2 13 2 3 2" xfId="17467"/>
    <cellStyle name="Input 2 3 2 13 2 4" xfId="17549"/>
    <cellStyle name="Input 2 3 2 13 3" xfId="7553"/>
    <cellStyle name="Input 2 3 2 13 3 2" xfId="11553"/>
    <cellStyle name="Input 2 3 2 13 3 2 2" xfId="25354"/>
    <cellStyle name="Input 2 3 2 13 3 3" xfId="14825"/>
    <cellStyle name="Input 2 3 2 13 3 3 2" xfId="16417"/>
    <cellStyle name="Input 2 3 2 13 3 3 3" xfId="28582"/>
    <cellStyle name="Input 2 3 2 13 3 4" xfId="25944"/>
    <cellStyle name="Input 2 3 2 13 4" xfId="4714"/>
    <cellStyle name="Input 2 3 2 13 4 2" xfId="19602"/>
    <cellStyle name="Input 2 3 2 13 4 3" xfId="16484"/>
    <cellStyle name="Input 2 3 2 13 5" xfId="8942"/>
    <cellStyle name="Input 2 3 2 13 5 2" xfId="22753"/>
    <cellStyle name="Input 2 3 2 13 5 5" xfId="28743"/>
    <cellStyle name="Input 2 3 2 13 6" xfId="12322"/>
    <cellStyle name="Input 2 3 2 13 6 2" xfId="29625"/>
    <cellStyle name="Input 2 3 2 13 6 3" xfId="31593"/>
    <cellStyle name="Input 2 3 2 13 7" xfId="26893"/>
    <cellStyle name="Input 2 3 2 14" xfId="2179"/>
    <cellStyle name="Input 2 3 2 14 2" xfId="6305"/>
    <cellStyle name="Input 2 3 2 14 2 2" xfId="10305"/>
    <cellStyle name="Input 2 3 2 14 2 2 2" xfId="24106"/>
    <cellStyle name="Input 2 3 2 14 2 3" xfId="13577"/>
    <cellStyle name="Input 2 3 2 14 2 3 2" xfId="16145"/>
    <cellStyle name="Input 2 3 2 14 2 4" xfId="21947"/>
    <cellStyle name="Input 2 3 2 14 3" xfId="7489"/>
    <cellStyle name="Input 2 3 2 14 3 2" xfId="11489"/>
    <cellStyle name="Input 2 3 2 14 3 2 2" xfId="25290"/>
    <cellStyle name="Input 2 3 2 14 3 3" xfId="14761"/>
    <cellStyle name="Input 2 3 2 14 3 3 2" xfId="26542"/>
    <cellStyle name="Input 2 3 2 14 3 4" xfId="26521"/>
    <cellStyle name="Input 2 3 2 14 3 5" xfId="31939"/>
    <cellStyle name="Input 2 3 2 14 4" xfId="8878"/>
    <cellStyle name="Input 2 3 2 14 4 2" xfId="22689"/>
    <cellStyle name="Input 2 3 2 14 5" xfId="12258"/>
    <cellStyle name="Input 2 3 2 14 5 2" xfId="29843"/>
    <cellStyle name="Input 2 3 2 14 6" xfId="27857"/>
    <cellStyle name="Input 2 3 2 14 7" xfId="31944"/>
    <cellStyle name="Input 2 3 2 15" xfId="6688"/>
    <cellStyle name="Input 2 3 2 15 2" xfId="10688"/>
    <cellStyle name="Input 2 3 2 15 2 2" xfId="24489"/>
    <cellStyle name="Input 2 3 2 15 3" xfId="13960"/>
    <cellStyle name="Input 2 3 2 15 3 2" xfId="17040"/>
    <cellStyle name="Input 2 3 2 15 4" xfId="26868"/>
    <cellStyle name="Input 2 3 2 16" xfId="3043"/>
    <cellStyle name="Input 2 3 2 16 2" xfId="28190"/>
    <cellStyle name="Input 2 3 2 17" xfId="16982"/>
    <cellStyle name="Input 2 3 2 18" xfId="19804"/>
    <cellStyle name="Input 2 3 2 2" xfId="1784"/>
    <cellStyle name="Input 2 3 2 2 2" xfId="6114"/>
    <cellStyle name="Input 2 3 2 2 2 2" xfId="10114"/>
    <cellStyle name="Input 2 3 2 2 2 2 2" xfId="23915"/>
    <cellStyle name="Input 2 3 2 2 2 3" xfId="13386"/>
    <cellStyle name="Input 2 3 2 2 2 3 2" xfId="19180"/>
    <cellStyle name="Input 2 3 2 2 2 4" xfId="17081"/>
    <cellStyle name="Input 2 3 2 2 2 5" xfId="28561"/>
    <cellStyle name="Input 2 3 2 2 3" xfId="7094"/>
    <cellStyle name="Input 2 3 2 2 3 2" xfId="11094"/>
    <cellStyle name="Input 2 3 2 2 3 2 2" xfId="24895"/>
    <cellStyle name="Input 2 3 2 2 3 3" xfId="14366"/>
    <cellStyle name="Input 2 3 2 2 3 3 2" xfId="30011"/>
    <cellStyle name="Input 2 3 2 2 3 4" xfId="16862"/>
    <cellStyle name="Input 2 3 2 2 4" xfId="4259"/>
    <cellStyle name="Input 2 3 2 2 4 2" xfId="26585"/>
    <cellStyle name="Input 2 3 2 2 5" xfId="3083"/>
    <cellStyle name="Input 2 3 2 2 5 2" xfId="15427"/>
    <cellStyle name="Input 2 3 2 2 6" xfId="23136"/>
    <cellStyle name="Input 2 3 2 3" xfId="1158"/>
    <cellStyle name="Input 2 3 2 3 2" xfId="6463"/>
    <cellStyle name="Input 2 3 2 3 2 2" xfId="10463"/>
    <cellStyle name="Input 2 3 2 3 2 2 2" xfId="24264"/>
    <cellStyle name="Input 2 3 2 3 2 3" xfId="13735"/>
    <cellStyle name="Input 2 3 2 3 2 3 2" xfId="29614"/>
    <cellStyle name="Input 2 3 2 3 2 4" xfId="26526"/>
    <cellStyle name="Input 2 3 2 3 3" xfId="6822"/>
    <cellStyle name="Input 2 3 2 3 3 2" xfId="10822"/>
    <cellStyle name="Input 2 3 2 3 3 2 2" xfId="24623"/>
    <cellStyle name="Input 2 3 2 3 3 2 5" xfId="31156"/>
    <cellStyle name="Input 2 3 2 3 3 3" xfId="14094"/>
    <cellStyle name="Input 2 3 2 3 3 3 2" xfId="29551"/>
    <cellStyle name="Input 2 3 2 3 3 3 3" xfId="31328"/>
    <cellStyle name="Input 2 3 2 3 3 4" xfId="20391"/>
    <cellStyle name="Input 2 3 2 3 4" xfId="3642"/>
    <cellStyle name="Input 2 3 2 3 4 2" xfId="29583"/>
    <cellStyle name="Input 2 3 2 3 5" xfId="8162"/>
    <cellStyle name="Input 2 3 2 3 5 2" xfId="21987"/>
    <cellStyle name="Input 2 3 2 3 6" xfId="8131"/>
    <cellStyle name="Input 2 3 2 3 6 2" xfId="30146"/>
    <cellStyle name="Input 2 3 2 3 7" xfId="30826"/>
    <cellStyle name="Input 2 3 2 4" xfId="1037"/>
    <cellStyle name="Input 2 3 2 4 2" xfId="5610"/>
    <cellStyle name="Input 2 3 2 4 2 2" xfId="9610"/>
    <cellStyle name="Input 2 3 2 4 2 2 2" xfId="23411"/>
    <cellStyle name="Input 2 3 2 4 2 3" xfId="12882"/>
    <cellStyle name="Input 2 3 2 4 2 3 2" xfId="20333"/>
    <cellStyle name="Input 2 3 2 4 2 3 3" xfId="19305"/>
    <cellStyle name="Input 2 3 2 4 2 4" xfId="28831"/>
    <cellStyle name="Input 2 3 2 4 3" xfId="6740"/>
    <cellStyle name="Input 2 3 2 4 3 2" xfId="10740"/>
    <cellStyle name="Input 2 3 2 4 3 2 2" xfId="24541"/>
    <cellStyle name="Input 2 3 2 4 3 3" xfId="14012"/>
    <cellStyle name="Input 2 3 2 4 3 3 2" xfId="19618"/>
    <cellStyle name="Input 2 3 2 4 3 4" xfId="23167"/>
    <cellStyle name="Input 2 3 2 4 4" xfId="3527"/>
    <cellStyle name="Input 2 3 2 4 4 2" xfId="29946"/>
    <cellStyle name="Input 2 3 2 4 5" xfId="8065"/>
    <cellStyle name="Input 2 3 2 4 5 2" xfId="21892"/>
    <cellStyle name="Input 2 3 2 4 5 4" xfId="32096"/>
    <cellStyle name="Input 2 3 2 4 5 5" xfId="28710"/>
    <cellStyle name="Input 2 3 2 4 6" xfId="8018"/>
    <cellStyle name="Input 2 3 2 4 6 2" xfId="28402"/>
    <cellStyle name="Input 2 3 2 4 7" xfId="31275"/>
    <cellStyle name="Input 2 3 2 5" xfId="1088"/>
    <cellStyle name="Input 2 3 2 5 2" xfId="5924"/>
    <cellStyle name="Input 2 3 2 5 2 2" xfId="9924"/>
    <cellStyle name="Input 2 3 2 5 2 2 2" xfId="23725"/>
    <cellStyle name="Input 2 3 2 5 2 3" xfId="13196"/>
    <cellStyle name="Input 2 3 2 5 2 3 2" xfId="28607"/>
    <cellStyle name="Input 2 3 2 5 2 4" xfId="27548"/>
    <cellStyle name="Input 2 3 2 5 3" xfId="6778"/>
    <cellStyle name="Input 2 3 2 5 3 2" xfId="10778"/>
    <cellStyle name="Input 2 3 2 5 3 2 2" xfId="24579"/>
    <cellStyle name="Input 2 3 2 5 3 3" xfId="14050"/>
    <cellStyle name="Input 2 3 2 5 3 3 2" xfId="31274"/>
    <cellStyle name="Input 2 3 2 5 3 4" xfId="18321"/>
    <cellStyle name="Input 2 3 2 5 3 5" xfId="17442"/>
    <cellStyle name="Input 2 3 2 5 4" xfId="3578"/>
    <cellStyle name="Input 2 3 2 5 4 2" xfId="19258"/>
    <cellStyle name="Input 2 3 2 5 5" xfId="8111"/>
    <cellStyle name="Input 2 3 2 5 5 2" xfId="21937"/>
    <cellStyle name="Input 2 3 2 5 5 4" xfId="30020"/>
    <cellStyle name="Input 2 3 2 5 5 5" xfId="29524"/>
    <cellStyle name="Input 2 3 2 5 6" xfId="8212"/>
    <cellStyle name="Input 2 3 2 5 6 2" xfId="21199"/>
    <cellStyle name="Input 2 3 2 5 7" xfId="19227"/>
    <cellStyle name="Input 2 3 2 6" xfId="1591"/>
    <cellStyle name="Input 2 3 2 6 2" xfId="5698"/>
    <cellStyle name="Input 2 3 2 6 2 2" xfId="9698"/>
    <cellStyle name="Input 2 3 2 6 2 2 2" xfId="23499"/>
    <cellStyle name="Input 2 3 2 6 2 3" xfId="12970"/>
    <cellStyle name="Input 2 3 2 6 2 3 2" xfId="19728"/>
    <cellStyle name="Input 2 3 2 6 2 3 3" xfId="29917"/>
    <cellStyle name="Input 2 3 2 6 2 4" xfId="18124"/>
    <cellStyle name="Input 2 3 2 6 3" xfId="6902"/>
    <cellStyle name="Input 2 3 2 6 3 2" xfId="10902"/>
    <cellStyle name="Input 2 3 2 6 3 2 2" xfId="24703"/>
    <cellStyle name="Input 2 3 2 6 3 2 5" xfId="31822"/>
    <cellStyle name="Input 2 3 2 6 3 3" xfId="14174"/>
    <cellStyle name="Input 2 3 2 6 3 3 2" xfId="19181"/>
    <cellStyle name="Input 2 3 2 6 3 4" xfId="27267"/>
    <cellStyle name="Input 2 3 2 6 4" xfId="4068"/>
    <cellStyle name="Input 2 3 2 6 4 2" xfId="18243"/>
    <cellStyle name="Input 2 3 2 6 4 3" xfId="31170"/>
    <cellStyle name="Input 2 3 2 6 5" xfId="8323"/>
    <cellStyle name="Input 2 3 2 6 5 2" xfId="22138"/>
    <cellStyle name="Input 2 3 2 6 5 4" xfId="30126"/>
    <cellStyle name="Input 2 3 2 6 6" xfId="9416"/>
    <cellStyle name="Input 2 3 2 6 6 2" xfId="29667"/>
    <cellStyle name="Input 2 3 2 6 6 3" xfId="26411"/>
    <cellStyle name="Input 2 3 2 6 7" xfId="29317"/>
    <cellStyle name="Input 2 3 2 7" xfId="1354"/>
    <cellStyle name="Input 2 3 2 7 2" xfId="5608"/>
    <cellStyle name="Input 2 3 2 7 2 2" xfId="9608"/>
    <cellStyle name="Input 2 3 2 7 2 2 2" xfId="23409"/>
    <cellStyle name="Input 2 3 2 7 2 3" xfId="12880"/>
    <cellStyle name="Input 2 3 2 7 2 3 2" xfId="30545"/>
    <cellStyle name="Input 2 3 2 7 2 4" xfId="18149"/>
    <cellStyle name="Input 2 3 2 7 3" xfId="6863"/>
    <cellStyle name="Input 2 3 2 7 3 2" xfId="10863"/>
    <cellStyle name="Input 2 3 2 7 3 2 2" xfId="24664"/>
    <cellStyle name="Input 2 3 2 7 3 2 5" xfId="17947"/>
    <cellStyle name="Input 2 3 2 7 3 3" xfId="14135"/>
    <cellStyle name="Input 2 3 2 7 3 3 2" xfId="19158"/>
    <cellStyle name="Input 2 3 2 7 3 4" xfId="26006"/>
    <cellStyle name="Input 2 3 2 7 4" xfId="3838"/>
    <cellStyle name="Input 2 3 2 7 4 2" xfId="19858"/>
    <cellStyle name="Input 2 3 2 7 5" xfId="8242"/>
    <cellStyle name="Input 2 3 2 7 5 2" xfId="22063"/>
    <cellStyle name="Input 2 3 2 7 5 5" xfId="16396"/>
    <cellStyle name="Input 2 3 2 7 6" xfId="8025"/>
    <cellStyle name="Input 2 3 2 7 6 2" xfId="20817"/>
    <cellStyle name="Input 2 3 2 7 7" xfId="21791"/>
    <cellStyle name="Input 2 3 2 8" xfId="1944"/>
    <cellStyle name="Input 2 3 2 8 2" xfId="5798"/>
    <cellStyle name="Input 2 3 2 8 2 2" xfId="9798"/>
    <cellStyle name="Input 2 3 2 8 2 2 2" xfId="23599"/>
    <cellStyle name="Input 2 3 2 8 2 3" xfId="13070"/>
    <cellStyle name="Input 2 3 2 8 2 3 2" xfId="28903"/>
    <cellStyle name="Input 2 3 2 8 2 4" xfId="17449"/>
    <cellStyle name="Input 2 3 2 8 3" xfId="7254"/>
    <cellStyle name="Input 2 3 2 8 3 2" xfId="11254"/>
    <cellStyle name="Input 2 3 2 8 3 2 2" xfId="25055"/>
    <cellStyle name="Input 2 3 2 8 3 3" xfId="14526"/>
    <cellStyle name="Input 2 3 2 8 3 3 2" xfId="28628"/>
    <cellStyle name="Input 2 3 2 8 3 3 3" xfId="31950"/>
    <cellStyle name="Input 2 3 2 8 3 4" xfId="18163"/>
    <cellStyle name="Input 2 3 2 8 4" xfId="4418"/>
    <cellStyle name="Input 2 3 2 8 4 2" xfId="31498"/>
    <cellStyle name="Input 2 3 2 8 5" xfId="8643"/>
    <cellStyle name="Input 2 3 2 8 5 2" xfId="22454"/>
    <cellStyle name="Input 2 3 2 8 5 4" xfId="28938"/>
    <cellStyle name="Input 2 3 2 8 5 5" xfId="31911"/>
    <cellStyle name="Input 2 3 2 8 6" xfId="12023"/>
    <cellStyle name="Input 2 3 2 8 6 2" xfId="19018"/>
    <cellStyle name="Input 2 3 2 8 6 3" xfId="31680"/>
    <cellStyle name="Input 2 3 2 8 7" xfId="16368"/>
    <cellStyle name="Input 2 3 2 8 8" xfId="32221"/>
    <cellStyle name="Input 2 3 2 9" xfId="2012"/>
    <cellStyle name="Input 2 3 2 9 2" xfId="5971"/>
    <cellStyle name="Input 2 3 2 9 2 2" xfId="9971"/>
    <cellStyle name="Input 2 3 2 9 2 2 2" xfId="23772"/>
    <cellStyle name="Input 2 3 2 9 2 3" xfId="13243"/>
    <cellStyle name="Input 2 3 2 9 2 3 2" xfId="20265"/>
    <cellStyle name="Input 2 3 2 9 2 3 3" xfId="20891"/>
    <cellStyle name="Input 2 3 2 9 2 4" xfId="22081"/>
    <cellStyle name="Input 2 3 2 9 3" xfId="7322"/>
    <cellStyle name="Input 2 3 2 9 3 2" xfId="11322"/>
    <cellStyle name="Input 2 3 2 9 3 2 2" xfId="25123"/>
    <cellStyle name="Input 2 3 2 9 3 2 5" xfId="29947"/>
    <cellStyle name="Input 2 3 2 9 3 3" xfId="14594"/>
    <cellStyle name="Input 2 3 2 9 3 3 2" xfId="20752"/>
    <cellStyle name="Input 2 3 2 9 3 3 3" xfId="31807"/>
    <cellStyle name="Input 2 3 2 9 3 4" xfId="22085"/>
    <cellStyle name="Input 2 3 2 9 4" xfId="4486"/>
    <cellStyle name="Input 2 3 2 9 4 2" xfId="20343"/>
    <cellStyle name="Input 2 3 2 9 5" xfId="8711"/>
    <cellStyle name="Input 2 3 2 9 5 2" xfId="22522"/>
    <cellStyle name="Input 2 3 2 9 6" xfId="12091"/>
    <cellStyle name="Input 2 3 2 9 6 2" xfId="30335"/>
    <cellStyle name="Input 2 3 2 9 7" xfId="18037"/>
    <cellStyle name="Input 2 3 3" xfId="1078"/>
    <cellStyle name="Input 2 3 3 2" xfId="5744"/>
    <cellStyle name="Input 2 3 3 2 2" xfId="9744"/>
    <cellStyle name="Input 2 3 3 2 2 2" xfId="23545"/>
    <cellStyle name="Input 2 3 3 2 2 5" xfId="20206"/>
    <cellStyle name="Input 2 3 3 2 3" xfId="13016"/>
    <cellStyle name="Input 2 3 3 2 3 2" xfId="29189"/>
    <cellStyle name="Input 2 3 3 2 3 3" xfId="18457"/>
    <cellStyle name="Input 2 3 3 2 4" xfId="21548"/>
    <cellStyle name="Input 2 3 3 3" xfId="6768"/>
    <cellStyle name="Input 2 3 3 3 2" xfId="10768"/>
    <cellStyle name="Input 2 3 3 3 2 2" xfId="24569"/>
    <cellStyle name="Input 2 3 3 3 3" xfId="14040"/>
    <cellStyle name="Input 2 3 3 3 3 2" xfId="31337"/>
    <cellStyle name="Input 2 3 3 3 4" xfId="16983"/>
    <cellStyle name="Input 2 3 3 4" xfId="3568"/>
    <cellStyle name="Input 2 3 3 4 2" xfId="20516"/>
    <cellStyle name="Input 2 3 3 5" xfId="8301"/>
    <cellStyle name="Input 2 3 3 5 2" xfId="18780"/>
    <cellStyle name="Input 2 3 3 6" xfId="18928"/>
    <cellStyle name="Input 2 3 4" xfId="1738"/>
    <cellStyle name="Input 2 3 4 2" xfId="5915"/>
    <cellStyle name="Input 2 3 4 2 2" xfId="9915"/>
    <cellStyle name="Input 2 3 4 2 2 2" xfId="23716"/>
    <cellStyle name="Input 2 3 4 2 2 5" xfId="16519"/>
    <cellStyle name="Input 2 3 4 2 3" xfId="13187"/>
    <cellStyle name="Input 2 3 4 2 3 2" xfId="20004"/>
    <cellStyle name="Input 2 3 4 2 4" xfId="20940"/>
    <cellStyle name="Input 2 3 4 2 5" xfId="31737"/>
    <cellStyle name="Input 2 3 4 3" xfId="7048"/>
    <cellStyle name="Input 2 3 4 3 2" xfId="11048"/>
    <cellStyle name="Input 2 3 4 3 2 2" xfId="24849"/>
    <cellStyle name="Input 2 3 4 3 3" xfId="14320"/>
    <cellStyle name="Input 2 3 4 3 3 2" xfId="29229"/>
    <cellStyle name="Input 2 3 4 3 3 3" xfId="26779"/>
    <cellStyle name="Input 2 3 4 3 4" xfId="26818"/>
    <cellStyle name="Input 2 3 4 4" xfId="4213"/>
    <cellStyle name="Input 2 3 4 4 2" xfId="31055"/>
    <cellStyle name="Input 2 3 4 5" xfId="8457"/>
    <cellStyle name="Input 2 3 4 5 2" xfId="22270"/>
    <cellStyle name="Input 2 3 4 5 4" xfId="17142"/>
    <cellStyle name="Input 2 3 4 6" xfId="3351"/>
    <cellStyle name="Input 2 3 4 6 2" xfId="21059"/>
    <cellStyle name="Input 2 3 4 7" xfId="15618"/>
    <cellStyle name="Input 2 3 4 8" xfId="29459"/>
    <cellStyle name="Input 2 3 5" xfId="1999"/>
    <cellStyle name="Input 2 3 5 2" xfId="6635"/>
    <cellStyle name="Input 2 3 5 2 2" xfId="10635"/>
    <cellStyle name="Input 2 3 5 2 2 2" xfId="24436"/>
    <cellStyle name="Input 2 3 5 2 2 5" xfId="29235"/>
    <cellStyle name="Input 2 3 5 2 3" xfId="13907"/>
    <cellStyle name="Input 2 3 5 2 3 2" xfId="20966"/>
    <cellStyle name="Input 2 3 5 2 3 3" xfId="17964"/>
    <cellStyle name="Input 2 3 5 2 4" xfId="16087"/>
    <cellStyle name="Input 2 3 5 3" xfId="7309"/>
    <cellStyle name="Input 2 3 5 3 2" xfId="11309"/>
    <cellStyle name="Input 2 3 5 3 2 2" xfId="25110"/>
    <cellStyle name="Input 2 3 5 3 2 5" xfId="20861"/>
    <cellStyle name="Input 2 3 5 3 3" xfId="14581"/>
    <cellStyle name="Input 2 3 5 3 3 2" xfId="21543"/>
    <cellStyle name="Input 2 3 5 3 4" xfId="21528"/>
    <cellStyle name="Input 2 3 5 4" xfId="4473"/>
    <cellStyle name="Input 2 3 5 4 2" xfId="19473"/>
    <cellStyle name="Input 2 3 5 5" xfId="8698"/>
    <cellStyle name="Input 2 3 5 5 2" xfId="22509"/>
    <cellStyle name="Input 2 3 5 6" xfId="12078"/>
    <cellStyle name="Input 2 3 5 6 2" xfId="31612"/>
    <cellStyle name="Input 2 3 5 7" xfId="26125"/>
    <cellStyle name="Input 2 3 5 8" xfId="26455"/>
    <cellStyle name="Input 2 3 6" xfId="2075"/>
    <cellStyle name="Input 2 3 6 2" xfId="5455"/>
    <cellStyle name="Input 2 3 6 2 2" xfId="9455"/>
    <cellStyle name="Input 2 3 6 2 2 2" xfId="23256"/>
    <cellStyle name="Input 2 3 6 2 3" xfId="12727"/>
    <cellStyle name="Input 2 3 6 2 3 2" xfId="29789"/>
    <cellStyle name="Input 2 3 6 2 3 3" xfId="26445"/>
    <cellStyle name="Input 2 3 6 2 4" xfId="809"/>
    <cellStyle name="Input 2 3 6 3" xfId="7385"/>
    <cellStyle name="Input 2 3 6 3 2" xfId="11385"/>
    <cellStyle name="Input 2 3 6 3 2 2" xfId="25186"/>
    <cellStyle name="Input 2 3 6 3 3" xfId="14657"/>
    <cellStyle name="Input 2 3 6 3 3 2" xfId="30867"/>
    <cellStyle name="Input 2 3 6 3 4" xfId="17060"/>
    <cellStyle name="Input 2 3 6 3 5" xfId="26738"/>
    <cellStyle name="Input 2 3 6 4" xfId="4549"/>
    <cellStyle name="Input 2 3 6 4 2" xfId="28568"/>
    <cellStyle name="Input 2 3 6 5" xfId="8774"/>
    <cellStyle name="Input 2 3 6 5 2" xfId="22585"/>
    <cellStyle name="Input 2 3 6 6" xfId="12154"/>
    <cellStyle name="Input 2 3 6 6 2" xfId="17426"/>
    <cellStyle name="Input 2 3 6 7" xfId="31617"/>
    <cellStyle name="Input 2 3 7" xfId="2148"/>
    <cellStyle name="Input 2 3 7 2" xfId="6417"/>
    <cellStyle name="Input 2 3 7 2 2" xfId="10417"/>
    <cellStyle name="Input 2 3 7 2 2 2" xfId="24218"/>
    <cellStyle name="Input 2 3 7 2 2 5" xfId="32425"/>
    <cellStyle name="Input 2 3 7 2 3" xfId="13689"/>
    <cellStyle name="Input 2 3 7 2 3 2" xfId="19956"/>
    <cellStyle name="Input 2 3 7 2 3 3" xfId="19993"/>
    <cellStyle name="Input 2 3 7 2 4" xfId="28575"/>
    <cellStyle name="Input 2 3 7 3" xfId="7458"/>
    <cellStyle name="Input 2 3 7 3 2" xfId="11458"/>
    <cellStyle name="Input 2 3 7 3 2 2" xfId="25259"/>
    <cellStyle name="Input 2 3 7 3 2 5" xfId="27317"/>
    <cellStyle name="Input 2 3 7 3 3" xfId="14730"/>
    <cellStyle name="Input 2 3 7 3 3 2" xfId="16474"/>
    <cellStyle name="Input 2 3 7 3 4" xfId="26797"/>
    <cellStyle name="Input 2 3 7 3 5" xfId="26985"/>
    <cellStyle name="Input 2 3 7 4" xfId="4621"/>
    <cellStyle name="Input 2 3 7 4 2" xfId="28705"/>
    <cellStyle name="Input 2 3 7 4 3" xfId="30158"/>
    <cellStyle name="Input 2 3 7 5" xfId="8847"/>
    <cellStyle name="Input 2 3 7 5 2" xfId="22658"/>
    <cellStyle name="Input 2 3 7 6" xfId="12227"/>
    <cellStyle name="Input 2 3 7 6 2" xfId="31022"/>
    <cellStyle name="Input 2 3 7 7" xfId="28672"/>
    <cellStyle name="Input 2 3 7 8" xfId="16335"/>
    <cellStyle name="Input 2 3 8" xfId="2219"/>
    <cellStyle name="Input 2 3 8 2" xfId="6193"/>
    <cellStyle name="Input 2 3 8 2 2" xfId="10193"/>
    <cellStyle name="Input 2 3 8 2 2 2" xfId="23994"/>
    <cellStyle name="Input 2 3 8 2 2 5" xfId="20012"/>
    <cellStyle name="Input 2 3 8 2 3" xfId="13465"/>
    <cellStyle name="Input 2 3 8 2 3 2" xfId="16303"/>
    <cellStyle name="Input 2 3 8 2 4" xfId="26391"/>
    <cellStyle name="Input 2 3 8 2 5" xfId="17476"/>
    <cellStyle name="Input 2 3 8 3" xfId="7529"/>
    <cellStyle name="Input 2 3 8 3 2" xfId="11529"/>
    <cellStyle name="Input 2 3 8 3 2 2" xfId="25330"/>
    <cellStyle name="Input 2 3 8 3 3" xfId="14801"/>
    <cellStyle name="Input 2 3 8 3 3 2" xfId="19214"/>
    <cellStyle name="Input 2 3 8 3 3 3" xfId="15320"/>
    <cellStyle name="Input 2 3 8 3 4" xfId="15566"/>
    <cellStyle name="Input 2 3 8 4" xfId="4690"/>
    <cellStyle name="Input 2 3 8 4 2" xfId="29609"/>
    <cellStyle name="Input 2 3 8 5" xfId="8918"/>
    <cellStyle name="Input 2 3 8 5 2" xfId="22729"/>
    <cellStyle name="Input 2 3 8 6" xfId="12298"/>
    <cellStyle name="Input 2 3 8 6 2" xfId="27120"/>
    <cellStyle name="Input 2 3 8 7" xfId="30449"/>
    <cellStyle name="Input 2 3 9" xfId="2289"/>
    <cellStyle name="Input 2 3 9 2" xfId="5451"/>
    <cellStyle name="Input 2 3 9 2 2" xfId="9451"/>
    <cellStyle name="Input 2 3 9 2 2 2" xfId="23252"/>
    <cellStyle name="Input 2 3 9 2 3" xfId="12723"/>
    <cellStyle name="Input 2 3 9 2 3 2" xfId="15470"/>
    <cellStyle name="Input 2 3 9 2 3 3" xfId="27482"/>
    <cellStyle name="Input 2 3 9 2 4" xfId="31622"/>
    <cellStyle name="Input 2 3 9 3" xfId="7599"/>
    <cellStyle name="Input 2 3 9 3 2" xfId="11599"/>
    <cellStyle name="Input 2 3 9 3 2 2" xfId="25400"/>
    <cellStyle name="Input 2 3 9 3 3" xfId="14871"/>
    <cellStyle name="Input 2 3 9 3 3 2" xfId="30875"/>
    <cellStyle name="Input 2 3 9 3 4" xfId="17536"/>
    <cellStyle name="Input 2 3 9 3 5" xfId="25803"/>
    <cellStyle name="Input 2 3 9 4" xfId="4760"/>
    <cellStyle name="Input 2 3 9 4 2" xfId="28596"/>
    <cellStyle name="Input 2 3 9 4 3" xfId="19104"/>
    <cellStyle name="Input 2 3 9 5" xfId="8988"/>
    <cellStyle name="Input 2 3 9 5 2" xfId="22799"/>
    <cellStyle name="Input 2 3 9 5 5" xfId="31808"/>
    <cellStyle name="Input 2 3 9 6" xfId="12368"/>
    <cellStyle name="Input 2 3 9 6 2" xfId="26784"/>
    <cellStyle name="Input 2 3 9 7" xfId="18485"/>
    <cellStyle name="Input 2 4" xfId="256"/>
    <cellStyle name="Input 2 4 10" xfId="1225"/>
    <cellStyle name="Input 2 4 10 2" xfId="5609"/>
    <cellStyle name="Input 2 4 10 2 2" xfId="9609"/>
    <cellStyle name="Input 2 4 10 2 2 2" xfId="23410"/>
    <cellStyle name="Input 2 4 10 2 2 5" xfId="31297"/>
    <cellStyle name="Input 2 4 10 2 3" xfId="12881"/>
    <cellStyle name="Input 2 4 10 2 3 2" xfId="19201"/>
    <cellStyle name="Input 2 4 10 2 4" xfId="31645"/>
    <cellStyle name="Input 2 4 10 3" xfId="6847"/>
    <cellStyle name="Input 2 4 10 3 2" xfId="10847"/>
    <cellStyle name="Input 2 4 10 3 2 2" xfId="24648"/>
    <cellStyle name="Input 2 4 10 3 3" xfId="14119"/>
    <cellStyle name="Input 2 4 10 3 3 2" xfId="20876"/>
    <cellStyle name="Input 2 4 10 3 4" xfId="21865"/>
    <cellStyle name="Input 2 4 10 4" xfId="3709"/>
    <cellStyle name="Input 2 4 10 4 2" xfId="29722"/>
    <cellStyle name="Input 2 4 10 4 3" xfId="18114"/>
    <cellStyle name="Input 2 4 10 5" xfId="8199"/>
    <cellStyle name="Input 2 4 10 5 2" xfId="22022"/>
    <cellStyle name="Input 2 4 10 6" xfId="8028"/>
    <cellStyle name="Input 2 4 10 6 2" xfId="15305"/>
    <cellStyle name="Input 2 4 10 6 3" xfId="31412"/>
    <cellStyle name="Input 2 4 10 7" xfId="18030"/>
    <cellStyle name="Input 2 4 11" xfId="1832"/>
    <cellStyle name="Input 2 4 11 2" xfId="5994"/>
    <cellStyle name="Input 2 4 11 2 2" xfId="9994"/>
    <cellStyle name="Input 2 4 11 2 2 2" xfId="23795"/>
    <cellStyle name="Input 2 4 11 2 3" xfId="13266"/>
    <cellStyle name="Input 2 4 11 2 3 2" xfId="19748"/>
    <cellStyle name="Input 2 4 11 2 4" xfId="15798"/>
    <cellStyle name="Input 2 4 11 3" xfId="7142"/>
    <cellStyle name="Input 2 4 11 3 2" xfId="11142"/>
    <cellStyle name="Input 2 4 11 3 2 2" xfId="24943"/>
    <cellStyle name="Input 2 4 11 3 3" xfId="14414"/>
    <cellStyle name="Input 2 4 11 3 3 2" xfId="28680"/>
    <cellStyle name="Input 2 4 11 3 3 3" xfId="28649"/>
    <cellStyle name="Input 2 4 11 3 4" xfId="26776"/>
    <cellStyle name="Input 2 4 11 4" xfId="4307"/>
    <cellStyle name="Input 2 4 11 4 2" xfId="20077"/>
    <cellStyle name="Input 2 4 11 5" xfId="8541"/>
    <cellStyle name="Input 2 4 11 5 2" xfId="22352"/>
    <cellStyle name="Input 2 4 11 5 4" xfId="30828"/>
    <cellStyle name="Input 2 4 11 5 5" xfId="31500"/>
    <cellStyle name="Input 2 4 11 6" xfId="4313"/>
    <cellStyle name="Input 2 4 11 6 2" xfId="19879"/>
    <cellStyle name="Input 2 4 11 7" xfId="15675"/>
    <cellStyle name="Input 2 4 12" xfId="1934"/>
    <cellStyle name="Input 2 4 12 2" xfId="6559"/>
    <cellStyle name="Input 2 4 12 2 2" xfId="10559"/>
    <cellStyle name="Input 2 4 12 2 2 2" xfId="24360"/>
    <cellStyle name="Input 2 4 12 2 3" xfId="13831"/>
    <cellStyle name="Input 2 4 12 2 3 2" xfId="30610"/>
    <cellStyle name="Input 2 4 12 2 4" xfId="20471"/>
    <cellStyle name="Input 2 4 12 3" xfId="7244"/>
    <cellStyle name="Input 2 4 12 3 2" xfId="11244"/>
    <cellStyle name="Input 2 4 12 3 2 2" xfId="25045"/>
    <cellStyle name="Input 2 4 12 3 3" xfId="14516"/>
    <cellStyle name="Input 2 4 12 3 3 2" xfId="28392"/>
    <cellStyle name="Input 2 4 12 3 4" xfId="20645"/>
    <cellStyle name="Input 2 4 12 4" xfId="4408"/>
    <cellStyle name="Input 2 4 12 4 2" xfId="31558"/>
    <cellStyle name="Input 2 4 12 5" xfId="8633"/>
    <cellStyle name="Input 2 4 12 5 2" xfId="22444"/>
    <cellStyle name="Input 2 4 12 5 4" xfId="15429"/>
    <cellStyle name="Input 2 4 12 6" xfId="12016"/>
    <cellStyle name="Input 2 4 12 6 2" xfId="18950"/>
    <cellStyle name="Input 2 4 12 7" xfId="30769"/>
    <cellStyle name="Input 2 4 13" xfId="1824"/>
    <cellStyle name="Input 2 4 13 2" xfId="6501"/>
    <cellStyle name="Input 2 4 13 2 2" xfId="10501"/>
    <cellStyle name="Input 2 4 13 2 2 2" xfId="24302"/>
    <cellStyle name="Input 2 4 13 2 3" xfId="13773"/>
    <cellStyle name="Input 2 4 13 2 3 2" xfId="21756"/>
    <cellStyle name="Input 2 4 13 2 3 3" xfId="20107"/>
    <cellStyle name="Input 2 4 13 2 4" xfId="18711"/>
    <cellStyle name="Input 2 4 13 3" xfId="7134"/>
    <cellStyle name="Input 2 4 13 3 2" xfId="11134"/>
    <cellStyle name="Input 2 4 13 3 2 2" xfId="24935"/>
    <cellStyle name="Input 2 4 13 3 3" xfId="14406"/>
    <cellStyle name="Input 2 4 13 3 3 2" xfId="30424"/>
    <cellStyle name="Input 2 4 13 3 4" xfId="27483"/>
    <cellStyle name="Input 2 4 13 3 5" xfId="27438"/>
    <cellStyle name="Input 2 4 13 4" xfId="4299"/>
    <cellStyle name="Input 2 4 13 4 2" xfId="31698"/>
    <cellStyle name="Input 2 4 13 5" xfId="8533"/>
    <cellStyle name="Input 2 4 13 5 2" xfId="22344"/>
    <cellStyle name="Input 2 4 13 5 4" xfId="15761"/>
    <cellStyle name="Input 2 4 13 6" xfId="4969"/>
    <cellStyle name="Input 2 4 13 6 2" xfId="27475"/>
    <cellStyle name="Input 2 4 13 7" xfId="16276"/>
    <cellStyle name="Input 2 4 13 8" xfId="17064"/>
    <cellStyle name="Input 2 4 14" xfId="2549"/>
    <cellStyle name="Input 2 4 14 2" xfId="6267"/>
    <cellStyle name="Input 2 4 14 2 2" xfId="10267"/>
    <cellStyle name="Input 2 4 14 2 2 2" xfId="24068"/>
    <cellStyle name="Input 2 4 14 2 3" xfId="13539"/>
    <cellStyle name="Input 2 4 14 2 3 2" xfId="28319"/>
    <cellStyle name="Input 2 4 14 2 3 3" xfId="29268"/>
    <cellStyle name="Input 2 4 14 2 4" xfId="15954"/>
    <cellStyle name="Input 2 4 14 2 5" xfId="19809"/>
    <cellStyle name="Input 2 4 14 3" xfId="7859"/>
    <cellStyle name="Input 2 4 14 3 2" xfId="11859"/>
    <cellStyle name="Input 2 4 14 3 2 2" xfId="25660"/>
    <cellStyle name="Input 2 4 14 3 2 5" xfId="25988"/>
    <cellStyle name="Input 2 4 14 3 3" xfId="15131"/>
    <cellStyle name="Input 2 4 14 3 3 2" xfId="21256"/>
    <cellStyle name="Input 2 4 14 3 4" xfId="18362"/>
    <cellStyle name="Input 2 4 14 4" xfId="5012"/>
    <cellStyle name="Input 2 4 14 4 2" xfId="20163"/>
    <cellStyle name="Input 2 4 14 5" xfId="9248"/>
    <cellStyle name="Input 2 4 14 5 2" xfId="23059"/>
    <cellStyle name="Input 2 4 14 6" xfId="12628"/>
    <cellStyle name="Input 2 4 14 6 2" xfId="28932"/>
    <cellStyle name="Input 2 4 14 7" xfId="20093"/>
    <cellStyle name="Input 2 4 15" xfId="1116"/>
    <cellStyle name="Input 2 4 15 2" xfId="5469"/>
    <cellStyle name="Input 2 4 15 2 2" xfId="9469"/>
    <cellStyle name="Input 2 4 15 2 2 2" xfId="23270"/>
    <cellStyle name="Input 2 4 15 2 3" xfId="12741"/>
    <cellStyle name="Input 2 4 15 2 3 2" xfId="17116"/>
    <cellStyle name="Input 2 4 15 2 4" xfId="29542"/>
    <cellStyle name="Input 2 4 15 3" xfId="6792"/>
    <cellStyle name="Input 2 4 15 3 2" xfId="10792"/>
    <cellStyle name="Input 2 4 15 3 2 2" xfId="24593"/>
    <cellStyle name="Input 2 4 15 3 3" xfId="14064"/>
    <cellStyle name="Input 2 4 15 3 3 2" xfId="21409"/>
    <cellStyle name="Input 2 4 15 3 3 3" xfId="31242"/>
    <cellStyle name="Input 2 4 15 3 4" xfId="17768"/>
    <cellStyle name="Input 2 4 15 4" xfId="8132"/>
    <cellStyle name="Input 2 4 15 4 2" xfId="21957"/>
    <cellStyle name="Input 2 4 15 4 4" xfId="16547"/>
    <cellStyle name="Input 2 4 15 5" xfId="4831"/>
    <cellStyle name="Input 2 4 15 5 2" xfId="16240"/>
    <cellStyle name="Input 2 4 15 6" xfId="20353"/>
    <cellStyle name="Input 2 4 15 7" xfId="17726"/>
    <cellStyle name="Input 2 4 16" xfId="8202"/>
    <cellStyle name="Input 2 4 16 2" xfId="25831"/>
    <cellStyle name="Input 2 4 17" xfId="15942"/>
    <cellStyle name="Input 2 4 2" xfId="147"/>
    <cellStyle name="Input 2 4 2 10" xfId="1873"/>
    <cellStyle name="Input 2 4 2 10 2" xfId="6639"/>
    <cellStyle name="Input 2 4 2 10 2 2" xfId="10639"/>
    <cellStyle name="Input 2 4 2 10 2 2 2" xfId="24440"/>
    <cellStyle name="Input 2 4 2 10 2 3" xfId="13911"/>
    <cellStyle name="Input 2 4 2 10 2 3 2" xfId="20274"/>
    <cellStyle name="Input 2 4 2 10 2 4" xfId="19944"/>
    <cellStyle name="Input 2 4 2 10 2 5" xfId="27423"/>
    <cellStyle name="Input 2 4 2 10 3" xfId="7183"/>
    <cellStyle name="Input 2 4 2 10 3 2" xfId="11183"/>
    <cellStyle name="Input 2 4 2 10 3 2 2" xfId="24984"/>
    <cellStyle name="Input 2 4 2 10 3 3" xfId="14455"/>
    <cellStyle name="Input 2 4 2 10 3 3 2" xfId="16718"/>
    <cellStyle name="Input 2 4 2 10 3 4" xfId="27415"/>
    <cellStyle name="Input 2 4 2 10 3 5" xfId="28479"/>
    <cellStyle name="Input 2 4 2 10 4" xfId="4348"/>
    <cellStyle name="Input 2 4 2 10 4 2" xfId="15400"/>
    <cellStyle name="Input 2 4 2 10 5" xfId="8580"/>
    <cellStyle name="Input 2 4 2 10 5 2" xfId="22391"/>
    <cellStyle name="Input 2 4 2 10 5 4" xfId="19828"/>
    <cellStyle name="Input 2 4 2 10 6" xfId="11955"/>
    <cellStyle name="Input 2 4 2 10 6 2" xfId="20197"/>
    <cellStyle name="Input 2 4 2 10 6 3" xfId="17568"/>
    <cellStyle name="Input 2 4 2 10 7" xfId="31530"/>
    <cellStyle name="Input 2 4 2 11" xfId="1754"/>
    <cellStyle name="Input 2 4 2 11 2" xfId="5811"/>
    <cellStyle name="Input 2 4 2 11 2 2" xfId="9811"/>
    <cellStyle name="Input 2 4 2 11 2 2 2" xfId="23612"/>
    <cellStyle name="Input 2 4 2 11 2 3" xfId="13083"/>
    <cellStyle name="Input 2 4 2 11 2 3 2" xfId="26948"/>
    <cellStyle name="Input 2 4 2 11 2 4" xfId="19144"/>
    <cellStyle name="Input 2 4 2 11 3" xfId="7064"/>
    <cellStyle name="Input 2 4 2 11 3 2" xfId="11064"/>
    <cellStyle name="Input 2 4 2 11 3 2 2" xfId="24865"/>
    <cellStyle name="Input 2 4 2 11 3 3" xfId="14336"/>
    <cellStyle name="Input 2 4 2 11 3 3 2" xfId="30366"/>
    <cellStyle name="Input 2 4 2 11 3 4" xfId="20494"/>
    <cellStyle name="Input 2 4 2 11 4" xfId="4229"/>
    <cellStyle name="Input 2 4 2 11 4 2" xfId="16959"/>
    <cellStyle name="Input 2 4 2 11 5" xfId="8473"/>
    <cellStyle name="Input 2 4 2 11 5 2" xfId="22286"/>
    <cellStyle name="Input 2 4 2 11 5 4" xfId="30248"/>
    <cellStyle name="Input 2 4 2 11 5 5" xfId="27983"/>
    <cellStyle name="Input 2 4 2 11 6" xfId="8535"/>
    <cellStyle name="Input 2 4 2 11 6 2" xfId="29836"/>
    <cellStyle name="Input 2 4 2 11 7" xfId="30485"/>
    <cellStyle name="Input 2 4 2 12" xfId="1993"/>
    <cellStyle name="Input 2 4 2 12 2" xfId="5827"/>
    <cellStyle name="Input 2 4 2 12 2 2" xfId="9827"/>
    <cellStyle name="Input 2 4 2 12 2 2 2" xfId="23628"/>
    <cellStyle name="Input 2 4 2 12 2 3" xfId="13099"/>
    <cellStyle name="Input 2 4 2 12 2 3 2" xfId="31050"/>
    <cellStyle name="Input 2 4 2 12 2 4" xfId="19166"/>
    <cellStyle name="Input 2 4 2 12 3" xfId="7303"/>
    <cellStyle name="Input 2 4 2 12 3 2" xfId="11303"/>
    <cellStyle name="Input 2 4 2 12 3 2 2" xfId="25104"/>
    <cellStyle name="Input 2 4 2 12 3 3" xfId="14575"/>
    <cellStyle name="Input 2 4 2 12 3 3 2" xfId="483"/>
    <cellStyle name="Input 2 4 2 12 3 4" xfId="19933"/>
    <cellStyle name="Input 2 4 2 12 4" xfId="4467"/>
    <cellStyle name="Input 2 4 2 12 4 2" xfId="18317"/>
    <cellStyle name="Input 2 4 2 12 5" xfId="8692"/>
    <cellStyle name="Input 2 4 2 12 5 2" xfId="22503"/>
    <cellStyle name="Input 2 4 2 12 5 5" xfId="18236"/>
    <cellStyle name="Input 2 4 2 12 6" xfId="12072"/>
    <cellStyle name="Input 2 4 2 12 6 2" xfId="27783"/>
    <cellStyle name="Input 2 4 2 12 6 3" xfId="28088"/>
    <cellStyle name="Input 2 4 2 12 7" xfId="31326"/>
    <cellStyle name="Input 2 4 2 13" xfId="1968"/>
    <cellStyle name="Input 2 4 2 13 2" xfId="6622"/>
    <cellStyle name="Input 2 4 2 13 2 2" xfId="10622"/>
    <cellStyle name="Input 2 4 2 13 2 2 2" xfId="24423"/>
    <cellStyle name="Input 2 4 2 13 2 3" xfId="13894"/>
    <cellStyle name="Input 2 4 2 13 2 3 2" xfId="20473"/>
    <cellStyle name="Input 2 4 2 13 2 4" xfId="26226"/>
    <cellStyle name="Input 2 4 2 13 3" xfId="7278"/>
    <cellStyle name="Input 2 4 2 13 3 2" xfId="11278"/>
    <cellStyle name="Input 2 4 2 13 3 2 2" xfId="25079"/>
    <cellStyle name="Input 2 4 2 13 3 3" xfId="14550"/>
    <cellStyle name="Input 2 4 2 13 3 3 2" xfId="26951"/>
    <cellStyle name="Input 2 4 2 13 3 4" xfId="17322"/>
    <cellStyle name="Input 2 4 2 13 4" xfId="4442"/>
    <cellStyle name="Input 2 4 2 13 4 2" xfId="16359"/>
    <cellStyle name="Input 2 4 2 13 4 3" xfId="28646"/>
    <cellStyle name="Input 2 4 2 13 5" xfId="8667"/>
    <cellStyle name="Input 2 4 2 13 5 2" xfId="22478"/>
    <cellStyle name="Input 2 4 2 13 5 4" xfId="31796"/>
    <cellStyle name="Input 2 4 2 13 5 5" xfId="32359"/>
    <cellStyle name="Input 2 4 2 13 6" xfId="12047"/>
    <cellStyle name="Input 2 4 2 13 6 2" xfId="21251"/>
    <cellStyle name="Input 2 4 2 13 7" xfId="20150"/>
    <cellStyle name="Input 2 4 2 14" xfId="2537"/>
    <cellStyle name="Input 2 4 2 14 2" xfId="6066"/>
    <cellStyle name="Input 2 4 2 14 2 2" xfId="10066"/>
    <cellStyle name="Input 2 4 2 14 2 2 2" xfId="23867"/>
    <cellStyle name="Input 2 4 2 14 2 3" xfId="13338"/>
    <cellStyle name="Input 2 4 2 14 2 3 2" xfId="16589"/>
    <cellStyle name="Input 2 4 2 14 2 4" xfId="18094"/>
    <cellStyle name="Input 2 4 2 14 3" xfId="7847"/>
    <cellStyle name="Input 2 4 2 14 3 2" xfId="11847"/>
    <cellStyle name="Input 2 4 2 14 3 2 2" xfId="25648"/>
    <cellStyle name="Input 2 4 2 14 3 3" xfId="15119"/>
    <cellStyle name="Input 2 4 2 14 3 3 2" xfId="27645"/>
    <cellStyle name="Input 2 4 2 14 3 4" xfId="15410"/>
    <cellStyle name="Input 2 4 2 14 4" xfId="9236"/>
    <cellStyle name="Input 2 4 2 14 4 2" xfId="23047"/>
    <cellStyle name="Input 2 4 2 14 5" xfId="12616"/>
    <cellStyle name="Input 2 4 2 14 5 2" xfId="26254"/>
    <cellStyle name="Input 2 4 2 14 6" xfId="16988"/>
    <cellStyle name="Input 2 4 2 15" xfId="6702"/>
    <cellStyle name="Input 2 4 2 15 2" xfId="10702"/>
    <cellStyle name="Input 2 4 2 15 2 2" xfId="24503"/>
    <cellStyle name="Input 2 4 2 15 3" xfId="13974"/>
    <cellStyle name="Input 2 4 2 15 3 2" xfId="771"/>
    <cellStyle name="Input 2 4 2 15 3 3" xfId="21624"/>
    <cellStyle name="Input 2 4 2 15 4" xfId="18716"/>
    <cellStyle name="Input 2 4 2 16" xfId="9326"/>
    <cellStyle name="Input 2 4 2 16 2" xfId="17048"/>
    <cellStyle name="Input 2 4 2 16 3" xfId="19389"/>
    <cellStyle name="Input 2 4 2 17" xfId="19653"/>
    <cellStyle name="Input 2 4 2 2" xfId="1860"/>
    <cellStyle name="Input 2 4 2 2 2" xfId="6159"/>
    <cellStyle name="Input 2 4 2 2 2 2" xfId="10159"/>
    <cellStyle name="Input 2 4 2 2 2 2 2" xfId="23960"/>
    <cellStyle name="Input 2 4 2 2 2 3" xfId="13431"/>
    <cellStyle name="Input 2 4 2 2 2 3 2" xfId="20074"/>
    <cellStyle name="Input 2 4 2 2 2 3 3" xfId="26829"/>
    <cellStyle name="Input 2 4 2 2 2 4" xfId="20072"/>
    <cellStyle name="Input 2 4 2 2 3" xfId="7170"/>
    <cellStyle name="Input 2 4 2 2 3 2" xfId="11170"/>
    <cellStyle name="Input 2 4 2 2 3 2 2" xfId="24971"/>
    <cellStyle name="Input 2 4 2 2 3 3" xfId="14442"/>
    <cellStyle name="Input 2 4 2 2 3 3 2" xfId="27485"/>
    <cellStyle name="Input 2 4 2 2 3 4" xfId="17873"/>
    <cellStyle name="Input 2 4 2 2 3 5" xfId="27675"/>
    <cellStyle name="Input 2 4 2 2 4" xfId="4335"/>
    <cellStyle name="Input 2 4 2 2 4 2" xfId="18957"/>
    <cellStyle name="Input 2 4 2 2 5" xfId="3385"/>
    <cellStyle name="Input 2 4 2 2 5 2" xfId="30491"/>
    <cellStyle name="Input 2 4 2 2 6" xfId="27113"/>
    <cellStyle name="Input 2 4 2 2 7" xfId="25939"/>
    <cellStyle name="Input 2 4 2 3" xfId="1024"/>
    <cellStyle name="Input 2 4 2 3 2" xfId="5642"/>
    <cellStyle name="Input 2 4 2 3 2 2" xfId="9642"/>
    <cellStyle name="Input 2 4 2 3 2 2 2" xfId="23443"/>
    <cellStyle name="Input 2 4 2 3 2 3" xfId="12914"/>
    <cellStyle name="Input 2 4 2 3 2 3 2" xfId="15690"/>
    <cellStyle name="Input 2 4 2 3 2 3 3" xfId="31925"/>
    <cellStyle name="Input 2 4 2 3 2 4" xfId="30169"/>
    <cellStyle name="Input 2 4 2 3 3" xfId="6728"/>
    <cellStyle name="Input 2 4 2 3 3 2" xfId="10728"/>
    <cellStyle name="Input 2 4 2 3 3 2 2" xfId="24529"/>
    <cellStyle name="Input 2 4 2 3 3 3" xfId="14000"/>
    <cellStyle name="Input 2 4 2 3 3 3 2" xfId="18022"/>
    <cellStyle name="Input 2 4 2 3 3 4" xfId="27665"/>
    <cellStyle name="Input 2 4 2 3 4" xfId="3515"/>
    <cellStyle name="Input 2 4 2 3 4 2" xfId="25756"/>
    <cellStyle name="Input 2 4 2 3 4 3" xfId="30227"/>
    <cellStyle name="Input 2 4 2 3 5" xfId="8053"/>
    <cellStyle name="Input 2 4 2 3 5 2" xfId="21880"/>
    <cellStyle name="Input 2 4 2 3 6" xfId="8240"/>
    <cellStyle name="Input 2 4 2 3 6 2" xfId="20652"/>
    <cellStyle name="Input 2 4 2 3 7" xfId="21856"/>
    <cellStyle name="Input 2 4 2 4" xfId="1719"/>
    <cellStyle name="Input 2 4 2 4 2" xfId="5818"/>
    <cellStyle name="Input 2 4 2 4 2 2" xfId="9818"/>
    <cellStyle name="Input 2 4 2 4 2 2 2" xfId="23619"/>
    <cellStyle name="Input 2 4 2 4 2 3" xfId="13090"/>
    <cellStyle name="Input 2 4 2 4 2 3 2" xfId="27681"/>
    <cellStyle name="Input 2 4 2 4 2 4" xfId="26883"/>
    <cellStyle name="Input 2 4 2 4 3" xfId="7029"/>
    <cellStyle name="Input 2 4 2 4 3 2" xfId="11029"/>
    <cellStyle name="Input 2 4 2 4 3 2 2" xfId="24830"/>
    <cellStyle name="Input 2 4 2 4 3 3" xfId="14301"/>
    <cellStyle name="Input 2 4 2 4 3 3 2" xfId="19577"/>
    <cellStyle name="Input 2 4 2 4 3 4" xfId="26205"/>
    <cellStyle name="Input 2 4 2 4 4" xfId="4194"/>
    <cellStyle name="Input 2 4 2 4 4 2" xfId="17650"/>
    <cellStyle name="Input 2 4 2 4 4 3" xfId="31901"/>
    <cellStyle name="Input 2 4 2 4 5" xfId="8438"/>
    <cellStyle name="Input 2 4 2 4 5 2" xfId="22251"/>
    <cellStyle name="Input 2 4 2 4 5 4" xfId="21173"/>
    <cellStyle name="Input 2 4 2 4 6" xfId="8036"/>
    <cellStyle name="Input 2 4 2 4 6 2" xfId="30282"/>
    <cellStyle name="Input 2 4 2 4 7" xfId="20985"/>
    <cellStyle name="Input 2 4 2 4 8" xfId="29049"/>
    <cellStyle name="Input 2 4 2 5" xfId="1924"/>
    <cellStyle name="Input 2 4 2 5 2" xfId="5633"/>
    <cellStyle name="Input 2 4 2 5 2 2" xfId="9633"/>
    <cellStyle name="Input 2 4 2 5 2 2 2" xfId="23434"/>
    <cellStyle name="Input 2 4 2 5 2 3" xfId="12905"/>
    <cellStyle name="Input 2 4 2 5 2 3 2" xfId="26998"/>
    <cellStyle name="Input 2 4 2 5 2 4" xfId="25808"/>
    <cellStyle name="Input 2 4 2 5 3" xfId="7234"/>
    <cellStyle name="Input 2 4 2 5 3 2" xfId="11234"/>
    <cellStyle name="Input 2 4 2 5 3 2 2" xfId="25035"/>
    <cellStyle name="Input 2 4 2 5 3 3" xfId="14506"/>
    <cellStyle name="Input 2 4 2 5 3 3 2" xfId="18883"/>
    <cellStyle name="Input 2 4 2 5 3 4" xfId="20336"/>
    <cellStyle name="Input 2 4 2 5 4" xfId="4398"/>
    <cellStyle name="Input 2 4 2 5 4 2" xfId="30731"/>
    <cellStyle name="Input 2 4 2 5 5" xfId="8623"/>
    <cellStyle name="Input 2 4 2 5 5 2" xfId="22434"/>
    <cellStyle name="Input 2 4 2 5 5 4" xfId="17326"/>
    <cellStyle name="Input 2 4 2 5 6" xfId="12006"/>
    <cellStyle name="Input 2 4 2 5 6 2" xfId="21070"/>
    <cellStyle name="Input 2 4 2 5 7" xfId="31208"/>
    <cellStyle name="Input 2 4 2 6" xfId="1645"/>
    <cellStyle name="Input 2 4 2 6 2" xfId="5547"/>
    <cellStyle name="Input 2 4 2 6 2 2" xfId="9547"/>
    <cellStyle name="Input 2 4 2 6 2 2 2" xfId="23348"/>
    <cellStyle name="Input 2 4 2 6 2 3" xfId="12819"/>
    <cellStyle name="Input 2 4 2 6 2 3 2" xfId="30060"/>
    <cellStyle name="Input 2 4 2 6 2 4" xfId="16423"/>
    <cellStyle name="Input 2 4 2 6 2 5" xfId="21363"/>
    <cellStyle name="Input 2 4 2 6 3" xfId="6955"/>
    <cellStyle name="Input 2 4 2 6 3 2" xfId="10955"/>
    <cellStyle name="Input 2 4 2 6 3 2 2" xfId="24756"/>
    <cellStyle name="Input 2 4 2 6 3 3" xfId="14227"/>
    <cellStyle name="Input 2 4 2 6 3 3 2" xfId="27340"/>
    <cellStyle name="Input 2 4 2 6 3 3 3" xfId="27447"/>
    <cellStyle name="Input 2 4 2 6 3 4" xfId="19978"/>
    <cellStyle name="Input 2 4 2 6 4" xfId="4121"/>
    <cellStyle name="Input 2 4 2 6 4 2" xfId="31665"/>
    <cellStyle name="Input 2 4 2 6 5" xfId="8372"/>
    <cellStyle name="Input 2 4 2 6 5 2" xfId="22186"/>
    <cellStyle name="Input 2 4 2 6 6" xfId="7976"/>
    <cellStyle name="Input 2 4 2 6 6 2" xfId="21455"/>
    <cellStyle name="Input 2 4 2 6 6 3" xfId="16914"/>
    <cellStyle name="Input 2 4 2 6 7" xfId="17066"/>
    <cellStyle name="Input 2 4 2 7" xfId="1750"/>
    <cellStyle name="Input 2 4 2 7 2" xfId="5691"/>
    <cellStyle name="Input 2 4 2 7 2 2" xfId="9691"/>
    <cellStyle name="Input 2 4 2 7 2 2 2" xfId="23492"/>
    <cellStyle name="Input 2 4 2 7 2 2 5" xfId="31915"/>
    <cellStyle name="Input 2 4 2 7 2 3" xfId="12963"/>
    <cellStyle name="Input 2 4 2 7 2 3 2" xfId="28995"/>
    <cellStyle name="Input 2 4 2 7 2 4" xfId="26920"/>
    <cellStyle name="Input 2 4 2 7 2 5" xfId="16341"/>
    <cellStyle name="Input 2 4 2 7 3" xfId="7060"/>
    <cellStyle name="Input 2 4 2 7 3 2" xfId="11060"/>
    <cellStyle name="Input 2 4 2 7 3 2 2" xfId="24861"/>
    <cellStyle name="Input 2 4 2 7 3 2 5" xfId="17023"/>
    <cellStyle name="Input 2 4 2 7 3 3" xfId="14332"/>
    <cellStyle name="Input 2 4 2 7 3 3 2" xfId="19339"/>
    <cellStyle name="Input 2 4 2 7 3 4" xfId="15754"/>
    <cellStyle name="Input 2 4 2 7 3 5" xfId="29122"/>
    <cellStyle name="Input 2 4 2 7 4" xfId="4225"/>
    <cellStyle name="Input 2 4 2 7 4 2" xfId="20963"/>
    <cellStyle name="Input 2 4 2 7 5" xfId="8469"/>
    <cellStyle name="Input 2 4 2 7 5 2" xfId="22282"/>
    <cellStyle name="Input 2 4 2 7 6" xfId="8498"/>
    <cellStyle name="Input 2 4 2 7 6 2" xfId="18866"/>
    <cellStyle name="Input 2 4 2 7 6 3" xfId="28906"/>
    <cellStyle name="Input 2 4 2 7 7" xfId="17279"/>
    <cellStyle name="Input 2 4 2 7 8" xfId="28847"/>
    <cellStyle name="Input 2 4 2 8" xfId="1085"/>
    <cellStyle name="Input 2 4 2 8 2" xfId="6480"/>
    <cellStyle name="Input 2 4 2 8 2 2" xfId="10480"/>
    <cellStyle name="Input 2 4 2 8 2 2 2" xfId="24281"/>
    <cellStyle name="Input 2 4 2 8 2 2 5" xfId="18147"/>
    <cellStyle name="Input 2 4 2 8 2 3" xfId="13752"/>
    <cellStyle name="Input 2 4 2 8 2 3 2" xfId="19401"/>
    <cellStyle name="Input 2 4 2 8 2 4" xfId="15852"/>
    <cellStyle name="Input 2 4 2 8 3" xfId="6775"/>
    <cellStyle name="Input 2 4 2 8 3 2" xfId="10775"/>
    <cellStyle name="Input 2 4 2 8 3 2 2" xfId="24576"/>
    <cellStyle name="Input 2 4 2 8 3 3" xfId="14047"/>
    <cellStyle name="Input 2 4 2 8 3 3 2" xfId="29129"/>
    <cellStyle name="Input 2 4 2 8 3 4" xfId="28125"/>
    <cellStyle name="Input 2 4 2 8 4" xfId="3575"/>
    <cellStyle name="Input 2 4 2 8 4 2" xfId="27150"/>
    <cellStyle name="Input 2 4 2 8 4 3" xfId="27532"/>
    <cellStyle name="Input 2 4 2 8 5" xfId="8108"/>
    <cellStyle name="Input 2 4 2 8 5 2" xfId="21934"/>
    <cellStyle name="Input 2 4 2 8 6" xfId="7995"/>
    <cellStyle name="Input 2 4 2 8 6 2" xfId="25993"/>
    <cellStyle name="Input 2 4 2 8 7" xfId="26280"/>
    <cellStyle name="Input 2 4 2 9" xfId="1744"/>
    <cellStyle name="Input 2 4 2 9 2" xfId="5942"/>
    <cellStyle name="Input 2 4 2 9 2 2" xfId="9942"/>
    <cellStyle name="Input 2 4 2 9 2 2 2" xfId="23743"/>
    <cellStyle name="Input 2 4 2 9 2 3" xfId="13214"/>
    <cellStyle name="Input 2 4 2 9 2 3 2" xfId="26798"/>
    <cellStyle name="Input 2 4 2 9 2 4" xfId="18602"/>
    <cellStyle name="Input 2 4 2 9 3" xfId="7054"/>
    <cellStyle name="Input 2 4 2 9 3 2" xfId="11054"/>
    <cellStyle name="Input 2 4 2 9 3 2 2" xfId="24855"/>
    <cellStyle name="Input 2 4 2 9 3 3" xfId="14326"/>
    <cellStyle name="Input 2 4 2 9 3 3 2" xfId="30682"/>
    <cellStyle name="Input 2 4 2 9 3 4" xfId="821"/>
    <cellStyle name="Input 2 4 2 9 4" xfId="4219"/>
    <cellStyle name="Input 2 4 2 9 4 2" xfId="26231"/>
    <cellStyle name="Input 2 4 2 9 5" xfId="8463"/>
    <cellStyle name="Input 2 4 2 9 5 2" xfId="22276"/>
    <cellStyle name="Input 2 4 2 9 6" xfId="7971"/>
    <cellStyle name="Input 2 4 2 9 6 2" xfId="16369"/>
    <cellStyle name="Input 2 4 2 9 6 3" xfId="30318"/>
    <cellStyle name="Input 2 4 2 9 7" xfId="30070"/>
    <cellStyle name="Input 2 4 3" xfId="1651"/>
    <cellStyle name="Input 2 4 3 2" xfId="6040"/>
    <cellStyle name="Input 2 4 3 2 2" xfId="10040"/>
    <cellStyle name="Input 2 4 3 2 2 2" xfId="23841"/>
    <cellStyle name="Input 2 4 3 2 3" xfId="13312"/>
    <cellStyle name="Input 2 4 3 2 3 2" xfId="17819"/>
    <cellStyle name="Input 2 4 3 2 3 3" xfId="30953"/>
    <cellStyle name="Input 2 4 3 2 4" xfId="16159"/>
    <cellStyle name="Input 2 4 3 3" xfId="6961"/>
    <cellStyle name="Input 2 4 3 3 2" xfId="10961"/>
    <cellStyle name="Input 2 4 3 3 2 2" xfId="24762"/>
    <cellStyle name="Input 2 4 3 3 2 5" xfId="30918"/>
    <cellStyle name="Input 2 4 3 3 3" xfId="14233"/>
    <cellStyle name="Input 2 4 3 3 3 2" xfId="21034"/>
    <cellStyle name="Input 2 4 3 3 3 3" xfId="29641"/>
    <cellStyle name="Input 2 4 3 3 4" xfId="15786"/>
    <cellStyle name="Input 2 4 3 4" xfId="4127"/>
    <cellStyle name="Input 2 4 3 4 2" xfId="18588"/>
    <cellStyle name="Input 2 4 3 5" xfId="8198"/>
    <cellStyle name="Input 2 4 3 5 2" xfId="20531"/>
    <cellStyle name="Input 2 4 3 6" xfId="15715"/>
    <cellStyle name="Input 2 4 4" xfId="1921"/>
    <cellStyle name="Input 2 4 4 2" xfId="5814"/>
    <cellStyle name="Input 2 4 4 2 2" xfId="9814"/>
    <cellStyle name="Input 2 4 4 2 2 2" xfId="23615"/>
    <cellStyle name="Input 2 4 4 2 2 5" xfId="30385"/>
    <cellStyle name="Input 2 4 4 2 3" xfId="13086"/>
    <cellStyle name="Input 2 4 4 2 3 2" xfId="26966"/>
    <cellStyle name="Input 2 4 4 2 4" xfId="27254"/>
    <cellStyle name="Input 2 4 4 2 5" xfId="32214"/>
    <cellStyle name="Input 2 4 4 3" xfId="7231"/>
    <cellStyle name="Input 2 4 4 3 2" xfId="11231"/>
    <cellStyle name="Input 2 4 4 3 2 2" xfId="25032"/>
    <cellStyle name="Input 2 4 4 3 2 5" xfId="31806"/>
    <cellStyle name="Input 2 4 4 3 3" xfId="14503"/>
    <cellStyle name="Input 2 4 4 3 3 2" xfId="16740"/>
    <cellStyle name="Input 2 4 4 3 4" xfId="21691"/>
    <cellStyle name="Input 2 4 4 3 5" xfId="29125"/>
    <cellStyle name="Input 2 4 4 4" xfId="4395"/>
    <cellStyle name="Input 2 4 4 4 2" xfId="27582"/>
    <cellStyle name="Input 2 4 4 5" xfId="8620"/>
    <cellStyle name="Input 2 4 4 5 2" xfId="22431"/>
    <cellStyle name="Input 2 4 4 5 4" xfId="28644"/>
    <cellStyle name="Input 2 4 4 5 5" xfId="28686"/>
    <cellStyle name="Input 2 4 4 6" xfId="12003"/>
    <cellStyle name="Input 2 4 4 6 2" xfId="15450"/>
    <cellStyle name="Input 2 4 4 7" xfId="29057"/>
    <cellStyle name="Input 2 4 5" xfId="1675"/>
    <cellStyle name="Input 2 4 5 2" xfId="5561"/>
    <cellStyle name="Input 2 4 5 2 2" xfId="9561"/>
    <cellStyle name="Input 2 4 5 2 2 2" xfId="23362"/>
    <cellStyle name="Input 2 4 5 2 3" xfId="12833"/>
    <cellStyle name="Input 2 4 5 2 3 2" xfId="29139"/>
    <cellStyle name="Input 2 4 5 2 4" xfId="26800"/>
    <cellStyle name="Input 2 4 5 3" xfId="6985"/>
    <cellStyle name="Input 2 4 5 3 2" xfId="10985"/>
    <cellStyle name="Input 2 4 5 3 2 2" xfId="24786"/>
    <cellStyle name="Input 2 4 5 3 3" xfId="14257"/>
    <cellStyle name="Input 2 4 5 3 3 2" xfId="21287"/>
    <cellStyle name="Input 2 4 5 3 4" xfId="25872"/>
    <cellStyle name="Input 2 4 5 3 5" xfId="29390"/>
    <cellStyle name="Input 2 4 5 4" xfId="4150"/>
    <cellStyle name="Input 2 4 5 4 2" xfId="26441"/>
    <cellStyle name="Input 2 4 5 5" xfId="8398"/>
    <cellStyle name="Input 2 4 5 5 2" xfId="22212"/>
    <cellStyle name="Input 2 4 5 5 5" xfId="20266"/>
    <cellStyle name="Input 2 4 5 6" xfId="8339"/>
    <cellStyle name="Input 2 4 5 6 2" xfId="26975"/>
    <cellStyle name="Input 2 4 5 7" xfId="16031"/>
    <cellStyle name="Input 2 4 6" xfId="1606"/>
    <cellStyle name="Input 2 4 6 2" xfId="6460"/>
    <cellStyle name="Input 2 4 6 2 2" xfId="10460"/>
    <cellStyle name="Input 2 4 6 2 2 2" xfId="24261"/>
    <cellStyle name="Input 2 4 6 2 3" xfId="13732"/>
    <cellStyle name="Input 2 4 6 2 3 2" xfId="30726"/>
    <cellStyle name="Input 2 4 6 2 4" xfId="27288"/>
    <cellStyle name="Input 2 4 6 2 5" xfId="17533"/>
    <cellStyle name="Input 2 4 6 3" xfId="6916"/>
    <cellStyle name="Input 2 4 6 3 2" xfId="10916"/>
    <cellStyle name="Input 2 4 6 3 2 2" xfId="24717"/>
    <cellStyle name="Input 2 4 6 3 2 5" xfId="32212"/>
    <cellStyle name="Input 2 4 6 3 3" xfId="14188"/>
    <cellStyle name="Input 2 4 6 3 3 2" xfId="31017"/>
    <cellStyle name="Input 2 4 6 3 4" xfId="28259"/>
    <cellStyle name="Input 2 4 6 4" xfId="4083"/>
    <cellStyle name="Input 2 4 6 4 2" xfId="17732"/>
    <cellStyle name="Input 2 4 6 4 3" xfId="18885"/>
    <cellStyle name="Input 2 4 6 5" xfId="8335"/>
    <cellStyle name="Input 2 4 6 5 2" xfId="22150"/>
    <cellStyle name="Input 2 4 6 5 4" xfId="25869"/>
    <cellStyle name="Input 2 4 6 6" xfId="3374"/>
    <cellStyle name="Input 2 4 6 6 2" xfId="27302"/>
    <cellStyle name="Input 2 4 6 7" xfId="20956"/>
    <cellStyle name="Input 2 4 6 8" xfId="26429"/>
    <cellStyle name="Input 2 4 7" xfId="1127"/>
    <cellStyle name="Input 2 4 7 2" xfId="5534"/>
    <cellStyle name="Input 2 4 7 2 2" xfId="9534"/>
    <cellStyle name="Input 2 4 7 2 2 2" xfId="23335"/>
    <cellStyle name="Input 2 4 7 2 2 5" xfId="31590"/>
    <cellStyle name="Input 2 4 7 2 3" xfId="12806"/>
    <cellStyle name="Input 2 4 7 2 3 2" xfId="30194"/>
    <cellStyle name="Input 2 4 7 2 4" xfId="16935"/>
    <cellStyle name="Input 2 4 7 3" xfId="6801"/>
    <cellStyle name="Input 2 4 7 3 2" xfId="10801"/>
    <cellStyle name="Input 2 4 7 3 2 2" xfId="24602"/>
    <cellStyle name="Input 2 4 7 3 3" xfId="14073"/>
    <cellStyle name="Input 2 4 7 3 3 2" xfId="17312"/>
    <cellStyle name="Input 2 4 7 3 4" xfId="27546"/>
    <cellStyle name="Input 2 4 7 4" xfId="3613"/>
    <cellStyle name="Input 2 4 7 4 2" xfId="30879"/>
    <cellStyle name="Input 2 4 7 5" xfId="8141"/>
    <cellStyle name="Input 2 4 7 5 2" xfId="21966"/>
    <cellStyle name="Input 2 4 7 5 4" xfId="31398"/>
    <cellStyle name="Input 2 4 7 6" xfId="9338"/>
    <cellStyle name="Input 2 4 7 6 2" xfId="18087"/>
    <cellStyle name="Input 2 4 7 6 3" xfId="30958"/>
    <cellStyle name="Input 2 4 7 7" xfId="16554"/>
    <cellStyle name="Input 2 4 8" xfId="1876"/>
    <cellStyle name="Input 2 4 8 2" xfId="5559"/>
    <cellStyle name="Input 2 4 8 2 2" xfId="9559"/>
    <cellStyle name="Input 2 4 8 2 2 2" xfId="23360"/>
    <cellStyle name="Input 2 4 8 2 2 5" xfId="21233"/>
    <cellStyle name="Input 2 4 8 2 3" xfId="12831"/>
    <cellStyle name="Input 2 4 8 2 3 2" xfId="17172"/>
    <cellStyle name="Input 2 4 8 2 4" xfId="744"/>
    <cellStyle name="Input 2 4 8 2 5" xfId="30240"/>
    <cellStyle name="Input 2 4 8 3" xfId="7186"/>
    <cellStyle name="Input 2 4 8 3 2" xfId="11186"/>
    <cellStyle name="Input 2 4 8 3 2 2" xfId="24987"/>
    <cellStyle name="Input 2 4 8 3 3" xfId="14458"/>
    <cellStyle name="Input 2 4 8 3 3 2" xfId="28318"/>
    <cellStyle name="Input 2 4 8 3 3 3" xfId="17349"/>
    <cellStyle name="Input 2 4 8 3 4" xfId="19531"/>
    <cellStyle name="Input 2 4 8 4" xfId="4351"/>
    <cellStyle name="Input 2 4 8 4 2" xfId="27323"/>
    <cellStyle name="Input 2 4 8 4 3" xfId="31815"/>
    <cellStyle name="Input 2 4 8 5" xfId="8583"/>
    <cellStyle name="Input 2 4 8 5 2" xfId="22394"/>
    <cellStyle name="Input 2 4 8 5 4" xfId="26990"/>
    <cellStyle name="Input 2 4 8 6" xfId="11958"/>
    <cellStyle name="Input 2 4 8 6 2" xfId="17838"/>
    <cellStyle name="Input 2 4 8 7" xfId="30019"/>
    <cellStyle name="Input 2 4 9" xfId="1841"/>
    <cellStyle name="Input 2 4 9 2" xfId="6529"/>
    <cellStyle name="Input 2 4 9 2 2" xfId="10529"/>
    <cellStyle name="Input 2 4 9 2 2 2" xfId="24330"/>
    <cellStyle name="Input 2 4 9 2 3" xfId="13801"/>
    <cellStyle name="Input 2 4 9 2 3 2" xfId="30349"/>
    <cellStyle name="Input 2 4 9 2 4" xfId="16705"/>
    <cellStyle name="Input 2 4 9 3" xfId="7151"/>
    <cellStyle name="Input 2 4 9 3 2" xfId="11151"/>
    <cellStyle name="Input 2 4 9 3 2 2" xfId="24952"/>
    <cellStyle name="Input 2 4 9 3 3" xfId="14423"/>
    <cellStyle name="Input 2 4 9 3 3 2" xfId="18038"/>
    <cellStyle name="Input 2 4 9 3 4" xfId="16559"/>
    <cellStyle name="Input 2 4 9 4" xfId="4316"/>
    <cellStyle name="Input 2 4 9 4 2" xfId="29458"/>
    <cellStyle name="Input 2 4 9 5" xfId="8548"/>
    <cellStyle name="Input 2 4 9 5 2" xfId="22359"/>
    <cellStyle name="Input 2 4 9 5 4" xfId="20112"/>
    <cellStyle name="Input 2 4 9 6" xfId="9317"/>
    <cellStyle name="Input 2 4 9 6 2" xfId="20365"/>
    <cellStyle name="Input 2 4 9 7" xfId="20665"/>
    <cellStyle name="Input 2 5" xfId="145"/>
    <cellStyle name="Input 2 5 10" xfId="1151"/>
    <cellStyle name="Input 2 5 10 2" xfId="6535"/>
    <cellStyle name="Input 2 5 10 2 2" xfId="10535"/>
    <cellStyle name="Input 2 5 10 2 2 2" xfId="24336"/>
    <cellStyle name="Input 2 5 10 2 2 5" xfId="19199"/>
    <cellStyle name="Input 2 5 10 2 3" xfId="13807"/>
    <cellStyle name="Input 2 5 10 2 3 2" xfId="19434"/>
    <cellStyle name="Input 2 5 10 2 4" xfId="19698"/>
    <cellStyle name="Input 2 5 10 3" xfId="6815"/>
    <cellStyle name="Input 2 5 10 3 2" xfId="10815"/>
    <cellStyle name="Input 2 5 10 3 2 2" xfId="24616"/>
    <cellStyle name="Input 2 5 10 3 3" xfId="14087"/>
    <cellStyle name="Input 2 5 10 3 3 2" xfId="31770"/>
    <cellStyle name="Input 2 5 10 3 4" xfId="17654"/>
    <cellStyle name="Input 2 5 10 4" xfId="3635"/>
    <cellStyle name="Input 2 5 10 4 2" xfId="31509"/>
    <cellStyle name="Input 2 5 10 5" xfId="8155"/>
    <cellStyle name="Input 2 5 10 5 2" xfId="21980"/>
    <cellStyle name="Input 2 5 10 6" xfId="8230"/>
    <cellStyle name="Input 2 5 10 6 2" xfId="30999"/>
    <cellStyle name="Input 2 5 10 7" xfId="30141"/>
    <cellStyle name="Input 2 5 11" xfId="1270"/>
    <cellStyle name="Input 2 5 11 2" xfId="5684"/>
    <cellStyle name="Input 2 5 11 2 2" xfId="9684"/>
    <cellStyle name="Input 2 5 11 2 2 2" xfId="23485"/>
    <cellStyle name="Input 2 5 11 2 2 5" xfId="26537"/>
    <cellStyle name="Input 2 5 11 2 3" xfId="12956"/>
    <cellStyle name="Input 2 5 11 2 3 2" xfId="30785"/>
    <cellStyle name="Input 2 5 11 2 4" xfId="15811"/>
    <cellStyle name="Input 2 5 11 3" xfId="6853"/>
    <cellStyle name="Input 2 5 11 3 2" xfId="10853"/>
    <cellStyle name="Input 2 5 11 3 2 2" xfId="24654"/>
    <cellStyle name="Input 2 5 11 3 3" xfId="14125"/>
    <cellStyle name="Input 2 5 11 3 3 2" xfId="28170"/>
    <cellStyle name="Input 2 5 11 3 3 3" xfId="32054"/>
    <cellStyle name="Input 2 5 11 3 4" xfId="27668"/>
    <cellStyle name="Input 2 5 11 3 5" xfId="31415"/>
    <cellStyle name="Input 2 5 11 4" xfId="3754"/>
    <cellStyle name="Input 2 5 11 4 2" xfId="18952"/>
    <cellStyle name="Input 2 5 11 5" xfId="8216"/>
    <cellStyle name="Input 2 5 11 5 2" xfId="22039"/>
    <cellStyle name="Input 2 5 11 5 4" xfId="16223"/>
    <cellStyle name="Input 2 5 11 6" xfId="8197"/>
    <cellStyle name="Input 2 5 11 6 2" xfId="19299"/>
    <cellStyle name="Input 2 5 11 6 3" xfId="28640"/>
    <cellStyle name="Input 2 5 11 7" xfId="30870"/>
    <cellStyle name="Input 2 5 12" xfId="1951"/>
    <cellStyle name="Input 2 5 12 2" xfId="6597"/>
    <cellStyle name="Input 2 5 12 2 2" xfId="10597"/>
    <cellStyle name="Input 2 5 12 2 2 2" xfId="24398"/>
    <cellStyle name="Input 2 5 12 2 2 5" xfId="28815"/>
    <cellStyle name="Input 2 5 12 2 3" xfId="13869"/>
    <cellStyle name="Input 2 5 12 2 3 2" xfId="31663"/>
    <cellStyle name="Input 2 5 12 2 4" xfId="16400"/>
    <cellStyle name="Input 2 5 12 3" xfId="7261"/>
    <cellStyle name="Input 2 5 12 3 2" xfId="11261"/>
    <cellStyle name="Input 2 5 12 3 2 2" xfId="25062"/>
    <cellStyle name="Input 2 5 12 3 3" xfId="14533"/>
    <cellStyle name="Input 2 5 12 3 3 2" xfId="22070"/>
    <cellStyle name="Input 2 5 12 3 4" xfId="28181"/>
    <cellStyle name="Input 2 5 12 4" xfId="4425"/>
    <cellStyle name="Input 2 5 12 4 2" xfId="29290"/>
    <cellStyle name="Input 2 5 12 5" xfId="8650"/>
    <cellStyle name="Input 2 5 12 5 2" xfId="22461"/>
    <cellStyle name="Input 2 5 12 5 4" xfId="30468"/>
    <cellStyle name="Input 2 5 12 6" xfId="12030"/>
    <cellStyle name="Input 2 5 12 6 2" xfId="18544"/>
    <cellStyle name="Input 2 5 12 7" xfId="21578"/>
    <cellStyle name="Input 2 5 13" xfId="2484"/>
    <cellStyle name="Input 2 5 13 2" xfId="6414"/>
    <cellStyle name="Input 2 5 13 2 2" xfId="10414"/>
    <cellStyle name="Input 2 5 13 2 2 2" xfId="24215"/>
    <cellStyle name="Input 2 5 13 2 3" xfId="13686"/>
    <cellStyle name="Input 2 5 13 2 3 2" xfId="566"/>
    <cellStyle name="Input 2 5 13 2 3 3" xfId="19969"/>
    <cellStyle name="Input 2 5 13 2 4" xfId="28551"/>
    <cellStyle name="Input 2 5 13 3" xfId="7794"/>
    <cellStyle name="Input 2 5 13 3 2" xfId="11794"/>
    <cellStyle name="Input 2 5 13 3 2 2" xfId="25595"/>
    <cellStyle name="Input 2 5 13 3 2 5" xfId="32026"/>
    <cellStyle name="Input 2 5 13 3 3" xfId="15066"/>
    <cellStyle name="Input 2 5 13 3 3 2" xfId="20061"/>
    <cellStyle name="Input 2 5 13 3 4" xfId="18703"/>
    <cellStyle name="Input 2 5 13 4" xfId="4955"/>
    <cellStyle name="Input 2 5 13 4 2" xfId="30784"/>
    <cellStyle name="Input 2 5 13 5" xfId="9183"/>
    <cellStyle name="Input 2 5 13 5 2" xfId="22994"/>
    <cellStyle name="Input 2 5 13 6" xfId="12563"/>
    <cellStyle name="Input 2 5 13 6 2" xfId="31439"/>
    <cellStyle name="Input 2 5 13 7" xfId="25779"/>
    <cellStyle name="Input 2 5 14" xfId="2521"/>
    <cellStyle name="Input 2 5 14 2" xfId="6232"/>
    <cellStyle name="Input 2 5 14 2 2" xfId="10232"/>
    <cellStyle name="Input 2 5 14 2 2 2" xfId="24033"/>
    <cellStyle name="Input 2 5 14 2 2 5" xfId="31835"/>
    <cellStyle name="Input 2 5 14 2 3" xfId="13504"/>
    <cellStyle name="Input 2 5 14 2 3 2" xfId="27972"/>
    <cellStyle name="Input 2 5 14 2 4" xfId="19160"/>
    <cellStyle name="Input 2 5 14 3" xfId="7831"/>
    <cellStyle name="Input 2 5 14 3 2" xfId="11831"/>
    <cellStyle name="Input 2 5 14 3 2 2" xfId="25632"/>
    <cellStyle name="Input 2 5 14 3 2 5" xfId="27042"/>
    <cellStyle name="Input 2 5 14 3 3" xfId="15103"/>
    <cellStyle name="Input 2 5 14 3 3 2" xfId="15921"/>
    <cellStyle name="Input 2 5 14 3 4" xfId="17572"/>
    <cellStyle name="Input 2 5 14 4" xfId="9220"/>
    <cellStyle name="Input 2 5 14 4 2" xfId="23031"/>
    <cellStyle name="Input 2 5 14 5" xfId="12600"/>
    <cellStyle name="Input 2 5 14 5 2" xfId="15257"/>
    <cellStyle name="Input 2 5 14 6" xfId="21279"/>
    <cellStyle name="Input 2 5 14 7" xfId="17696"/>
    <cellStyle name="Input 2 5 15" xfId="6682"/>
    <cellStyle name="Input 2 5 15 2" xfId="10682"/>
    <cellStyle name="Input 2 5 15 2 2" xfId="24483"/>
    <cellStyle name="Input 2 5 15 2 5" xfId="25999"/>
    <cellStyle name="Input 2 5 15 3" xfId="13954"/>
    <cellStyle name="Input 2 5 15 3 2" xfId="15917"/>
    <cellStyle name="Input 2 5 15 3 3" xfId="28682"/>
    <cellStyle name="Input 2 5 15 4" xfId="20001"/>
    <cellStyle name="Input 2 5 15 5" xfId="15604"/>
    <cellStyle name="Input 2 5 16" xfId="9327"/>
    <cellStyle name="Input 2 5 16 2" xfId="21239"/>
    <cellStyle name="Input 2 5 16 3" xfId="31855"/>
    <cellStyle name="Input 2 5 17" xfId="17651"/>
    <cellStyle name="Input 2 5 18" xfId="18374"/>
    <cellStyle name="Input 2 5 2" xfId="1748"/>
    <cellStyle name="Input 2 5 2 2" xfId="6094"/>
    <cellStyle name="Input 2 5 2 2 2" xfId="10094"/>
    <cellStyle name="Input 2 5 2 2 2 2" xfId="23895"/>
    <cellStyle name="Input 2 5 2 2 3" xfId="13366"/>
    <cellStyle name="Input 2 5 2 2 3 2" xfId="28465"/>
    <cellStyle name="Input 2 5 2 2 4" xfId="19170"/>
    <cellStyle name="Input 2 5 2 3" xfId="7058"/>
    <cellStyle name="Input 2 5 2 3 2" xfId="11058"/>
    <cellStyle name="Input 2 5 2 3 2 2" xfId="24859"/>
    <cellStyle name="Input 2 5 2 3 3" xfId="14330"/>
    <cellStyle name="Input 2 5 2 3 3 2" xfId="29170"/>
    <cellStyle name="Input 2 5 2 3 3 3" xfId="28842"/>
    <cellStyle name="Input 2 5 2 3 4" xfId="26255"/>
    <cellStyle name="Input 2 5 2 4" xfId="4223"/>
    <cellStyle name="Input 2 5 2 4 2" xfId="31690"/>
    <cellStyle name="Input 2 5 2 5" xfId="3049"/>
    <cellStyle name="Input 2 5 2 5 2" xfId="19229"/>
    <cellStyle name="Input 2 5 2 5 3" xfId="19498"/>
    <cellStyle name="Input 2 5 2 6" xfId="29650"/>
    <cellStyle name="Input 2 5 3" xfId="1454"/>
    <cellStyle name="Input 2 5 3 2" xfId="5611"/>
    <cellStyle name="Input 2 5 3 2 2" xfId="9611"/>
    <cellStyle name="Input 2 5 3 2 2 2" xfId="23412"/>
    <cellStyle name="Input 2 5 3 2 3" xfId="12883"/>
    <cellStyle name="Input 2 5 3 2 3 2" xfId="28188"/>
    <cellStyle name="Input 2 5 3 2 3 3" xfId="29051"/>
    <cellStyle name="Input 2 5 3 2 4" xfId="18893"/>
    <cellStyle name="Input 2 5 3 2 5" xfId="18407"/>
    <cellStyle name="Input 2 5 3 3" xfId="6886"/>
    <cellStyle name="Input 2 5 3 3 2" xfId="10886"/>
    <cellStyle name="Input 2 5 3 3 2 2" xfId="24687"/>
    <cellStyle name="Input 2 5 3 3 3" xfId="14158"/>
    <cellStyle name="Input 2 5 3 3 3 2" xfId="31359"/>
    <cellStyle name="Input 2 5 3 3 4" xfId="16460"/>
    <cellStyle name="Input 2 5 3 3 5" xfId="30098"/>
    <cellStyle name="Input 2 5 3 4" xfId="3932"/>
    <cellStyle name="Input 2 5 3 4 2" xfId="30336"/>
    <cellStyle name="Input 2 5 3 5" xfId="8282"/>
    <cellStyle name="Input 2 5 3 5 2" xfId="22101"/>
    <cellStyle name="Input 2 5 3 5 4" xfId="15533"/>
    <cellStyle name="Input 2 5 3 5 5" xfId="18849"/>
    <cellStyle name="Input 2 5 3 6" xfId="8183"/>
    <cellStyle name="Input 2 5 3 6 2" xfId="29832"/>
    <cellStyle name="Input 2 5 3 7" xfId="27537"/>
    <cellStyle name="Input 2 5 4" xfId="1795"/>
    <cellStyle name="Input 2 5 4 2" xfId="5823"/>
    <cellStyle name="Input 2 5 4 2 2" xfId="9823"/>
    <cellStyle name="Input 2 5 4 2 2 2" xfId="23624"/>
    <cellStyle name="Input 2 5 4 2 3" xfId="13095"/>
    <cellStyle name="Input 2 5 4 2 3 2" xfId="27091"/>
    <cellStyle name="Input 2 5 4 2 4" xfId="26307"/>
    <cellStyle name="Input 2 5 4 2 5" xfId="17537"/>
    <cellStyle name="Input 2 5 4 3" xfId="7105"/>
    <cellStyle name="Input 2 5 4 3 2" xfId="11105"/>
    <cellStyle name="Input 2 5 4 3 2 2" xfId="24906"/>
    <cellStyle name="Input 2 5 4 3 3" xfId="14377"/>
    <cellStyle name="Input 2 5 4 3 3 2" xfId="18994"/>
    <cellStyle name="Input 2 5 4 3 4" xfId="25820"/>
    <cellStyle name="Input 2 5 4 4" xfId="4270"/>
    <cellStyle name="Input 2 5 4 4 2" xfId="16340"/>
    <cellStyle name="Input 2 5 4 4 3" xfId="31795"/>
    <cellStyle name="Input 2 5 4 5" xfId="8510"/>
    <cellStyle name="Input 2 5 4 5 2" xfId="22323"/>
    <cellStyle name="Input 2 5 4 5 4" xfId="30281"/>
    <cellStyle name="Input 2 5 4 5 5" xfId="32197"/>
    <cellStyle name="Input 2 5 4 6" xfId="3086"/>
    <cellStyle name="Input 2 5 4 6 2" xfId="16219"/>
    <cellStyle name="Input 2 5 4 7" xfId="28435"/>
    <cellStyle name="Input 2 5 5" xfId="1102"/>
    <cellStyle name="Input 2 5 5 2" xfId="5519"/>
    <cellStyle name="Input 2 5 5 2 2" xfId="9519"/>
    <cellStyle name="Input 2 5 5 2 2 2" xfId="23320"/>
    <cellStyle name="Input 2 5 5 2 2 5" xfId="17990"/>
    <cellStyle name="Input 2 5 5 2 3" xfId="12791"/>
    <cellStyle name="Input 2 5 5 2 3 2" xfId="18538"/>
    <cellStyle name="Input 2 5 5 2 4" xfId="16912"/>
    <cellStyle name="Input 2 5 5 3" xfId="6790"/>
    <cellStyle name="Input 2 5 5 3 2" xfId="10790"/>
    <cellStyle name="Input 2 5 5 3 2 2" xfId="24591"/>
    <cellStyle name="Input 2 5 5 3 3" xfId="14062"/>
    <cellStyle name="Input 2 5 5 3 3 2" xfId="28631"/>
    <cellStyle name="Input 2 5 5 3 3 3" xfId="32209"/>
    <cellStyle name="Input 2 5 5 3 4" xfId="27655"/>
    <cellStyle name="Input 2 5 5 4" xfId="3590"/>
    <cellStyle name="Input 2 5 5 4 2" xfId="29163"/>
    <cellStyle name="Input 2 5 5 5" xfId="8124"/>
    <cellStyle name="Input 2 5 5 5 2" xfId="21950"/>
    <cellStyle name="Input 2 5 5 5 4" xfId="32441"/>
    <cellStyle name="Input 2 5 5 6" xfId="8285"/>
    <cellStyle name="Input 2 5 5 6 2" xfId="20385"/>
    <cellStyle name="Input 2 5 5 7" xfId="30089"/>
    <cellStyle name="Input 2 5 6" xfId="1616"/>
    <cellStyle name="Input 2 5 6 2" xfId="5532"/>
    <cellStyle name="Input 2 5 6 2 2" xfId="9532"/>
    <cellStyle name="Input 2 5 6 2 2 2" xfId="23333"/>
    <cellStyle name="Input 2 5 6 2 3" xfId="12804"/>
    <cellStyle name="Input 2 5 6 2 3 2" xfId="27058"/>
    <cellStyle name="Input 2 5 6 2 3 3" xfId="31879"/>
    <cellStyle name="Input 2 5 6 2 4" xfId="20771"/>
    <cellStyle name="Input 2 5 6 2 5" xfId="18230"/>
    <cellStyle name="Input 2 5 6 3" xfId="6926"/>
    <cellStyle name="Input 2 5 6 3 2" xfId="10926"/>
    <cellStyle name="Input 2 5 6 3 2 2" xfId="24727"/>
    <cellStyle name="Input 2 5 6 3 3" xfId="14198"/>
    <cellStyle name="Input 2 5 6 3 3 2" xfId="21019"/>
    <cellStyle name="Input 2 5 6 3 4" xfId="26288"/>
    <cellStyle name="Input 2 5 6 3 5" xfId="26482"/>
    <cellStyle name="Input 2 5 6 4" xfId="4093"/>
    <cellStyle name="Input 2 5 6 4 2" xfId="25819"/>
    <cellStyle name="Input 2 5 6 5" xfId="8345"/>
    <cellStyle name="Input 2 5 6 5 2" xfId="22160"/>
    <cellStyle name="Input 2 5 6 6" xfId="8218"/>
    <cellStyle name="Input 2 5 6 6 2" xfId="27206"/>
    <cellStyle name="Input 2 5 6 6 3" xfId="18648"/>
    <cellStyle name="Input 2 5 6 7" xfId="21864"/>
    <cellStyle name="Input 2 5 6 8" xfId="30587"/>
    <cellStyle name="Input 2 5 7" xfId="1132"/>
    <cellStyle name="Input 2 5 7 2" xfId="5625"/>
    <cellStyle name="Input 2 5 7 2 2" xfId="9625"/>
    <cellStyle name="Input 2 5 7 2 2 2" xfId="23426"/>
    <cellStyle name="Input 2 5 7 2 3" xfId="12897"/>
    <cellStyle name="Input 2 5 7 2 3 2" xfId="30932"/>
    <cellStyle name="Input 2 5 7 2 4" xfId="16496"/>
    <cellStyle name="Input 2 5 7 2 5" xfId="29782"/>
    <cellStyle name="Input 2 5 7 3" xfId="6806"/>
    <cellStyle name="Input 2 5 7 3 2" xfId="10806"/>
    <cellStyle name="Input 2 5 7 3 2 2" xfId="24607"/>
    <cellStyle name="Input 2 5 7 3 2 5" xfId="32380"/>
    <cellStyle name="Input 2 5 7 3 3" xfId="14078"/>
    <cellStyle name="Input 2 5 7 3 3 2" xfId="30929"/>
    <cellStyle name="Input 2 5 7 3 4" xfId="28360"/>
    <cellStyle name="Input 2 5 7 3 5" xfId="26286"/>
    <cellStyle name="Input 2 5 7 4" xfId="3618"/>
    <cellStyle name="Input 2 5 7 4 2" xfId="27674"/>
    <cellStyle name="Input 2 5 7 4 3" xfId="31584"/>
    <cellStyle name="Input 2 5 7 5" xfId="8146"/>
    <cellStyle name="Input 2 5 7 5 2" xfId="21971"/>
    <cellStyle name="Input 2 5 7 5 4" xfId="16047"/>
    <cellStyle name="Input 2 5 7 5 5" xfId="17695"/>
    <cellStyle name="Input 2 5 7 6" xfId="3368"/>
    <cellStyle name="Input 2 5 7 6 2" xfId="20283"/>
    <cellStyle name="Input 2 5 7 7" xfId="30526"/>
    <cellStyle name="Input 2 5 8" xfId="1907"/>
    <cellStyle name="Input 2 5 8 2" xfId="5482"/>
    <cellStyle name="Input 2 5 8 2 2" xfId="9482"/>
    <cellStyle name="Input 2 5 8 2 2 2" xfId="23283"/>
    <cellStyle name="Input 2 5 8 2 2 5" xfId="17313"/>
    <cellStyle name="Input 2 5 8 2 3" xfId="12754"/>
    <cellStyle name="Input 2 5 8 2 3 2" xfId="31115"/>
    <cellStyle name="Input 2 5 8 2 4" xfId="31648"/>
    <cellStyle name="Input 2 5 8 3" xfId="7217"/>
    <cellStyle name="Input 2 5 8 3 2" xfId="11217"/>
    <cellStyle name="Input 2 5 8 3 2 2" xfId="25018"/>
    <cellStyle name="Input 2 5 8 3 3" xfId="14489"/>
    <cellStyle name="Input 2 5 8 3 3 2" xfId="29196"/>
    <cellStyle name="Input 2 5 8 3 3 3" xfId="29442"/>
    <cellStyle name="Input 2 5 8 3 4" xfId="16942"/>
    <cellStyle name="Input 2 5 8 4" xfId="4381"/>
    <cellStyle name="Input 2 5 8 4 2" xfId="30580"/>
    <cellStyle name="Input 2 5 8 5" xfId="8608"/>
    <cellStyle name="Input 2 5 8 5 2" xfId="22419"/>
    <cellStyle name="Input 2 5 8 5 4" xfId="17710"/>
    <cellStyle name="Input 2 5 8 6" xfId="11989"/>
    <cellStyle name="Input 2 5 8 6 2" xfId="28966"/>
    <cellStyle name="Input 2 5 8 6 3" xfId="32291"/>
    <cellStyle name="Input 2 5 8 7" xfId="29757"/>
    <cellStyle name="Input 2 5 8 8" xfId="32444"/>
    <cellStyle name="Input 2 5 9" xfId="1607"/>
    <cellStyle name="Input 2 5 9 2" xfId="5764"/>
    <cellStyle name="Input 2 5 9 2 2" xfId="9764"/>
    <cellStyle name="Input 2 5 9 2 2 2" xfId="23565"/>
    <cellStyle name="Input 2 5 9 2 3" xfId="13036"/>
    <cellStyle name="Input 2 5 9 2 3 2" xfId="26712"/>
    <cellStyle name="Input 2 5 9 2 4" xfId="16440"/>
    <cellStyle name="Input 2 5 9 2 5" xfId="31152"/>
    <cellStyle name="Input 2 5 9 3" xfId="6917"/>
    <cellStyle name="Input 2 5 9 3 2" xfId="10917"/>
    <cellStyle name="Input 2 5 9 3 2 2" xfId="24718"/>
    <cellStyle name="Input 2 5 9 3 3" xfId="14189"/>
    <cellStyle name="Input 2 5 9 3 3 2" xfId="28436"/>
    <cellStyle name="Input 2 5 9 3 4" xfId="20131"/>
    <cellStyle name="Input 2 5 9 4" xfId="4084"/>
    <cellStyle name="Input 2 5 9 4 2" xfId="19985"/>
    <cellStyle name="Input 2 5 9 4 3" xfId="31635"/>
    <cellStyle name="Input 2 5 9 5" xfId="8336"/>
    <cellStyle name="Input 2 5 9 5 2" xfId="22151"/>
    <cellStyle name="Input 2 5 9 6" xfId="3232"/>
    <cellStyle name="Input 2 5 9 6 2" xfId="20867"/>
    <cellStyle name="Input 2 5 9 7" xfId="30209"/>
    <cellStyle name="Input 2 6" xfId="1694"/>
    <cellStyle name="Input 2 6 2" xfId="6517"/>
    <cellStyle name="Input 2 6 2 2" xfId="10517"/>
    <cellStyle name="Input 2 6 2 2 2" xfId="24318"/>
    <cellStyle name="Input 2 6 2 3" xfId="13789"/>
    <cellStyle name="Input 2 6 2 3 2" xfId="16344"/>
    <cellStyle name="Input 2 6 2 3 3" xfId="27176"/>
    <cellStyle name="Input 2 6 2 4" xfId="17636"/>
    <cellStyle name="Input 2 6 3" xfId="7004"/>
    <cellStyle name="Input 2 6 3 2" xfId="11004"/>
    <cellStyle name="Input 2 6 3 2 2" xfId="24805"/>
    <cellStyle name="Input 2 6 3 3" xfId="14276"/>
    <cellStyle name="Input 2 6 3 3 2" xfId="20038"/>
    <cellStyle name="Input 2 6 3 4" xfId="27603"/>
    <cellStyle name="Input 2 6 4" xfId="4169"/>
    <cellStyle name="Input 2 6 4 2" xfId="29146"/>
    <cellStyle name="Input 2 6 4 3" xfId="20088"/>
    <cellStyle name="Input 2 6 5" xfId="8415"/>
    <cellStyle name="Input 2 6 5 2" xfId="22229"/>
    <cellStyle name="Input 2 6 6" xfId="3220"/>
    <cellStyle name="Input 2 6 6 2" xfId="18113"/>
    <cellStyle name="Input 2 6 7" xfId="16357"/>
    <cellStyle name="Input 2 7" xfId="1923"/>
    <cellStyle name="Input 2 7 2" xfId="5932"/>
    <cellStyle name="Input 2 7 2 2" xfId="9932"/>
    <cellStyle name="Input 2 7 2 2 2" xfId="23733"/>
    <cellStyle name="Input 2 7 2 2 5" xfId="31304"/>
    <cellStyle name="Input 2 7 2 3" xfId="13204"/>
    <cellStyle name="Input 2 7 2 3 2" xfId="18235"/>
    <cellStyle name="Input 2 7 2 4" xfId="17459"/>
    <cellStyle name="Input 2 7 3" xfId="7233"/>
    <cellStyle name="Input 2 7 3 2" xfId="11233"/>
    <cellStyle name="Input 2 7 3 2 2" xfId="25034"/>
    <cellStyle name="Input 2 7 3 3" xfId="14505"/>
    <cellStyle name="Input 2 7 3 3 2" xfId="29688"/>
    <cellStyle name="Input 2 7 3 3 3" xfId="20352"/>
    <cellStyle name="Input 2 7 3 4" xfId="28323"/>
    <cellStyle name="Input 2 7 4" xfId="4397"/>
    <cellStyle name="Input 2 7 4 2" xfId="18622"/>
    <cellStyle name="Input 2 7 5" xfId="8622"/>
    <cellStyle name="Input 2 7 5 2" xfId="22433"/>
    <cellStyle name="Input 2 7 5 4" xfId="30707"/>
    <cellStyle name="Input 2 7 5 5" xfId="32352"/>
    <cellStyle name="Input 2 7 6" xfId="12005"/>
    <cellStyle name="Input 2 7 6 2" xfId="29520"/>
    <cellStyle name="Input 2 7 7" xfId="17801"/>
    <cellStyle name="Input 2 8" xfId="1931"/>
    <cellStyle name="Input 2 8 2" xfId="5495"/>
    <cellStyle name="Input 2 8 2 2" xfId="9495"/>
    <cellStyle name="Input 2 8 2 2 2" xfId="23296"/>
    <cellStyle name="Input 2 8 2 2 5" xfId="32074"/>
    <cellStyle name="Input 2 8 2 3" xfId="12767"/>
    <cellStyle name="Input 2 8 2 3 2" xfId="29684"/>
    <cellStyle name="Input 2 8 2 4" xfId="30025"/>
    <cellStyle name="Input 2 8 3" xfId="7241"/>
    <cellStyle name="Input 2 8 3 2" xfId="11241"/>
    <cellStyle name="Input 2 8 3 2 2" xfId="25042"/>
    <cellStyle name="Input 2 8 3 3" xfId="14513"/>
    <cellStyle name="Input 2 8 3 3 2" xfId="20053"/>
    <cellStyle name="Input 2 8 3 4" xfId="15316"/>
    <cellStyle name="Input 2 8 3 5" xfId="29971"/>
    <cellStyle name="Input 2 8 4" xfId="4405"/>
    <cellStyle name="Input 2 8 4 2" xfId="29407"/>
    <cellStyle name="Input 2 8 4 3" xfId="26676"/>
    <cellStyle name="Input 2 8 5" xfId="8630"/>
    <cellStyle name="Input 2 8 5 2" xfId="22441"/>
    <cellStyle name="Input 2 8 5 4" xfId="30631"/>
    <cellStyle name="Input 2 8 5 5" xfId="31832"/>
    <cellStyle name="Input 2 8 6" xfId="12013"/>
    <cellStyle name="Input 2 8 6 2" xfId="15884"/>
    <cellStyle name="Input 2 8 7" xfId="18470"/>
    <cellStyle name="Input 2 9" xfId="1594"/>
    <cellStyle name="Input 2 9 2" xfId="6489"/>
    <cellStyle name="Input 2 9 2 2" xfId="10489"/>
    <cellStyle name="Input 2 9 2 2 2" xfId="24290"/>
    <cellStyle name="Input 2 9 2 2 5" xfId="21366"/>
    <cellStyle name="Input 2 9 2 3" xfId="13761"/>
    <cellStyle name="Input 2 9 2 3 2" xfId="16237"/>
    <cellStyle name="Input 2 9 2 4" xfId="20812"/>
    <cellStyle name="Input 2 9 3" xfId="6904"/>
    <cellStyle name="Input 2 9 3 2" xfId="10904"/>
    <cellStyle name="Input 2 9 3 2 2" xfId="24705"/>
    <cellStyle name="Input 2 9 3 3" xfId="14176"/>
    <cellStyle name="Input 2 9 3 3 2" xfId="20076"/>
    <cellStyle name="Input 2 9 3 4" xfId="26284"/>
    <cellStyle name="Input 2 9 4" xfId="4071"/>
    <cellStyle name="Input 2 9 4 2" xfId="25937"/>
    <cellStyle name="Input 2 9 5" xfId="8325"/>
    <cellStyle name="Input 2 9 5 2" xfId="22140"/>
    <cellStyle name="Input 2 9 5 5" xfId="27413"/>
    <cellStyle name="Input 2 9 6" xfId="3033"/>
    <cellStyle name="Input 2 9 6 2" xfId="16931"/>
    <cellStyle name="Input 2 9 7" xfId="31469"/>
    <cellStyle name="Input0decimals" xfId="56"/>
    <cellStyle name="Input0decimals 2" xfId="207"/>
    <cellStyle name="Input0decimals 2 10" xfId="1997"/>
    <cellStyle name="Input0decimals 2 10 2" xfId="6540"/>
    <cellStyle name="Input0decimals 2 10 2 2" xfId="10540"/>
    <cellStyle name="Input0decimals 2 10 2 2 2" xfId="24341"/>
    <cellStyle name="Input0decimals 2 10 2 3" xfId="13812"/>
    <cellStyle name="Input0decimals 2 10 2 3 2" xfId="19833"/>
    <cellStyle name="Input0decimals 2 10 2 3 4" xfId="16919"/>
    <cellStyle name="Input0decimals 2 10 2 4" xfId="27790"/>
    <cellStyle name="Input0decimals 2 10 3" xfId="7307"/>
    <cellStyle name="Input0decimals 2 10 3 2" xfId="11307"/>
    <cellStyle name="Input0decimals 2 10 3 2 2" xfId="25108"/>
    <cellStyle name="Input0decimals 2 10 3 3" xfId="14579"/>
    <cellStyle name="Input0decimals 2 10 3 3 2" xfId="30505"/>
    <cellStyle name="Input0decimals 2 10 3 4" xfId="21056"/>
    <cellStyle name="Input0decimals 2 10 4" xfId="4471"/>
    <cellStyle name="Input0decimals 2 10 4 2" xfId="29658"/>
    <cellStyle name="Input0decimals 2 10 4 3" xfId="17031"/>
    <cellStyle name="Input0decimals 2 10 4 4" xfId="18288"/>
    <cellStyle name="Input0decimals 2 10 5" xfId="8696"/>
    <cellStyle name="Input0decimals 2 10 5 2" xfId="22507"/>
    <cellStyle name="Input0decimals 2 10 6" xfId="12076"/>
    <cellStyle name="Input0decimals 2 10 6 2" xfId="18420"/>
    <cellStyle name="Input0decimals 2 10 7" xfId="654"/>
    <cellStyle name="Input0decimals 2 10 8" xfId="26645"/>
    <cellStyle name="Input0decimals 2 11" xfId="2073"/>
    <cellStyle name="Input0decimals 2 11 2" xfId="5456"/>
    <cellStyle name="Input0decimals 2 11 2 2" xfId="9456"/>
    <cellStyle name="Input0decimals 2 11 2 2 2" xfId="23257"/>
    <cellStyle name="Input0decimals 2 11 2 3" xfId="12728"/>
    <cellStyle name="Input0decimals 2 11 2 3 2" xfId="18996"/>
    <cellStyle name="Input0decimals 2 11 2 4" xfId="19345"/>
    <cellStyle name="Input0decimals 2 11 2 5" xfId="31991"/>
    <cellStyle name="Input0decimals 2 11 2 6" xfId="21246"/>
    <cellStyle name="Input0decimals 2 11 3" xfId="7383"/>
    <cellStyle name="Input0decimals 2 11 3 2" xfId="11383"/>
    <cellStyle name="Input0decimals 2 11 3 2 2" xfId="25184"/>
    <cellStyle name="Input0decimals 2 11 3 3" xfId="14655"/>
    <cellStyle name="Input0decimals 2 11 3 3 2" xfId="26545"/>
    <cellStyle name="Input0decimals 2 11 3 4" xfId="27112"/>
    <cellStyle name="Input0decimals 2 11 4" xfId="4547"/>
    <cellStyle name="Input0decimals 2 11 4 2" xfId="26304"/>
    <cellStyle name="Input0decimals 2 11 4 3" xfId="30534"/>
    <cellStyle name="Input0decimals 2 11 5" xfId="8772"/>
    <cellStyle name="Input0decimals 2 11 5 2" xfId="22583"/>
    <cellStyle name="Input0decimals 2 11 6" xfId="12152"/>
    <cellStyle name="Input0decimals 2 11 6 2" xfId="29834"/>
    <cellStyle name="Input0decimals 2 11 7" xfId="15325"/>
    <cellStyle name="Input0decimals 2 11 8" xfId="16379"/>
    <cellStyle name="Input0decimals 2 12" xfId="2146"/>
    <cellStyle name="Input0decimals 2 12 2" xfId="6440"/>
    <cellStyle name="Input0decimals 2 12 2 2" xfId="10440"/>
    <cellStyle name="Input0decimals 2 12 2 2 2" xfId="24241"/>
    <cellStyle name="Input0decimals 2 12 2 3" xfId="13712"/>
    <cellStyle name="Input0decimals 2 12 2 3 2" xfId="29064"/>
    <cellStyle name="Input0decimals 2 12 2 4" xfId="28528"/>
    <cellStyle name="Input0decimals 2 12 2 6" xfId="16665"/>
    <cellStyle name="Input0decimals 2 12 3" xfId="7456"/>
    <cellStyle name="Input0decimals 2 12 3 2" xfId="11456"/>
    <cellStyle name="Input0decimals 2 12 3 2 2" xfId="25257"/>
    <cellStyle name="Input0decimals 2 12 3 3" xfId="14728"/>
    <cellStyle name="Input0decimals 2 12 3 3 2" xfId="26876"/>
    <cellStyle name="Input0decimals 2 12 3 4" xfId="27143"/>
    <cellStyle name="Input0decimals 2 12 4" xfId="4619"/>
    <cellStyle name="Input0decimals 2 12 4 2" xfId="17926"/>
    <cellStyle name="Input0decimals 2 12 4 3" xfId="31783"/>
    <cellStyle name="Input0decimals 2 12 4 4" xfId="26993"/>
    <cellStyle name="Input0decimals 2 12 5" xfId="8845"/>
    <cellStyle name="Input0decimals 2 12 5 2" xfId="22656"/>
    <cellStyle name="Input0decimals 2 12 6" xfId="12225"/>
    <cellStyle name="Input0decimals 2 12 6 2" xfId="27813"/>
    <cellStyle name="Input0decimals 2 12 6 4" xfId="21494"/>
    <cellStyle name="Input0decimals 2 12 7" xfId="15489"/>
    <cellStyle name="Input0decimals 2 12 8" xfId="30115"/>
    <cellStyle name="Input0decimals 2 12 9" xfId="19348"/>
    <cellStyle name="Input0decimals 2 13" xfId="2217"/>
    <cellStyle name="Input0decimals 2 13 2" xfId="6144"/>
    <cellStyle name="Input0decimals 2 13 2 2" xfId="10144"/>
    <cellStyle name="Input0decimals 2 13 2 2 2" xfId="23945"/>
    <cellStyle name="Input0decimals 2 13 2 3" xfId="13416"/>
    <cellStyle name="Input0decimals 2 13 2 3 2" xfId="26875"/>
    <cellStyle name="Input0decimals 2 13 2 3 4" xfId="27133"/>
    <cellStyle name="Input0decimals 2 13 2 4" xfId="18613"/>
    <cellStyle name="Input0decimals 2 13 3" xfId="7527"/>
    <cellStyle name="Input0decimals 2 13 3 2" xfId="11527"/>
    <cellStyle name="Input0decimals 2 13 3 2 2" xfId="25328"/>
    <cellStyle name="Input0decimals 2 13 3 3" xfId="14799"/>
    <cellStyle name="Input0decimals 2 13 3 3 2" xfId="16930"/>
    <cellStyle name="Input0decimals 2 13 3 4" xfId="16186"/>
    <cellStyle name="Input0decimals 2 13 3 6" xfId="29530"/>
    <cellStyle name="Input0decimals 2 13 4" xfId="4688"/>
    <cellStyle name="Input0decimals 2 13 4 2" xfId="27144"/>
    <cellStyle name="Input0decimals 2 13 4 3" xfId="18102"/>
    <cellStyle name="Input0decimals 2 13 5" xfId="8916"/>
    <cellStyle name="Input0decimals 2 13 5 2" xfId="22727"/>
    <cellStyle name="Input0decimals 2 13 6" xfId="12296"/>
    <cellStyle name="Input0decimals 2 13 6 2" xfId="20543"/>
    <cellStyle name="Input0decimals 2 13 7" xfId="15373"/>
    <cellStyle name="Input0decimals 2 13 8" xfId="15510"/>
    <cellStyle name="Input0decimals 2 14" xfId="2287"/>
    <cellStyle name="Input0decimals 2 14 2" xfId="6220"/>
    <cellStyle name="Input0decimals 2 14 2 2" xfId="10220"/>
    <cellStyle name="Input0decimals 2 14 2 2 2" xfId="24021"/>
    <cellStyle name="Input0decimals 2 14 2 3" xfId="13492"/>
    <cellStyle name="Input0decimals 2 14 2 3 2" xfId="17700"/>
    <cellStyle name="Input0decimals 2 14 2 4" xfId="18859"/>
    <cellStyle name="Input0decimals 2 14 3" xfId="7597"/>
    <cellStyle name="Input0decimals 2 14 3 2" xfId="11597"/>
    <cellStyle name="Input0decimals 2 14 3 2 2" xfId="25398"/>
    <cellStyle name="Input0decimals 2 14 3 3" xfId="14869"/>
    <cellStyle name="Input0decimals 2 14 3 3 2" xfId="16465"/>
    <cellStyle name="Input0decimals 2 14 3 3 4" xfId="31917"/>
    <cellStyle name="Input0decimals 2 14 3 4" xfId="22049"/>
    <cellStyle name="Input0decimals 2 14 4" xfId="4758"/>
    <cellStyle name="Input0decimals 2 14 4 2" xfId="19792"/>
    <cellStyle name="Input0decimals 2 14 4 3" xfId="19739"/>
    <cellStyle name="Input0decimals 2 14 5" xfId="8986"/>
    <cellStyle name="Input0decimals 2 14 5 2" xfId="22797"/>
    <cellStyle name="Input0decimals 2 14 6" xfId="12366"/>
    <cellStyle name="Input0decimals 2 14 6 2" xfId="16130"/>
    <cellStyle name="Input0decimals 2 14 7" xfId="19076"/>
    <cellStyle name="Input0decimals 2 14 8" xfId="18377"/>
    <cellStyle name="Input0decimals 2 15" xfId="2354"/>
    <cellStyle name="Input0decimals 2 15 2" xfId="6412"/>
    <cellStyle name="Input0decimals 2 15 2 2" xfId="10412"/>
    <cellStyle name="Input0decimals 2 15 2 2 2" xfId="24213"/>
    <cellStyle name="Input0decimals 2 15 2 3" xfId="13684"/>
    <cellStyle name="Input0decimals 2 15 2 3 2" xfId="19391"/>
    <cellStyle name="Input0decimals 2 15 2 4" xfId="15723"/>
    <cellStyle name="Input0decimals 2 15 3" xfId="7664"/>
    <cellStyle name="Input0decimals 2 15 3 2" xfId="11664"/>
    <cellStyle name="Input0decimals 2 15 3 2 2" xfId="25465"/>
    <cellStyle name="Input0decimals 2 15 3 3" xfId="14936"/>
    <cellStyle name="Input0decimals 2 15 3 3 2" xfId="19683"/>
    <cellStyle name="Input0decimals 2 15 3 4" xfId="16761"/>
    <cellStyle name="Input0decimals 2 15 4" xfId="4825"/>
    <cellStyle name="Input0decimals 2 15 4 2" xfId="27519"/>
    <cellStyle name="Input0decimals 2 15 4 3" xfId="18367"/>
    <cellStyle name="Input0decimals 2 15 5" xfId="9053"/>
    <cellStyle name="Input0decimals 2 15 5 2" xfId="22864"/>
    <cellStyle name="Input0decimals 2 15 6" xfId="12433"/>
    <cellStyle name="Input0decimals 2 15 6 2" xfId="16778"/>
    <cellStyle name="Input0decimals 2 15 7" xfId="17251"/>
    <cellStyle name="Input0decimals 2 15 8" xfId="19702"/>
    <cellStyle name="Input0decimals 2 16" xfId="1974"/>
    <cellStyle name="Input0decimals 2 16 2" xfId="5459"/>
    <cellStyle name="Input0decimals 2 16 2 2" xfId="9459"/>
    <cellStyle name="Input0decimals 2 16 2 2 2" xfId="23260"/>
    <cellStyle name="Input0decimals 2 16 2 3" xfId="12731"/>
    <cellStyle name="Input0decimals 2 16 2 3 2" xfId="27638"/>
    <cellStyle name="Input0decimals 2 16 2 3 4" xfId="19092"/>
    <cellStyle name="Input0decimals 2 16 2 4" xfId="27656"/>
    <cellStyle name="Input0decimals 2 16 2 5" xfId="31992"/>
    <cellStyle name="Input0decimals 2 16 3" xfId="7284"/>
    <cellStyle name="Input0decimals 2 16 3 2" xfId="11284"/>
    <cellStyle name="Input0decimals 2 16 3 2 2" xfId="25085"/>
    <cellStyle name="Input0decimals 2 16 3 3" xfId="14556"/>
    <cellStyle name="Input0decimals 2 16 3 3 2" xfId="31704"/>
    <cellStyle name="Input0decimals 2 16 3 4" xfId="26931"/>
    <cellStyle name="Input0decimals 2 16 4" xfId="4448"/>
    <cellStyle name="Input0decimals 2 16 4 2" xfId="31314"/>
    <cellStyle name="Input0decimals 2 16 4 3" xfId="26110"/>
    <cellStyle name="Input0decimals 2 16 5" xfId="8673"/>
    <cellStyle name="Input0decimals 2 16 5 2" xfId="22484"/>
    <cellStyle name="Input0decimals 2 16 5 4" xfId="17410"/>
    <cellStyle name="Input0decimals 2 16 6" xfId="12053"/>
    <cellStyle name="Input0decimals 2 16 6 2" xfId="16055"/>
    <cellStyle name="Input0decimals 2 16 7" xfId="28656"/>
    <cellStyle name="Input0decimals 2 16 8" xfId="15255"/>
    <cellStyle name="Input0decimals 2 17" xfId="2509"/>
    <cellStyle name="Input0decimals 2 17 2" xfId="5774"/>
    <cellStyle name="Input0decimals 2 17 2 2" xfId="9774"/>
    <cellStyle name="Input0decimals 2 17 2 2 2" xfId="23575"/>
    <cellStyle name="Input0decimals 2 17 2 3" xfId="13046"/>
    <cellStyle name="Input0decimals 2 17 2 3 2" xfId="20170"/>
    <cellStyle name="Input0decimals 2 17 2 3 4" xfId="17902"/>
    <cellStyle name="Input0decimals 2 17 2 4" xfId="19274"/>
    <cellStyle name="Input0decimals 2 17 2 5" xfId="32228"/>
    <cellStyle name="Input0decimals 2 17 2 6" xfId="31965"/>
    <cellStyle name="Input0decimals 2 17 3" xfId="7819"/>
    <cellStyle name="Input0decimals 2 17 3 2" xfId="11819"/>
    <cellStyle name="Input0decimals 2 17 3 2 2" xfId="25620"/>
    <cellStyle name="Input0decimals 2 17 3 3" xfId="15091"/>
    <cellStyle name="Input0decimals 2 17 3 3 2" xfId="27005"/>
    <cellStyle name="Input0decimals 2 17 3 4" xfId="26147"/>
    <cellStyle name="Input0decimals 2 17 4" xfId="9208"/>
    <cellStyle name="Input0decimals 2 17 4 2" xfId="23019"/>
    <cellStyle name="Input0decimals 2 17 5" xfId="12588"/>
    <cellStyle name="Input0decimals 2 17 5 2" xfId="19394"/>
    <cellStyle name="Input0decimals 2 17 6" xfId="16673"/>
    <cellStyle name="Input0decimals 2 17 7" xfId="31533"/>
    <cellStyle name="Input0decimals 2 18" xfId="6216"/>
    <cellStyle name="Input0decimals 2 18 2" xfId="10216"/>
    <cellStyle name="Input0decimals 2 18 2 2" xfId="24017"/>
    <cellStyle name="Input0decimals 2 18 3" xfId="13488"/>
    <cellStyle name="Input0decimals 2 18 3 2" xfId="17736"/>
    <cellStyle name="Input0decimals 2 18 4" xfId="16653"/>
    <cellStyle name="Input0decimals 2 19" xfId="9368"/>
    <cellStyle name="Input0decimals 2 19 2" xfId="19385"/>
    <cellStyle name="Input0decimals 2 19 4" xfId="29304"/>
    <cellStyle name="Input0decimals 2 2" xfId="252"/>
    <cellStyle name="Input0decimals 2 2 10" xfId="2285"/>
    <cellStyle name="Input0decimals 2 2 10 2" xfId="6274"/>
    <cellStyle name="Input0decimals 2 2 10 2 2" xfId="10274"/>
    <cellStyle name="Input0decimals 2 2 10 2 2 2" xfId="24075"/>
    <cellStyle name="Input0decimals 2 2 10 2 3" xfId="13546"/>
    <cellStyle name="Input0decimals 2 2 10 2 3 2" xfId="25857"/>
    <cellStyle name="Input0decimals 2 2 10 2 4" xfId="18931"/>
    <cellStyle name="Input0decimals 2 2 10 3" xfId="7595"/>
    <cellStyle name="Input0decimals 2 2 10 3 2" xfId="11595"/>
    <cellStyle name="Input0decimals 2 2 10 3 2 2" xfId="25396"/>
    <cellStyle name="Input0decimals 2 2 10 3 3" xfId="14867"/>
    <cellStyle name="Input0decimals 2 2 10 3 3 2" xfId="20670"/>
    <cellStyle name="Input0decimals 2 2 10 3 3 4" xfId="31952"/>
    <cellStyle name="Input0decimals 2 2 10 3 4" xfId="19823"/>
    <cellStyle name="Input0decimals 2 2 10 4" xfId="4756"/>
    <cellStyle name="Input0decimals 2 2 10 4 2" xfId="30451"/>
    <cellStyle name="Input0decimals 2 2 10 4 3" xfId="29564"/>
    <cellStyle name="Input0decimals 2 2 10 5" xfId="8984"/>
    <cellStyle name="Input0decimals 2 2 10 5 2" xfId="22795"/>
    <cellStyle name="Input0decimals 2 2 10 6" xfId="12364"/>
    <cellStyle name="Input0decimals 2 2 10 6 2" xfId="31559"/>
    <cellStyle name="Input0decimals 2 2 10 7" xfId="31058"/>
    <cellStyle name="Input0decimals 2 2 10 8" xfId="26470"/>
    <cellStyle name="Input0decimals 2 2 11" xfId="2353"/>
    <cellStyle name="Input0decimals 2 2 11 2" xfId="6413"/>
    <cellStyle name="Input0decimals 2 2 11 2 2" xfId="10413"/>
    <cellStyle name="Input0decimals 2 2 11 2 2 2" xfId="24214"/>
    <cellStyle name="Input0decimals 2 2 11 2 3" xfId="13685"/>
    <cellStyle name="Input0decimals 2 2 11 2 3 2" xfId="31409"/>
    <cellStyle name="Input0decimals 2 2 11 2 4" xfId="18495"/>
    <cellStyle name="Input0decimals 2 2 11 2 6" xfId="30648"/>
    <cellStyle name="Input0decimals 2 2 11 3" xfId="7663"/>
    <cellStyle name="Input0decimals 2 2 11 3 2" xfId="11663"/>
    <cellStyle name="Input0decimals 2 2 11 3 2 2" xfId="25464"/>
    <cellStyle name="Input0decimals 2 2 11 3 3" xfId="14935"/>
    <cellStyle name="Input0decimals 2 2 11 3 3 2" xfId="19425"/>
    <cellStyle name="Input0decimals 2 2 11 3 4" xfId="17154"/>
    <cellStyle name="Input0decimals 2 2 11 4" xfId="4824"/>
    <cellStyle name="Input0decimals 2 2 11 4 2" xfId="30746"/>
    <cellStyle name="Input0decimals 2 2 11 4 3" xfId="20686"/>
    <cellStyle name="Input0decimals 2 2 11 5" xfId="9052"/>
    <cellStyle name="Input0decimals 2 2 11 5 2" xfId="22863"/>
    <cellStyle name="Input0decimals 2 2 11 6" xfId="12432"/>
    <cellStyle name="Input0decimals 2 2 11 6 2" xfId="29055"/>
    <cellStyle name="Input0decimals 2 2 11 7" xfId="20563"/>
    <cellStyle name="Input0decimals 2 2 11 8" xfId="19273"/>
    <cellStyle name="Input0decimals 2 2 12" xfId="2416"/>
    <cellStyle name="Input0decimals 2 2 12 2" xfId="6270"/>
    <cellStyle name="Input0decimals 2 2 12 2 2" xfId="10270"/>
    <cellStyle name="Input0decimals 2 2 12 2 2 2" xfId="24071"/>
    <cellStyle name="Input0decimals 2 2 12 2 3" xfId="13542"/>
    <cellStyle name="Input0decimals 2 2 12 2 3 2" xfId="20105"/>
    <cellStyle name="Input0decimals 2 2 12 2 3 4" xfId="30473"/>
    <cellStyle name="Input0decimals 2 2 12 2 4" xfId="16885"/>
    <cellStyle name="Input0decimals 2 2 12 2 6" xfId="31794"/>
    <cellStyle name="Input0decimals 2 2 12 3" xfId="7726"/>
    <cellStyle name="Input0decimals 2 2 12 3 2" xfId="11726"/>
    <cellStyle name="Input0decimals 2 2 12 3 2 2" xfId="25527"/>
    <cellStyle name="Input0decimals 2 2 12 3 3" xfId="14998"/>
    <cellStyle name="Input0decimals 2 2 12 3 3 2" xfId="16236"/>
    <cellStyle name="Input0decimals 2 2 12 3 3 4" xfId="18192"/>
    <cellStyle name="Input0decimals 2 2 12 3 4" xfId="28076"/>
    <cellStyle name="Input0decimals 2 2 12 4" xfId="4887"/>
    <cellStyle name="Input0decimals 2 2 12 4 2" xfId="15906"/>
    <cellStyle name="Input0decimals 2 2 12 4 3" xfId="29802"/>
    <cellStyle name="Input0decimals 2 2 12 5" xfId="9115"/>
    <cellStyle name="Input0decimals 2 2 12 5 2" xfId="22926"/>
    <cellStyle name="Input0decimals 2 2 12 6" xfId="12495"/>
    <cellStyle name="Input0decimals 2 2 12 6 2" xfId="30387"/>
    <cellStyle name="Input0decimals 2 2 12 7" xfId="17686"/>
    <cellStyle name="Input0decimals 2 2 12 8" xfId="28309"/>
    <cellStyle name="Input0decimals 2 2 13" xfId="2466"/>
    <cellStyle name="Input0decimals 2 2 13 2" xfId="5896"/>
    <cellStyle name="Input0decimals 2 2 13 2 2" xfId="9896"/>
    <cellStyle name="Input0decimals 2 2 13 2 2 2" xfId="23697"/>
    <cellStyle name="Input0decimals 2 2 13 2 3" xfId="13168"/>
    <cellStyle name="Input0decimals 2 2 13 2 3 2" xfId="22035"/>
    <cellStyle name="Input0decimals 2 2 13 2 4" xfId="28060"/>
    <cellStyle name="Input0decimals 2 2 13 2 5" xfId="32320"/>
    <cellStyle name="Input0decimals 2 2 13 3" xfId="7776"/>
    <cellStyle name="Input0decimals 2 2 13 3 2" xfId="11776"/>
    <cellStyle name="Input0decimals 2 2 13 3 2 2" xfId="25577"/>
    <cellStyle name="Input0decimals 2 2 13 3 3" xfId="15048"/>
    <cellStyle name="Input0decimals 2 2 13 3 3 2" xfId="27848"/>
    <cellStyle name="Input0decimals 2 2 13 3 3 4" xfId="19116"/>
    <cellStyle name="Input0decimals 2 2 13 3 4" xfId="17409"/>
    <cellStyle name="Input0decimals 2 2 13 4" xfId="4937"/>
    <cellStyle name="Input0decimals 2 2 13 4 2" xfId="20739"/>
    <cellStyle name="Input0decimals 2 2 13 4 3" xfId="26410"/>
    <cellStyle name="Input0decimals 2 2 13 4 4" xfId="30641"/>
    <cellStyle name="Input0decimals 2 2 13 5" xfId="9165"/>
    <cellStyle name="Input0decimals 2 2 13 5 2" xfId="22976"/>
    <cellStyle name="Input0decimals 2 2 13 6" xfId="12545"/>
    <cellStyle name="Input0decimals 2 2 13 6 2" xfId="27747"/>
    <cellStyle name="Input0decimals 2 2 13 7" xfId="21520"/>
    <cellStyle name="Input0decimals 2 2 13 8" xfId="30839"/>
    <cellStyle name="Input0decimals 2 2 14" xfId="2558"/>
    <cellStyle name="Input0decimals 2 2 14 2" xfId="6369"/>
    <cellStyle name="Input0decimals 2 2 14 2 2" xfId="10369"/>
    <cellStyle name="Input0decimals 2 2 14 2 2 2" xfId="24170"/>
    <cellStyle name="Input0decimals 2 2 14 2 3" xfId="13641"/>
    <cellStyle name="Input0decimals 2 2 14 2 3 2" xfId="16978"/>
    <cellStyle name="Input0decimals 2 2 14 2 4" xfId="28570"/>
    <cellStyle name="Input0decimals 2 2 14 3" xfId="7868"/>
    <cellStyle name="Input0decimals 2 2 14 3 2" xfId="11868"/>
    <cellStyle name="Input0decimals 2 2 14 3 2 2" xfId="25669"/>
    <cellStyle name="Input0decimals 2 2 14 3 3" xfId="15140"/>
    <cellStyle name="Input0decimals 2 2 14 3 3 2" xfId="19680"/>
    <cellStyle name="Input0decimals 2 2 14 3 4" xfId="20887"/>
    <cellStyle name="Input0decimals 2 2 14 4" xfId="5020"/>
    <cellStyle name="Input0decimals 2 2 14 4 2" xfId="28376"/>
    <cellStyle name="Input0decimals 2 2 14 4 3" xfId="26316"/>
    <cellStyle name="Input0decimals 2 2 14 4 4" xfId="30272"/>
    <cellStyle name="Input0decimals 2 2 14 5" xfId="9257"/>
    <cellStyle name="Input0decimals 2 2 14 5 2" xfId="23068"/>
    <cellStyle name="Input0decimals 2 2 14 6" xfId="12637"/>
    <cellStyle name="Input0decimals 2 2 14 6 2" xfId="31724"/>
    <cellStyle name="Input0decimals 2 2 14 7" xfId="26030"/>
    <cellStyle name="Input0decimals 2 2 14 8" xfId="21684"/>
    <cellStyle name="Input0decimals 2 2 15" xfId="2560"/>
    <cellStyle name="Input0decimals 2 2 15 2" xfId="5889"/>
    <cellStyle name="Input0decimals 2 2 15 2 2" xfId="9889"/>
    <cellStyle name="Input0decimals 2 2 15 2 2 2" xfId="23690"/>
    <cellStyle name="Input0decimals 2 2 15 2 3" xfId="13161"/>
    <cellStyle name="Input0decimals 2 2 15 2 3 2" xfId="18923"/>
    <cellStyle name="Input0decimals 2 2 15 2 3 4" xfId="31811"/>
    <cellStyle name="Input0decimals 2 2 15 2 4" xfId="20081"/>
    <cellStyle name="Input0decimals 2 2 15 2 5" xfId="32314"/>
    <cellStyle name="Input0decimals 2 2 15 3" xfId="7870"/>
    <cellStyle name="Input0decimals 2 2 15 3 2" xfId="11870"/>
    <cellStyle name="Input0decimals 2 2 15 3 2 2" xfId="25671"/>
    <cellStyle name="Input0decimals 2 2 15 3 3" xfId="15142"/>
    <cellStyle name="Input0decimals 2 2 15 3 3 2" xfId="26484"/>
    <cellStyle name="Input0decimals 2 2 15 3 4" xfId="21499"/>
    <cellStyle name="Input0decimals 2 2 15 3 6" xfId="27100"/>
    <cellStyle name="Input0decimals 2 2 15 4" xfId="5021"/>
    <cellStyle name="Input0decimals 2 2 15 4 2" xfId="718"/>
    <cellStyle name="Input0decimals 2 2 15 4 3" xfId="27457"/>
    <cellStyle name="Input0decimals 2 2 15 5" xfId="9259"/>
    <cellStyle name="Input0decimals 2 2 15 5 2" xfId="23070"/>
    <cellStyle name="Input0decimals 2 2 15 6" xfId="12639"/>
    <cellStyle name="Input0decimals 2 2 15 6 2" xfId="21044"/>
    <cellStyle name="Input0decimals 2 2 15 7" xfId="15768"/>
    <cellStyle name="Input0decimals 2 2 15 8" xfId="15586"/>
    <cellStyle name="Input0decimals 2 2 16" xfId="2995"/>
    <cellStyle name="Input0decimals 2 2 16 2" xfId="6658"/>
    <cellStyle name="Input0decimals 2 2 16 2 2" xfId="10658"/>
    <cellStyle name="Input0decimals 2 2 16 2 2 2" xfId="24459"/>
    <cellStyle name="Input0decimals 2 2 16 2 3" xfId="13930"/>
    <cellStyle name="Input0decimals 2 2 16 2 3 2" xfId="19564"/>
    <cellStyle name="Input0decimals 2 2 16 2 4" xfId="16682"/>
    <cellStyle name="Input0decimals 2 2 16 2 6" xfId="30898"/>
    <cellStyle name="Input0decimals 2 2 16 3" xfId="7928"/>
    <cellStyle name="Input0decimals 2 2 16 3 2" xfId="11928"/>
    <cellStyle name="Input0decimals 2 2 16 3 2 2" xfId="25729"/>
    <cellStyle name="Input0decimals 2 2 16 3 3" xfId="15200"/>
    <cellStyle name="Input0decimals 2 2 16 3 3 2" xfId="18761"/>
    <cellStyle name="Input0decimals 2 2 16 3 4" xfId="27766"/>
    <cellStyle name="Input0decimals 2 2 16 3 6" xfId="31637"/>
    <cellStyle name="Input0decimals 2 2 16 4" xfId="9425"/>
    <cellStyle name="Input0decimals 2 2 16 4 2" xfId="23226"/>
    <cellStyle name="Input0decimals 2 2 16 5" xfId="12697"/>
    <cellStyle name="Input0decimals 2 2 16 5 2" xfId="30477"/>
    <cellStyle name="Input0decimals 2 2 16 6" xfId="30423"/>
    <cellStyle name="Input0decimals 2 2 16 7" xfId="414"/>
    <cellStyle name="Input0decimals 2 2 17" xfId="627"/>
    <cellStyle name="Input0decimals 2 2 2" xfId="344"/>
    <cellStyle name="Input0decimals 2 2 2 10" xfId="1674"/>
    <cellStyle name="Input0decimals 2 2 2 10 2" xfId="5699"/>
    <cellStyle name="Input0decimals 2 2 2 10 2 2" xfId="9699"/>
    <cellStyle name="Input0decimals 2 2 2 10 2 2 2" xfId="23500"/>
    <cellStyle name="Input0decimals 2 2 2 10 2 3" xfId="12971"/>
    <cellStyle name="Input0decimals 2 2 2 10 2 3 2" xfId="15274"/>
    <cellStyle name="Input0decimals 2 2 2 10 2 3 4" xfId="27531"/>
    <cellStyle name="Input0decimals 2 2 2 10 2 4" xfId="21300"/>
    <cellStyle name="Input0decimals 2 2 2 10 2 5" xfId="32171"/>
    <cellStyle name="Input0decimals 2 2 2 10 3" xfId="6984"/>
    <cellStyle name="Input0decimals 2 2 2 10 3 2" xfId="10984"/>
    <cellStyle name="Input0decimals 2 2 2 10 3 2 2" xfId="24785"/>
    <cellStyle name="Input0decimals 2 2 2 10 3 3" xfId="14256"/>
    <cellStyle name="Input0decimals 2 2 2 10 3 3 2" xfId="31176"/>
    <cellStyle name="Input0decimals 2 2 2 10 3 4" xfId="19417"/>
    <cellStyle name="Input0decimals 2 2 2 10 4" xfId="4149"/>
    <cellStyle name="Input0decimals 2 2 2 10 4 2" xfId="29066"/>
    <cellStyle name="Input0decimals 2 2 2 10 4 3" xfId="30013"/>
    <cellStyle name="Input0decimals 2 2 2 10 5" xfId="8397"/>
    <cellStyle name="Input0decimals 2 2 2 10 5 2" xfId="22211"/>
    <cellStyle name="Input0decimals 2 2 2 10 6" xfId="5440"/>
    <cellStyle name="Input0decimals 2 2 2 10 6 2" xfId="15969"/>
    <cellStyle name="Input0decimals 2 2 2 10 6 3" xfId="31978"/>
    <cellStyle name="Input0decimals 2 2 2 10 7" xfId="18639"/>
    <cellStyle name="Input0decimals 2 2 2 10 8" xfId="27591"/>
    <cellStyle name="Input0decimals 2 2 2 11" xfId="1684"/>
    <cellStyle name="Input0decimals 2 2 2 11 2" xfId="6626"/>
    <cellStyle name="Input0decimals 2 2 2 11 2 2" xfId="10626"/>
    <cellStyle name="Input0decimals 2 2 2 11 2 2 2" xfId="24427"/>
    <cellStyle name="Input0decimals 2 2 2 11 2 3" xfId="13898"/>
    <cellStyle name="Input0decimals 2 2 2 11 2 3 2" xfId="17211"/>
    <cellStyle name="Input0decimals 2 2 2 11 2 4" xfId="28049"/>
    <cellStyle name="Input0decimals 2 2 2 11 2 6" xfId="29666"/>
    <cellStyle name="Input0decimals 2 2 2 11 3" xfId="6994"/>
    <cellStyle name="Input0decimals 2 2 2 11 3 2" xfId="10994"/>
    <cellStyle name="Input0decimals 2 2 2 11 3 2 2" xfId="24795"/>
    <cellStyle name="Input0decimals 2 2 2 11 3 3" xfId="14266"/>
    <cellStyle name="Input0decimals 2 2 2 11 3 3 2" xfId="30776"/>
    <cellStyle name="Input0decimals 2 2 2 11 3 4" xfId="27824"/>
    <cellStyle name="Input0decimals 2 2 2 11 4" xfId="4159"/>
    <cellStyle name="Input0decimals 2 2 2 11 4 2" xfId="29205"/>
    <cellStyle name="Input0decimals 2 2 2 11 4 3" xfId="17922"/>
    <cellStyle name="Input0decimals 2 2 2 11 4 4" xfId="16863"/>
    <cellStyle name="Input0decimals 2 2 2 11 5" xfId="8405"/>
    <cellStyle name="Input0decimals 2 2 2 11 5 2" xfId="22219"/>
    <cellStyle name="Input0decimals 2 2 2 11 6" xfId="5054"/>
    <cellStyle name="Input0decimals 2 2 2 11 6 2" xfId="20132"/>
    <cellStyle name="Input0decimals 2 2 2 11 6 3" xfId="31793"/>
    <cellStyle name="Input0decimals 2 2 2 11 7" xfId="18445"/>
    <cellStyle name="Input0decimals 2 2 2 11 8" xfId="15904"/>
    <cellStyle name="Input0decimals 2 2 2 12" xfId="1611"/>
    <cellStyle name="Input0decimals 2 2 2 12 2" xfId="6518"/>
    <cellStyle name="Input0decimals 2 2 2 12 2 2" xfId="10518"/>
    <cellStyle name="Input0decimals 2 2 2 12 2 2 2" xfId="24319"/>
    <cellStyle name="Input0decimals 2 2 2 12 2 3" xfId="13790"/>
    <cellStyle name="Input0decimals 2 2 2 12 2 3 2" xfId="20840"/>
    <cellStyle name="Input0decimals 2 2 2 12 2 4" xfId="21537"/>
    <cellStyle name="Input0decimals 2 2 2 12 3" xfId="6921"/>
    <cellStyle name="Input0decimals 2 2 2 12 3 2" xfId="10921"/>
    <cellStyle name="Input0decimals 2 2 2 12 3 2 2" xfId="24722"/>
    <cellStyle name="Input0decimals 2 2 2 12 3 3" xfId="14193"/>
    <cellStyle name="Input0decimals 2 2 2 12 3 3 2" xfId="19444"/>
    <cellStyle name="Input0decimals 2 2 2 12 3 3 4" xfId="18568"/>
    <cellStyle name="Input0decimals 2 2 2 12 3 4" xfId="16452"/>
    <cellStyle name="Input0decimals 2 2 2 12 4" xfId="4088"/>
    <cellStyle name="Input0decimals 2 2 2 12 4 2" xfId="15902"/>
    <cellStyle name="Input0decimals 2 2 2 12 4 3" xfId="22009"/>
    <cellStyle name="Input0decimals 2 2 2 12 5" xfId="8340"/>
    <cellStyle name="Input0decimals 2 2 2 12 5 2" xfId="22155"/>
    <cellStyle name="Input0decimals 2 2 2 12 6" xfId="8126"/>
    <cellStyle name="Input0decimals 2 2 2 12 6 2" xfId="29617"/>
    <cellStyle name="Input0decimals 2 2 2 12 6 4" xfId="31221"/>
    <cellStyle name="Input0decimals 2 2 2 12 7" xfId="29194"/>
    <cellStyle name="Input0decimals 2 2 2 12 8" xfId="20064"/>
    <cellStyle name="Input0decimals 2 2 2 13" xfId="1786"/>
    <cellStyle name="Input0decimals 2 2 2 13 2" xfId="5655"/>
    <cellStyle name="Input0decimals 2 2 2 13 2 2" xfId="9655"/>
    <cellStyle name="Input0decimals 2 2 2 13 2 2 2" xfId="23456"/>
    <cellStyle name="Input0decimals 2 2 2 13 2 3" xfId="12927"/>
    <cellStyle name="Input0decimals 2 2 2 13 2 3 2" xfId="16789"/>
    <cellStyle name="Input0decimals 2 2 2 13 2 4" xfId="28539"/>
    <cellStyle name="Input0decimals 2 2 2 13 2 5" xfId="32136"/>
    <cellStyle name="Input0decimals 2 2 2 13 3" xfId="7096"/>
    <cellStyle name="Input0decimals 2 2 2 13 3 2" xfId="11096"/>
    <cellStyle name="Input0decimals 2 2 2 13 3 2 2" xfId="24897"/>
    <cellStyle name="Input0decimals 2 2 2 13 3 3" xfId="14368"/>
    <cellStyle name="Input0decimals 2 2 2 13 3 3 2" xfId="17496"/>
    <cellStyle name="Input0decimals 2 2 2 13 3 3 4" xfId="15658"/>
    <cellStyle name="Input0decimals 2 2 2 13 3 4" xfId="21453"/>
    <cellStyle name="Input0decimals 2 2 2 13 4" xfId="4261"/>
    <cellStyle name="Input0decimals 2 2 2 13 4 2" xfId="28375"/>
    <cellStyle name="Input0decimals 2 2 2 13 4 3" xfId="15943"/>
    <cellStyle name="Input0decimals 2 2 2 13 5" xfId="8501"/>
    <cellStyle name="Input0decimals 2 2 2 13 5 2" xfId="22314"/>
    <cellStyle name="Input0decimals 2 2 2 13 6" xfId="3084"/>
    <cellStyle name="Input0decimals 2 2 2 13 6 2" xfId="27296"/>
    <cellStyle name="Input0decimals 2 2 2 13 6 3" xfId="15848"/>
    <cellStyle name="Input0decimals 2 2 2 13 7" xfId="17114"/>
    <cellStyle name="Input0decimals 2 2 2 13 8" xfId="18316"/>
    <cellStyle name="Input0decimals 2 2 2 13 9" xfId="32176"/>
    <cellStyle name="Input0decimals 2 2 2 14" xfId="1178"/>
    <cellStyle name="Input0decimals 2 2 2 14 2" xfId="5953"/>
    <cellStyle name="Input0decimals 2 2 2 14 2 2" xfId="9953"/>
    <cellStyle name="Input0decimals 2 2 2 14 2 2 2" xfId="23754"/>
    <cellStyle name="Input0decimals 2 2 2 14 2 3" xfId="13225"/>
    <cellStyle name="Input0decimals 2 2 2 14 2 3 2" xfId="28198"/>
    <cellStyle name="Input0decimals 2 2 2 14 2 4" xfId="21689"/>
    <cellStyle name="Input0decimals 2 2 2 14 2 5" xfId="32363"/>
    <cellStyle name="Input0decimals 2 2 2 14 3" xfId="6837"/>
    <cellStyle name="Input0decimals 2 2 2 14 3 2" xfId="10837"/>
    <cellStyle name="Input0decimals 2 2 2 14 3 2 2" xfId="24638"/>
    <cellStyle name="Input0decimals 2 2 2 14 3 3" xfId="14109"/>
    <cellStyle name="Input0decimals 2 2 2 14 3 3 2" xfId="21159"/>
    <cellStyle name="Input0decimals 2 2 2 14 3 4" xfId="20396"/>
    <cellStyle name="Input0decimals 2 2 2 14 4" xfId="3662"/>
    <cellStyle name="Input0decimals 2 2 2 14 4 2" xfId="29496"/>
    <cellStyle name="Input0decimals 2 2 2 14 4 3" xfId="26043"/>
    <cellStyle name="Input0decimals 2 2 2 14 5" xfId="8179"/>
    <cellStyle name="Input0decimals 2 2 2 14 5 2" xfId="22002"/>
    <cellStyle name="Input0decimals 2 2 2 14 5 4" xfId="32274"/>
    <cellStyle name="Input0decimals 2 2 2 14 6" xfId="8004"/>
    <cellStyle name="Input0decimals 2 2 2 14 6 2" xfId="21523"/>
    <cellStyle name="Input0decimals 2 2 2 14 6 4" xfId="31747"/>
    <cellStyle name="Input0decimals 2 2 2 14 7" xfId="31167"/>
    <cellStyle name="Input0decimals 2 2 2 14 8" xfId="20937"/>
    <cellStyle name="Input0decimals 2 2 2 15" xfId="3001"/>
    <cellStyle name="Input0decimals 2 2 2 15 2" xfId="6664"/>
    <cellStyle name="Input0decimals 2 2 2 15 2 2" xfId="10664"/>
    <cellStyle name="Input0decimals 2 2 2 15 2 2 2" xfId="24465"/>
    <cellStyle name="Input0decimals 2 2 2 15 2 3" xfId="13936"/>
    <cellStyle name="Input0decimals 2 2 2 15 2 3 2" xfId="28861"/>
    <cellStyle name="Input0decimals 2 2 2 15 2 4" xfId="22222"/>
    <cellStyle name="Input0decimals 2 2 2 15 2 6" xfId="21536"/>
    <cellStyle name="Input0decimals 2 2 2 15 3" xfId="7934"/>
    <cellStyle name="Input0decimals 2 2 2 15 3 2" xfId="11934"/>
    <cellStyle name="Input0decimals 2 2 2 15 3 2 2" xfId="25735"/>
    <cellStyle name="Input0decimals 2 2 2 15 3 3" xfId="15206"/>
    <cellStyle name="Input0decimals 2 2 2 15 3 3 2" xfId="20724"/>
    <cellStyle name="Input0decimals 2 2 2 15 3 4" xfId="16777"/>
    <cellStyle name="Input0decimals 2 2 2 15 3 6" xfId="28039"/>
    <cellStyle name="Input0decimals 2 2 2 15 4" xfId="9431"/>
    <cellStyle name="Input0decimals 2 2 2 15 4 2" xfId="23232"/>
    <cellStyle name="Input0decimals 2 2 2 15 5" xfId="12703"/>
    <cellStyle name="Input0decimals 2 2 2 15 5 2" xfId="17980"/>
    <cellStyle name="Input0decimals 2 2 2 15 5 4" xfId="26950"/>
    <cellStyle name="Input0decimals 2 2 2 15 6" xfId="458"/>
    <cellStyle name="Input0decimals 2 2 2 15 7" xfId="19889"/>
    <cellStyle name="Input0decimals 2 2 2 15 8" xfId="15326"/>
    <cellStyle name="Input0decimals 2 2 2 2" xfId="1723"/>
    <cellStyle name="Input0decimals 2 2 2 2 2" xfId="6532"/>
    <cellStyle name="Input0decimals 2 2 2 2 2 2" xfId="10532"/>
    <cellStyle name="Input0decimals 2 2 2 2 2 2 2" xfId="24333"/>
    <cellStyle name="Input0decimals 2 2 2 2 2 3" xfId="13804"/>
    <cellStyle name="Input0decimals 2 2 2 2 2 3 2" xfId="19839"/>
    <cellStyle name="Input0decimals 2 2 2 2 2 4" xfId="26462"/>
    <cellStyle name="Input0decimals 2 2 2 2 2 6" xfId="32389"/>
    <cellStyle name="Input0decimals 2 2 2 2 3" xfId="7033"/>
    <cellStyle name="Input0decimals 2 2 2 2 3 2" xfId="11033"/>
    <cellStyle name="Input0decimals 2 2 2 2 3 2 2" xfId="24834"/>
    <cellStyle name="Input0decimals 2 2 2 2 3 3" xfId="14305"/>
    <cellStyle name="Input0decimals 2 2 2 2 3 3 2" xfId="16426"/>
    <cellStyle name="Input0decimals 2 2 2 2 3 4" xfId="20034"/>
    <cellStyle name="Input0decimals 2 2 2 2 3 6" xfId="15756"/>
    <cellStyle name="Input0decimals 2 2 2 2 4" xfId="4198"/>
    <cellStyle name="Input0decimals 2 2 2 2 4 2" xfId="19810"/>
    <cellStyle name="Input0decimals 2 2 2 2 4 3" xfId="18686"/>
    <cellStyle name="Input0decimals 2 2 2 2 5" xfId="8442"/>
    <cellStyle name="Input0decimals 2 2 2 2 5 2" xfId="22255"/>
    <cellStyle name="Input0decimals 2 2 2 2 6" xfId="3356"/>
    <cellStyle name="Input0decimals 2 2 2 2 6 2" xfId="21232"/>
    <cellStyle name="Input0decimals 2 2 2 2 6 3" xfId="18574"/>
    <cellStyle name="Input0decimals 2 2 2 2 7" xfId="22122"/>
    <cellStyle name="Input0decimals 2 2 2 2 8" xfId="30252"/>
    <cellStyle name="Input0decimals 2 2 2 2 9" xfId="28907"/>
    <cellStyle name="Input0decimals 2 2 2 3" xfId="1604"/>
    <cellStyle name="Input0decimals 2 2 2 3 2" xfId="6013"/>
    <cellStyle name="Input0decimals 2 2 2 3 2 2" xfId="10013"/>
    <cellStyle name="Input0decimals 2 2 2 3 2 2 2" xfId="23814"/>
    <cellStyle name="Input0decimals 2 2 2 3 2 3" xfId="13285"/>
    <cellStyle name="Input0decimals 2 2 2 3 2 3 2" xfId="20930"/>
    <cellStyle name="Input0decimals 2 2 2 3 2 3 4" xfId="15398"/>
    <cellStyle name="Input0decimals 2 2 2 3 2 4" xfId="21119"/>
    <cellStyle name="Input0decimals 2 2 2 3 2 5" xfId="32411"/>
    <cellStyle name="Input0decimals 2 2 2 3 3" xfId="6914"/>
    <cellStyle name="Input0decimals 2 2 2 3 3 2" xfId="10914"/>
    <cellStyle name="Input0decimals 2 2 2 3 3 2 2" xfId="24715"/>
    <cellStyle name="Input0decimals 2 2 2 3 3 3" xfId="14186"/>
    <cellStyle name="Input0decimals 2 2 2 3 3 3 2" xfId="26576"/>
    <cellStyle name="Input0decimals 2 2 2 3 3 3 4" xfId="29331"/>
    <cellStyle name="Input0decimals 2 2 2 3 3 4" xfId="21648"/>
    <cellStyle name="Input0decimals 2 2 2 3 3 6" xfId="32181"/>
    <cellStyle name="Input0decimals 2 2 2 3 4" xfId="4081"/>
    <cellStyle name="Input0decimals 2 2 2 4" xfId="1847"/>
    <cellStyle name="Input0decimals 2 2 2 4 2" xfId="5498"/>
    <cellStyle name="Input0decimals 2 2 2 4 2 2" xfId="9498"/>
    <cellStyle name="Input0decimals 2 2 2 4 2 2 2" xfId="23299"/>
    <cellStyle name="Input0decimals 2 2 2 4 2 3" xfId="12770"/>
    <cellStyle name="Input0decimals 2 2 2 4 2 3 2" xfId="26447"/>
    <cellStyle name="Input0decimals 2 2 2 4 2 4" xfId="17958"/>
    <cellStyle name="Input0decimals 2 2 2 4 2 5" xfId="32022"/>
    <cellStyle name="Input0decimals 2 2 2 4 2 6" xfId="29529"/>
    <cellStyle name="Input0decimals 2 2 2 4 3" xfId="7157"/>
    <cellStyle name="Input0decimals 2 2 2 4 3 2" xfId="11157"/>
    <cellStyle name="Input0decimals 2 2 2 4 3 2 2" xfId="24958"/>
    <cellStyle name="Input0decimals 2 2 2 4 3 3" xfId="14429"/>
    <cellStyle name="Input0decimals 2 2 2 4 3 3 2" xfId="19532"/>
    <cellStyle name="Input0decimals 2 2 2 4 3 4" xfId="26624"/>
    <cellStyle name="Input0decimals 2 2 2 4 3 6" xfId="30170"/>
    <cellStyle name="Input0decimals 2 2 2 4 4" xfId="4322"/>
    <cellStyle name="Input0decimals 2 2 2 4 4 2" xfId="29643"/>
    <cellStyle name="Input0decimals 2 2 2 4 4 3" xfId="29487"/>
    <cellStyle name="Input0decimals 2 2 2 4 5" xfId="8554"/>
    <cellStyle name="Input0decimals 2 2 2 4 5 2" xfId="22365"/>
    <cellStyle name="Input0decimals 2 2 2 4 5 4" xfId="16920"/>
    <cellStyle name="Input0decimals 2 2 2 4 6" xfId="4698"/>
    <cellStyle name="Input0decimals 2 2 2 4 6 2" xfId="16380"/>
    <cellStyle name="Input0decimals 2 2 2 4 6 3" xfId="26871"/>
    <cellStyle name="Input0decimals 2 2 2 4 7" xfId="26927"/>
    <cellStyle name="Input0decimals 2 2 2 4 8" xfId="18649"/>
    <cellStyle name="Input0decimals 2 2 2 5" xfId="1888"/>
    <cellStyle name="Input0decimals 2 2 2 5 2" xfId="5544"/>
    <cellStyle name="Input0decimals 2 2 2 5 2 2" xfId="9544"/>
    <cellStyle name="Input0decimals 2 2 2 5 2 2 2" xfId="23345"/>
    <cellStyle name="Input0decimals 2 2 2 5 2 3" xfId="12816"/>
    <cellStyle name="Input0decimals 2 2 2 5 2 3 2" xfId="30920"/>
    <cellStyle name="Input0decimals 2 2 2 5 2 4" xfId="28702"/>
    <cellStyle name="Input0decimals 2 2 2 5 2 5" xfId="32055"/>
    <cellStyle name="Input0decimals 2 2 2 5 3" xfId="7198"/>
    <cellStyle name="Input0decimals 2 2 2 5 3 2" xfId="11198"/>
    <cellStyle name="Input0decimals 2 2 2 5 3 2 2" xfId="24999"/>
    <cellStyle name="Input0decimals 2 2 2 5 3 3" xfId="14470"/>
    <cellStyle name="Input0decimals 2 2 2 5 3 3 2" xfId="27444"/>
    <cellStyle name="Input0decimals 2 2 2 5 3 4" xfId="26903"/>
    <cellStyle name="Input0decimals 2 2 2 5 4" xfId="4363"/>
    <cellStyle name="Input0decimals 2 2 2 5 4 2" xfId="25914"/>
    <cellStyle name="Input0decimals 2 2 2 5 4 3" xfId="19803"/>
    <cellStyle name="Input0decimals 2 2 2 5 4 4" xfId="29047"/>
    <cellStyle name="Input0decimals 2 2 2 5 5" xfId="8589"/>
    <cellStyle name="Input0decimals 2 2 2 5 5 2" xfId="22400"/>
    <cellStyle name="Input0decimals 2 2 2 5 5 4" xfId="28091"/>
    <cellStyle name="Input0decimals 2 2 2 5 6" xfId="11970"/>
    <cellStyle name="Input0decimals 2 2 2 5 6 2" xfId="18860"/>
    <cellStyle name="Input0decimals 2 2 2 5 7" xfId="20610"/>
    <cellStyle name="Input0decimals 2 2 2 5 8" xfId="21050"/>
    <cellStyle name="Input0decimals 2 2 2 6" xfId="1948"/>
    <cellStyle name="Input0decimals 2 2 2 6 2" xfId="5483"/>
    <cellStyle name="Input0decimals 2 2 2 6 2 2" xfId="9483"/>
    <cellStyle name="Input0decimals 2 2 2 6 2 2 2" xfId="23284"/>
    <cellStyle name="Input0decimals 2 2 2 6 2 3" xfId="12755"/>
    <cellStyle name="Input0decimals 2 2 2 6 2 3 2" xfId="20363"/>
    <cellStyle name="Input0decimals 2 2 2 6 2 3 4" xfId="30575"/>
    <cellStyle name="Input0decimals 2 2 2 6 2 4" xfId="28834"/>
    <cellStyle name="Input0decimals 2 2 2 6 2 5" xfId="32011"/>
    <cellStyle name="Input0decimals 2 2 2 6 3" xfId="7258"/>
    <cellStyle name="Input0decimals 2 2 2 6 3 2" xfId="11258"/>
    <cellStyle name="Input0decimals 2 2 2 6 3 2 2" xfId="25059"/>
    <cellStyle name="Input0decimals 2 2 2 6 3 3" xfId="14530"/>
    <cellStyle name="Input0decimals 2 2 2 6 3 3 2" xfId="18828"/>
    <cellStyle name="Input0decimals 2 2 2 6 3 4" xfId="26821"/>
    <cellStyle name="Input0decimals 2 2 2 6 4" xfId="4422"/>
    <cellStyle name="Input0decimals 2 2 2 6 4 2" xfId="16829"/>
    <cellStyle name="Input0decimals 2 2 2 6 4 3" xfId="31640"/>
    <cellStyle name="Input0decimals 2 2 2 6 5" xfId="8647"/>
    <cellStyle name="Input0decimals 2 2 2 6 5 2" xfId="22458"/>
    <cellStyle name="Input0decimals 2 2 2 6 5 4" xfId="18202"/>
    <cellStyle name="Input0decimals 2 2 2 6 6" xfId="12027"/>
    <cellStyle name="Input0decimals 2 2 2 6 6 2" xfId="17481"/>
    <cellStyle name="Input0decimals 2 2 2 6 7" xfId="19442"/>
    <cellStyle name="Input0decimals 2 2 2 6 8" xfId="15313"/>
    <cellStyle name="Input0decimals 2 2 2 6 9" xfId="20039"/>
    <cellStyle name="Input0decimals 2 2 2 7" xfId="1892"/>
    <cellStyle name="Input0decimals 2 2 2 7 2" xfId="5759"/>
    <cellStyle name="Input0decimals 2 2 2 7 2 2" xfId="9759"/>
    <cellStyle name="Input0decimals 2 2 2 7 2 2 2" xfId="23560"/>
    <cellStyle name="Input0decimals 2 2 2 7 2 3" xfId="13031"/>
    <cellStyle name="Input0decimals 2 2 2 7 2 3 2" xfId="29977"/>
    <cellStyle name="Input0decimals 2 2 2 7 2 4" xfId="28172"/>
    <cellStyle name="Input0decimals 2 2 2 7 2 5" xfId="32217"/>
    <cellStyle name="Input0decimals 2 2 2 7 2 6" xfId="20191"/>
    <cellStyle name="Input0decimals 2 2 2 7 3" xfId="7202"/>
    <cellStyle name="Input0decimals 2 2 2 7 3 2" xfId="11202"/>
    <cellStyle name="Input0decimals 2 2 2 7 3 2 2" xfId="25003"/>
    <cellStyle name="Input0decimals 2 2 2 7 3 3" xfId="14474"/>
    <cellStyle name="Input0decimals 2 2 2 7 3 3 2" xfId="16472"/>
    <cellStyle name="Input0decimals 2 2 2 7 3 4" xfId="19539"/>
    <cellStyle name="Input0decimals 2 2 2 7 4" xfId="4367"/>
    <cellStyle name="Input0decimals 2 2 2 7 4 2" xfId="18489"/>
    <cellStyle name="Input0decimals 2 2 2 7 4 3" xfId="28786"/>
    <cellStyle name="Input0decimals 2 2 2 7 4 4" xfId="21092"/>
    <cellStyle name="Input0decimals 2 2 2 7 5" xfId="8593"/>
    <cellStyle name="Input0decimals 2 2 2 7 5 2" xfId="22404"/>
    <cellStyle name="Input0decimals 2 2 2 7 5 4" xfId="30677"/>
    <cellStyle name="Input0decimals 2 2 2 7 6" xfId="11974"/>
    <cellStyle name="Input0decimals 2 2 2 7 6 2" xfId="17174"/>
    <cellStyle name="Input0decimals 2 2 2 7 6 4" xfId="31930"/>
    <cellStyle name="Input0decimals 2 2 2 7 7" xfId="16782"/>
    <cellStyle name="Input0decimals 2 2 2 7 8" xfId="29157"/>
    <cellStyle name="Input0decimals 2 2 2 7 9" xfId="31605"/>
    <cellStyle name="Input0decimals 2 2 2 8" xfId="1025"/>
    <cellStyle name="Input0decimals 2 2 2 8 2" xfId="6536"/>
    <cellStyle name="Input0decimals 2 2 2 8 2 2" xfId="10536"/>
    <cellStyle name="Input0decimals 2 2 2 8 2 2 2" xfId="24337"/>
    <cellStyle name="Input0decimals 2 2 2 8 2 3" xfId="13808"/>
    <cellStyle name="Input0decimals 2 2 2 8 2 3 2" xfId="31113"/>
    <cellStyle name="Input0decimals 2 2 2 8 2 4" xfId="18298"/>
    <cellStyle name="Input0decimals 2 2 2 8 3" xfId="6729"/>
    <cellStyle name="Input0decimals 2 2 2 8 3 2" xfId="10729"/>
    <cellStyle name="Input0decimals 2 2 2 8 3 2 2" xfId="24530"/>
    <cellStyle name="Input0decimals 2 2 2 8 3 3" xfId="14001"/>
    <cellStyle name="Input0decimals 2 2 2 8 3 3 2" xfId="19719"/>
    <cellStyle name="Input0decimals 2 2 2 8 3 4" xfId="21663"/>
    <cellStyle name="Input0decimals 2 2 2 8 4" xfId="3516"/>
    <cellStyle name="Input0decimals 2 2 2 8 4 2" xfId="16447"/>
    <cellStyle name="Input0decimals 2 2 2 8 4 3" xfId="21133"/>
    <cellStyle name="Input0decimals 2 2 2 8 5" xfId="8054"/>
    <cellStyle name="Input0decimals 2 2 2 8 5 2" xfId="21881"/>
    <cellStyle name="Input0decimals 2 2 2 8 5 4" xfId="29631"/>
    <cellStyle name="Input0decimals 2 2 2 8 6" xfId="9422"/>
    <cellStyle name="Input0decimals 2 2 2 8 6 2" xfId="481"/>
    <cellStyle name="Input0decimals 2 2 2 8 7" xfId="20997"/>
    <cellStyle name="Input0decimals 2 2 2 8 8" xfId="15870"/>
    <cellStyle name="Input0decimals 2 2 2 9" xfId="1929"/>
    <cellStyle name="Input0decimals 2 2 2 9 2" xfId="5676"/>
    <cellStyle name="Input0decimals 2 2 2 9 2 2" xfId="9676"/>
    <cellStyle name="Input0decimals 2 2 2 9 2 2 2" xfId="23477"/>
    <cellStyle name="Input0decimals 2 2 2 9 2 3" xfId="12948"/>
    <cellStyle name="Input0decimals 2 2 2 9 2 3 2" xfId="28030"/>
    <cellStyle name="Input0decimals 2 2 2 9 2 4" xfId="20442"/>
    <cellStyle name="Input0decimals 2 2 2 9 2 5" xfId="32154"/>
    <cellStyle name="Input0decimals 2 2 2 9 2 6" xfId="20157"/>
    <cellStyle name="Input0decimals 2 2 2 9 3" xfId="7239"/>
    <cellStyle name="Input0decimals 2 2 2 9 3 2" xfId="11239"/>
    <cellStyle name="Input0decimals 2 2 2 9 3 2 2" xfId="25040"/>
    <cellStyle name="Input0decimals 2 2 2 9 3 3" xfId="14511"/>
    <cellStyle name="Input0decimals 2 2 2 9 3 3 2" xfId="17510"/>
    <cellStyle name="Input0decimals 2 2 2 9 3 3 4" xfId="18432"/>
    <cellStyle name="Input0decimals 2 2 2 9 3 4" xfId="26023"/>
    <cellStyle name="Input0decimals 2 2 2 9 4" xfId="4403"/>
    <cellStyle name="Input0decimals 2 2 2 9 4 2" xfId="28508"/>
    <cellStyle name="Input0decimals 2 2 2 9 4 3" xfId="17916"/>
    <cellStyle name="Input0decimals 2 2 2 9 4 4" xfId="29086"/>
    <cellStyle name="Input0decimals 2 2 2 9 5" xfId="8628"/>
    <cellStyle name="Input0decimals 2 2 2 9 5 2" xfId="22439"/>
    <cellStyle name="Input0decimals 2 2 2 9 5 4" xfId="17085"/>
    <cellStyle name="Input0decimals 2 2 2 9 6" xfId="12011"/>
    <cellStyle name="Input0decimals 2 2 2 9 6 2" xfId="30003"/>
    <cellStyle name="Input0decimals 2 2 2 9 7" xfId="17714"/>
    <cellStyle name="Input0decimals 2 2 2 9 8" xfId="20614"/>
    <cellStyle name="Input0decimals 2 2 3" xfId="356"/>
    <cellStyle name="Input0decimals 2 2 3 2" xfId="5466"/>
    <cellStyle name="Input0decimals 2 2 3 2 2" xfId="9466"/>
    <cellStyle name="Input0decimals 2 2 3 2 2 2" xfId="23267"/>
    <cellStyle name="Input0decimals 2 2 3 2 3" xfId="12738"/>
    <cellStyle name="Input0decimals 2 2 3 2 3 2" xfId="20912"/>
    <cellStyle name="Input0decimals 2 2 3 2 4" xfId="18546"/>
    <cellStyle name="Input0decimals 2 2 3 2 5" xfId="31998"/>
    <cellStyle name="Input0decimals 2 2 3 3" xfId="6957"/>
    <cellStyle name="Input0decimals 2 2 3 3 2" xfId="10957"/>
    <cellStyle name="Input0decimals 2 2 3 3 2 2" xfId="24758"/>
    <cellStyle name="Input0decimals 2 2 3 3 3" xfId="14229"/>
    <cellStyle name="Input0decimals 2 2 3 3 3 2" xfId="29944"/>
    <cellStyle name="Input0decimals 2 2 3 3 3 4" xfId="30302"/>
    <cellStyle name="Input0decimals 2 2 3 3 4" xfId="16140"/>
    <cellStyle name="Input0decimals 2 2 3 4" xfId="4123"/>
    <cellStyle name="Input0decimals 2 2 3 4 2" xfId="20556"/>
    <cellStyle name="Input0decimals 2 2 3 4 3" xfId="30026"/>
    <cellStyle name="Input0decimals 2 2 3 5" xfId="8374"/>
    <cellStyle name="Input0decimals 2 2 3 5 2" xfId="22188"/>
    <cellStyle name="Input0decimals 2 2 3 6" xfId="7955"/>
    <cellStyle name="Input0decimals 2 2 3 6 2" xfId="19358"/>
    <cellStyle name="Input0decimals 2 2 3 7" xfId="1647"/>
    <cellStyle name="Input0decimals 2 2 3 8" xfId="29461"/>
    <cellStyle name="Input0decimals 2 2 3 9" xfId="21584"/>
    <cellStyle name="Input0decimals 2 2 4" xfId="1662"/>
    <cellStyle name="Input0decimals 2 2 4 2" xfId="6047"/>
    <cellStyle name="Input0decimals 2 2 4 2 2" xfId="10047"/>
    <cellStyle name="Input0decimals 2 2 4 2 2 2" xfId="23848"/>
    <cellStyle name="Input0decimals 2 2 4 2 3" xfId="13319"/>
    <cellStyle name="Input0decimals 2 2 4 2 3 2" xfId="27250"/>
    <cellStyle name="Input0decimals 2 2 4 2 4" xfId="15945"/>
    <cellStyle name="Input0decimals 2 2 4 2 5" xfId="32440"/>
    <cellStyle name="Input0decimals 2 2 4 2 6" xfId="17473"/>
    <cellStyle name="Input0decimals 2 2 4 3" xfId="6972"/>
    <cellStyle name="Input0decimals 2 2 4 3 2" xfId="10972"/>
    <cellStyle name="Input0decimals 2 2 4 3 2 2" xfId="24773"/>
    <cellStyle name="Input0decimals 2 2 4 3 3" xfId="14244"/>
    <cellStyle name="Input0decimals 2 2 4 3 3 2" xfId="18545"/>
    <cellStyle name="Input0decimals 2 2 4 3 4" xfId="17310"/>
    <cellStyle name="Input0decimals 2 2 4 3 6" xfId="31802"/>
    <cellStyle name="Input0decimals 2 2 4 4" xfId="4137"/>
    <cellStyle name="Input0decimals 2 2 5" xfId="1756"/>
    <cellStyle name="Input0decimals 2 2 5 2" xfId="5929"/>
    <cellStyle name="Input0decimals 2 2 5 2 2" xfId="9929"/>
    <cellStyle name="Input0decimals 2 2 5 2 2 2" xfId="23730"/>
    <cellStyle name="Input0decimals 2 2 5 2 3" xfId="13201"/>
    <cellStyle name="Input0decimals 2 2 5 2 3 2" xfId="20923"/>
    <cellStyle name="Input0decimals 2 2 5 2 3 4" xfId="17602"/>
    <cellStyle name="Input0decimals 2 2 5 2 4" xfId="26873"/>
    <cellStyle name="Input0decimals 2 2 5 2 5" xfId="32346"/>
    <cellStyle name="Input0decimals 2 2 5 3" xfId="7066"/>
    <cellStyle name="Input0decimals 2 2 5 3 2" xfId="11066"/>
    <cellStyle name="Input0decimals 2 2 5 3 2 2" xfId="24867"/>
    <cellStyle name="Input0decimals 2 2 5 3 3" xfId="14338"/>
    <cellStyle name="Input0decimals 2 2 5 3 3 2" xfId="17594"/>
    <cellStyle name="Input0decimals 2 2 5 3 3 4" xfId="26592"/>
    <cellStyle name="Input0decimals 2 2 5 3 4" xfId="26243"/>
    <cellStyle name="Input0decimals 2 2 5 3 6" xfId="32205"/>
    <cellStyle name="Input0decimals 2 2 5 4" xfId="4231"/>
    <cellStyle name="Input0decimals 2 2 5 4 2" xfId="20852"/>
    <cellStyle name="Input0decimals 2 2 5 4 3" xfId="17759"/>
    <cellStyle name="Input0decimals 2 2 5 5" xfId="8475"/>
    <cellStyle name="Input0decimals 2 2 5 5 2" xfId="22288"/>
    <cellStyle name="Input0decimals 2 2 5 6" xfId="8412"/>
    <cellStyle name="Input0decimals 2 2 5 6 2" xfId="29395"/>
    <cellStyle name="Input0decimals 2 2 5 6 4" xfId="32207"/>
    <cellStyle name="Input0decimals 2 2 5 7" xfId="21446"/>
    <cellStyle name="Input0decimals 2 2 5 8" xfId="31636"/>
    <cellStyle name="Input0decimals 2 2 6" xfId="1995"/>
    <cellStyle name="Input0decimals 2 2 6 2" xfId="5943"/>
    <cellStyle name="Input0decimals 2 2 6 2 2" xfId="9943"/>
    <cellStyle name="Input0decimals 2 2 6 2 2 2" xfId="23744"/>
    <cellStyle name="Input0decimals 2 2 6 2 3" xfId="13215"/>
    <cellStyle name="Input0decimals 2 2 6 2 3 2" xfId="21952"/>
    <cellStyle name="Input0decimals 2 2 6 2 3 4" xfId="27733"/>
    <cellStyle name="Input0decimals 2 2 6 2 4" xfId="20500"/>
    <cellStyle name="Input0decimals 2 2 6 2 5" xfId="32356"/>
    <cellStyle name="Input0decimals 2 2 6 3" xfId="7305"/>
    <cellStyle name="Input0decimals 2 2 6 3 2" xfId="11305"/>
    <cellStyle name="Input0decimals 2 2 6 3 2 2" xfId="25106"/>
    <cellStyle name="Input0decimals 2 2 6 3 3" xfId="14577"/>
    <cellStyle name="Input0decimals 2 2 6 3 3 2" xfId="28818"/>
    <cellStyle name="Input0decimals 2 2 6 3 3 4" xfId="17235"/>
    <cellStyle name="Input0decimals 2 2 6 3 4" xfId="27646"/>
    <cellStyle name="Input0decimals 2 2 6 3 6" xfId="19315"/>
    <cellStyle name="Input0decimals 2 2 6 4" xfId="4469"/>
    <cellStyle name="Input0decimals 2 2 6 4 2" xfId="19736"/>
    <cellStyle name="Input0decimals 2 2 6 4 3" xfId="30725"/>
    <cellStyle name="Input0decimals 2 2 6 5" xfId="8694"/>
    <cellStyle name="Input0decimals 2 2 6 5 2" xfId="22505"/>
    <cellStyle name="Input0decimals 2 2 6 6" xfId="12074"/>
    <cellStyle name="Input0decimals 2 2 6 6 2" xfId="18728"/>
    <cellStyle name="Input0decimals 2 2 6 7" xfId="20690"/>
    <cellStyle name="Input0decimals 2 2 6 8" xfId="15679"/>
    <cellStyle name="Input0decimals 2 2 6 9" xfId="29916"/>
    <cellStyle name="Input0decimals 2 2 7" xfId="2071"/>
    <cellStyle name="Input0decimals 2 2 7 2" xfId="5658"/>
    <cellStyle name="Input0decimals 2 2 7 2 2" xfId="9658"/>
    <cellStyle name="Input0decimals 2 2 7 2 2 2" xfId="23459"/>
    <cellStyle name="Input0decimals 2 2 7 2 3" xfId="12930"/>
    <cellStyle name="Input0decimals 2 2 7 2 3 2" xfId="16293"/>
    <cellStyle name="Input0decimals 2 2 7 2 4" xfId="19245"/>
    <cellStyle name="Input0decimals 2 2 7 2 5" xfId="32139"/>
    <cellStyle name="Input0decimals 2 2 7 3" xfId="7381"/>
    <cellStyle name="Input0decimals 2 2 7 3 2" xfId="11381"/>
    <cellStyle name="Input0decimals 2 2 7 3 2 2" xfId="25182"/>
    <cellStyle name="Input0decimals 2 2 7 3 3" xfId="14653"/>
    <cellStyle name="Input0decimals 2 2 7 3 3 2" xfId="27211"/>
    <cellStyle name="Input0decimals 2 2 7 3 4" xfId="28367"/>
    <cellStyle name="Input0decimals 2 2 7 4" xfId="4545"/>
    <cellStyle name="Input0decimals 2 2 7 4 2" xfId="19996"/>
    <cellStyle name="Input0decimals 2 2 7 4 3" xfId="19153"/>
    <cellStyle name="Input0decimals 2 2 7 4 4" xfId="21243"/>
    <cellStyle name="Input0decimals 2 2 7 5" xfId="8770"/>
    <cellStyle name="Input0decimals 2 2 7 5 2" xfId="22581"/>
    <cellStyle name="Input0decimals 2 2 7 6" xfId="12150"/>
    <cellStyle name="Input0decimals 2 2 7 6 2" xfId="25780"/>
    <cellStyle name="Input0decimals 2 2 7 6 4" xfId="27774"/>
    <cellStyle name="Input0decimals 2 2 7 7" xfId="26922"/>
    <cellStyle name="Input0decimals 2 2 7 8" xfId="15700"/>
    <cellStyle name="Input0decimals 2 2 8" xfId="2144"/>
    <cellStyle name="Input0decimals 2 2 8 2" xfId="6229"/>
    <cellStyle name="Input0decimals 2 2 8 2 2" xfId="10229"/>
    <cellStyle name="Input0decimals 2 2 8 2 2 2" xfId="24030"/>
    <cellStyle name="Input0decimals 2 2 8 2 3" xfId="13501"/>
    <cellStyle name="Input0decimals 2 2 8 2 3 2" xfId="15616"/>
    <cellStyle name="Input0decimals 2 2 8 2 4" xfId="27557"/>
    <cellStyle name="Input0decimals 2 2 8 3" xfId="7454"/>
    <cellStyle name="Input0decimals 2 2 8 3 2" xfId="11454"/>
    <cellStyle name="Input0decimals 2 2 8 3 2 2" xfId="25255"/>
    <cellStyle name="Input0decimals 2 2 8 3 3" xfId="14726"/>
    <cellStyle name="Input0decimals 2 2 8 3 3 2" xfId="18646"/>
    <cellStyle name="Input0decimals 2 2 8 3 3 4" xfId="17380"/>
    <cellStyle name="Input0decimals 2 2 8 3 4" xfId="26788"/>
    <cellStyle name="Input0decimals 2 2 8 4" xfId="4617"/>
    <cellStyle name="Input0decimals 2 2 8 4 2" xfId="29359"/>
    <cellStyle name="Input0decimals 2 2 8 4 3" xfId="26718"/>
    <cellStyle name="Input0decimals 2 2 8 5" xfId="8843"/>
    <cellStyle name="Input0decimals 2 2 8 5 2" xfId="22654"/>
    <cellStyle name="Input0decimals 2 2 8 6" xfId="12223"/>
    <cellStyle name="Input0decimals 2 2 8 6 2" xfId="27189"/>
    <cellStyle name="Input0decimals 2 2 8 6 4" xfId="27724"/>
    <cellStyle name="Input0decimals 2 2 8 7" xfId="29324"/>
    <cellStyle name="Input0decimals 2 2 8 8" xfId="26769"/>
    <cellStyle name="Input0decimals 2 2 9" xfId="2216"/>
    <cellStyle name="Input0decimals 2 2 9 2" xfId="5779"/>
    <cellStyle name="Input0decimals 2 2 9 2 2" xfId="9779"/>
    <cellStyle name="Input0decimals 2 2 9 2 2 2" xfId="23580"/>
    <cellStyle name="Input0decimals 2 2 9 2 3" xfId="13051"/>
    <cellStyle name="Input0decimals 2 2 9 2 3 2" xfId="30073"/>
    <cellStyle name="Input0decimals 2 2 9 2 4" xfId="20833"/>
    <cellStyle name="Input0decimals 2 2 9 2 5" xfId="32233"/>
    <cellStyle name="Input0decimals 2 2 9 3" xfId="7526"/>
    <cellStyle name="Input0decimals 2 2 9 3 2" xfId="11526"/>
    <cellStyle name="Input0decimals 2 2 9 3 2 2" xfId="25327"/>
    <cellStyle name="Input0decimals 2 2 9 3 3" xfId="14798"/>
    <cellStyle name="Input0decimals 2 2 9 3 3 2" xfId="18101"/>
    <cellStyle name="Input0decimals 2 2 9 3 3 4" xfId="17509"/>
    <cellStyle name="Input0decimals 2 2 9 3 4" xfId="20340"/>
    <cellStyle name="Input0decimals 2 2 9 4" xfId="4687"/>
    <cellStyle name="Input0decimals 2 2 9 4 2" xfId="30721"/>
    <cellStyle name="Input0decimals 2 2 9 4 3" xfId="29553"/>
    <cellStyle name="Input0decimals 2 2 9 5" xfId="8915"/>
    <cellStyle name="Input0decimals 2 2 9 5 2" xfId="22726"/>
    <cellStyle name="Input0decimals 2 2 9 6" xfId="12295"/>
    <cellStyle name="Input0decimals 2 2 9 6 2" xfId="16287"/>
    <cellStyle name="Input0decimals 2 2 9 7" xfId="31382"/>
    <cellStyle name="Input0decimals 2 2 9 8" xfId="30904"/>
    <cellStyle name="Input0decimals 2 20" xfId="30816"/>
    <cellStyle name="Input0decimals 2 21" xfId="26225"/>
    <cellStyle name="Input0decimals 2 3" xfId="299"/>
    <cellStyle name="Input0decimals 2 3 10" xfId="2391"/>
    <cellStyle name="Input0decimals 2 3 10 2" xfId="6437"/>
    <cellStyle name="Input0decimals 2 3 10 2 2" xfId="10437"/>
    <cellStyle name="Input0decimals 2 3 10 2 2 2" xfId="24238"/>
    <cellStyle name="Input0decimals 2 3 10 2 3" xfId="13709"/>
    <cellStyle name="Input0decimals 2 3 10 2 3 2" xfId="20082"/>
    <cellStyle name="Input0decimals 2 3 10 2 3 4" xfId="31312"/>
    <cellStyle name="Input0decimals 2 3 10 2 4" xfId="15522"/>
    <cellStyle name="Input0decimals 2 3 10 3" xfId="7701"/>
    <cellStyle name="Input0decimals 2 3 10 3 2" xfId="11701"/>
    <cellStyle name="Input0decimals 2 3 10 3 2 2" xfId="25502"/>
    <cellStyle name="Input0decimals 2 3 10 3 3" xfId="14973"/>
    <cellStyle name="Input0decimals 2 3 10 3 3 2" xfId="29766"/>
    <cellStyle name="Input0decimals 2 3 10 3 4" xfId="26724"/>
    <cellStyle name="Input0decimals 2 3 10 4" xfId="4862"/>
    <cellStyle name="Input0decimals 2 3 10 4 2" xfId="26627"/>
    <cellStyle name="Input0decimals 2 3 10 4 3" xfId="20807"/>
    <cellStyle name="Input0decimals 2 3 10 5" xfId="9090"/>
    <cellStyle name="Input0decimals 2 3 10 5 2" xfId="22901"/>
    <cellStyle name="Input0decimals 2 3 10 6" xfId="12470"/>
    <cellStyle name="Input0decimals 2 3 10 6 2" xfId="29633"/>
    <cellStyle name="Input0decimals 2 3 10 7" xfId="20404"/>
    <cellStyle name="Input0decimals 2 3 10 8" xfId="29965"/>
    <cellStyle name="Input0decimals 2 3 10 9" xfId="32289"/>
    <cellStyle name="Input0decimals 2 3 11" xfId="2444"/>
    <cellStyle name="Input0decimals 2 3 11 2" xfId="6245"/>
    <cellStyle name="Input0decimals 2 3 11 2 2" xfId="10245"/>
    <cellStyle name="Input0decimals 2 3 11 2 2 2" xfId="24046"/>
    <cellStyle name="Input0decimals 2 3 11 2 3" xfId="13517"/>
    <cellStyle name="Input0decimals 2 3 11 2 3 2" xfId="21764"/>
    <cellStyle name="Input0decimals 2 3 11 2 4" xfId="18970"/>
    <cellStyle name="Input0decimals 2 3 11 3" xfId="7754"/>
    <cellStyle name="Input0decimals 2 3 11 3 2" xfId="11754"/>
    <cellStyle name="Input0decimals 2 3 11 3 2 2" xfId="25555"/>
    <cellStyle name="Input0decimals 2 3 11 3 3" xfId="15026"/>
    <cellStyle name="Input0decimals 2 3 11 3 3 2" xfId="18336"/>
    <cellStyle name="Input0decimals 2 3 11 3 3 4" xfId="19066"/>
    <cellStyle name="Input0decimals 2 3 11 3 4" xfId="20647"/>
    <cellStyle name="Input0decimals 2 3 11 4" xfId="4915"/>
    <cellStyle name="Input0decimals 2 3 11 4 2" xfId="28403"/>
    <cellStyle name="Input0decimals 2 3 11 4 3" xfId="20335"/>
    <cellStyle name="Input0decimals 2 3 11 5" xfId="9143"/>
    <cellStyle name="Input0decimals 2 3 11 5 2" xfId="22954"/>
    <cellStyle name="Input0decimals 2 3 11 6" xfId="12523"/>
    <cellStyle name="Input0decimals 2 3 11 6 2" xfId="28715"/>
    <cellStyle name="Input0decimals 2 3 11 6 4" xfId="32160"/>
    <cellStyle name="Input0decimals 2 3 11 7" xfId="29864"/>
    <cellStyle name="Input0decimals 2 3 11 8" xfId="26801"/>
    <cellStyle name="Input0decimals 2 3 12" xfId="2495"/>
    <cellStyle name="Input0decimals 2 3 12 2" xfId="5914"/>
    <cellStyle name="Input0decimals 2 3 12 2 2" xfId="9914"/>
    <cellStyle name="Input0decimals 2 3 12 2 2 2" xfId="23715"/>
    <cellStyle name="Input0decimals 2 3 12 2 3" xfId="13186"/>
    <cellStyle name="Input0decimals 2 3 12 2 3 2" xfId="20559"/>
    <cellStyle name="Input0decimals 2 3 12 2 4" xfId="26164"/>
    <cellStyle name="Input0decimals 2 3 12 2 5" xfId="32336"/>
    <cellStyle name="Input0decimals 2 3 12 2 6" xfId="19554"/>
    <cellStyle name="Input0decimals 2 3 12 3" xfId="7805"/>
    <cellStyle name="Input0decimals 2 3 12 3 2" xfId="11805"/>
    <cellStyle name="Input0decimals 2 3 12 3 2 2" xfId="25606"/>
    <cellStyle name="Input0decimals 2 3 12 3 3" xfId="15077"/>
    <cellStyle name="Input0decimals 2 3 12 3 3 2" xfId="30563"/>
    <cellStyle name="Input0decimals 2 3 12 3 4" xfId="28035"/>
    <cellStyle name="Input0decimals 2 3 12 3 6" xfId="16451"/>
    <cellStyle name="Input0decimals 2 3 12 4" xfId="4966"/>
    <cellStyle name="Input0decimals 2 3 12 4 2" xfId="28716"/>
    <cellStyle name="Input0decimals 2 3 12 4 3" xfId="20941"/>
    <cellStyle name="Input0decimals 2 3 12 5" xfId="9194"/>
    <cellStyle name="Input0decimals 2 3 12 5 2" xfId="23005"/>
    <cellStyle name="Input0decimals 2 3 12 6" xfId="12574"/>
    <cellStyle name="Input0decimals 2 3 12 6 2" xfId="933"/>
    <cellStyle name="Input0decimals 2 3 12 7" xfId="15560"/>
    <cellStyle name="Input0decimals 2 3 12 8" xfId="26326"/>
    <cellStyle name="Input0decimals 2 3 12 9" xfId="32097"/>
    <cellStyle name="Input0decimals 2 3 13" xfId="1768"/>
    <cellStyle name="Input0decimals 2 3 13 2" xfId="5913"/>
    <cellStyle name="Input0decimals 2 3 13 2 2" xfId="9913"/>
    <cellStyle name="Input0decimals 2 3 13 2 2 2" xfId="23714"/>
    <cellStyle name="Input0decimals 2 3 13 2 3" xfId="13185"/>
    <cellStyle name="Input0decimals 2 3 13 2 3 2" xfId="20246"/>
    <cellStyle name="Input0decimals 2 3 13 2 3 4" xfId="26131"/>
    <cellStyle name="Input0decimals 2 3 13 2 4" xfId="16157"/>
    <cellStyle name="Input0decimals 2 3 13 2 5" xfId="32335"/>
    <cellStyle name="Input0decimals 2 3 13 2 6" xfId="28585"/>
    <cellStyle name="Input0decimals 2 3 13 3" xfId="7078"/>
    <cellStyle name="Input0decimals 2 3 13 3 2" xfId="11078"/>
    <cellStyle name="Input0decimals 2 3 13 3 2 2" xfId="24879"/>
    <cellStyle name="Input0decimals 2 3 13 3 3" xfId="14350"/>
    <cellStyle name="Input0decimals 2 3 13 3 3 2" xfId="15956"/>
    <cellStyle name="Input0decimals 2 3 13 3 4" xfId="28466"/>
    <cellStyle name="Input0decimals 2 3 13 3 6" xfId="28797"/>
    <cellStyle name="Input0decimals 2 3 13 4" xfId="4243"/>
    <cellStyle name="Input0decimals 2 3 13 4 2" xfId="31601"/>
    <cellStyle name="Input0decimals 2 3 13 4 3" xfId="18562"/>
    <cellStyle name="Input0decimals 2 3 13 5" xfId="8487"/>
    <cellStyle name="Input0decimals 2 3 13 5 2" xfId="22300"/>
    <cellStyle name="Input0decimals 2 3 13 6" xfId="8479"/>
    <cellStyle name="Input0decimals 2 3 13 6 2" xfId="30291"/>
    <cellStyle name="Input0decimals 2 3 13 7" xfId="29197"/>
    <cellStyle name="Input0decimals 2 3 13 8" xfId="15559"/>
    <cellStyle name="Input0decimals 2 3 14" xfId="2589"/>
    <cellStyle name="Input0decimals 2 3 14 2" xfId="5593"/>
    <cellStyle name="Input0decimals 2 3 14 2 2" xfId="9593"/>
    <cellStyle name="Input0decimals 2 3 14 2 2 2" xfId="23394"/>
    <cellStyle name="Input0decimals 2 3 14 2 3" xfId="12865"/>
    <cellStyle name="Input0decimals 2 3 14 2 3 2" xfId="26831"/>
    <cellStyle name="Input0decimals 2 3 14 2 3 4" xfId="18365"/>
    <cellStyle name="Input0decimals 2 3 14 2 4" xfId="21085"/>
    <cellStyle name="Input0decimals 2 3 14 2 5" xfId="32091"/>
    <cellStyle name="Input0decimals 2 3 14 3" xfId="7899"/>
    <cellStyle name="Input0decimals 2 3 14 3 2" xfId="11899"/>
    <cellStyle name="Input0decimals 2 3 14 3 2 2" xfId="25700"/>
    <cellStyle name="Input0decimals 2 3 14 3 3" xfId="15171"/>
    <cellStyle name="Input0decimals 2 3 14 3 3 2" xfId="23168"/>
    <cellStyle name="Input0decimals 2 3 14 3 3 4" xfId="16086"/>
    <cellStyle name="Input0decimals 2 3 14 3 4" xfId="16141"/>
    <cellStyle name="Input0decimals 2 3 14 3 6" xfId="19111"/>
    <cellStyle name="Input0decimals 2 3 14 4" xfId="5045"/>
    <cellStyle name="Input0decimals 2 3 14 4 2" xfId="18491"/>
    <cellStyle name="Input0decimals 2 3 14 4 3" xfId="31785"/>
    <cellStyle name="Input0decimals 2 3 14 4 4" xfId="17975"/>
    <cellStyle name="Input0decimals 2 3 14 5" xfId="9288"/>
    <cellStyle name="Input0decimals 2 3 14 5 2" xfId="23099"/>
    <cellStyle name="Input0decimals 2 3 14 6" xfId="12668"/>
    <cellStyle name="Input0decimals 2 3 14 6 2" xfId="26515"/>
    <cellStyle name="Input0decimals 2 3 14 7" xfId="20615"/>
    <cellStyle name="Input0decimals 2 3 14 8" xfId="20754"/>
    <cellStyle name="Input0decimals 2 3 15" xfId="2999"/>
    <cellStyle name="Input0decimals 2 3 15 2" xfId="6662"/>
    <cellStyle name="Input0decimals 2 3 15 2 2" xfId="10662"/>
    <cellStyle name="Input0decimals 2 3 15 2 2 2" xfId="24463"/>
    <cellStyle name="Input0decimals 2 3 15 2 3" xfId="13934"/>
    <cellStyle name="Input0decimals 2 3 15 2 3 2" xfId="15810"/>
    <cellStyle name="Input0decimals 2 3 15 2 4" xfId="17988"/>
    <cellStyle name="Input0decimals 2 3 15 3" xfId="7932"/>
    <cellStyle name="Input0decimals 2 3 15 3 2" xfId="11932"/>
    <cellStyle name="Input0decimals 2 3 15 3 2 2" xfId="25733"/>
    <cellStyle name="Input0decimals 2 3 15 3 3" xfId="15204"/>
    <cellStyle name="Input0decimals 2 3 15 3 3 2" xfId="18237"/>
    <cellStyle name="Input0decimals 2 3 15 3 4" xfId="28576"/>
    <cellStyle name="Input0decimals 2 3 15 3 6" xfId="26458"/>
    <cellStyle name="Input0decimals 2 3 15 4" xfId="9429"/>
    <cellStyle name="Input0decimals 2 3 15 4 2" xfId="23230"/>
    <cellStyle name="Input0decimals 2 3 15 5" xfId="12701"/>
    <cellStyle name="Input0decimals 2 3 15 5 2" xfId="29112"/>
    <cellStyle name="Input0decimals 2 3 15 5 4" xfId="18887"/>
    <cellStyle name="Input0decimals 2 3 15 6" xfId="29267"/>
    <cellStyle name="Input0decimals 2 3 15 7" xfId="22112"/>
    <cellStyle name="Input0decimals 2 3 2" xfId="1686"/>
    <cellStyle name="Input0decimals 2 3 2 2" xfId="5680"/>
    <cellStyle name="Input0decimals 2 3 2 2 2" xfId="9680"/>
    <cellStyle name="Input0decimals 2 3 2 2 2 2" xfId="23481"/>
    <cellStyle name="Input0decimals 2 3 2 2 3" xfId="12952"/>
    <cellStyle name="Input0decimals 2 3 2 2 3 2" xfId="18615"/>
    <cellStyle name="Input0decimals 2 3 2 2 4" xfId="18853"/>
    <cellStyle name="Input0decimals 2 3 2 2 5" xfId="32157"/>
    <cellStyle name="Input0decimals 2 3 2 3" xfId="6996"/>
    <cellStyle name="Input0decimals 2 3 2 3 2" xfId="10996"/>
    <cellStyle name="Input0decimals 2 3 2 3 2 2" xfId="24797"/>
    <cellStyle name="Input0decimals 2 3 2 3 3" xfId="14268"/>
    <cellStyle name="Input0decimals 2 3 2 3 3 2" xfId="21434"/>
    <cellStyle name="Input0decimals 2 3 2 3 3 4" xfId="30607"/>
    <cellStyle name="Input0decimals 2 3 2 3 4" xfId="16026"/>
    <cellStyle name="Input0decimals 2 3 2 4" xfId="4161"/>
    <cellStyle name="Input0decimals 2 3 2 4 2" xfId="15571"/>
    <cellStyle name="Input0decimals 2 3 2 4 3" xfId="20125"/>
    <cellStyle name="Input0decimals 2 3 2 5" xfId="8407"/>
    <cellStyle name="Input0decimals 2 3 2 5 2" xfId="22221"/>
    <cellStyle name="Input0decimals 2 3 2 5 4" xfId="419"/>
    <cellStyle name="Input0decimals 2 3 2 6" xfId="5050"/>
    <cellStyle name="Input0decimals 2 3 2 6 2" xfId="18750"/>
    <cellStyle name="Input0decimals 2 3 2 6 3" xfId="31790"/>
    <cellStyle name="Input0decimals 2 3 2 7" xfId="447"/>
    <cellStyle name="Input0decimals 2 3 2 8" xfId="31263"/>
    <cellStyle name="Input0decimals 2 3 3" xfId="1628"/>
    <cellStyle name="Input0decimals 2 3 3 2" xfId="6030"/>
    <cellStyle name="Input0decimals 2 3 3 2 2" xfId="10030"/>
    <cellStyle name="Input0decimals 2 3 3 2 2 2" xfId="23831"/>
    <cellStyle name="Input0decimals 2 3 3 2 3" xfId="13302"/>
    <cellStyle name="Input0decimals 2 3 3 2 3 2" xfId="811"/>
    <cellStyle name="Input0decimals 2 3 3 2 3 4" xfId="30688"/>
    <cellStyle name="Input0decimals 2 3 3 2 4" xfId="15376"/>
    <cellStyle name="Input0decimals 2 3 3 2 5" xfId="32426"/>
    <cellStyle name="Input0decimals 2 3 3 2 6" xfId="31715"/>
    <cellStyle name="Input0decimals 2 3 3 3" xfId="6938"/>
    <cellStyle name="Input0decimals 2 3 3 3 2" xfId="10938"/>
    <cellStyle name="Input0decimals 2 3 3 3 2 2" xfId="24739"/>
    <cellStyle name="Input0decimals 2 3 3 3 3" xfId="14210"/>
    <cellStyle name="Input0decimals 2 3 3 3 3 2" xfId="15542"/>
    <cellStyle name="Input0decimals 2 3 3 3 3 4" xfId="18165"/>
    <cellStyle name="Input0decimals 2 3 3 3 4" xfId="23174"/>
    <cellStyle name="Input0decimals 2 3 3 3 6" xfId="15503"/>
    <cellStyle name="Input0decimals 2 3 3 4" xfId="4105"/>
    <cellStyle name="Input0decimals 2 3 4" xfId="1962"/>
    <cellStyle name="Input0decimals 2 3 4 2" xfId="5815"/>
    <cellStyle name="Input0decimals 2 3 4 2 2" xfId="9815"/>
    <cellStyle name="Input0decimals 2 3 4 2 2 2" xfId="23616"/>
    <cellStyle name="Input0decimals 2 3 4 2 3" xfId="13087"/>
    <cellStyle name="Input0decimals 2 3 4 2 3 2" xfId="28222"/>
    <cellStyle name="Input0decimals 2 3 4 2 4" xfId="17332"/>
    <cellStyle name="Input0decimals 2 3 4 2 5" xfId="32259"/>
    <cellStyle name="Input0decimals 2 3 4 2 6" xfId="30876"/>
    <cellStyle name="Input0decimals 2 3 4 3" xfId="7272"/>
    <cellStyle name="Input0decimals 2 3 4 3 2" xfId="11272"/>
    <cellStyle name="Input0decimals 2 3 4 3 2 2" xfId="25073"/>
    <cellStyle name="Input0decimals 2 3 4 3 3" xfId="14544"/>
    <cellStyle name="Input0decimals 2 3 4 3 3 2" xfId="27594"/>
    <cellStyle name="Input0decimals 2 3 4 3 3 4" xfId="17532"/>
    <cellStyle name="Input0decimals 2 3 4 3 4" xfId="20256"/>
    <cellStyle name="Input0decimals 2 3 4 4" xfId="4436"/>
    <cellStyle name="Input0decimals 2 3 4 4 2" xfId="20466"/>
    <cellStyle name="Input0decimals 2 3 4 4 3" xfId="16329"/>
    <cellStyle name="Input0decimals 2 3 4 4 4" xfId="26764"/>
    <cellStyle name="Input0decimals 2 3 4 5" xfId="8661"/>
    <cellStyle name="Input0decimals 2 3 4 5 2" xfId="22472"/>
    <cellStyle name="Input0decimals 2 3 4 5 4" xfId="26610"/>
    <cellStyle name="Input0decimals 2 3 4 6" xfId="12041"/>
    <cellStyle name="Input0decimals 2 3 4 6 2" xfId="29818"/>
    <cellStyle name="Input0decimals 2 3 4 7" xfId="17643"/>
    <cellStyle name="Input0decimals 2 3 4 8" xfId="28601"/>
    <cellStyle name="Input0decimals 2 3 4 9" xfId="20289"/>
    <cellStyle name="Input0decimals 2 3 5" xfId="2040"/>
    <cellStyle name="Input0decimals 2 3 5 2" xfId="6636"/>
    <cellStyle name="Input0decimals 2 3 5 2 2" xfId="10636"/>
    <cellStyle name="Input0decimals 2 3 5 2 2 2" xfId="24437"/>
    <cellStyle name="Input0decimals 2 3 5 2 3" xfId="13908"/>
    <cellStyle name="Input0decimals 2 3 5 2 3 2" xfId="17977"/>
    <cellStyle name="Input0decimals 2 3 5 2 4" xfId="20947"/>
    <cellStyle name="Input0decimals 2 3 5 2 6" xfId="29438"/>
    <cellStyle name="Input0decimals 2 3 5 3" xfId="7350"/>
    <cellStyle name="Input0decimals 2 3 5 3 2" xfId="11350"/>
    <cellStyle name="Input0decimals 2 3 5 3 2 2" xfId="25151"/>
    <cellStyle name="Input0decimals 2 3 5 3 3" xfId="14622"/>
    <cellStyle name="Input0decimals 2 3 5 3 3 2" xfId="15297"/>
    <cellStyle name="Input0decimals 2 3 5 3 4" xfId="27070"/>
    <cellStyle name="Input0decimals 2 3 5 3 6" xfId="30760"/>
    <cellStyle name="Input0decimals 2 3 5 4" xfId="4514"/>
    <cellStyle name="Input0decimals 2 3 5 4 2" xfId="16813"/>
    <cellStyle name="Input0decimals 2 3 5 4 3" xfId="29271"/>
    <cellStyle name="Input0decimals 2 3 5 5" xfId="8739"/>
    <cellStyle name="Input0decimals 2 3 5 5 2" xfId="22550"/>
    <cellStyle name="Input0decimals 2 3 5 6" xfId="12119"/>
    <cellStyle name="Input0decimals 2 3 5 6 2" xfId="31376"/>
    <cellStyle name="Input0decimals 2 3 5 7" xfId="16056"/>
    <cellStyle name="Input0decimals 2 3 5 8" xfId="23199"/>
    <cellStyle name="Input0decimals 2 3 5 9" xfId="30152"/>
    <cellStyle name="Input0decimals 2 3 6" xfId="2114"/>
    <cellStyle name="Input0decimals 2 3 6 2" xfId="6112"/>
    <cellStyle name="Input0decimals 2 3 6 2 2" xfId="10112"/>
    <cellStyle name="Input0decimals 2 3 6 2 2 2" xfId="23913"/>
    <cellStyle name="Input0decimals 2 3 6 2 3" xfId="13384"/>
    <cellStyle name="Input0decimals 2 3 6 2 3 2" xfId="16364"/>
    <cellStyle name="Input0decimals 2 3 6 2 3 4" xfId="18097"/>
    <cellStyle name="Input0decimals 2 3 6 2 4" xfId="15602"/>
    <cellStyle name="Input0decimals 2 3 6 3" xfId="7424"/>
    <cellStyle name="Input0decimals 2 3 6 3 2" xfId="11424"/>
    <cellStyle name="Input0decimals 2 3 6 3 2 2" xfId="25225"/>
    <cellStyle name="Input0decimals 2 3 6 3 3" xfId="14696"/>
    <cellStyle name="Input0decimals 2 3 6 3 3 2" xfId="15701"/>
    <cellStyle name="Input0decimals 2 3 6 3 4" xfId="16333"/>
    <cellStyle name="Input0decimals 2 3 6 4" xfId="4588"/>
    <cellStyle name="Input0decimals 2 3 6 4 2" xfId="23147"/>
    <cellStyle name="Input0decimals 2 3 6 4 3" xfId="31234"/>
    <cellStyle name="Input0decimals 2 3 6 5" xfId="8813"/>
    <cellStyle name="Input0decimals 2 3 6 5 2" xfId="22624"/>
    <cellStyle name="Input0decimals 2 3 6 6" xfId="12193"/>
    <cellStyle name="Input0decimals 2 3 6 6 2" xfId="16402"/>
    <cellStyle name="Input0decimals 2 3 6 7" xfId="18786"/>
    <cellStyle name="Input0decimals 2 3 6 8" xfId="30922"/>
    <cellStyle name="Input0decimals 2 3 6 9" xfId="21203"/>
    <cellStyle name="Input0decimals 2 3 7" xfId="2188"/>
    <cellStyle name="Input0decimals 2 3 7 2" xfId="6036"/>
    <cellStyle name="Input0decimals 2 3 7 2 2" xfId="10036"/>
    <cellStyle name="Input0decimals 2 3 7 2 2 2" xfId="23837"/>
    <cellStyle name="Input0decimals 2 3 7 2 3" xfId="13308"/>
    <cellStyle name="Input0decimals 2 3 7 2 3 2" xfId="29166"/>
    <cellStyle name="Input0decimals 2 3 7 2 4" xfId="17523"/>
    <cellStyle name="Input0decimals 2 3 7 2 5" xfId="32431"/>
    <cellStyle name="Input0decimals 2 3 7 3" xfId="7498"/>
    <cellStyle name="Input0decimals 2 3 7 3 2" xfId="11498"/>
    <cellStyle name="Input0decimals 2 3 7 3 2 2" xfId="25299"/>
    <cellStyle name="Input0decimals 2 3 7 3 3" xfId="14770"/>
    <cellStyle name="Input0decimals 2 3 7 3 3 2" xfId="21482"/>
    <cellStyle name="Input0decimals 2 3 7 3 4" xfId="26096"/>
    <cellStyle name="Input0decimals 2 3 7 4" xfId="4660"/>
    <cellStyle name="Input0decimals 2 3 7 4 2" xfId="31261"/>
    <cellStyle name="Input0decimals 2 3 7 4 3" xfId="18557"/>
    <cellStyle name="Input0decimals 2 3 7 5" xfId="8887"/>
    <cellStyle name="Input0decimals 2 3 7 5 2" xfId="22698"/>
    <cellStyle name="Input0decimals 2 3 7 6" xfId="12267"/>
    <cellStyle name="Input0decimals 2 3 7 6 2" xfId="30693"/>
    <cellStyle name="Input0decimals 2 3 7 7" xfId="19949"/>
    <cellStyle name="Input0decimals 2 3 7 8" xfId="28723"/>
    <cellStyle name="Input0decimals 2 3 8" xfId="2259"/>
    <cellStyle name="Input0decimals 2 3 8 2" xfId="5718"/>
    <cellStyle name="Input0decimals 2 3 8 2 2" xfId="9718"/>
    <cellStyle name="Input0decimals 2 3 8 2 2 2" xfId="23519"/>
    <cellStyle name="Input0decimals 2 3 8 2 3" xfId="12990"/>
    <cellStyle name="Input0decimals 2 3 8 2 3 2" xfId="27966"/>
    <cellStyle name="Input0decimals 2 3 8 2 4" xfId="26925"/>
    <cellStyle name="Input0decimals 2 3 8 2 5" xfId="32183"/>
    <cellStyle name="Input0decimals 2 3 8 3" xfId="7569"/>
    <cellStyle name="Input0decimals 2 3 8 3 2" xfId="11569"/>
    <cellStyle name="Input0decimals 2 3 8 3 2 2" xfId="25370"/>
    <cellStyle name="Input0decimals 2 3 8 3 3" xfId="14841"/>
    <cellStyle name="Input0decimals 2 3 8 3 3 2" xfId="21341"/>
    <cellStyle name="Input0decimals 2 3 8 3 4" xfId="443"/>
    <cellStyle name="Input0decimals 2 3 8 3 6" xfId="30522"/>
    <cellStyle name="Input0decimals 2 3 8 4" xfId="4730"/>
    <cellStyle name="Input0decimals 2 3 8 4 2" xfId="20484"/>
    <cellStyle name="Input0decimals 2 3 8 4 3" xfId="17831"/>
    <cellStyle name="Input0decimals 2 3 8 5" xfId="8958"/>
    <cellStyle name="Input0decimals 2 3 8 5 2" xfId="22769"/>
    <cellStyle name="Input0decimals 2 3 8 6" xfId="12338"/>
    <cellStyle name="Input0decimals 2 3 8 6 2" xfId="16201"/>
    <cellStyle name="Input0decimals 2 3 8 6 4" xfId="19449"/>
    <cellStyle name="Input0decimals 2 3 8 7" xfId="30612"/>
    <cellStyle name="Input0decimals 2 3 8 8" xfId="28491"/>
    <cellStyle name="Input0decimals 2 3 9" xfId="2323"/>
    <cellStyle name="Input0decimals 2 3 9 2" xfId="6097"/>
    <cellStyle name="Input0decimals 2 3 9 2 2" xfId="10097"/>
    <cellStyle name="Input0decimals 2 3 9 2 2 2" xfId="23898"/>
    <cellStyle name="Input0decimals 2 3 9 2 3" xfId="13369"/>
    <cellStyle name="Input0decimals 2 3 9 2 3 2" xfId="29017"/>
    <cellStyle name="Input0decimals 2 3 9 2 3 4" xfId="29870"/>
    <cellStyle name="Input0decimals 2 3 9 2 4" xfId="28349"/>
    <cellStyle name="Input0decimals 2 3 9 2 6" xfId="32108"/>
    <cellStyle name="Input0decimals 2 3 9 3" xfId="7633"/>
    <cellStyle name="Input0decimals 2 3 9 3 2" xfId="11633"/>
    <cellStyle name="Input0decimals 2 3 9 3 2 2" xfId="25434"/>
    <cellStyle name="Input0decimals 2 3 9 3 3" xfId="14905"/>
    <cellStyle name="Input0decimals 2 3 9 3 3 2" xfId="19583"/>
    <cellStyle name="Input0decimals 2 3 9 3 3 4" xfId="16532"/>
    <cellStyle name="Input0decimals 2 3 9 3 4" xfId="28620"/>
    <cellStyle name="Input0decimals 2 3 9 3 6" xfId="29347"/>
    <cellStyle name="Input0decimals 2 3 9 4" xfId="4794"/>
    <cellStyle name="Input0decimals 2 3 9 4 2" xfId="20982"/>
    <cellStyle name="Input0decimals 2 3 9 4 3" xfId="19381"/>
    <cellStyle name="Input0decimals 2 3 9 4 4" xfId="15655"/>
    <cellStyle name="Input0decimals 2 3 9 5" xfId="9022"/>
    <cellStyle name="Input0decimals 2 3 9 5 2" xfId="22833"/>
    <cellStyle name="Input0decimals 2 3 9 6" xfId="12402"/>
    <cellStyle name="Input0decimals 2 3 9 6 2" xfId="29251"/>
    <cellStyle name="Input0decimals 2 3 9 7" xfId="19277"/>
    <cellStyle name="Input0decimals 2 3 9 8" xfId="30643"/>
    <cellStyle name="Input0decimals 2 3 9 9" xfId="28608"/>
    <cellStyle name="Input0decimals 2 4" xfId="355"/>
    <cellStyle name="Input0decimals 2 4 10" xfId="1950"/>
    <cellStyle name="Input0decimals 2 4 10 2" xfId="5830"/>
    <cellStyle name="Input0decimals 2 4 10 2 2" xfId="9830"/>
    <cellStyle name="Input0decimals 2 4 10 2 2 2" xfId="23631"/>
    <cellStyle name="Input0decimals 2 4 10 2 3" xfId="13102"/>
    <cellStyle name="Input0decimals 2 4 10 2 3 2" xfId="30063"/>
    <cellStyle name="Input0decimals 2 4 10 2 4" xfId="17957"/>
    <cellStyle name="Input0decimals 2 4 10 2 5" xfId="32271"/>
    <cellStyle name="Input0decimals 2 4 10 3" xfId="7260"/>
    <cellStyle name="Input0decimals 2 4 10 3 2" xfId="11260"/>
    <cellStyle name="Input0decimals 2 4 10 3 2 2" xfId="25061"/>
    <cellStyle name="Input0decimals 2 4 10 3 3" xfId="14532"/>
    <cellStyle name="Input0decimals 2 4 10 3 3 2" xfId="30792"/>
    <cellStyle name="Input0decimals 2 4 10 3 4" xfId="27049"/>
    <cellStyle name="Input0decimals 2 4 10 4" xfId="4424"/>
    <cellStyle name="Input0decimals 2 4 10 4 2" xfId="21294"/>
    <cellStyle name="Input0decimals 2 4 10 4 3" xfId="18426"/>
    <cellStyle name="Input0decimals 2 4 10 5" xfId="8649"/>
    <cellStyle name="Input0decimals 2 4 10 5 2" xfId="22460"/>
    <cellStyle name="Input0decimals 2 4 10 5 4" xfId="16880"/>
    <cellStyle name="Input0decimals 2 4 10 6" xfId="12029"/>
    <cellStyle name="Input0decimals 2 4 10 6 2" xfId="16599"/>
    <cellStyle name="Input0decimals 2 4 10 7" xfId="29420"/>
    <cellStyle name="Input0decimals 2 4 10 8" xfId="28924"/>
    <cellStyle name="Input0decimals 2 4 10 9" xfId="31981"/>
    <cellStyle name="Input0decimals 2 4 11" xfId="1601"/>
    <cellStyle name="Input0decimals 2 4 11 2" xfId="6625"/>
    <cellStyle name="Input0decimals 2 4 11 2 2" xfId="10625"/>
    <cellStyle name="Input0decimals 2 4 11 2 2 2" xfId="24426"/>
    <cellStyle name="Input0decimals 2 4 11 2 3" xfId="13897"/>
    <cellStyle name="Input0decimals 2 4 11 2 3 2" xfId="20446"/>
    <cellStyle name="Input0decimals 2 4 11 2 3 4" xfId="26572"/>
    <cellStyle name="Input0decimals 2 4 11 2 4" xfId="23214"/>
    <cellStyle name="Input0decimals 2 4 11 3" xfId="6911"/>
    <cellStyle name="Input0decimals 2 4 11 3 2" xfId="10911"/>
    <cellStyle name="Input0decimals 2 4 11 3 2 2" xfId="24712"/>
    <cellStyle name="Input0decimals 2 4 11 3 3" xfId="14183"/>
    <cellStyle name="Input0decimals 2 4 11 3 3 2" xfId="19233"/>
    <cellStyle name="Input0decimals 2 4 11 3 4" xfId="16363"/>
    <cellStyle name="Input0decimals 2 4 11 4" xfId="4078"/>
    <cellStyle name="Input0decimals 2 4 11 4 2" xfId="31131"/>
    <cellStyle name="Input0decimals 2 4 11 4 3" xfId="29662"/>
    <cellStyle name="Input0decimals 2 4 11 5" xfId="8330"/>
    <cellStyle name="Input0decimals 2 4 11 5 2" xfId="22145"/>
    <cellStyle name="Input0decimals 2 4 11 5 4" xfId="28894"/>
    <cellStyle name="Input0decimals 2 4 11 6" xfId="9362"/>
    <cellStyle name="Input0decimals 2 4 11 6 2" xfId="29746"/>
    <cellStyle name="Input0decimals 2 4 11 7" xfId="29256"/>
    <cellStyle name="Input0decimals 2 4 11 8" xfId="17895"/>
    <cellStyle name="Input0decimals 2 4 12" xfId="1636"/>
    <cellStyle name="Input0decimals 2 4 12 2" xfId="5819"/>
    <cellStyle name="Input0decimals 2 4 12 2 2" xfId="9819"/>
    <cellStyle name="Input0decimals 2 4 12 2 2 2" xfId="23620"/>
    <cellStyle name="Input0decimals 2 4 12 2 3" xfId="13091"/>
    <cellStyle name="Input0decimals 2 4 12 2 3 2" xfId="17453"/>
    <cellStyle name="Input0decimals 2 4 12 2 3 4" xfId="18715"/>
    <cellStyle name="Input0decimals 2 4 12 2 4" xfId="21720"/>
    <cellStyle name="Input0decimals 2 4 12 2 5" xfId="32261"/>
    <cellStyle name="Input0decimals 2 4 12 3" xfId="6946"/>
    <cellStyle name="Input0decimals 2 4 12 3 2" xfId="10946"/>
    <cellStyle name="Input0decimals 2 4 12 3 2 2" xfId="24747"/>
    <cellStyle name="Input0decimals 2 4 12 3 3" xfId="14218"/>
    <cellStyle name="Input0decimals 2 4 12 3 3 2" xfId="27925"/>
    <cellStyle name="Input0decimals 2 4 12 3 4" xfId="26910"/>
    <cellStyle name="Input0decimals 2 4 12 4" xfId="4113"/>
    <cellStyle name="Input0decimals 2 4 12 4 2" xfId="26595"/>
    <cellStyle name="Input0decimals 2 4 12 4 3" xfId="28982"/>
    <cellStyle name="Input0decimals 2 4 12 5" xfId="8363"/>
    <cellStyle name="Input0decimals 2 4 12 5 2" xfId="22177"/>
    <cellStyle name="Input0decimals 2 4 12 5 4" xfId="32090"/>
    <cellStyle name="Input0decimals 2 4 12 6" xfId="8037"/>
    <cellStyle name="Input0decimals 2 4 12 6 2" xfId="28101"/>
    <cellStyle name="Input0decimals 2 4 12 7" xfId="18594"/>
    <cellStyle name="Input0decimals 2 4 12 8" xfId="21635"/>
    <cellStyle name="Input0decimals 2 4 13" xfId="2453"/>
    <cellStyle name="Input0decimals 2 4 13 2" xfId="6349"/>
    <cellStyle name="Input0decimals 2 4 13 2 2" xfId="10349"/>
    <cellStyle name="Input0decimals 2 4 13 2 2 2" xfId="24150"/>
    <cellStyle name="Input0decimals 2 4 13 2 3" xfId="13621"/>
    <cellStyle name="Input0decimals 2 4 13 2 3 2" xfId="17152"/>
    <cellStyle name="Input0decimals 2 4 13 2 3 4" xfId="16029"/>
    <cellStyle name="Input0decimals 2 4 13 2 4" xfId="16849"/>
    <cellStyle name="Input0decimals 2 4 13 2 6" xfId="17774"/>
    <cellStyle name="Input0decimals 2 4 13 3" xfId="7763"/>
    <cellStyle name="Input0decimals 2 4 13 3 2" xfId="11763"/>
    <cellStyle name="Input0decimals 2 4 13 3 2 2" xfId="25564"/>
    <cellStyle name="Input0decimals 2 4 13 3 3" xfId="15035"/>
    <cellStyle name="Input0decimals 2 4 13 3 3 2" xfId="28893"/>
    <cellStyle name="Input0decimals 2 4 13 3 4" xfId="21333"/>
    <cellStyle name="Input0decimals 2 4 13 4" xfId="4924"/>
    <cellStyle name="Input0decimals 2 4 13 4 2" xfId="20031"/>
    <cellStyle name="Input0decimals 2 4 13 4 3" xfId="31754"/>
    <cellStyle name="Input0decimals 2 4 13 5" xfId="9152"/>
    <cellStyle name="Input0decimals 2 4 13 5 2" xfId="22963"/>
    <cellStyle name="Input0decimals 2 4 13 6" xfId="12532"/>
    <cellStyle name="Input0decimals 2 4 13 6 2" xfId="16112"/>
    <cellStyle name="Input0decimals 2 4 13 6 4" xfId="28331"/>
    <cellStyle name="Input0decimals 2 4 13 7" xfId="16821"/>
    <cellStyle name="Input0decimals 2 4 13 8" xfId="31511"/>
    <cellStyle name="Input0decimals 2 4 14" xfId="1032"/>
    <cellStyle name="Input0decimals 2 4 14 2" xfId="5470"/>
    <cellStyle name="Input0decimals 2 4 14 2 2" xfId="9470"/>
    <cellStyle name="Input0decimals 2 4 14 2 2 2" xfId="23271"/>
    <cellStyle name="Input0decimals 2 4 14 2 3" xfId="12742"/>
    <cellStyle name="Input0decimals 2 4 14 2 3 2" xfId="25906"/>
    <cellStyle name="Input0decimals 2 4 14 2 4" xfId="22026"/>
    <cellStyle name="Input0decimals 2 4 14 2 5" xfId="32001"/>
    <cellStyle name="Input0decimals 2 4 14 2 6" xfId="19913"/>
    <cellStyle name="Input0decimals 2 4 14 3" xfId="6735"/>
    <cellStyle name="Input0decimals 2 4 14 3 2" xfId="10735"/>
    <cellStyle name="Input0decimals 2 4 14 3 2 2" xfId="24536"/>
    <cellStyle name="Input0decimals 2 4 14 3 3" xfId="14007"/>
    <cellStyle name="Input0decimals 2 4 14 3 3 2" xfId="29373"/>
    <cellStyle name="Input0decimals 2 4 14 3 4" xfId="17929"/>
    <cellStyle name="Input0decimals 2 4 14 4" xfId="8060"/>
    <cellStyle name="Input0decimals 2 4 14 4 2" xfId="21887"/>
    <cellStyle name="Input0decimals 2 4 14 5" xfId="7983"/>
    <cellStyle name="Input0decimals 2 4 14 5 2" xfId="31764"/>
    <cellStyle name="Input0decimals 2 4 14 6" xfId="27190"/>
    <cellStyle name="Input0decimals 2 4 14 7" xfId="21038"/>
    <cellStyle name="Input0decimals 2 4 15" xfId="6153"/>
    <cellStyle name="Input0decimals 2 4 15 2" xfId="10153"/>
    <cellStyle name="Input0decimals 2 4 15 2 2" xfId="23954"/>
    <cellStyle name="Input0decimals 2 4 15 3" xfId="13425"/>
    <cellStyle name="Input0decimals 2 4 15 3 2" xfId="16308"/>
    <cellStyle name="Input0decimals 2 4 15 4" xfId="26367"/>
    <cellStyle name="Input0decimals 2 4 16" xfId="6695"/>
    <cellStyle name="Input0decimals 2 4 16 2" xfId="10695"/>
    <cellStyle name="Input0decimals 2 4 16 2 2" xfId="24496"/>
    <cellStyle name="Input0decimals 2 4 16 3" xfId="13967"/>
    <cellStyle name="Input0decimals 2 4 16 3 2" xfId="18405"/>
    <cellStyle name="Input0decimals 2 4 16 4" xfId="26395"/>
    <cellStyle name="Input0decimals 2 4 17" xfId="3069"/>
    <cellStyle name="Input0decimals 2 4 17 2" xfId="18822"/>
    <cellStyle name="Input0decimals 2 4 17 3" xfId="18817"/>
    <cellStyle name="Input0decimals 2 4 18" xfId="863"/>
    <cellStyle name="Input0decimals 2 4 19" xfId="27345"/>
    <cellStyle name="Input0decimals 2 4 2" xfId="1821"/>
    <cellStyle name="Input0decimals 2 4 2 2" xfId="6135"/>
    <cellStyle name="Input0decimals 2 4 2 2 2" xfId="10135"/>
    <cellStyle name="Input0decimals 2 4 2 2 2 2" xfId="23936"/>
    <cellStyle name="Input0decimals 2 4 2 2 3" xfId="13407"/>
    <cellStyle name="Input0decimals 2 4 2 2 3 2" xfId="30157"/>
    <cellStyle name="Input0decimals 2 4 2 2 4" xfId="16148"/>
    <cellStyle name="Input0decimals 2 4 2 3" xfId="7131"/>
    <cellStyle name="Input0decimals 2 4 2 3 2" xfId="11131"/>
    <cellStyle name="Input0decimals 2 4 2 3 2 2" xfId="24932"/>
    <cellStyle name="Input0decimals 2 4 2 3 3" xfId="14403"/>
    <cellStyle name="Input0decimals 2 4 2 3 3 2" xfId="31543"/>
    <cellStyle name="Input0decimals 2 4 2 3 4" xfId="19961"/>
    <cellStyle name="Input0decimals 2 4 2 4" xfId="4296"/>
    <cellStyle name="Input0decimals 2 4 20" xfId="15574"/>
    <cellStyle name="Input0decimals 2 4 3" xfId="1519"/>
    <cellStyle name="Input0decimals 2 4 3 2" xfId="6469"/>
    <cellStyle name="Input0decimals 2 4 3 2 2" xfId="10469"/>
    <cellStyle name="Input0decimals 2 4 3 2 2 2" xfId="24270"/>
    <cellStyle name="Input0decimals 2 4 3 2 3" xfId="13741"/>
    <cellStyle name="Input0decimals 2 4 3 2 3 2" xfId="20682"/>
    <cellStyle name="Input0decimals 2 4 3 2 4" xfId="19954"/>
    <cellStyle name="Input0decimals 2 4 3 2 6" xfId="27691"/>
    <cellStyle name="Input0decimals 2 4 3 3" xfId="6891"/>
    <cellStyle name="Input0decimals 2 4 3 3 2" xfId="10891"/>
    <cellStyle name="Input0decimals 2 4 3 3 2 2" xfId="24692"/>
    <cellStyle name="Input0decimals 2 4 3 3 3" xfId="14163"/>
    <cellStyle name="Input0decimals 2 4 3 3 3 2" xfId="16263"/>
    <cellStyle name="Input0decimals 2 4 3 3 3 4" xfId="28750"/>
    <cellStyle name="Input0decimals 2 4 3 3 4" xfId="28215"/>
    <cellStyle name="Input0decimals 2 4 3 3 6" xfId="20800"/>
    <cellStyle name="Input0decimals 2 4 3 4" xfId="3997"/>
    <cellStyle name="Input0decimals 2 4 3 4 2" xfId="19791"/>
    <cellStyle name="Input0decimals 2 4 3 4 3" xfId="21428"/>
    <cellStyle name="Input0decimals 2 4 3 5" xfId="8299"/>
    <cellStyle name="Input0decimals 2 4 3 5 2" xfId="22116"/>
    <cellStyle name="Input0decimals 2 4 3 6" xfId="9410"/>
    <cellStyle name="Input0decimals 2 4 3 6 2" xfId="421"/>
    <cellStyle name="Input0decimals 2 4 3 7" xfId="20461"/>
    <cellStyle name="Input0decimals 2 4 3 8" xfId="17697"/>
    <cellStyle name="Input0decimals 2 4 4" xfId="1928"/>
    <cellStyle name="Input0decimals 2 4 4 2" xfId="5973"/>
    <cellStyle name="Input0decimals 2 4 4 2 2" xfId="9973"/>
    <cellStyle name="Input0decimals 2 4 4 2 2 2" xfId="23774"/>
    <cellStyle name="Input0decimals 2 4 4 2 3" xfId="13245"/>
    <cellStyle name="Input0decimals 2 4 4 2 3 2" xfId="21472"/>
    <cellStyle name="Input0decimals 2 4 4 2 4" xfId="410"/>
    <cellStyle name="Input0decimals 2 4 4 2 5" xfId="32381"/>
    <cellStyle name="Input0decimals 2 4 4 2 6" xfId="15249"/>
    <cellStyle name="Input0decimals 2 4 4 3" xfId="7238"/>
    <cellStyle name="Input0decimals 2 4 4 3 2" xfId="11238"/>
    <cellStyle name="Input0decimals 2 4 4 3 2 2" xfId="25039"/>
    <cellStyle name="Input0decimals 2 4 4 3 3" xfId="14510"/>
    <cellStyle name="Input0decimals 2 4 4 3 3 2" xfId="20671"/>
    <cellStyle name="Input0decimals 2 4 4 3 4" xfId="16518"/>
    <cellStyle name="Input0decimals 2 4 4 4" xfId="4402"/>
    <cellStyle name="Input0decimals 2 4 4 4 2" xfId="25813"/>
    <cellStyle name="Input0decimals 2 4 4 4 3" xfId="31008"/>
    <cellStyle name="Input0decimals 2 4 4 5" xfId="8627"/>
    <cellStyle name="Input0decimals 2 4 4 5 2" xfId="22438"/>
    <cellStyle name="Input0decimals 2 4 4 5 4" xfId="26987"/>
    <cellStyle name="Input0decimals 2 4 4 6" xfId="12010"/>
    <cellStyle name="Input0decimals 2 4 4 6 2" xfId="17395"/>
    <cellStyle name="Input0decimals 2 4 4 6 4" xfId="32315"/>
    <cellStyle name="Input0decimals 2 4 4 7" xfId="25971"/>
    <cellStyle name="Input0decimals 2 4 4 8" xfId="20607"/>
    <cellStyle name="Input0decimals 2 4 5" xfId="1883"/>
    <cellStyle name="Input0decimals 2 4 5 2" xfId="6528"/>
    <cellStyle name="Input0decimals 2 4 5 2 2" xfId="10528"/>
    <cellStyle name="Input0decimals 2 4 5 2 2 2" xfId="24329"/>
    <cellStyle name="Input0decimals 2 4 5 2 3" xfId="13800"/>
    <cellStyle name="Input0decimals 2 4 5 2 3 2" xfId="28274"/>
    <cellStyle name="Input0decimals 2 4 5 2 4" xfId="16062"/>
    <cellStyle name="Input0decimals 2 4 5 2 6" xfId="20761"/>
    <cellStyle name="Input0decimals 2 4 5 3" xfId="7193"/>
    <cellStyle name="Input0decimals 2 4 5 3 2" xfId="11193"/>
    <cellStyle name="Input0decimals 2 4 5 3 2 2" xfId="24994"/>
    <cellStyle name="Input0decimals 2 4 5 3 3" xfId="14465"/>
    <cellStyle name="Input0decimals 2 4 5 3 3 2" xfId="30137"/>
    <cellStyle name="Input0decimals 2 4 5 3 4" xfId="26657"/>
    <cellStyle name="Input0decimals 2 4 5 4" xfId="4358"/>
    <cellStyle name="Input0decimals 2 4 5 4 2" xfId="16629"/>
    <cellStyle name="Input0decimals 2 4 5 4 3" xfId="26587"/>
    <cellStyle name="Input0decimals 2 4 5 4 4" xfId="29824"/>
    <cellStyle name="Input0decimals 2 4 5 5" xfId="8586"/>
    <cellStyle name="Input0decimals 2 4 5 5 2" xfId="22397"/>
    <cellStyle name="Input0decimals 2 4 5 5 4" xfId="31028"/>
    <cellStyle name="Input0decimals 2 4 5 6" xfId="11965"/>
    <cellStyle name="Input0decimals 2 4 5 6 2" xfId="20301"/>
    <cellStyle name="Input0decimals 2 4 5 7" xfId="17527"/>
    <cellStyle name="Input0decimals 2 4 5 8" xfId="17756"/>
    <cellStyle name="Input0decimals 2 4 6" xfId="1633"/>
    <cellStyle name="Input0decimals 2 4 6 2" xfId="5563"/>
    <cellStyle name="Input0decimals 2 4 6 2 2" xfId="9563"/>
    <cellStyle name="Input0decimals 2 4 6 2 2 2" xfId="23364"/>
    <cellStyle name="Input0decimals 2 4 6 2 3" xfId="12835"/>
    <cellStyle name="Input0decimals 2 4 6 2 3 2" xfId="18315"/>
    <cellStyle name="Input0decimals 2 4 6 2 4" xfId="31388"/>
    <cellStyle name="Input0decimals 2 4 6 2 5" xfId="32071"/>
    <cellStyle name="Input0decimals 2 4 6 3" xfId="6943"/>
    <cellStyle name="Input0decimals 2 4 6 3 2" xfId="10943"/>
    <cellStyle name="Input0decimals 2 4 6 3 2 2" xfId="24744"/>
    <cellStyle name="Input0decimals 2 4 6 3 3" xfId="14215"/>
    <cellStyle name="Input0decimals 2 4 6 3 3 2" xfId="28221"/>
    <cellStyle name="Input0decimals 2 4 6 3 4" xfId="28562"/>
    <cellStyle name="Input0decimals 2 4 6 4" xfId="4110"/>
    <cellStyle name="Input0decimals 2 4 6 4 2" xfId="18082"/>
    <cellStyle name="Input0decimals 2 4 6 4 3" xfId="18766"/>
    <cellStyle name="Input0decimals 2 4 6 5" xfId="8360"/>
    <cellStyle name="Input0decimals 2 4 6 5 2" xfId="22174"/>
    <cellStyle name="Input0decimals 2 4 6 6" xfId="8164"/>
    <cellStyle name="Input0decimals 2 4 6 6 2" xfId="20328"/>
    <cellStyle name="Input0decimals 2 4 6 7" xfId="25764"/>
    <cellStyle name="Input0decimals 2 4 6 8" xfId="17032"/>
    <cellStyle name="Input0decimals 2 4 6 9" xfId="20126"/>
    <cellStyle name="Input0decimals 2 4 7" xfId="1787"/>
    <cellStyle name="Input0decimals 2 4 7 2" xfId="6551"/>
    <cellStyle name="Input0decimals 2 4 7 2 2" xfId="10551"/>
    <cellStyle name="Input0decimals 2 4 7 2 2 2" xfId="24352"/>
    <cellStyle name="Input0decimals 2 4 7 2 3" xfId="13823"/>
    <cellStyle name="Input0decimals 2 4 7 2 3 2" xfId="17999"/>
    <cellStyle name="Input0decimals 2 4 7 2 4" xfId="21730"/>
    <cellStyle name="Input0decimals 2 4 7 3" xfId="7097"/>
    <cellStyle name="Input0decimals 2 4 7 3 2" xfId="11097"/>
    <cellStyle name="Input0decimals 2 4 7 3 2 2" xfId="24898"/>
    <cellStyle name="Input0decimals 2 4 7 3 3" xfId="14369"/>
    <cellStyle name="Input0decimals 2 4 7 3 3 2" xfId="16770"/>
    <cellStyle name="Input0decimals 2 4 7 3 4" xfId="19801"/>
    <cellStyle name="Input0decimals 2 4 7 4" xfId="4262"/>
    <cellStyle name="Input0decimals 2 4 7 4 2" xfId="17256"/>
    <cellStyle name="Input0decimals 2 4 7 4 3" xfId="26749"/>
    <cellStyle name="Input0decimals 2 4 7 5" xfId="8502"/>
    <cellStyle name="Input0decimals 2 4 7 5 2" xfId="22315"/>
    <cellStyle name="Input0decimals 2 4 7 5 4" xfId="32184"/>
    <cellStyle name="Input0decimals 2 4 7 6" xfId="3278"/>
    <cellStyle name="Input0decimals 2 4 7 6 2" xfId="20571"/>
    <cellStyle name="Input0decimals 2 4 7 6 3" xfId="31545"/>
    <cellStyle name="Input0decimals 2 4 7 6 4" xfId="23172"/>
    <cellStyle name="Input0decimals 2 4 7 7" xfId="16401"/>
    <cellStyle name="Input0decimals 2 4 7 8" xfId="15832"/>
    <cellStyle name="Input0decimals 2 4 8" xfId="1743"/>
    <cellStyle name="Input0decimals 2 4 8 2" xfId="6593"/>
    <cellStyle name="Input0decimals 2 4 8 2 2" xfId="10593"/>
    <cellStyle name="Input0decimals 2 4 8 2 2 2" xfId="24394"/>
    <cellStyle name="Input0decimals 2 4 8 2 3" xfId="13865"/>
    <cellStyle name="Input0decimals 2 4 8 2 3 2" xfId="28519"/>
    <cellStyle name="Input0decimals 2 4 8 2 4" xfId="26752"/>
    <cellStyle name="Input0decimals 2 4 8 3" xfId="7053"/>
    <cellStyle name="Input0decimals 2 4 8 3 2" xfId="11053"/>
    <cellStyle name="Input0decimals 2 4 8 3 2 2" xfId="24854"/>
    <cellStyle name="Input0decimals 2 4 8 3 3" xfId="14325"/>
    <cellStyle name="Input0decimals 2 4 8 3 3 2" xfId="28179"/>
    <cellStyle name="Input0decimals 2 4 8 3 4" xfId="28009"/>
    <cellStyle name="Input0decimals 2 4 8 3 6" xfId="32191"/>
    <cellStyle name="Input0decimals 2 4 8 4" xfId="4218"/>
    <cellStyle name="Input0decimals 2 4 8 4 2" xfId="15273"/>
    <cellStyle name="Input0decimals 2 4 8 4 3" xfId="21108"/>
    <cellStyle name="Input0decimals 2 4 8 4 4" xfId="31918"/>
    <cellStyle name="Input0decimals 2 4 8 5" xfId="8462"/>
    <cellStyle name="Input0decimals 2 4 8 5 2" xfId="22275"/>
    <cellStyle name="Input0decimals 2 4 8 6" xfId="8464"/>
    <cellStyle name="Input0decimals 2 4 8 6 2" xfId="16407"/>
    <cellStyle name="Input0decimals 2 4 8 7" xfId="26430"/>
    <cellStyle name="Input0decimals 2 4 8 8" xfId="30000"/>
    <cellStyle name="Input0decimals 2 4 9" xfId="1739"/>
    <cellStyle name="Input0decimals 2 4 9 2" xfId="5616"/>
    <cellStyle name="Input0decimals 2 4 9 2 2" xfId="9616"/>
    <cellStyle name="Input0decimals 2 4 9 2 2 2" xfId="23417"/>
    <cellStyle name="Input0decimals 2 4 9 2 3" xfId="12888"/>
    <cellStyle name="Input0decimals 2 4 9 2 3 2" xfId="19787"/>
    <cellStyle name="Input0decimals 2 4 9 2 3 4" xfId="15775"/>
    <cellStyle name="Input0decimals 2 4 9 2 4" xfId="29337"/>
    <cellStyle name="Input0decimals 2 4 9 2 5" xfId="32106"/>
    <cellStyle name="Input0decimals 2 4 9 3" xfId="7049"/>
    <cellStyle name="Input0decimals 2 4 9 3 2" xfId="11049"/>
    <cellStyle name="Input0decimals 2 4 9 3 2 2" xfId="24850"/>
    <cellStyle name="Input0decimals 2 4 9 3 3" xfId="14321"/>
    <cellStyle name="Input0decimals 2 4 9 3 3 2" xfId="28236"/>
    <cellStyle name="Input0decimals 2 4 9 3 4" xfId="19342"/>
    <cellStyle name="Input0decimals 2 4 9 4" xfId="4214"/>
    <cellStyle name="Input0decimals 2 4 9 4 2" xfId="25889"/>
    <cellStyle name="Input0decimals 2 4 9 4 3" xfId="19856"/>
    <cellStyle name="Input0decimals 2 4 9 5" xfId="8458"/>
    <cellStyle name="Input0decimals 2 4 9 5 2" xfId="22271"/>
    <cellStyle name="Input0decimals 2 4 9 6" xfId="4788"/>
    <cellStyle name="Input0decimals 2 4 9 6 2" xfId="20379"/>
    <cellStyle name="Input0decimals 2 4 9 6 3" xfId="25795"/>
    <cellStyle name="Input0decimals 2 4 9 7" xfId="25917"/>
    <cellStyle name="Input0decimals 2 4 9 8" xfId="27001"/>
    <cellStyle name="Input0decimals 2 4 9 9" xfId="750"/>
    <cellStyle name="Input0decimals 2 5" xfId="1609"/>
    <cellStyle name="Input0decimals 2 5 2" xfId="6017"/>
    <cellStyle name="Input0decimals 2 5 2 2" xfId="10017"/>
    <cellStyle name="Input0decimals 2 5 2 2 2" xfId="23818"/>
    <cellStyle name="Input0decimals 2 5 2 3" xfId="13289"/>
    <cellStyle name="Input0decimals 2 5 2 3 2" xfId="16654"/>
    <cellStyle name="Input0decimals 2 5 2 4" xfId="26721"/>
    <cellStyle name="Input0decimals 2 5 2 5" xfId="32415"/>
    <cellStyle name="Input0decimals 2 5 2 6" xfId="20210"/>
    <cellStyle name="Input0decimals 2 5 3" xfId="6919"/>
    <cellStyle name="Input0decimals 2 5 3 2" xfId="10919"/>
    <cellStyle name="Input0decimals 2 5 3 2 2" xfId="24720"/>
    <cellStyle name="Input0decimals 2 5 3 3" xfId="14191"/>
    <cellStyle name="Input0decimals 2 5 3 3 2" xfId="30087"/>
    <cellStyle name="Input0decimals 2 5 3 4" xfId="16840"/>
    <cellStyle name="Input0decimals 2 5 4" xfId="4086"/>
    <cellStyle name="Input0decimals 2 6" xfId="1807"/>
    <cellStyle name="Input0decimals 2 6 2" xfId="6456"/>
    <cellStyle name="Input0decimals 2 6 2 2" xfId="10456"/>
    <cellStyle name="Input0decimals 2 6 2 2 2" xfId="24257"/>
    <cellStyle name="Input0decimals 2 6 2 3" xfId="13728"/>
    <cellStyle name="Input0decimals 2 6 2 3 2" xfId="28228"/>
    <cellStyle name="Input0decimals 2 6 2 4" xfId="19333"/>
    <cellStyle name="Input0decimals 2 6 3" xfId="7117"/>
    <cellStyle name="Input0decimals 2 6 3 2" xfId="11117"/>
    <cellStyle name="Input0decimals 2 6 3 2 2" xfId="24918"/>
    <cellStyle name="Input0decimals 2 6 3 3" xfId="14389"/>
    <cellStyle name="Input0decimals 2 6 3 3 2" xfId="28244"/>
    <cellStyle name="Input0decimals 2 6 3 4" xfId="26024"/>
    <cellStyle name="Input0decimals 2 6 4" xfId="4282"/>
    <cellStyle name="Input0decimals 2 6 4 2" xfId="29767"/>
    <cellStyle name="Input0decimals 2 6 4 3" xfId="23183"/>
    <cellStyle name="Input0decimals 2 6 4 4" xfId="844"/>
    <cellStyle name="Input0decimals 2 6 5" xfId="8518"/>
    <cellStyle name="Input0decimals 2 6 5 2" xfId="22331"/>
    <cellStyle name="Input0decimals 2 6 6" xfId="3091"/>
    <cellStyle name="Input0decimals 2 6 6 2" xfId="29909"/>
    <cellStyle name="Input0decimals 2 6 6 3" xfId="457"/>
    <cellStyle name="Input0decimals 2 6 6 4" xfId="16151"/>
    <cellStyle name="Input0decimals 2 6 7" xfId="18433"/>
    <cellStyle name="Input0decimals 2 6 8" xfId="18917"/>
    <cellStyle name="Input0decimals 2 7" xfId="1023"/>
    <cellStyle name="Input0decimals 2 7 2" xfId="5939"/>
    <cellStyle name="Input0decimals 2 7 2 2" xfId="9939"/>
    <cellStyle name="Input0decimals 2 7 2 2 2" xfId="23740"/>
    <cellStyle name="Input0decimals 2 7 2 3" xfId="13211"/>
    <cellStyle name="Input0decimals 2 7 2 3 2" xfId="27234"/>
    <cellStyle name="Input0decimals 2 7 2 4" xfId="19128"/>
    <cellStyle name="Input0decimals 2 7 2 5" xfId="32354"/>
    <cellStyle name="Input0decimals 2 7 3" xfId="6727"/>
    <cellStyle name="Input0decimals 2 7 3 2" xfId="10727"/>
    <cellStyle name="Input0decimals 2 7 3 2 2" xfId="24528"/>
    <cellStyle name="Input0decimals 2 7 3 3" xfId="13999"/>
    <cellStyle name="Input0decimals 2 7 3 3 2" xfId="23166"/>
    <cellStyle name="Input0decimals 2 7 3 3 4" xfId="18598"/>
    <cellStyle name="Input0decimals 2 7 3 4" xfId="25962"/>
    <cellStyle name="Input0decimals 2 7 3 6" xfId="29199"/>
    <cellStyle name="Input0decimals 2 7 4" xfId="3514"/>
    <cellStyle name="Input0decimals 2 7 4 2" xfId="30945"/>
    <cellStyle name="Input0decimals 2 7 4 3" xfId="18466"/>
    <cellStyle name="Input0decimals 2 7 5" xfId="8052"/>
    <cellStyle name="Input0decimals 2 7 5 2" xfId="21879"/>
    <cellStyle name="Input0decimals 2 7 5 4" xfId="20133"/>
    <cellStyle name="Input0decimals 2 7 6" xfId="9370"/>
    <cellStyle name="Input0decimals 2 7 6 2" xfId="16698"/>
    <cellStyle name="Input0decimals 2 7 7" xfId="17952"/>
    <cellStyle name="Input0decimals 2 7 8" xfId="17827"/>
    <cellStyle name="Input0decimals 2 8" xfId="1831"/>
    <cellStyle name="Input0decimals 2 8 2" xfId="6640"/>
    <cellStyle name="Input0decimals 2 8 2 2" xfId="10640"/>
    <cellStyle name="Input0decimals 2 8 2 2 2" xfId="24441"/>
    <cellStyle name="Input0decimals 2 8 2 3" xfId="13912"/>
    <cellStyle name="Input0decimals 2 8 2 3 2" xfId="30280"/>
    <cellStyle name="Input0decimals 2 8 2 4" xfId="16314"/>
    <cellStyle name="Input0decimals 2 8 3" xfId="7141"/>
    <cellStyle name="Input0decimals 2 8 3 2" xfId="11141"/>
    <cellStyle name="Input0decimals 2 8 3 2 2" xfId="24942"/>
    <cellStyle name="Input0decimals 2 8 3 3" xfId="14413"/>
    <cellStyle name="Input0decimals 2 8 3 3 2" xfId="31484"/>
    <cellStyle name="Input0decimals 2 8 3 4" xfId="19091"/>
    <cellStyle name="Input0decimals 2 8 4" xfId="4306"/>
    <cellStyle name="Input0decimals 2 8 4 2" xfId="29502"/>
    <cellStyle name="Input0decimals 2 8 4 3" xfId="31433"/>
    <cellStyle name="Input0decimals 2 8 4 4" xfId="26349"/>
    <cellStyle name="Input0decimals 2 8 5" xfId="8540"/>
    <cellStyle name="Input0decimals 2 8 5 2" xfId="22351"/>
    <cellStyle name="Input0decimals 2 8 5 4" xfId="18899"/>
    <cellStyle name="Input0decimals 2 8 6" xfId="3013"/>
    <cellStyle name="Input0decimals 2 8 6 2" xfId="15372"/>
    <cellStyle name="Input0decimals 2 8 6 3" xfId="17290"/>
    <cellStyle name="Input0decimals 2 8 6 4" xfId="25902"/>
    <cellStyle name="Input0decimals 2 8 7" xfId="29547"/>
    <cellStyle name="Input0decimals 2 8 8" xfId="26863"/>
    <cellStyle name="Input0decimals 2 8 9" xfId="28374"/>
    <cellStyle name="Input0decimals 2 9" xfId="1758"/>
    <cellStyle name="Input0decimals 2 9 2" xfId="6523"/>
    <cellStyle name="Input0decimals 2 9 2 2" xfId="10523"/>
    <cellStyle name="Input0decimals 2 9 2 2 2" xfId="24324"/>
    <cellStyle name="Input0decimals 2 9 2 3" xfId="13795"/>
    <cellStyle name="Input0decimals 2 9 2 3 2" xfId="29493"/>
    <cellStyle name="Input0decimals 2 9 2 3 4" xfId="31971"/>
    <cellStyle name="Input0decimals 2 9 2 4" xfId="16001"/>
    <cellStyle name="Input0decimals 2 9 3" xfId="7068"/>
    <cellStyle name="Input0decimals 2 9 3 2" xfId="11068"/>
    <cellStyle name="Input0decimals 2 9 3 2 2" xfId="24869"/>
    <cellStyle name="Input0decimals 2 9 3 3" xfId="14340"/>
    <cellStyle name="Input0decimals 2 9 3 3 2" xfId="29107"/>
    <cellStyle name="Input0decimals 2 9 3 3 4" xfId="17306"/>
    <cellStyle name="Input0decimals 2 9 3 4" xfId="20411"/>
    <cellStyle name="Input0decimals 2 9 4" xfId="4233"/>
    <cellStyle name="Input0decimals 2 9 4 2" xfId="31647"/>
    <cellStyle name="Input0decimals 2 9 4 3" xfId="21501"/>
    <cellStyle name="Input0decimals 2 9 5" xfId="8477"/>
    <cellStyle name="Input0decimals 2 9 5 2" xfId="22290"/>
    <cellStyle name="Input0decimals 2 9 6" xfId="8023"/>
    <cellStyle name="Input0decimals 2 9 6 2" xfId="31544"/>
    <cellStyle name="Input0decimals 2 9 7" xfId="29260"/>
    <cellStyle name="Input0decimals 2 9 8" xfId="27455"/>
    <cellStyle name="Input0decimals 3" xfId="165"/>
    <cellStyle name="Input0decimals 3 10" xfId="1932"/>
    <cellStyle name="Input0decimals 3 10 2" xfId="6454"/>
    <cellStyle name="Input0decimals 3 10 2 2" xfId="10454"/>
    <cellStyle name="Input0decimals 3 10 2 2 2" xfId="24255"/>
    <cellStyle name="Input0decimals 3 10 2 3" xfId="13726"/>
    <cellStyle name="Input0decimals 3 10 2 3 2" xfId="22079"/>
    <cellStyle name="Input0decimals 3 10 2 4" xfId="18813"/>
    <cellStyle name="Input0decimals 3 10 3" xfId="7242"/>
    <cellStyle name="Input0decimals 3 10 3 2" xfId="11242"/>
    <cellStyle name="Input0decimals 3 10 3 2 2" xfId="25043"/>
    <cellStyle name="Input0decimals 3 10 3 3" xfId="14514"/>
    <cellStyle name="Input0decimals 3 10 3 3 2" xfId="28453"/>
    <cellStyle name="Input0decimals 3 10 3 3 4" xfId="16187"/>
    <cellStyle name="Input0decimals 3 10 3 4" xfId="20152"/>
    <cellStyle name="Input0decimals 3 10 4" xfId="4406"/>
    <cellStyle name="Input0decimals 3 10 4 2" xfId="21669"/>
    <cellStyle name="Input0decimals 3 10 4 3" xfId="17571"/>
    <cellStyle name="Input0decimals 3 10 5" xfId="8631"/>
    <cellStyle name="Input0decimals 3 10 5 2" xfId="22442"/>
    <cellStyle name="Input0decimals 3 10 5 4" xfId="26697"/>
    <cellStyle name="Input0decimals 3 10 6" xfId="12014"/>
    <cellStyle name="Input0decimals 3 10 6 2" xfId="20217"/>
    <cellStyle name="Input0decimals 3 10 7" xfId="18636"/>
    <cellStyle name="Input0decimals 3 10 8" xfId="15367"/>
    <cellStyle name="Input0decimals 3 10 9" xfId="16755"/>
    <cellStyle name="Input0decimals 3 11" xfId="1855"/>
    <cellStyle name="Input0decimals 3 11 2" xfId="5846"/>
    <cellStyle name="Input0decimals 3 11 2 2" xfId="9846"/>
    <cellStyle name="Input0decimals 3 11 2 2 2" xfId="23647"/>
    <cellStyle name="Input0decimals 3 11 2 3" xfId="13118"/>
    <cellStyle name="Input0decimals 3 11 2 3 2" xfId="18835"/>
    <cellStyle name="Input0decimals 3 11 2 4" xfId="16742"/>
    <cellStyle name="Input0decimals 3 11 2 5" xfId="32281"/>
    <cellStyle name="Input0decimals 3 11 2 6" xfId="17391"/>
    <cellStyle name="Input0decimals 3 11 3" xfId="7165"/>
    <cellStyle name="Input0decimals 3 11 3 2" xfId="11165"/>
    <cellStyle name="Input0decimals 3 11 3 2 2" xfId="24966"/>
    <cellStyle name="Input0decimals 3 11 3 3" xfId="14437"/>
    <cellStyle name="Input0decimals 3 11 3 3 2" xfId="29855"/>
    <cellStyle name="Input0decimals 3 11 3 4" xfId="27028"/>
    <cellStyle name="Input0decimals 3 11 3 6" xfId="17248"/>
    <cellStyle name="Input0decimals 3 11 4" xfId="4330"/>
    <cellStyle name="Input0decimals 3 11 4 2" xfId="28756"/>
    <cellStyle name="Input0decimals 3 11 4 3" xfId="30427"/>
    <cellStyle name="Input0decimals 3 11 5" xfId="8562"/>
    <cellStyle name="Input0decimals 3 11 5 2" xfId="22373"/>
    <cellStyle name="Input0decimals 3 11 5 4" xfId="489"/>
    <cellStyle name="Input0decimals 3 11 6" xfId="4531"/>
    <cellStyle name="Input0decimals 3 11 6 2" xfId="28798"/>
    <cellStyle name="Input0decimals 3 11 6 3" xfId="16844"/>
    <cellStyle name="Input0decimals 3 11 7" xfId="26179"/>
    <cellStyle name="Input0decimals 3 11 8" xfId="17661"/>
    <cellStyle name="Input0decimals 3 12" xfId="1834"/>
    <cellStyle name="Input0decimals 3 12 2" xfId="5560"/>
    <cellStyle name="Input0decimals 3 12 2 2" xfId="9560"/>
    <cellStyle name="Input0decimals 3 12 2 2 2" xfId="23361"/>
    <cellStyle name="Input0decimals 3 12 2 3" xfId="12832"/>
    <cellStyle name="Input0decimals 3 12 2 3 2" xfId="25910"/>
    <cellStyle name="Input0decimals 3 12 2 4" xfId="29238"/>
    <cellStyle name="Input0decimals 3 12 2 5" xfId="32069"/>
    <cellStyle name="Input0decimals 3 12 3" xfId="7144"/>
    <cellStyle name="Input0decimals 3 12 3 2" xfId="11144"/>
    <cellStyle name="Input0decimals 3 12 3 2 2" xfId="24945"/>
    <cellStyle name="Input0decimals 3 12 3 3" xfId="14416"/>
    <cellStyle name="Input0decimals 3 12 3 3 2" xfId="30121"/>
    <cellStyle name="Input0decimals 3 12 3 4" xfId="27452"/>
    <cellStyle name="Input0decimals 3 12 4" xfId="4309"/>
    <cellStyle name="Input0decimals 3 12 4 2" xfId="31653"/>
    <cellStyle name="Input0decimals 3 12 4 3" xfId="31712"/>
    <cellStyle name="Input0decimals 3 12 5" xfId="8543"/>
    <cellStyle name="Input0decimals 3 12 5 2" xfId="22354"/>
    <cellStyle name="Input0decimals 3 12 5 4" xfId="437"/>
    <cellStyle name="Input0decimals 3 12 6" xfId="8070"/>
    <cellStyle name="Input0decimals 3 12 6 2" xfId="28146"/>
    <cellStyle name="Input0decimals 3 12 7" xfId="28880"/>
    <cellStyle name="Input0decimals 3 12 8" xfId="28763"/>
    <cellStyle name="Input0decimals 3 12 9" xfId="27493"/>
    <cellStyle name="Input0decimals 3 13" xfId="1153"/>
    <cellStyle name="Input0decimals 3 13 2" xfId="6631"/>
    <cellStyle name="Input0decimals 3 13 2 2" xfId="10631"/>
    <cellStyle name="Input0decimals 3 13 2 2 2" xfId="24432"/>
    <cellStyle name="Input0decimals 3 13 2 3" xfId="13903"/>
    <cellStyle name="Input0decimals 3 13 2 3 2" xfId="16277"/>
    <cellStyle name="Input0decimals 3 13 2 3 4" xfId="16238"/>
    <cellStyle name="Input0decimals 3 13 2 4" xfId="428"/>
    <cellStyle name="Input0decimals 3 13 3" xfId="6817"/>
    <cellStyle name="Input0decimals 3 13 3 2" xfId="10817"/>
    <cellStyle name="Input0decimals 3 13 3 2 2" xfId="24618"/>
    <cellStyle name="Input0decimals 3 13 3 3" xfId="14089"/>
    <cellStyle name="Input0decimals 3 13 3 3 2" xfId="15718"/>
    <cellStyle name="Input0decimals 3 13 3 4" xfId="20925"/>
    <cellStyle name="Input0decimals 3 13 4" xfId="3637"/>
    <cellStyle name="Input0decimals 3 13 4 2" xfId="28036"/>
    <cellStyle name="Input0decimals 3 13 4 3" xfId="27149"/>
    <cellStyle name="Input0decimals 3 13 5" xfId="8157"/>
    <cellStyle name="Input0decimals 3 13 5 2" xfId="21982"/>
    <cellStyle name="Input0decimals 3 13 6" xfId="8306"/>
    <cellStyle name="Input0decimals 3 13 6 2" xfId="16074"/>
    <cellStyle name="Input0decimals 3 13 6 4" xfId="15688"/>
    <cellStyle name="Input0decimals 3 13 7" xfId="19466"/>
    <cellStyle name="Input0decimals 3 13 8" xfId="15812"/>
    <cellStyle name="Input0decimals 3 13 9" xfId="22410"/>
    <cellStyle name="Input0decimals 3 14" xfId="1930"/>
    <cellStyle name="Input0decimals 3 14 2" xfId="5542"/>
    <cellStyle name="Input0decimals 3 14 2 2" xfId="9542"/>
    <cellStyle name="Input0decimals 3 14 2 2 2" xfId="23343"/>
    <cellStyle name="Input0decimals 3 14 2 3" xfId="12814"/>
    <cellStyle name="Input0decimals 3 14 2 3 2" xfId="27729"/>
    <cellStyle name="Input0decimals 3 14 2 3 4" xfId="29198"/>
    <cellStyle name="Input0decimals 3 14 2 4" xfId="17433"/>
    <cellStyle name="Input0decimals 3 14 2 5" xfId="32053"/>
    <cellStyle name="Input0decimals 3 14 3" xfId="7240"/>
    <cellStyle name="Input0decimals 3 14 3 2" xfId="11240"/>
    <cellStyle name="Input0decimals 3 14 3 2 2" xfId="25041"/>
    <cellStyle name="Input0decimals 3 14 3 3" xfId="14512"/>
    <cellStyle name="Input0decimals 3 14 3 3 2" xfId="31214"/>
    <cellStyle name="Input0decimals 3 14 3 4" xfId="19705"/>
    <cellStyle name="Input0decimals 3 14 4" xfId="4404"/>
    <cellStyle name="Input0decimals 3 14 4 2" xfId="18214"/>
    <cellStyle name="Input0decimals 3 14 4 3" xfId="31200"/>
    <cellStyle name="Input0decimals 3 14 5" xfId="8629"/>
    <cellStyle name="Input0decimals 3 14 5 2" xfId="22440"/>
    <cellStyle name="Input0decimals 3 14 5 4" xfId="31751"/>
    <cellStyle name="Input0decimals 3 14 6" xfId="12012"/>
    <cellStyle name="Input0decimals 3 14 6 2" xfId="28034"/>
    <cellStyle name="Input0decimals 3 14 6 4" xfId="21098"/>
    <cellStyle name="Input0decimals 3 14 7" xfId="20781"/>
    <cellStyle name="Input0decimals 3 14 8" xfId="29925"/>
    <cellStyle name="Input0decimals 3 15" xfId="2417"/>
    <cellStyle name="Input0decimals 3 15 2" xfId="6243"/>
    <cellStyle name="Input0decimals 3 15 2 2" xfId="10243"/>
    <cellStyle name="Input0decimals 3 15 2 2 2" xfId="24044"/>
    <cellStyle name="Input0decimals 3 15 2 3" xfId="13515"/>
    <cellStyle name="Input0decimals 3 15 2 3 2" xfId="16560"/>
    <cellStyle name="Input0decimals 3 15 2 3 4" xfId="16311"/>
    <cellStyle name="Input0decimals 3 15 2 4" xfId="19626"/>
    <cellStyle name="Input0decimals 3 15 3" xfId="7727"/>
    <cellStyle name="Input0decimals 3 15 3 2" xfId="11727"/>
    <cellStyle name="Input0decimals 3 15 3 2 2" xfId="25528"/>
    <cellStyle name="Input0decimals 3 15 3 3" xfId="14999"/>
    <cellStyle name="Input0decimals 3 15 3 3 2" xfId="18218"/>
    <cellStyle name="Input0decimals 3 15 3 3 4" xfId="19517"/>
    <cellStyle name="Input0decimals 3 15 3 4" xfId="21576"/>
    <cellStyle name="Input0decimals 3 15 4" xfId="4888"/>
    <cellStyle name="Input0decimals 3 15 4 2" xfId="17500"/>
    <cellStyle name="Input0decimals 3 15 4 3" xfId="16873"/>
    <cellStyle name="Input0decimals 3 15 5" xfId="9116"/>
    <cellStyle name="Input0decimals 3 15 5 2" xfId="22927"/>
    <cellStyle name="Input0decimals 3 15 6" xfId="12496"/>
    <cellStyle name="Input0decimals 3 15 6 2" xfId="20736"/>
    <cellStyle name="Input0decimals 3 15 6 4" xfId="32127"/>
    <cellStyle name="Input0decimals 3 15 7" xfId="27375"/>
    <cellStyle name="Input0decimals 3 15 8" xfId="743"/>
    <cellStyle name="Input0decimals 3 16" xfId="2623"/>
    <cellStyle name="Input0decimals 3 16 2" xfId="6176"/>
    <cellStyle name="Input0decimals 3 16 2 2" xfId="10176"/>
    <cellStyle name="Input0decimals 3 16 2 2 2" xfId="23977"/>
    <cellStyle name="Input0decimals 3 16 2 3" xfId="13448"/>
    <cellStyle name="Input0decimals 3 16 2 3 2" xfId="749"/>
    <cellStyle name="Input0decimals 3 16 2 3 4" xfId="26698"/>
    <cellStyle name="Input0decimals 3 16 2 4" xfId="27320"/>
    <cellStyle name="Input0decimals 3 16 3" xfId="7920"/>
    <cellStyle name="Input0decimals 3 16 3 2" xfId="11920"/>
    <cellStyle name="Input0decimals 3 16 3 2 2" xfId="25721"/>
    <cellStyle name="Input0decimals 3 16 3 3" xfId="15192"/>
    <cellStyle name="Input0decimals 3 16 3 3 2" xfId="26722"/>
    <cellStyle name="Input0decimals 3 16 3 4" xfId="21693"/>
    <cellStyle name="Input0decimals 3 16 4" xfId="9319"/>
    <cellStyle name="Input0decimals 3 16 4 2" xfId="23128"/>
    <cellStyle name="Input0decimals 3 16 5" xfId="12689"/>
    <cellStyle name="Input0decimals 3 16 5 2" xfId="26540"/>
    <cellStyle name="Input0decimals 3 16 6" xfId="30793"/>
    <cellStyle name="Input0decimals 3 16 7" xfId="20679"/>
    <cellStyle name="Input0decimals 3 17" xfId="543"/>
    <cellStyle name="Input0decimals 3 2" xfId="348"/>
    <cellStyle name="Input0decimals 3 2 10" xfId="2083"/>
    <cellStyle name="Input0decimals 3 2 10 2" xfId="6276"/>
    <cellStyle name="Input0decimals 3 2 10 2 2" xfId="10276"/>
    <cellStyle name="Input0decimals 3 2 10 2 2 2" xfId="24077"/>
    <cellStyle name="Input0decimals 3 2 10 2 3" xfId="13548"/>
    <cellStyle name="Input0decimals 3 2 10 2 3 2" xfId="30037"/>
    <cellStyle name="Input0decimals 3 2 10 2 4" xfId="27764"/>
    <cellStyle name="Input0decimals 3 2 10 2 6" xfId="29174"/>
    <cellStyle name="Input0decimals 3 2 10 3" xfId="7393"/>
    <cellStyle name="Input0decimals 3 2 10 3 2" xfId="11393"/>
    <cellStyle name="Input0decimals 3 2 10 3 2 2" xfId="25194"/>
    <cellStyle name="Input0decimals 3 2 10 3 3" xfId="14665"/>
    <cellStyle name="Input0decimals 3 2 10 3 3 2" xfId="31061"/>
    <cellStyle name="Input0decimals 3 2 10 3 4" xfId="27284"/>
    <cellStyle name="Input0decimals 3 2 10 4" xfId="4557"/>
    <cellStyle name="Input0decimals 3 2 10 4 2" xfId="21833"/>
    <cellStyle name="Input0decimals 3 2 10 4 3" xfId="28517"/>
    <cellStyle name="Input0decimals 3 2 10 5" xfId="8782"/>
    <cellStyle name="Input0decimals 3 2 10 5 2" xfId="22593"/>
    <cellStyle name="Input0decimals 3 2 10 6" xfId="12162"/>
    <cellStyle name="Input0decimals 3 2 10 6 2" xfId="30097"/>
    <cellStyle name="Input0decimals 3 2 10 7" xfId="23218"/>
    <cellStyle name="Input0decimals 3 2 10 8" xfId="18049"/>
    <cellStyle name="Input0decimals 3 2 11" xfId="2154"/>
    <cellStyle name="Input0decimals 3 2 11 2" xfId="6137"/>
    <cellStyle name="Input0decimals 3 2 11 2 2" xfId="10137"/>
    <cellStyle name="Input0decimals 3 2 11 2 2 2" xfId="23938"/>
    <cellStyle name="Input0decimals 3 2 11 2 3" xfId="13409"/>
    <cellStyle name="Input0decimals 3 2 11 2 3 2" xfId="19279"/>
    <cellStyle name="Input0decimals 3 2 11 2 3 4" xfId="18550"/>
    <cellStyle name="Input0decimals 3 2 11 2 4" xfId="26607"/>
    <cellStyle name="Input0decimals 3 2 11 3" xfId="7464"/>
    <cellStyle name="Input0decimals 3 2 11 3 2" xfId="11464"/>
    <cellStyle name="Input0decimals 3 2 11 3 2 2" xfId="25265"/>
    <cellStyle name="Input0decimals 3 2 11 3 3" xfId="14736"/>
    <cellStyle name="Input0decimals 3 2 11 3 3 2" xfId="16664"/>
    <cellStyle name="Input0decimals 3 2 11 3 4" xfId="26684"/>
    <cellStyle name="Input0decimals 3 2 11 4" xfId="4627"/>
    <cellStyle name="Input0decimals 3 2 11 4 2" xfId="29303"/>
    <cellStyle name="Input0decimals 3 2 11 4 3" xfId="19638"/>
    <cellStyle name="Input0decimals 3 2 11 5" xfId="8853"/>
    <cellStyle name="Input0decimals 3 2 11 5 2" xfId="22664"/>
    <cellStyle name="Input0decimals 3 2 11 6" xfId="12233"/>
    <cellStyle name="Input0decimals 3 2 11 6 2" xfId="26084"/>
    <cellStyle name="Input0decimals 3 2 11 6 4" xfId="15457"/>
    <cellStyle name="Input0decimals 3 2 11 7" xfId="29263"/>
    <cellStyle name="Input0decimals 3 2 11 8" xfId="18737"/>
    <cellStyle name="Input0decimals 3 2 11 9" xfId="28827"/>
    <cellStyle name="Input0decimals 3 2 12" xfId="2225"/>
    <cellStyle name="Input0decimals 3 2 12 2" xfId="6087"/>
    <cellStyle name="Input0decimals 3 2 12 2 2" xfId="10087"/>
    <cellStyle name="Input0decimals 3 2 12 2 2 2" xfId="23888"/>
    <cellStyle name="Input0decimals 3 2 12 2 3" xfId="13359"/>
    <cellStyle name="Input0decimals 3 2 12 2 3 2" xfId="16799"/>
    <cellStyle name="Input0decimals 3 2 12 2 3 4" xfId="28234"/>
    <cellStyle name="Input0decimals 3 2 12 2 4" xfId="21339"/>
    <cellStyle name="Input0decimals 3 2 12 3" xfId="7535"/>
    <cellStyle name="Input0decimals 3 2 12 3 2" xfId="11535"/>
    <cellStyle name="Input0decimals 3 2 12 3 2 2" xfId="25336"/>
    <cellStyle name="Input0decimals 3 2 12 3 3" xfId="14807"/>
    <cellStyle name="Input0decimals 3 2 12 3 3 2" xfId="21345"/>
    <cellStyle name="Input0decimals 3 2 12 3 4" xfId="20368"/>
    <cellStyle name="Input0decimals 3 2 12 4" xfId="4696"/>
    <cellStyle name="Input0decimals 3 2 12 4 2" xfId="27804"/>
    <cellStyle name="Input0decimals 3 2 12 4 3" xfId="19302"/>
    <cellStyle name="Input0decimals 3 2 12 4 4" xfId="26770"/>
    <cellStyle name="Input0decimals 3 2 12 5" xfId="8924"/>
    <cellStyle name="Input0decimals 3 2 12 5 2" xfId="22735"/>
    <cellStyle name="Input0decimals 3 2 12 6" xfId="12304"/>
    <cellStyle name="Input0decimals 3 2 12 6 2" xfId="30818"/>
    <cellStyle name="Input0decimals 3 2 12 7" xfId="18062"/>
    <cellStyle name="Input0decimals 3 2 12 8" xfId="22191"/>
    <cellStyle name="Input0decimals 3 2 12 9" xfId="20881"/>
    <cellStyle name="Input0decimals 3 2 13" xfId="2239"/>
    <cellStyle name="Input0decimals 3 2 13 2" xfId="6319"/>
    <cellStyle name="Input0decimals 3 2 13 2 2" xfId="10319"/>
    <cellStyle name="Input0decimals 3 2 13 2 2 2" xfId="24120"/>
    <cellStyle name="Input0decimals 3 2 13 2 3" xfId="13591"/>
    <cellStyle name="Input0decimals 3 2 13 2 3 2" xfId="16443"/>
    <cellStyle name="Input0decimals 3 2 13 2 4" xfId="15562"/>
    <cellStyle name="Input0decimals 3 2 13 3" xfId="7549"/>
    <cellStyle name="Input0decimals 3 2 13 3 2" xfId="11549"/>
    <cellStyle name="Input0decimals 3 2 13 3 2 2" xfId="25350"/>
    <cellStyle name="Input0decimals 3 2 13 3 3" xfId="14821"/>
    <cellStyle name="Input0decimals 3 2 13 3 3 2" xfId="27839"/>
    <cellStyle name="Input0decimals 3 2 13 3 4" xfId="21809"/>
    <cellStyle name="Input0decimals 3 2 13 3 6" xfId="30212"/>
    <cellStyle name="Input0decimals 3 2 13 4" xfId="4710"/>
    <cellStyle name="Input0decimals 3 2 13 4 2" xfId="27844"/>
    <cellStyle name="Input0decimals 3 2 13 4 3" xfId="17492"/>
    <cellStyle name="Input0decimals 3 2 13 5" xfId="8938"/>
    <cellStyle name="Input0decimals 3 2 13 5 2" xfId="22749"/>
    <cellStyle name="Input0decimals 3 2 13 6" xfId="12318"/>
    <cellStyle name="Input0decimals 3 2 13 6 2" xfId="20856"/>
    <cellStyle name="Input0decimals 3 2 13 7" xfId="29716"/>
    <cellStyle name="Input0decimals 3 2 13 8" xfId="16389"/>
    <cellStyle name="Input0decimals 3 2 14" xfId="2563"/>
    <cellStyle name="Input0decimals 3 2 14 2" xfId="6337"/>
    <cellStyle name="Input0decimals 3 2 14 2 2" xfId="10337"/>
    <cellStyle name="Input0decimals 3 2 14 2 2 2" xfId="24138"/>
    <cellStyle name="Input0decimals 3 2 14 2 3" xfId="13609"/>
    <cellStyle name="Input0decimals 3 2 14 2 3 2" xfId="30113"/>
    <cellStyle name="Input0decimals 3 2 14 2 4" xfId="18134"/>
    <cellStyle name="Input0decimals 3 2 14 3" xfId="7873"/>
    <cellStyle name="Input0decimals 3 2 14 3 2" xfId="11873"/>
    <cellStyle name="Input0decimals 3 2 14 3 2 2" xfId="25674"/>
    <cellStyle name="Input0decimals 3 2 14 3 3" xfId="15145"/>
    <cellStyle name="Input0decimals 3 2 14 3 3 2" xfId="18724"/>
    <cellStyle name="Input0decimals 3 2 14 3 4" xfId="28158"/>
    <cellStyle name="Input0decimals 3 2 14 4" xfId="5024"/>
    <cellStyle name="Input0decimals 3 2 14 4 2" xfId="25867"/>
    <cellStyle name="Input0decimals 3 2 14 4 3" xfId="19896"/>
    <cellStyle name="Input0decimals 3 2 14 5" xfId="9262"/>
    <cellStyle name="Input0decimals 3 2 14 5 2" xfId="23073"/>
    <cellStyle name="Input0decimals 3 2 14 6" xfId="12642"/>
    <cellStyle name="Input0decimals 3 2 14 6 2" xfId="17291"/>
    <cellStyle name="Input0decimals 3 2 14 7" xfId="28848"/>
    <cellStyle name="Input0decimals 3 2 14 8" xfId="26837"/>
    <cellStyle name="Input0decimals 3 2 15" xfId="3011"/>
    <cellStyle name="Input0decimals 3 2 15 2" xfId="6674"/>
    <cellStyle name="Input0decimals 3 2 15 2 2" xfId="10674"/>
    <cellStyle name="Input0decimals 3 2 15 2 2 2" xfId="24475"/>
    <cellStyle name="Input0decimals 3 2 15 2 3" xfId="13946"/>
    <cellStyle name="Input0decimals 3 2 15 2 3 2" xfId="28846"/>
    <cellStyle name="Input0decimals 3 2 15 2 3 4" xfId="19410"/>
    <cellStyle name="Input0decimals 3 2 15 2 4" xfId="18991"/>
    <cellStyle name="Input0decimals 3 2 15 3" xfId="7944"/>
    <cellStyle name="Input0decimals 3 2 15 3 2" xfId="11944"/>
    <cellStyle name="Input0decimals 3 2 15 3 2 2" xfId="25745"/>
    <cellStyle name="Input0decimals 3 2 15 3 3" xfId="15216"/>
    <cellStyle name="Input0decimals 3 2 15 3 3 2" xfId="27595"/>
    <cellStyle name="Input0decimals 3 2 15 3 3 4" xfId="21486"/>
    <cellStyle name="Input0decimals 3 2 15 3 4" xfId="17489"/>
    <cellStyle name="Input0decimals 3 2 15 3 6" xfId="28730"/>
    <cellStyle name="Input0decimals 3 2 15 4" xfId="9441"/>
    <cellStyle name="Input0decimals 3 2 15 4 2" xfId="23242"/>
    <cellStyle name="Input0decimals 3 2 15 5" xfId="12713"/>
    <cellStyle name="Input0decimals 3 2 15 5 2" xfId="15976"/>
    <cellStyle name="Input0decimals 3 2 15 6" xfId="19548"/>
    <cellStyle name="Input0decimals 3 2 15 7" xfId="17298"/>
    <cellStyle name="Input0decimals 3 2 16" xfId="822"/>
    <cellStyle name="Input0decimals 3 2 2" xfId="1785"/>
    <cellStyle name="Input0decimals 3 2 2 2" xfId="5955"/>
    <cellStyle name="Input0decimals 3 2 2 2 2" xfId="9955"/>
    <cellStyle name="Input0decimals 3 2 2 2 2 2" xfId="23756"/>
    <cellStyle name="Input0decimals 3 2 2 2 3" xfId="13227"/>
    <cellStyle name="Input0decimals 3 2 2 2 3 2" xfId="16307"/>
    <cellStyle name="Input0decimals 3 2 2 2 4" xfId="27760"/>
    <cellStyle name="Input0decimals 3 2 2 2 5" xfId="32365"/>
    <cellStyle name="Input0decimals 3 2 2 3" xfId="7095"/>
    <cellStyle name="Input0decimals 3 2 2 3 2" xfId="11095"/>
    <cellStyle name="Input0decimals 3 2 2 3 2 2" xfId="24896"/>
    <cellStyle name="Input0decimals 3 2 2 3 3" xfId="14367"/>
    <cellStyle name="Input0decimals 3 2 2 3 3 2" xfId="27374"/>
    <cellStyle name="Input0decimals 3 2 2 3 4" xfId="19516"/>
    <cellStyle name="Input0decimals 3 2 2 3 6" xfId="27410"/>
    <cellStyle name="Input0decimals 3 2 2 4" xfId="4260"/>
    <cellStyle name="Input0decimals 3 2 2 4 2" xfId="29340"/>
    <cellStyle name="Input0decimals 3 2 2 4 3" xfId="26699"/>
    <cellStyle name="Input0decimals 3 2 2 5" xfId="8500"/>
    <cellStyle name="Input0decimals 3 2 2 5 2" xfId="22313"/>
    <cellStyle name="Input0decimals 3 2 2 6" xfId="4938"/>
    <cellStyle name="Input0decimals 3 2 2 6 2" xfId="20094"/>
    <cellStyle name="Input0decimals 3 2 2 6 3" xfId="20065"/>
    <cellStyle name="Input0decimals 3 2 2 6 4" xfId="27720"/>
    <cellStyle name="Input0decimals 3 2 2 7" xfId="16972"/>
    <cellStyle name="Input0decimals 3 2 2 8" xfId="21749"/>
    <cellStyle name="Input0decimals 3 2 3" xfId="1224"/>
    <cellStyle name="Input0decimals 3 2 3 2" xfId="5820"/>
    <cellStyle name="Input0decimals 3 2 3 2 2" xfId="9820"/>
    <cellStyle name="Input0decimals 3 2 3 2 2 2" xfId="23621"/>
    <cellStyle name="Input0decimals 3 2 3 2 3" xfId="13092"/>
    <cellStyle name="Input0decimals 3 2 3 2 3 2" xfId="29781"/>
    <cellStyle name="Input0decimals 3 2 3 2 4" xfId="17639"/>
    <cellStyle name="Input0decimals 3 2 3 2 5" xfId="32262"/>
    <cellStyle name="Input0decimals 3 2 3 3" xfId="6846"/>
    <cellStyle name="Input0decimals 3 2 3 3 2" xfId="10846"/>
    <cellStyle name="Input0decimals 3 2 3 3 2 2" xfId="24647"/>
    <cellStyle name="Input0decimals 3 2 3 3 3" xfId="14118"/>
    <cellStyle name="Input0decimals 3 2 3 3 3 2" xfId="28859"/>
    <cellStyle name="Input0decimals 3 2 3 3 4" xfId="19140"/>
    <cellStyle name="Input0decimals 3 2 3 4" xfId="3708"/>
    <cellStyle name="Input0decimals 3 2 4" xfId="1904"/>
    <cellStyle name="Input0decimals 3 2 4 2" xfId="6569"/>
    <cellStyle name="Input0decimals 3 2 4 2 2" xfId="10569"/>
    <cellStyle name="Input0decimals 3 2 4 2 2 2" xfId="24370"/>
    <cellStyle name="Input0decimals 3 2 4 2 3" xfId="13841"/>
    <cellStyle name="Input0decimals 3 2 4 2 3 2" xfId="30637"/>
    <cellStyle name="Input0decimals 3 2 4 2 4" xfId="16405"/>
    <cellStyle name="Input0decimals 3 2 4 3" xfId="7214"/>
    <cellStyle name="Input0decimals 3 2 4 3 2" xfId="11214"/>
    <cellStyle name="Input0decimals 3 2 4 3 2 2" xfId="25015"/>
    <cellStyle name="Input0decimals 3 2 4 3 3" xfId="14486"/>
    <cellStyle name="Input0decimals 3 2 4 3 3 2" xfId="27395"/>
    <cellStyle name="Input0decimals 3 2 4 3 4" xfId="19286"/>
    <cellStyle name="Input0decimals 3 2 4 4" xfId="4379"/>
    <cellStyle name="Input0decimals 3 2 4 4 2" xfId="27185"/>
    <cellStyle name="Input0decimals 3 2 4 4 3" xfId="15329"/>
    <cellStyle name="Input0decimals 3 2 4 4 4" xfId="26517"/>
    <cellStyle name="Input0decimals 3 2 4 5" xfId="8605"/>
    <cellStyle name="Input0decimals 3 2 4 5 2" xfId="22416"/>
    <cellStyle name="Input0decimals 3 2 4 5 4" xfId="15705"/>
    <cellStyle name="Input0decimals 3 2 4 6" xfId="11986"/>
    <cellStyle name="Input0decimals 3 2 4 6 2" xfId="29635"/>
    <cellStyle name="Input0decimals 3 2 4 7" xfId="31336"/>
    <cellStyle name="Input0decimals 3 2 4 8" xfId="28397"/>
    <cellStyle name="Input0decimals 3 2 5" xfId="1361"/>
    <cellStyle name="Input0decimals 3 2 5 2" xfId="5906"/>
    <cellStyle name="Input0decimals 3 2 5 2 2" xfId="9906"/>
    <cellStyle name="Input0decimals 3 2 5 2 2 2" xfId="23707"/>
    <cellStyle name="Input0decimals 3 2 5 2 3" xfId="13178"/>
    <cellStyle name="Input0decimals 3 2 5 2 3 2" xfId="27701"/>
    <cellStyle name="Input0decimals 3 2 5 2 4" xfId="20418"/>
    <cellStyle name="Input0decimals 3 2 5 2 5" xfId="32329"/>
    <cellStyle name="Input0decimals 3 2 5 3" xfId="6865"/>
    <cellStyle name="Input0decimals 3 2 5 3 2" xfId="10865"/>
    <cellStyle name="Input0decimals 3 2 5 3 2 2" xfId="24666"/>
    <cellStyle name="Input0decimals 3 2 5 3 3" xfId="14137"/>
    <cellStyle name="Input0decimals 3 2 5 3 3 2" xfId="31581"/>
    <cellStyle name="Input0decimals 3 2 5 3 4" xfId="25924"/>
    <cellStyle name="Input0decimals 3 2 5 4" xfId="3842"/>
    <cellStyle name="Input0decimals 3 2 5 4 2" xfId="15831"/>
    <cellStyle name="Input0decimals 3 2 5 4 3" xfId="20697"/>
    <cellStyle name="Input0decimals 3 2 5 4 4" xfId="21771"/>
    <cellStyle name="Input0decimals 3 2 5 5" xfId="8247"/>
    <cellStyle name="Input0decimals 3 2 5 5 2" xfId="22068"/>
    <cellStyle name="Input0decimals 3 2 5 5 4" xfId="15737"/>
    <cellStyle name="Input0decimals 3 2 5 6" xfId="8259"/>
    <cellStyle name="Input0decimals 3 2 5 6 2" xfId="15826"/>
    <cellStyle name="Input0decimals 3 2 5 7" xfId="28785"/>
    <cellStyle name="Input0decimals 3 2 5 8" xfId="17053"/>
    <cellStyle name="Input0decimals 3 2 5 9" xfId="31685"/>
    <cellStyle name="Input0decimals 3 2 6" xfId="1799"/>
    <cellStyle name="Input0decimals 3 2 6 2" xfId="6537"/>
    <cellStyle name="Input0decimals 3 2 6 2 2" xfId="10537"/>
    <cellStyle name="Input0decimals 3 2 6 2 2 2" xfId="24338"/>
    <cellStyle name="Input0decimals 3 2 6 2 3" xfId="13809"/>
    <cellStyle name="Input0decimals 3 2 6 2 3 2" xfId="28425"/>
    <cellStyle name="Input0decimals 3 2 6 2 4" xfId="28364"/>
    <cellStyle name="Input0decimals 3 2 6 3" xfId="7109"/>
    <cellStyle name="Input0decimals 3 2 6 3 2" xfId="11109"/>
    <cellStyle name="Input0decimals 3 2 6 3 2 2" xfId="24910"/>
    <cellStyle name="Input0decimals 3 2 6 3 3" xfId="14381"/>
    <cellStyle name="Input0decimals 3 2 6 3 3 2" xfId="15745"/>
    <cellStyle name="Input0decimals 3 2 6 3 4" xfId="21701"/>
    <cellStyle name="Input0decimals 3 2 6 4" xfId="4274"/>
    <cellStyle name="Input0decimals 3 2 6 4 2" xfId="29669"/>
    <cellStyle name="Input0decimals 3 2 6 4 3" xfId="17894"/>
    <cellStyle name="Input0decimals 3 2 6 5" xfId="8514"/>
    <cellStyle name="Input0decimals 3 2 6 5 2" xfId="22327"/>
    <cellStyle name="Input0decimals 3 2 6 6" xfId="3645"/>
    <cellStyle name="Input0decimals 3 2 6 6 2" xfId="31726"/>
    <cellStyle name="Input0decimals 3 2 6 6 3" xfId="28536"/>
    <cellStyle name="Input0decimals 3 2 6 7" xfId="27381"/>
    <cellStyle name="Input0decimals 3 2 6 8" xfId="21257"/>
    <cellStyle name="Input0decimals 3 2 7" xfId="1118"/>
    <cellStyle name="Input0decimals 3 2 7 2" xfId="5775"/>
    <cellStyle name="Input0decimals 3 2 7 2 2" xfId="9775"/>
    <cellStyle name="Input0decimals 3 2 7 2 2 2" xfId="23576"/>
    <cellStyle name="Input0decimals 3 2 7 2 3" xfId="13047"/>
    <cellStyle name="Input0decimals 3 2 7 2 3 2" xfId="28087"/>
    <cellStyle name="Input0decimals 3 2 7 2 3 4" xfId="15587"/>
    <cellStyle name="Input0decimals 3 2 7 2 4" xfId="18760"/>
    <cellStyle name="Input0decimals 3 2 7 2 5" xfId="32229"/>
    <cellStyle name="Input0decimals 3 2 7 2 6" xfId="17404"/>
    <cellStyle name="Input0decimals 3 2 7 3" xfId="6794"/>
    <cellStyle name="Input0decimals 3 2 7 3 2" xfId="10794"/>
    <cellStyle name="Input0decimals 3 2 7 3 2 2" xfId="24595"/>
    <cellStyle name="Input0decimals 3 2 7 3 3" xfId="14066"/>
    <cellStyle name="Input0decimals 3 2 7 3 3 2" xfId="27434"/>
    <cellStyle name="Input0decimals 3 2 7 3 3 4" xfId="27676"/>
    <cellStyle name="Input0decimals 3 2 7 3 4" xfId="20592"/>
    <cellStyle name="Input0decimals 3 2 7 4" xfId="3604"/>
    <cellStyle name="Input0decimals 3 2 7 4 2" xfId="18888"/>
    <cellStyle name="Input0decimals 3 2 7 4 3" xfId="20122"/>
    <cellStyle name="Input0decimals 3 2 7 5" xfId="8134"/>
    <cellStyle name="Input0decimals 3 2 7 5 2" xfId="21959"/>
    <cellStyle name="Input0decimals 3 2 7 5 4" xfId="21817"/>
    <cellStyle name="Input0decimals 3 2 7 6" xfId="9376"/>
    <cellStyle name="Input0decimals 3 2 7 6 2" xfId="29025"/>
    <cellStyle name="Input0decimals 3 2 7 6 4" xfId="28123"/>
    <cellStyle name="Input0decimals 3 2 7 7" xfId="20744"/>
    <cellStyle name="Input0decimals 3 2 7 8" xfId="17833"/>
    <cellStyle name="Input0decimals 3 2 8" xfId="1769"/>
    <cellStyle name="Input0decimals 3 2 8 2" xfId="5612"/>
    <cellStyle name="Input0decimals 3 2 8 2 2" xfId="9612"/>
    <cellStyle name="Input0decimals 3 2 8 2 2 2" xfId="23413"/>
    <cellStyle name="Input0decimals 3 2 8 2 3" xfId="12884"/>
    <cellStyle name="Input0decimals 3 2 8 2 3 2" xfId="16796"/>
    <cellStyle name="Input0decimals 3 2 8 2 3 4" xfId="18884"/>
    <cellStyle name="Input0decimals 3 2 8 2 4" xfId="30374"/>
    <cellStyle name="Input0decimals 3 2 8 2 5" xfId="32104"/>
    <cellStyle name="Input0decimals 3 2 8 3" xfId="7079"/>
    <cellStyle name="Input0decimals 3 2 8 3 2" xfId="11079"/>
    <cellStyle name="Input0decimals 3 2 8 3 2 2" xfId="24880"/>
    <cellStyle name="Input0decimals 3 2 8 3 3" xfId="14351"/>
    <cellStyle name="Input0decimals 3 2 8 3 3 2" xfId="29620"/>
    <cellStyle name="Input0decimals 3 2 8 3 4" xfId="17288"/>
    <cellStyle name="Input0decimals 3 2 8 4" xfId="4244"/>
    <cellStyle name="Input0decimals 3 2 8 4 2" xfId="28793"/>
    <cellStyle name="Input0decimals 3 2 8 4 3" xfId="16795"/>
    <cellStyle name="Input0decimals 3 2 8 5" xfId="8488"/>
    <cellStyle name="Input0decimals 3 2 8 5 2" xfId="22301"/>
    <cellStyle name="Input0decimals 3 2 8 5 4" xfId="23202"/>
    <cellStyle name="Input0decimals 3 2 8 6" xfId="8206"/>
    <cellStyle name="Input0decimals 3 2 8 6 2" xfId="18683"/>
    <cellStyle name="Input0decimals 3 2 8 7" xfId="18685"/>
    <cellStyle name="Input0decimals 3 2 8 8" xfId="29813"/>
    <cellStyle name="Input0decimals 3 2 8 9" xfId="29137"/>
    <cellStyle name="Input0decimals 3 2 9" xfId="2005"/>
    <cellStyle name="Input0decimals 3 2 9 2" xfId="5812"/>
    <cellStyle name="Input0decimals 3 2 9 2 2" xfId="9812"/>
    <cellStyle name="Input0decimals 3 2 9 2 2 2" xfId="23613"/>
    <cellStyle name="Input0decimals 3 2 9 2 3" xfId="13084"/>
    <cellStyle name="Input0decimals 3 2 9 2 3 2" xfId="17268"/>
    <cellStyle name="Input0decimals 3 2 9 2 4" xfId="20115"/>
    <cellStyle name="Input0decimals 3 2 9 2 5" xfId="32257"/>
    <cellStyle name="Input0decimals 3 2 9 3" xfId="7315"/>
    <cellStyle name="Input0decimals 3 2 9 3 2" xfId="11315"/>
    <cellStyle name="Input0decimals 3 2 9 3 2 2" xfId="25116"/>
    <cellStyle name="Input0decimals 3 2 9 3 3" xfId="14587"/>
    <cellStyle name="Input0decimals 3 2 9 3 3 2" xfId="28781"/>
    <cellStyle name="Input0decimals 3 2 9 3 4" xfId="21485"/>
    <cellStyle name="Input0decimals 3 2 9 4" xfId="4479"/>
    <cellStyle name="Input0decimals 3 2 9 4 2" xfId="18440"/>
    <cellStyle name="Input0decimals 3 2 9 4 3" xfId="16064"/>
    <cellStyle name="Input0decimals 3 2 9 4 4" xfId="17927"/>
    <cellStyle name="Input0decimals 3 2 9 5" xfId="8704"/>
    <cellStyle name="Input0decimals 3 2 9 5 2" xfId="22515"/>
    <cellStyle name="Input0decimals 3 2 9 6" xfId="12084"/>
    <cellStyle name="Input0decimals 3 2 9 6 2" xfId="21043"/>
    <cellStyle name="Input0decimals 3 2 9 7" xfId="27571"/>
    <cellStyle name="Input0decimals 3 2 9 8" xfId="20756"/>
    <cellStyle name="Input0decimals 3 3" xfId="1077"/>
    <cellStyle name="Input0decimals 3 3 2" xfId="5911"/>
    <cellStyle name="Input0decimals 3 3 2 2" xfId="9911"/>
    <cellStyle name="Input0decimals 3 3 2 2 2" xfId="23712"/>
    <cellStyle name="Input0decimals 3 3 2 3" xfId="13183"/>
    <cellStyle name="Input0decimals 3 3 2 3 2" xfId="30564"/>
    <cellStyle name="Input0decimals 3 3 2 4" xfId="18018"/>
    <cellStyle name="Input0decimals 3 3 2 5" xfId="32333"/>
    <cellStyle name="Input0decimals 3 3 2 6" xfId="27975"/>
    <cellStyle name="Input0decimals 3 3 3" xfId="6767"/>
    <cellStyle name="Input0decimals 3 3 3 2" xfId="10767"/>
    <cellStyle name="Input0decimals 3 3 3 2 2" xfId="24568"/>
    <cellStyle name="Input0decimals 3 3 3 3" xfId="14039"/>
    <cellStyle name="Input0decimals 3 3 3 3 2" xfId="17531"/>
    <cellStyle name="Input0decimals 3 3 3 4" xfId="17265"/>
    <cellStyle name="Input0decimals 3 3 3 6" xfId="27667"/>
    <cellStyle name="Input0decimals 3 3 4" xfId="3567"/>
    <cellStyle name="Input0decimals 3 3 4 2" xfId="26911"/>
    <cellStyle name="Input0decimals 3 3 4 3" xfId="22389"/>
    <cellStyle name="Input0decimals 3 3 4 4" xfId="967"/>
    <cellStyle name="Input0decimals 3 3 5" xfId="8100"/>
    <cellStyle name="Input0decimals 3 3 5 2" xfId="21926"/>
    <cellStyle name="Input0decimals 3 3 6" xfId="9406"/>
    <cellStyle name="Input0decimals 3 3 6 2" xfId="21403"/>
    <cellStyle name="Input0decimals 3 3 7" xfId="31450"/>
    <cellStyle name="Input0decimals 3 3 8" xfId="26199"/>
    <cellStyle name="Input0decimals 3 4" xfId="1871"/>
    <cellStyle name="Input0decimals 3 4 2" xfId="6163"/>
    <cellStyle name="Input0decimals 3 4 2 2" xfId="10163"/>
    <cellStyle name="Input0decimals 3 4 2 2 2" xfId="23964"/>
    <cellStyle name="Input0decimals 3 4 2 3" xfId="13435"/>
    <cellStyle name="Input0decimals 3 4 2 3 2" xfId="27048"/>
    <cellStyle name="Input0decimals 3 4 2 4" xfId="19192"/>
    <cellStyle name="Input0decimals 3 4 3" xfId="7181"/>
    <cellStyle name="Input0decimals 3 4 3 2" xfId="11181"/>
    <cellStyle name="Input0decimals 3 4 3 2 2" xfId="24982"/>
    <cellStyle name="Input0decimals 3 4 3 3" xfId="14453"/>
    <cellStyle name="Input0decimals 3 4 3 3 2" xfId="19431"/>
    <cellStyle name="Input0decimals 3 4 3 4" xfId="21732"/>
    <cellStyle name="Input0decimals 3 4 4" xfId="4346"/>
    <cellStyle name="Input0decimals 3 5" xfId="1605"/>
    <cellStyle name="Input0decimals 3 5 2" xfId="5499"/>
    <cellStyle name="Input0decimals 3 5 2 2" xfId="9499"/>
    <cellStyle name="Input0decimals 3 5 2 2 2" xfId="23300"/>
    <cellStyle name="Input0decimals 3 5 2 3" xfId="12771"/>
    <cellStyle name="Input0decimals 3 5 2 3 2" xfId="22047"/>
    <cellStyle name="Input0decimals 3 5 2 4" xfId="29400"/>
    <cellStyle name="Input0decimals 3 5 2 5" xfId="32023"/>
    <cellStyle name="Input0decimals 3 5 2 6" xfId="30663"/>
    <cellStyle name="Input0decimals 3 5 3" xfId="6915"/>
    <cellStyle name="Input0decimals 3 5 3 2" xfId="10915"/>
    <cellStyle name="Input0decimals 3 5 3 2 2" xfId="24716"/>
    <cellStyle name="Input0decimals 3 5 3 3" xfId="14187"/>
    <cellStyle name="Input0decimals 3 5 3 3 2" xfId="18159"/>
    <cellStyle name="Input0decimals 3 5 3 4" xfId="18614"/>
    <cellStyle name="Input0decimals 3 5 4" xfId="4082"/>
    <cellStyle name="Input0decimals 3 5 4 2" xfId="21244"/>
    <cellStyle name="Input0decimals 3 5 4 3" xfId="20063"/>
    <cellStyle name="Input0decimals 3 5 4 4" xfId="27713"/>
    <cellStyle name="Input0decimals 3 5 5" xfId="8334"/>
    <cellStyle name="Input0decimals 3 5 5 2" xfId="22149"/>
    <cellStyle name="Input0decimals 3 5 5 4" xfId="32052"/>
    <cellStyle name="Input0decimals 3 5 6" xfId="8019"/>
    <cellStyle name="Input0decimals 3 5 6 2" xfId="27775"/>
    <cellStyle name="Input0decimals 3 5 6 4" xfId="21063"/>
    <cellStyle name="Input0decimals 3 5 7" xfId="17847"/>
    <cellStyle name="Input0decimals 3 5 8" xfId="16944"/>
    <cellStyle name="Input0decimals 3 6" xfId="1711"/>
    <cellStyle name="Input0decimals 3 6 2" xfId="6544"/>
    <cellStyle name="Input0decimals 3 6 2 2" xfId="10544"/>
    <cellStyle name="Input0decimals 3 6 2 2 2" xfId="24345"/>
    <cellStyle name="Input0decimals 3 6 2 3" xfId="13816"/>
    <cellStyle name="Input0decimals 3 6 2 3 2" xfId="28572"/>
    <cellStyle name="Input0decimals 3 6 2 4" xfId="21402"/>
    <cellStyle name="Input0decimals 3 6 3" xfId="7021"/>
    <cellStyle name="Input0decimals 3 6 3 2" xfId="11021"/>
    <cellStyle name="Input0decimals 3 6 3 2 2" xfId="24822"/>
    <cellStyle name="Input0decimals 3 6 3 3" xfId="14293"/>
    <cellStyle name="Input0decimals 3 6 3 3 2" xfId="31782"/>
    <cellStyle name="Input0decimals 3 6 3 4" xfId="26146"/>
    <cellStyle name="Input0decimals 3 6 3 6" xfId="21851"/>
    <cellStyle name="Input0decimals 3 6 4" xfId="4186"/>
    <cellStyle name="Input0decimals 3 6 4 2" xfId="19926"/>
    <cellStyle name="Input0decimals 3 6 4 3" xfId="28661"/>
    <cellStyle name="Input0decimals 3 6 5" xfId="8430"/>
    <cellStyle name="Input0decimals 3 6 5 2" xfId="22243"/>
    <cellStyle name="Input0decimals 3 6 5 4" xfId="26961"/>
    <cellStyle name="Input0decimals 3 6 6" xfId="7951"/>
    <cellStyle name="Input0decimals 3 6 6 2" xfId="17157"/>
    <cellStyle name="Input0decimals 3 6 7" xfId="31289"/>
    <cellStyle name="Input0decimals 3 6 8" xfId="23221"/>
    <cellStyle name="Input0decimals 3 7" xfId="1600"/>
    <cellStyle name="Input0decimals 3 7 2" xfId="5863"/>
    <cellStyle name="Input0decimals 3 7 2 2" xfId="9863"/>
    <cellStyle name="Input0decimals 3 7 2 2 2" xfId="23664"/>
    <cellStyle name="Input0decimals 3 7 2 3" xfId="13135"/>
    <cellStyle name="Input0decimals 3 7 2 3 2" xfId="17632"/>
    <cellStyle name="Input0decimals 3 7 2 4" xfId="17989"/>
    <cellStyle name="Input0decimals 3 7 2 5" xfId="32295"/>
    <cellStyle name="Input0decimals 3 7 2 6" xfId="26528"/>
    <cellStyle name="Input0decimals 3 7 3" xfId="6910"/>
    <cellStyle name="Input0decimals 3 7 3 2" xfId="10910"/>
    <cellStyle name="Input0decimals 3 7 3 2 2" xfId="24711"/>
    <cellStyle name="Input0decimals 3 7 3 3" xfId="14182"/>
    <cellStyle name="Input0decimals 3 7 3 3 2" xfId="16941"/>
    <cellStyle name="Input0decimals 3 7 3 3 4" xfId="29281"/>
    <cellStyle name="Input0decimals 3 7 3 4" xfId="20798"/>
    <cellStyle name="Input0decimals 3 7 4" xfId="4077"/>
    <cellStyle name="Input0decimals 3 7 4 2" xfId="15895"/>
    <cellStyle name="Input0decimals 3 7 4 3" xfId="30166"/>
    <cellStyle name="Input0decimals 3 7 4 4" xfId="20492"/>
    <cellStyle name="Input0decimals 3 7 5" xfId="8329"/>
    <cellStyle name="Input0decimals 3 7 5 2" xfId="22144"/>
    <cellStyle name="Input0decimals 3 7 6" xfId="7997"/>
    <cellStyle name="Input0decimals 3 7 6 2" xfId="21076"/>
    <cellStyle name="Input0decimals 3 7 7" xfId="15339"/>
    <cellStyle name="Input0decimals 3 7 8" xfId="18667"/>
    <cellStyle name="Input0decimals 3 8" xfId="1156"/>
    <cellStyle name="Input0decimals 3 8 2" xfId="5551"/>
    <cellStyle name="Input0decimals 3 8 2 2" xfId="9551"/>
    <cellStyle name="Input0decimals 3 8 2 2 2" xfId="23352"/>
    <cellStyle name="Input0decimals 3 8 2 3" xfId="12823"/>
    <cellStyle name="Input0decimals 3 8 2 3 2" xfId="29426"/>
    <cellStyle name="Input0decimals 3 8 2 4" xfId="21170"/>
    <cellStyle name="Input0decimals 3 8 2 5" xfId="32061"/>
    <cellStyle name="Input0decimals 3 8 3" xfId="6820"/>
    <cellStyle name="Input0decimals 3 8 3 2" xfId="10820"/>
    <cellStyle name="Input0decimals 3 8 3 2 2" xfId="24621"/>
    <cellStyle name="Input0decimals 3 8 3 3" xfId="14092"/>
    <cellStyle name="Input0decimals 3 8 3 3 2" xfId="25830"/>
    <cellStyle name="Input0decimals 3 8 3 4" xfId="19552"/>
    <cellStyle name="Input0decimals 3 8 4" xfId="3640"/>
    <cellStyle name="Input0decimals 3 8 4 2" xfId="15960"/>
    <cellStyle name="Input0decimals 3 8 4 3" xfId="15577"/>
    <cellStyle name="Input0decimals 3 8 5" xfId="8160"/>
    <cellStyle name="Input0decimals 3 8 5 2" xfId="21985"/>
    <cellStyle name="Input0decimals 3 8 6" xfId="3017"/>
    <cellStyle name="Input0decimals 3 8 6 2" xfId="19346"/>
    <cellStyle name="Input0decimals 3 8 6 3" xfId="18356"/>
    <cellStyle name="Input0decimals 3 8 6 4" xfId="29839"/>
    <cellStyle name="Input0decimals 3 8 7" xfId="20045"/>
    <cellStyle name="Input0decimals 3 8 8" xfId="15938"/>
    <cellStyle name="Input0decimals 3 8 9" xfId="20073"/>
    <cellStyle name="Input0decimals 3 9" xfId="1853"/>
    <cellStyle name="Input0decimals 3 9 2" xfId="5603"/>
    <cellStyle name="Input0decimals 3 9 2 2" xfId="9603"/>
    <cellStyle name="Input0decimals 3 9 2 2 2" xfId="23404"/>
    <cellStyle name="Input0decimals 3 9 2 3" xfId="12875"/>
    <cellStyle name="Input0decimals 3 9 2 3 2" xfId="28498"/>
    <cellStyle name="Input0decimals 3 9 2 4" xfId="16392"/>
    <cellStyle name="Input0decimals 3 9 2 5" xfId="32099"/>
    <cellStyle name="Input0decimals 3 9 3" xfId="7163"/>
    <cellStyle name="Input0decimals 3 9 3 2" xfId="11163"/>
    <cellStyle name="Input0decimals 3 9 3 2 2" xfId="24964"/>
    <cellStyle name="Input0decimals 3 9 3 3" xfId="14435"/>
    <cellStyle name="Input0decimals 3 9 3 3 2" xfId="20103"/>
    <cellStyle name="Input0decimals 3 9 3 3 4" xfId="29040"/>
    <cellStyle name="Input0decimals 3 9 3 4" xfId="20138"/>
    <cellStyle name="Input0decimals 3 9 4" xfId="4328"/>
    <cellStyle name="Input0decimals 3 9 4 2" xfId="17095"/>
    <cellStyle name="Input0decimals 3 9 4 3" xfId="17808"/>
    <cellStyle name="Input0decimals 3 9 5" xfId="8560"/>
    <cellStyle name="Input0decimals 3 9 5 2" xfId="22371"/>
    <cellStyle name="Input0decimals 3 9 5 4" xfId="28136"/>
    <cellStyle name="Input0decimals 3 9 6" xfId="9312"/>
    <cellStyle name="Input0decimals 3 9 6 2" xfId="20518"/>
    <cellStyle name="Input0decimals 3 9 6 4" xfId="28535"/>
    <cellStyle name="Input0decimals 3 9 7" xfId="31632"/>
    <cellStyle name="Input0decimals 3 9 8" xfId="21553"/>
    <cellStyle name="Input0decimals 4" xfId="257"/>
    <cellStyle name="Input0decimals 4 10" xfId="2292"/>
    <cellStyle name="Input0decimals 4 10 2" xfId="6187"/>
    <cellStyle name="Input0decimals 4 10 2 2" xfId="10187"/>
    <cellStyle name="Input0decimals 4 10 2 2 2" xfId="23988"/>
    <cellStyle name="Input0decimals 4 10 2 3" xfId="13459"/>
    <cellStyle name="Input0decimals 4 10 2 3 2" xfId="26675"/>
    <cellStyle name="Input0decimals 4 10 2 3 4" xfId="31725"/>
    <cellStyle name="Input0decimals 4 10 2 4" xfId="26155"/>
    <cellStyle name="Input0decimals 4 10 3" xfId="7602"/>
    <cellStyle name="Input0decimals 4 10 3 2" xfId="11602"/>
    <cellStyle name="Input0decimals 4 10 3 2 2" xfId="25403"/>
    <cellStyle name="Input0decimals 4 10 3 3" xfId="14874"/>
    <cellStyle name="Input0decimals 4 10 3 3 2" xfId="30096"/>
    <cellStyle name="Input0decimals 4 10 3 4" xfId="28303"/>
    <cellStyle name="Input0decimals 4 10 4" xfId="4763"/>
    <cellStyle name="Input0decimals 4 10 4 2" xfId="31067"/>
    <cellStyle name="Input0decimals 4 10 4 3" xfId="15348"/>
    <cellStyle name="Input0decimals 4 10 5" xfId="8991"/>
    <cellStyle name="Input0decimals 4 10 5 2" xfId="22802"/>
    <cellStyle name="Input0decimals 4 10 6" xfId="12371"/>
    <cellStyle name="Input0decimals 4 10 6 2" xfId="29348"/>
    <cellStyle name="Input0decimals 4 10 7" xfId="27115"/>
    <cellStyle name="Input0decimals 4 10 8" xfId="19108"/>
    <cellStyle name="Input0decimals 4 11" xfId="2359"/>
    <cellStyle name="Input0decimals 4 11 2" xfId="6298"/>
    <cellStyle name="Input0decimals 4 11 2 2" xfId="10298"/>
    <cellStyle name="Input0decimals 4 11 2 2 2" xfId="24099"/>
    <cellStyle name="Input0decimals 4 11 2 3" xfId="13570"/>
    <cellStyle name="Input0decimals 4 11 2 3 2" xfId="18322"/>
    <cellStyle name="Input0decimals 4 11 2 4" xfId="26353"/>
    <cellStyle name="Input0decimals 4 11 2 6" xfId="15869"/>
    <cellStyle name="Input0decimals 4 11 3" xfId="7669"/>
    <cellStyle name="Input0decimals 4 11 3 2" xfId="11669"/>
    <cellStyle name="Input0decimals 4 11 3 2 2" xfId="25470"/>
    <cellStyle name="Input0decimals 4 11 3 3" xfId="14941"/>
    <cellStyle name="Input0decimals 4 11 3 3 2" xfId="524"/>
    <cellStyle name="Input0decimals 4 11 3 4" xfId="18796"/>
    <cellStyle name="Input0decimals 4 11 4" xfId="4830"/>
    <cellStyle name="Input0decimals 4 11 4 2" xfId="16727"/>
    <cellStyle name="Input0decimals 4 11 4 3" xfId="27781"/>
    <cellStyle name="Input0decimals 4 11 5" xfId="9058"/>
    <cellStyle name="Input0decimals 4 11 5 2" xfId="22869"/>
    <cellStyle name="Input0decimals 4 11 6" xfId="12438"/>
    <cellStyle name="Input0decimals 4 11 6 2" xfId="30091"/>
    <cellStyle name="Input0decimals 4 11 7" xfId="31144"/>
    <cellStyle name="Input0decimals 4 11 8" xfId="18303"/>
    <cellStyle name="Input0decimals 4 12" xfId="2421"/>
    <cellStyle name="Input0decimals 4 12 2" xfId="5449"/>
    <cellStyle name="Input0decimals 4 12 2 2" xfId="9449"/>
    <cellStyle name="Input0decimals 4 12 2 2 2" xfId="23250"/>
    <cellStyle name="Input0decimals 4 12 2 3" xfId="12721"/>
    <cellStyle name="Input0decimals 4 12 2 3 2" xfId="29005"/>
    <cellStyle name="Input0decimals 4 12 2 4" xfId="27214"/>
    <cellStyle name="Input0decimals 4 12 2 5" xfId="31986"/>
    <cellStyle name="Input0decimals 4 12 2 6" xfId="26432"/>
    <cellStyle name="Input0decimals 4 12 3" xfId="7731"/>
    <cellStyle name="Input0decimals 4 12 3 2" xfId="11731"/>
    <cellStyle name="Input0decimals 4 12 3 2 2" xfId="25532"/>
    <cellStyle name="Input0decimals 4 12 3 3" xfId="15003"/>
    <cellStyle name="Input0decimals 4 12 3 3 2" xfId="29921"/>
    <cellStyle name="Input0decimals 4 12 3 3 4" xfId="570"/>
    <cellStyle name="Input0decimals 4 12 3 4" xfId="28511"/>
    <cellStyle name="Input0decimals 4 12 4" xfId="4892"/>
    <cellStyle name="Input0decimals 4 12 4 2" xfId="15792"/>
    <cellStyle name="Input0decimals 4 12 4 3" xfId="30733"/>
    <cellStyle name="Input0decimals 4 12 5" xfId="9120"/>
    <cellStyle name="Input0decimals 4 12 5 2" xfId="22931"/>
    <cellStyle name="Input0decimals 4 12 6" xfId="12500"/>
    <cellStyle name="Input0decimals 4 12 6 2" xfId="25952"/>
    <cellStyle name="Input0decimals 4 12 7" xfId="31111"/>
    <cellStyle name="Input0decimals 4 12 8" xfId="18911"/>
    <cellStyle name="Input0decimals 4 13" xfId="1640"/>
    <cellStyle name="Input0decimals 4 13 2" xfId="6533"/>
    <cellStyle name="Input0decimals 4 13 2 2" xfId="10533"/>
    <cellStyle name="Input0decimals 4 13 2 2 2" xfId="24334"/>
    <cellStyle name="Input0decimals 4 13 2 3" xfId="13805"/>
    <cellStyle name="Input0decimals 4 13 2 3 2" xfId="28975"/>
    <cellStyle name="Input0decimals 4 13 2 4" xfId="16250"/>
    <cellStyle name="Input0decimals 4 13 3" xfId="6950"/>
    <cellStyle name="Input0decimals 4 13 3 2" xfId="10950"/>
    <cellStyle name="Input0decimals 4 13 3 2 2" xfId="24751"/>
    <cellStyle name="Input0decimals 4 13 3 3" xfId="14222"/>
    <cellStyle name="Input0decimals 4 13 3 3 2" xfId="27427"/>
    <cellStyle name="Input0decimals 4 13 3 3 4" xfId="20791"/>
    <cellStyle name="Input0decimals 4 13 3 4" xfId="28029"/>
    <cellStyle name="Input0decimals 4 13 4" xfId="4116"/>
    <cellStyle name="Input0decimals 4 13 4 2" xfId="15991"/>
    <cellStyle name="Input0decimals 4 13 4 3" xfId="29519"/>
    <cellStyle name="Input0decimals 4 13 5" xfId="8367"/>
    <cellStyle name="Input0decimals 4 13 5 2" xfId="22181"/>
    <cellStyle name="Input0decimals 4 13 6" xfId="8347"/>
    <cellStyle name="Input0decimals 4 13 6 2" xfId="17214"/>
    <cellStyle name="Input0decimals 4 13 6 4" xfId="20400"/>
    <cellStyle name="Input0decimals 4 13 7" xfId="31238"/>
    <cellStyle name="Input0decimals 4 13 8" xfId="31423"/>
    <cellStyle name="Input0decimals 4 14" xfId="2536"/>
    <cellStyle name="Input0decimals 4 14 2" xfId="5782"/>
    <cellStyle name="Input0decimals 4 14 2 2" xfId="9782"/>
    <cellStyle name="Input0decimals 4 14 2 2 2" xfId="23583"/>
    <cellStyle name="Input0decimals 4 14 2 3" xfId="13054"/>
    <cellStyle name="Input0decimals 4 14 2 3 2" xfId="16811"/>
    <cellStyle name="Input0decimals 4 14 2 3 4" xfId="26677"/>
    <cellStyle name="Input0decimals 4 14 2 4" xfId="18700"/>
    <cellStyle name="Input0decimals 4 14 2 5" xfId="32235"/>
    <cellStyle name="Input0decimals 4 14 3" xfId="7846"/>
    <cellStyle name="Input0decimals 4 14 3 2" xfId="11846"/>
    <cellStyle name="Input0decimals 4 14 3 2 2" xfId="25647"/>
    <cellStyle name="Input0decimals 4 14 3 3" xfId="15118"/>
    <cellStyle name="Input0decimals 4 14 3 3 2" xfId="20795"/>
    <cellStyle name="Input0decimals 4 14 3 4" xfId="26687"/>
    <cellStyle name="Input0decimals 4 14 4" xfId="5001"/>
    <cellStyle name="Input0decimals 4 14 4 2" xfId="17923"/>
    <cellStyle name="Input0decimals 4 14 4 3" xfId="21723"/>
    <cellStyle name="Input0decimals 4 14 4 4" xfId="15435"/>
    <cellStyle name="Input0decimals 4 14 5" xfId="9235"/>
    <cellStyle name="Input0decimals 4 14 5 2" xfId="23046"/>
    <cellStyle name="Input0decimals 4 14 6" xfId="12615"/>
    <cellStyle name="Input0decimals 4 14 6 2" xfId="29616"/>
    <cellStyle name="Input0decimals 4 14 6 4" xfId="29106"/>
    <cellStyle name="Input0decimals 4 14 7" xfId="19095"/>
    <cellStyle name="Input0decimals 4 14 8" xfId="28706"/>
    <cellStyle name="Input0decimals 4 15" xfId="2998"/>
    <cellStyle name="Input0decimals 4 15 2" xfId="6661"/>
    <cellStyle name="Input0decimals 4 15 2 2" xfId="10661"/>
    <cellStyle name="Input0decimals 4 15 2 2 2" xfId="24462"/>
    <cellStyle name="Input0decimals 4 15 2 3" xfId="13933"/>
    <cellStyle name="Input0decimals 4 15 2 3 2" xfId="27722"/>
    <cellStyle name="Input0decimals 4 15 2 3 4" xfId="28642"/>
    <cellStyle name="Input0decimals 4 15 2 4" xfId="26250"/>
    <cellStyle name="Input0decimals 4 15 3" xfId="7931"/>
    <cellStyle name="Input0decimals 4 15 3 2" xfId="11931"/>
    <cellStyle name="Input0decimals 4 15 3 2 2" xfId="25732"/>
    <cellStyle name="Input0decimals 4 15 3 3" xfId="15203"/>
    <cellStyle name="Input0decimals 4 15 3 3 2" xfId="26434"/>
    <cellStyle name="Input0decimals 4 15 3 4" xfId="590"/>
    <cellStyle name="Input0decimals 4 15 4" xfId="9428"/>
    <cellStyle name="Input0decimals 4 15 4 2" xfId="23229"/>
    <cellStyle name="Input0decimals 4 15 5" xfId="12700"/>
    <cellStyle name="Input0decimals 4 15 5 2" xfId="27906"/>
    <cellStyle name="Input0decimals 4 15 6" xfId="25950"/>
    <cellStyle name="Input0decimals 4 15 7" xfId="21123"/>
    <cellStyle name="Input0decimals 4 15 8" xfId="31977"/>
    <cellStyle name="Input0decimals 4 2" xfId="1652"/>
    <cellStyle name="Input0decimals 4 2 2" xfId="5605"/>
    <cellStyle name="Input0decimals 4 2 2 2" xfId="9605"/>
    <cellStyle name="Input0decimals 4 2 2 2 2" xfId="23406"/>
    <cellStyle name="Input0decimals 4 2 2 3" xfId="12877"/>
    <cellStyle name="Input0decimals 4 2 2 3 2" xfId="30871"/>
    <cellStyle name="Input0decimals 4 2 2 4" xfId="28611"/>
    <cellStyle name="Input0decimals 4 2 2 5" xfId="32101"/>
    <cellStyle name="Input0decimals 4 2 2 6" xfId="27791"/>
    <cellStyle name="Input0decimals 4 2 3" xfId="6962"/>
    <cellStyle name="Input0decimals 4 2 3 2" xfId="10962"/>
    <cellStyle name="Input0decimals 4 2 3 2 2" xfId="24763"/>
    <cellStyle name="Input0decimals 4 2 3 3" xfId="14234"/>
    <cellStyle name="Input0decimals 4 2 3 3 2" xfId="18333"/>
    <cellStyle name="Input0decimals 4 2 3 4" xfId="20205"/>
    <cellStyle name="Input0decimals 4 2 4" xfId="4128"/>
    <cellStyle name="Input0decimals 4 2 4 2" xfId="29469"/>
    <cellStyle name="Input0decimals 4 2 4 3" xfId="15953"/>
    <cellStyle name="Input0decimals 4 2 5" xfId="8379"/>
    <cellStyle name="Input0decimals 4 2 5 2" xfId="22193"/>
    <cellStyle name="Input0decimals 4 2 6" xfId="7988"/>
    <cellStyle name="Input0decimals 4 2 6 2" xfId="15243"/>
    <cellStyle name="Input0decimals 4 2 7" xfId="27174"/>
    <cellStyle name="Input0decimals 4 2 8" xfId="20714"/>
    <cellStyle name="Input0decimals 4 3" xfId="1710"/>
    <cellStyle name="Input0decimals 4 3 2" xfId="6071"/>
    <cellStyle name="Input0decimals 4 3 2 2" xfId="10071"/>
    <cellStyle name="Input0decimals 4 3 2 2 2" xfId="23872"/>
    <cellStyle name="Input0decimals 4 3 2 3" xfId="13343"/>
    <cellStyle name="Input0decimals 4 3 2 3 2" xfId="20748"/>
    <cellStyle name="Input0decimals 4 3 2 3 4" xfId="27616"/>
    <cellStyle name="Input0decimals 4 3 2 4" xfId="19239"/>
    <cellStyle name="Input0decimals 4 3 2 5" xfId="32458"/>
    <cellStyle name="Input0decimals 4 3 3" xfId="7020"/>
    <cellStyle name="Input0decimals 4 3 3 2" xfId="11020"/>
    <cellStyle name="Input0decimals 4 3 3 2 2" xfId="24821"/>
    <cellStyle name="Input0decimals 4 3 3 3" xfId="14292"/>
    <cellStyle name="Input0decimals 4 3 3 3 2" xfId="21779"/>
    <cellStyle name="Input0decimals 4 3 3 4" xfId="17334"/>
    <cellStyle name="Input0decimals 4 3 4" xfId="4185"/>
    <cellStyle name="Input0decimals 4 4" xfId="1092"/>
    <cellStyle name="Input0decimals 4 4 2" xfId="5838"/>
    <cellStyle name="Input0decimals 4 4 2 2" xfId="9838"/>
    <cellStyle name="Input0decimals 4 4 2 2 2" xfId="23639"/>
    <cellStyle name="Input0decimals 4 4 2 3" xfId="13110"/>
    <cellStyle name="Input0decimals 4 4 2 3 2" xfId="28132"/>
    <cellStyle name="Input0decimals 4 4 2 4" xfId="20374"/>
    <cellStyle name="Input0decimals 4 4 2 5" xfId="32275"/>
    <cellStyle name="Input0decimals 4 4 3" xfId="6781"/>
    <cellStyle name="Input0decimals 4 4 3 2" xfId="10781"/>
    <cellStyle name="Input0decimals 4 4 3 2 2" xfId="24582"/>
    <cellStyle name="Input0decimals 4 4 3 3" xfId="14053"/>
    <cellStyle name="Input0decimals 4 4 3 3 2" xfId="29801"/>
    <cellStyle name="Input0decimals 4 4 3 4" xfId="18759"/>
    <cellStyle name="Input0decimals 4 4 4" xfId="3581"/>
    <cellStyle name="Input0decimals 4 4 4 2" xfId="25982"/>
    <cellStyle name="Input0decimals 4 4 4 3" xfId="30317"/>
    <cellStyle name="Input0decimals 4 4 5" xfId="8114"/>
    <cellStyle name="Input0decimals 4 4 5 2" xfId="21940"/>
    <cellStyle name="Input0decimals 4 4 6" xfId="9369"/>
    <cellStyle name="Input0decimals 4 4 6 2" xfId="31128"/>
    <cellStyle name="Input0decimals 4 4 7" xfId="19487"/>
    <cellStyle name="Input0decimals 4 4 8" xfId="27406"/>
    <cellStyle name="Input0decimals 4 5" xfId="1765"/>
    <cellStyle name="Input0decimals 4 5 2" xfId="6470"/>
    <cellStyle name="Input0decimals 4 5 2 2" xfId="10470"/>
    <cellStyle name="Input0decimals 4 5 2 2 2" xfId="24271"/>
    <cellStyle name="Input0decimals 4 5 2 3" xfId="13742"/>
    <cellStyle name="Input0decimals 4 5 2 3 2" xfId="19395"/>
    <cellStyle name="Input0decimals 4 5 2 3 4" xfId="17829"/>
    <cellStyle name="Input0decimals 4 5 2 4" xfId="23203"/>
    <cellStyle name="Input0decimals 4 5 3" xfId="7075"/>
    <cellStyle name="Input0decimals 4 5 3 2" xfId="11075"/>
    <cellStyle name="Input0decimals 4 5 3 2 2" xfId="24876"/>
    <cellStyle name="Input0decimals 4 5 3 3" xfId="14347"/>
    <cellStyle name="Input0decimals 4 5 3 3 2" xfId="20023"/>
    <cellStyle name="Input0decimals 4 5 3 4" xfId="16787"/>
    <cellStyle name="Input0decimals 4 5 3 6" xfId="32100"/>
    <cellStyle name="Input0decimals 4 5 4" xfId="4240"/>
    <cellStyle name="Input0decimals 4 5 4 2" xfId="29451"/>
    <cellStyle name="Input0decimals 4 5 4 3" xfId="15248"/>
    <cellStyle name="Input0decimals 4 5 5" xfId="8484"/>
    <cellStyle name="Input0decimals 4 5 5 2" xfId="22297"/>
    <cellStyle name="Input0decimals 4 5 6" xfId="3320"/>
    <cellStyle name="Input0decimals 4 5 6 2" xfId="31391"/>
    <cellStyle name="Input0decimals 4 5 6 3" xfId="18581"/>
    <cellStyle name="Input0decimals 4 5 7" xfId="21377"/>
    <cellStyle name="Input0decimals 4 5 8" xfId="28496"/>
    <cellStyle name="Input0decimals 4 5 9" xfId="26431"/>
    <cellStyle name="Input0decimals 4 6" xfId="2002"/>
    <cellStyle name="Input0decimals 4 6 2" xfId="5555"/>
    <cellStyle name="Input0decimals 4 6 2 2" xfId="9555"/>
    <cellStyle name="Input0decimals 4 6 2 2 2" xfId="23356"/>
    <cellStyle name="Input0decimals 4 6 2 3" xfId="12827"/>
    <cellStyle name="Input0decimals 4 6 2 3 2" xfId="28774"/>
    <cellStyle name="Input0decimals 4 6 2 3 4" xfId="16578"/>
    <cellStyle name="Input0decimals 4 6 2 4" xfId="19869"/>
    <cellStyle name="Input0decimals 4 6 2 5" xfId="32064"/>
    <cellStyle name="Input0decimals 4 6 3" xfId="7312"/>
    <cellStyle name="Input0decimals 4 6 3 2" xfId="11312"/>
    <cellStyle name="Input0decimals 4 6 3 2 2" xfId="25113"/>
    <cellStyle name="Input0decimals 4 6 3 3" xfId="14584"/>
    <cellStyle name="Input0decimals 4 6 3 3 2" xfId="26296"/>
    <cellStyle name="Input0decimals 4 6 3 4" xfId="21498"/>
    <cellStyle name="Input0decimals 4 6 4" xfId="4476"/>
    <cellStyle name="Input0decimals 4 6 4 2" xfId="17308"/>
    <cellStyle name="Input0decimals 4 6 4 3" xfId="18586"/>
    <cellStyle name="Input0decimals 4 6 5" xfId="8701"/>
    <cellStyle name="Input0decimals 4 6 5 2" xfId="22512"/>
    <cellStyle name="Input0decimals 4 6 6" xfId="12081"/>
    <cellStyle name="Input0decimals 4 6 6 2" xfId="30117"/>
    <cellStyle name="Input0decimals 4 6 7" xfId="18186"/>
    <cellStyle name="Input0decimals 4 6 8" xfId="26388"/>
    <cellStyle name="Input0decimals 4 7" xfId="2078"/>
    <cellStyle name="Input0decimals 4 7 2" xfId="5586"/>
    <cellStyle name="Input0decimals 4 7 2 2" xfId="9586"/>
    <cellStyle name="Input0decimals 4 7 2 2 2" xfId="23387"/>
    <cellStyle name="Input0decimals 4 7 2 3" xfId="12858"/>
    <cellStyle name="Input0decimals 4 7 2 3 2" xfId="19028"/>
    <cellStyle name="Input0decimals 4 7 2 4" xfId="29677"/>
    <cellStyle name="Input0decimals 4 7 2 5" xfId="32085"/>
    <cellStyle name="Input0decimals 4 7 3" xfId="7388"/>
    <cellStyle name="Input0decimals 4 7 3 2" xfId="11388"/>
    <cellStyle name="Input0decimals 4 7 3 2 2" xfId="25189"/>
    <cellStyle name="Input0decimals 4 7 3 3" xfId="14660"/>
    <cellStyle name="Input0decimals 4 7 3 3 2" xfId="29699"/>
    <cellStyle name="Input0decimals 4 7 3 4" xfId="16934"/>
    <cellStyle name="Input0decimals 4 7 3 6" xfId="19441"/>
    <cellStyle name="Input0decimals 4 7 4" xfId="4552"/>
    <cellStyle name="Input0decimals 4 7 4 2" xfId="21033"/>
    <cellStyle name="Input0decimals 4 7 4 3" xfId="30819"/>
    <cellStyle name="Input0decimals 4 7 5" xfId="8777"/>
    <cellStyle name="Input0decimals 4 7 5 2" xfId="22588"/>
    <cellStyle name="Input0decimals 4 7 6" xfId="12157"/>
    <cellStyle name="Input0decimals 4 7 6 2" xfId="15724"/>
    <cellStyle name="Input0decimals 4 7 6 4" xfId="18075"/>
    <cellStyle name="Input0decimals 4 7 7" xfId="30402"/>
    <cellStyle name="Input0decimals 4 7 8" xfId="18442"/>
    <cellStyle name="Input0decimals 4 8" xfId="2151"/>
    <cellStyle name="Input0decimals 4 8 2" xfId="6021"/>
    <cellStyle name="Input0decimals 4 8 2 2" xfId="10021"/>
    <cellStyle name="Input0decimals 4 8 2 2 2" xfId="23822"/>
    <cellStyle name="Input0decimals 4 8 2 3" xfId="13293"/>
    <cellStyle name="Input0decimals 4 8 2 3 2" xfId="21168"/>
    <cellStyle name="Input0decimals 4 8 2 4" xfId="27291"/>
    <cellStyle name="Input0decimals 4 8 2 5" xfId="32418"/>
    <cellStyle name="Input0decimals 4 8 3" xfId="7461"/>
    <cellStyle name="Input0decimals 4 8 3 2" xfId="11461"/>
    <cellStyle name="Input0decimals 4 8 3 2 2" xfId="25262"/>
    <cellStyle name="Input0decimals 4 8 3 3" xfId="14733"/>
    <cellStyle name="Input0decimals 4 8 3 3 2" xfId="16040"/>
    <cellStyle name="Input0decimals 4 8 3 4" xfId="25890"/>
    <cellStyle name="Input0decimals 4 8 4" xfId="4624"/>
    <cellStyle name="Input0decimals 4 8 4 2" xfId="19920"/>
    <cellStyle name="Input0decimals 4 8 4 3" xfId="20750"/>
    <cellStyle name="Input0decimals 4 8 5" xfId="8850"/>
    <cellStyle name="Input0decimals 4 8 5 2" xfId="22661"/>
    <cellStyle name="Input0decimals 4 8 6" xfId="12230"/>
    <cellStyle name="Input0decimals 4 8 6 2" xfId="29938"/>
    <cellStyle name="Input0decimals 4 8 6 4" xfId="28062"/>
    <cellStyle name="Input0decimals 4 8 7" xfId="27631"/>
    <cellStyle name="Input0decimals 4 8 8" xfId="19582"/>
    <cellStyle name="Input0decimals 4 9" xfId="2222"/>
    <cellStyle name="Input0decimals 4 9 2" xfId="6142"/>
    <cellStyle name="Input0decimals 4 9 2 2" xfId="10142"/>
    <cellStyle name="Input0decimals 4 9 2 2 2" xfId="23943"/>
    <cellStyle name="Input0decimals 4 9 2 3" xfId="13414"/>
    <cellStyle name="Input0decimals 4 9 2 3 2" xfId="31264"/>
    <cellStyle name="Input0decimals 4 9 2 4" xfId="18861"/>
    <cellStyle name="Input0decimals 4 9 3" xfId="7532"/>
    <cellStyle name="Input0decimals 4 9 3 2" xfId="11532"/>
    <cellStyle name="Input0decimals 4 9 3 2 2" xfId="25333"/>
    <cellStyle name="Input0decimals 4 9 3 3" xfId="14804"/>
    <cellStyle name="Input0decimals 4 9 3 3 2" xfId="27247"/>
    <cellStyle name="Input0decimals 4 9 3 4" xfId="21354"/>
    <cellStyle name="Input0decimals 4 9 3 6" xfId="20225"/>
    <cellStyle name="Input0decimals 4 9 4" xfId="4693"/>
    <cellStyle name="Input0decimals 4 9 4 2" xfId="28935"/>
    <cellStyle name="Input0decimals 4 9 4 3" xfId="31077"/>
    <cellStyle name="Input0decimals 4 9 4 4" xfId="15546"/>
    <cellStyle name="Input0decimals 4 9 5" xfId="8921"/>
    <cellStyle name="Input0decimals 4 9 5 2" xfId="22732"/>
    <cellStyle name="Input0decimals 4 9 6" xfId="12301"/>
    <cellStyle name="Input0decimals 4 9 6 2" xfId="18193"/>
    <cellStyle name="Input0decimals 4 9 7" xfId="23192"/>
    <cellStyle name="Input0decimals 4 9 8" xfId="30972"/>
    <cellStyle name="Input0decimals 5" xfId="726"/>
    <cellStyle name="Input0decimals 5 10" xfId="2327"/>
    <cellStyle name="Input0decimals 5 10 2" xfId="6424"/>
    <cellStyle name="Input0decimals 5 10 2 2" xfId="10424"/>
    <cellStyle name="Input0decimals 5 10 2 2 2" xfId="24225"/>
    <cellStyle name="Input0decimals 5 10 2 3" xfId="13696"/>
    <cellStyle name="Input0decimals 5 10 2 3 2" xfId="16206"/>
    <cellStyle name="Input0decimals 5 10 2 4" xfId="26512"/>
    <cellStyle name="Input0decimals 5 10 3" xfId="7637"/>
    <cellStyle name="Input0decimals 5 10 3 2" xfId="11637"/>
    <cellStyle name="Input0decimals 5 10 3 2 2" xfId="25438"/>
    <cellStyle name="Input0decimals 5 10 3 3" xfId="14909"/>
    <cellStyle name="Input0decimals 5 10 3 3 2" xfId="15375"/>
    <cellStyle name="Input0decimals 5 10 3 4" xfId="26590"/>
    <cellStyle name="Input0decimals 5 10 4" xfId="4798"/>
    <cellStyle name="Input0decimals 5 10 4 2" xfId="18144"/>
    <cellStyle name="Input0decimals 5 10 4 3" xfId="27862"/>
    <cellStyle name="Input0decimals 5 10 4 4" xfId="30962"/>
    <cellStyle name="Input0decimals 5 10 5" xfId="9026"/>
    <cellStyle name="Input0decimals 5 10 5 2" xfId="22837"/>
    <cellStyle name="Input0decimals 5 10 6" xfId="12406"/>
    <cellStyle name="Input0decimals 5 10 6 2" xfId="882"/>
    <cellStyle name="Input0decimals 5 10 6 4" xfId="16668"/>
    <cellStyle name="Input0decimals 5 10 7" xfId="16068"/>
    <cellStyle name="Input0decimals 5 10 8" xfId="19184"/>
    <cellStyle name="Input0decimals 5 10 9" xfId="27598"/>
    <cellStyle name="Input0decimals 5 11" xfId="2394"/>
    <cellStyle name="Input0decimals 5 11 2" xfId="6390"/>
    <cellStyle name="Input0decimals 5 11 2 2" xfId="10390"/>
    <cellStyle name="Input0decimals 5 11 2 2 2" xfId="24191"/>
    <cellStyle name="Input0decimals 5 11 2 3" xfId="13662"/>
    <cellStyle name="Input0decimals 5 11 2 3 2" xfId="29377"/>
    <cellStyle name="Input0decimals 5 11 2 4" xfId="20580"/>
    <cellStyle name="Input0decimals 5 11 3" xfId="7704"/>
    <cellStyle name="Input0decimals 5 11 3 2" xfId="11704"/>
    <cellStyle name="Input0decimals 5 11 3 2 2" xfId="25505"/>
    <cellStyle name="Input0decimals 5 11 3 3" xfId="14976"/>
    <cellStyle name="Input0decimals 5 11 3 3 2" xfId="16970"/>
    <cellStyle name="Input0decimals 5 11 3 4" xfId="21308"/>
    <cellStyle name="Input0decimals 5 11 4" xfId="4865"/>
    <cellStyle name="Input0decimals 5 11 4 2" xfId="26194"/>
    <cellStyle name="Input0decimals 5 11 4 3" xfId="21777"/>
    <cellStyle name="Input0decimals 5 11 5" xfId="9093"/>
    <cellStyle name="Input0decimals 5 11 5 2" xfId="22904"/>
    <cellStyle name="Input0decimals 5 11 6" xfId="12473"/>
    <cellStyle name="Input0decimals 5 11 6 2" xfId="28964"/>
    <cellStyle name="Input0decimals 5 11 7" xfId="19230"/>
    <cellStyle name="Input0decimals 5 11 8" xfId="18488"/>
    <cellStyle name="Input0decimals 5 12" xfId="2447"/>
    <cellStyle name="Input0decimals 5 12 2" xfId="6082"/>
    <cellStyle name="Input0decimals 5 12 2 2" xfId="10082"/>
    <cellStyle name="Input0decimals 5 12 2 2 2" xfId="23883"/>
    <cellStyle name="Input0decimals 5 12 2 3" xfId="13354"/>
    <cellStyle name="Input0decimals 5 12 2 3 2" xfId="26577"/>
    <cellStyle name="Input0decimals 5 12 2 3 4" xfId="16021"/>
    <cellStyle name="Input0decimals 5 12 2 4" xfId="20463"/>
    <cellStyle name="Input0decimals 5 12 2 6" xfId="15905"/>
    <cellStyle name="Input0decimals 5 12 3" xfId="7757"/>
    <cellStyle name="Input0decimals 5 12 3 2" xfId="11757"/>
    <cellStyle name="Input0decimals 5 12 3 2 2" xfId="25558"/>
    <cellStyle name="Input0decimals 5 12 3 3" xfId="15029"/>
    <cellStyle name="Input0decimals 5 12 3 3 2" xfId="18023"/>
    <cellStyle name="Input0decimals 5 12 3 3 4" xfId="32452"/>
    <cellStyle name="Input0decimals 5 12 3 4" xfId="18521"/>
    <cellStyle name="Input0decimals 5 12 4" xfId="4918"/>
    <cellStyle name="Input0decimals 5 12 4 2" xfId="17970"/>
    <cellStyle name="Input0decimals 5 12 4 3" xfId="30543"/>
    <cellStyle name="Input0decimals 5 12 5" xfId="9146"/>
    <cellStyle name="Input0decimals 5 12 5 2" xfId="22957"/>
    <cellStyle name="Input0decimals 5 12 6" xfId="12526"/>
    <cellStyle name="Input0decimals 5 12 6 2" xfId="26538"/>
    <cellStyle name="Input0decimals 5 12 6 4" xfId="530"/>
    <cellStyle name="Input0decimals 5 12 7" xfId="19790"/>
    <cellStyle name="Input0decimals 5 12 8" xfId="26825"/>
    <cellStyle name="Input0decimals 5 13" xfId="2514"/>
    <cellStyle name="Input0decimals 5 13 2" xfId="6385"/>
    <cellStyle name="Input0decimals 5 13 2 2" xfId="10385"/>
    <cellStyle name="Input0decimals 5 13 2 2 2" xfId="24186"/>
    <cellStyle name="Input0decimals 5 13 2 3" xfId="13657"/>
    <cellStyle name="Input0decimals 5 13 2 3 2" xfId="19186"/>
    <cellStyle name="Input0decimals 5 13 2 3 4" xfId="15816"/>
    <cellStyle name="Input0decimals 5 13 2 4" xfId="19021"/>
    <cellStyle name="Input0decimals 5 13 2 6" xfId="29768"/>
    <cellStyle name="Input0decimals 5 13 3" xfId="7824"/>
    <cellStyle name="Input0decimals 5 13 3 2" xfId="11824"/>
    <cellStyle name="Input0decimals 5 13 3 2 2" xfId="25625"/>
    <cellStyle name="Input0decimals 5 13 3 3" xfId="15096"/>
    <cellStyle name="Input0decimals 5 13 3 3 2" xfId="27311"/>
    <cellStyle name="Input0decimals 5 13 3 4" xfId="28237"/>
    <cellStyle name="Input0decimals 5 13 4" xfId="4981"/>
    <cellStyle name="Input0decimals 5 13 4 2" xfId="26408"/>
    <cellStyle name="Input0decimals 5 13 4 3" xfId="20621"/>
    <cellStyle name="Input0decimals 5 13 5" xfId="9213"/>
    <cellStyle name="Input0decimals 5 13 5 2" xfId="23024"/>
    <cellStyle name="Input0decimals 5 13 6" xfId="12593"/>
    <cellStyle name="Input0decimals 5 13 6 2" xfId="31247"/>
    <cellStyle name="Input0decimals 5 13 7" xfId="26996"/>
    <cellStyle name="Input0decimals 5 13 8" xfId="31279"/>
    <cellStyle name="Input0decimals 5 14" xfId="2244"/>
    <cellStyle name="Input0decimals 5 14 2" xfId="6060"/>
    <cellStyle name="Input0decimals 5 14 2 2" xfId="10060"/>
    <cellStyle name="Input0decimals 5 14 2 2 2" xfId="23861"/>
    <cellStyle name="Input0decimals 5 14 2 3" xfId="13332"/>
    <cellStyle name="Input0decimals 5 14 2 3 2" xfId="31735"/>
    <cellStyle name="Input0decimals 5 14 2 4" xfId="15392"/>
    <cellStyle name="Input0decimals 5 14 2 5" xfId="32448"/>
    <cellStyle name="Input0decimals 5 14 3" xfId="7554"/>
    <cellStyle name="Input0decimals 5 14 3 2" xfId="11554"/>
    <cellStyle name="Input0decimals 5 14 3 2 2" xfId="25355"/>
    <cellStyle name="Input0decimals 5 14 3 3" xfId="14826"/>
    <cellStyle name="Input0decimals 5 14 3 3 2" xfId="29787"/>
    <cellStyle name="Input0decimals 5 14 3 4" xfId="21181"/>
    <cellStyle name="Input0decimals 5 14 3 6" xfId="32334"/>
    <cellStyle name="Input0decimals 5 14 4" xfId="4715"/>
    <cellStyle name="Input0decimals 5 14 4 2" xfId="30478"/>
    <cellStyle name="Input0decimals 5 14 4 3" xfId="21003"/>
    <cellStyle name="Input0decimals 5 14 5" xfId="8943"/>
    <cellStyle name="Input0decimals 5 14 5 2" xfId="22754"/>
    <cellStyle name="Input0decimals 5 14 6" xfId="12323"/>
    <cellStyle name="Input0decimals 5 14 6 2" xfId="18044"/>
    <cellStyle name="Input0decimals 5 14 7" xfId="541"/>
    <cellStyle name="Input0decimals 5 14 8" xfId="31644"/>
    <cellStyle name="Input0decimals 5 15" xfId="3008"/>
    <cellStyle name="Input0decimals 5 15 2" xfId="6671"/>
    <cellStyle name="Input0decimals 5 15 2 2" xfId="10671"/>
    <cellStyle name="Input0decimals 5 15 2 2 2" xfId="24472"/>
    <cellStyle name="Input0decimals 5 15 2 3" xfId="13943"/>
    <cellStyle name="Input0decimals 5 15 2 3 2" xfId="27428"/>
    <cellStyle name="Input0decimals 5 15 2 4" xfId="21288"/>
    <cellStyle name="Input0decimals 5 15 2 6" xfId="27752"/>
    <cellStyle name="Input0decimals 5 15 3" xfId="7941"/>
    <cellStyle name="Input0decimals 5 15 3 2" xfId="11941"/>
    <cellStyle name="Input0decimals 5 15 3 2 2" xfId="25742"/>
    <cellStyle name="Input0decimals 5 15 3 3" xfId="15213"/>
    <cellStyle name="Input0decimals 5 15 3 3 2" xfId="16171"/>
    <cellStyle name="Input0decimals 5 15 3 3 4" xfId="16896"/>
    <cellStyle name="Input0decimals 5 15 3 4" xfId="18021"/>
    <cellStyle name="Input0decimals 5 15 4" xfId="9438"/>
    <cellStyle name="Input0decimals 5 15 4 2" xfId="23239"/>
    <cellStyle name="Input0decimals 5 15 5" xfId="12710"/>
    <cellStyle name="Input0decimals 5 15 5 2" xfId="25986"/>
    <cellStyle name="Input0decimals 5 15 6" xfId="16882"/>
    <cellStyle name="Input0decimals 5 15 7" xfId="20052"/>
    <cellStyle name="Input0decimals 5 2" xfId="1732"/>
    <cellStyle name="Input0decimals 5 2 2" xfId="5463"/>
    <cellStyle name="Input0decimals 5 2 2 2" xfId="9463"/>
    <cellStyle name="Input0decimals 5 2 2 2 2" xfId="23264"/>
    <cellStyle name="Input0decimals 5 2 2 3" xfId="12735"/>
    <cellStyle name="Input0decimals 5 2 2 3 2" xfId="20044"/>
    <cellStyle name="Input0decimals 5 2 2 4" xfId="28742"/>
    <cellStyle name="Input0decimals 5 2 2 5" xfId="31995"/>
    <cellStyle name="Input0decimals 5 2 2 6" xfId="31840"/>
    <cellStyle name="Input0decimals 5 2 3" xfId="7042"/>
    <cellStyle name="Input0decimals 5 2 3 2" xfId="11042"/>
    <cellStyle name="Input0decimals 5 2 3 2 2" xfId="24843"/>
    <cellStyle name="Input0decimals 5 2 3 3" xfId="14314"/>
    <cellStyle name="Input0decimals 5 2 3 3 2" xfId="28871"/>
    <cellStyle name="Input0decimals 5 2 3 3 4" xfId="31928"/>
    <cellStyle name="Input0decimals 5 2 3 4" xfId="27121"/>
    <cellStyle name="Input0decimals 5 2 3 6" xfId="23209"/>
    <cellStyle name="Input0decimals 5 2 4" xfId="4207"/>
    <cellStyle name="Input0decimals 5 2 4 2" xfId="15634"/>
    <cellStyle name="Input0decimals 5 2 4 3" xfId="30849"/>
    <cellStyle name="Input0decimals 5 2 5" xfId="8451"/>
    <cellStyle name="Input0decimals 5 2 5 2" xfId="22264"/>
    <cellStyle name="Input0decimals 5 2 6" xfId="7969"/>
    <cellStyle name="Input0decimals 5 2 6 2" xfId="17610"/>
    <cellStyle name="Input0decimals 5 2 7" xfId="20382"/>
    <cellStyle name="Input0decimals 5 2 8" xfId="15380"/>
    <cellStyle name="Input0decimals 5 2 9" xfId="15911"/>
    <cellStyle name="Input0decimals 5 3" xfId="1706"/>
    <cellStyle name="Input0decimals 5 3 2" xfId="6070"/>
    <cellStyle name="Input0decimals 5 3 2 2" xfId="10070"/>
    <cellStyle name="Input0decimals 5 3 2 2 2" xfId="23871"/>
    <cellStyle name="Input0decimals 5 3 2 3" xfId="13342"/>
    <cellStyle name="Input0decimals 5 3 2 3 2" xfId="30994"/>
    <cellStyle name="Input0decimals 5 3 2 4" xfId="16729"/>
    <cellStyle name="Input0decimals 5 3 2 5" xfId="32457"/>
    <cellStyle name="Input0decimals 5 3 3" xfId="7016"/>
    <cellStyle name="Input0decimals 5 3 3 2" xfId="11016"/>
    <cellStyle name="Input0decimals 5 3 3 2 2" xfId="24817"/>
    <cellStyle name="Input0decimals 5 3 3 3" xfId="14288"/>
    <cellStyle name="Input0decimals 5 3 3 3 2" xfId="28534"/>
    <cellStyle name="Input0decimals 5 3 3 4" xfId="20864"/>
    <cellStyle name="Input0decimals 5 3 3 6" xfId="18155"/>
    <cellStyle name="Input0decimals 5 3 4" xfId="4181"/>
    <cellStyle name="Input0decimals 5 4" xfId="1076"/>
    <cellStyle name="Input0decimals 5 4 2" xfId="6564"/>
    <cellStyle name="Input0decimals 5 4 2 2" xfId="10564"/>
    <cellStyle name="Input0decimals 5 4 2 2 2" xfId="24365"/>
    <cellStyle name="Input0decimals 5 4 2 3" xfId="13836"/>
    <cellStyle name="Input0decimals 5 4 2 3 2" xfId="25942"/>
    <cellStyle name="Input0decimals 5 4 2 3 4" xfId="30307"/>
    <cellStyle name="Input0decimals 5 4 2 4" xfId="19165"/>
    <cellStyle name="Input0decimals 5 4 3" xfId="6766"/>
    <cellStyle name="Input0decimals 5 4 3 2" xfId="10766"/>
    <cellStyle name="Input0decimals 5 4 3 2 2" xfId="24567"/>
    <cellStyle name="Input0decimals 5 4 3 3" xfId="14038"/>
    <cellStyle name="Input0decimals 5 4 3 3 2" xfId="18757"/>
    <cellStyle name="Input0decimals 5 4 3 3 4" xfId="29694"/>
    <cellStyle name="Input0decimals 5 4 3 4" xfId="21697"/>
    <cellStyle name="Input0decimals 5 4 3 6" xfId="31833"/>
    <cellStyle name="Input0decimals 5 4 4" xfId="3566"/>
    <cellStyle name="Input0decimals 5 4 4 2" xfId="30464"/>
    <cellStyle name="Input0decimals 5 4 4 3" xfId="30328"/>
    <cellStyle name="Input0decimals 5 4 5" xfId="8099"/>
    <cellStyle name="Input0decimals 5 4 5 2" xfId="21925"/>
    <cellStyle name="Input0decimals 5 4 6" xfId="8224"/>
    <cellStyle name="Input0decimals 5 4 6 2" xfId="20786"/>
    <cellStyle name="Input0decimals 5 4 7" xfId="17743"/>
    <cellStyle name="Input0decimals 5 4 8" xfId="29243"/>
    <cellStyle name="Input0decimals 5 5" xfId="1966"/>
    <cellStyle name="Input0decimals 5 5 2" xfId="6527"/>
    <cellStyle name="Input0decimals 5 5 2 2" xfId="10527"/>
    <cellStyle name="Input0decimals 5 5 2 2 2" xfId="24328"/>
    <cellStyle name="Input0decimals 5 5 2 3" xfId="13799"/>
    <cellStyle name="Input0decimals 5 5 2 3 2" xfId="28832"/>
    <cellStyle name="Input0decimals 5 5 2 4" xfId="26121"/>
    <cellStyle name="Input0decimals 5 5 3" xfId="7276"/>
    <cellStyle name="Input0decimals 5 5 3 2" xfId="11276"/>
    <cellStyle name="Input0decimals 5 5 3 2 2" xfId="25077"/>
    <cellStyle name="Input0decimals 5 5 3 3" xfId="14548"/>
    <cellStyle name="Input0decimals 5 5 3 3 2" xfId="30717"/>
    <cellStyle name="Input0decimals 5 5 3 4" xfId="18404"/>
    <cellStyle name="Input0decimals 5 5 4" xfId="4440"/>
    <cellStyle name="Input0decimals 5 5 4 2" xfId="20102"/>
    <cellStyle name="Input0decimals 5 5 4 3" xfId="19443"/>
    <cellStyle name="Input0decimals 5 5 5" xfId="8665"/>
    <cellStyle name="Input0decimals 5 5 5 2" xfId="22476"/>
    <cellStyle name="Input0decimals 5 5 5 4" xfId="28483"/>
    <cellStyle name="Input0decimals 5 5 6" xfId="12045"/>
    <cellStyle name="Input0decimals 5 5 6 2" xfId="26048"/>
    <cellStyle name="Input0decimals 5 5 7" xfId="30480"/>
    <cellStyle name="Input0decimals 5 5 8" xfId="26559"/>
    <cellStyle name="Input0decimals 5 6" xfId="2044"/>
    <cellStyle name="Input0decimals 5 6 2" xfId="5512"/>
    <cellStyle name="Input0decimals 5 6 2 2" xfId="9512"/>
    <cellStyle name="Input0decimals 5 6 2 2 2" xfId="23313"/>
    <cellStyle name="Input0decimals 5 6 2 3" xfId="12784"/>
    <cellStyle name="Input0decimals 5 6 2 3 2" xfId="31110"/>
    <cellStyle name="Input0decimals 5 6 2 4" xfId="31492"/>
    <cellStyle name="Input0decimals 5 6 2 5" xfId="32033"/>
    <cellStyle name="Input0decimals 5 6 3" xfId="7354"/>
    <cellStyle name="Input0decimals 5 6 3 2" xfId="11354"/>
    <cellStyle name="Input0decimals 5 6 3 2 2" xfId="25155"/>
    <cellStyle name="Input0decimals 5 6 3 3" xfId="14626"/>
    <cellStyle name="Input0decimals 5 6 3 3 2" xfId="17671"/>
    <cellStyle name="Input0decimals 5 6 3 4" xfId="26153"/>
    <cellStyle name="Input0decimals 5 6 4" xfId="4518"/>
    <cellStyle name="Input0decimals 5 6 4 2" xfId="20875"/>
    <cellStyle name="Input0decimals 5 6 4 3" xfId="17576"/>
    <cellStyle name="Input0decimals 5 6 5" xfId="8743"/>
    <cellStyle name="Input0decimals 5 6 5 2" xfId="22554"/>
    <cellStyle name="Input0decimals 5 6 6" xfId="12123"/>
    <cellStyle name="Input0decimals 5 6 6 2" xfId="20991"/>
    <cellStyle name="Input0decimals 5 6 7" xfId="17136"/>
    <cellStyle name="Input0decimals 5 6 8" xfId="29269"/>
    <cellStyle name="Input0decimals 5 6 9" xfId="32031"/>
    <cellStyle name="Input0decimals 5 7" xfId="2118"/>
    <cellStyle name="Input0decimals 5 7 2" xfId="6430"/>
    <cellStyle name="Input0decimals 5 7 2 2" xfId="10430"/>
    <cellStyle name="Input0decimals 5 7 2 2 2" xfId="24231"/>
    <cellStyle name="Input0decimals 5 7 2 3" xfId="13702"/>
    <cellStyle name="Input0decimals 5 7 2 3 2" xfId="29135"/>
    <cellStyle name="Input0decimals 5 7 2 4" xfId="21265"/>
    <cellStyle name="Input0decimals 5 7 3" xfId="7428"/>
    <cellStyle name="Input0decimals 5 7 3 2" xfId="11428"/>
    <cellStyle name="Input0decimals 5 7 3 2 2" xfId="25229"/>
    <cellStyle name="Input0decimals 5 7 3 3" xfId="14700"/>
    <cellStyle name="Input0decimals 5 7 3 3 2" xfId="18918"/>
    <cellStyle name="Input0decimals 5 7 3 4" xfId="18735"/>
    <cellStyle name="Input0decimals 5 7 4" xfId="4592"/>
    <cellStyle name="Input0decimals 5 7 4 2" xfId="27901"/>
    <cellStyle name="Input0decimals 5 7 4 3" xfId="29637"/>
    <cellStyle name="Input0decimals 5 7 4 4" xfId="31771"/>
    <cellStyle name="Input0decimals 5 7 5" xfId="8817"/>
    <cellStyle name="Input0decimals 5 7 5 2" xfId="22628"/>
    <cellStyle name="Input0decimals 5 7 6" xfId="12197"/>
    <cellStyle name="Input0decimals 5 7 6 2" xfId="30749"/>
    <cellStyle name="Input0decimals 5 7 7" xfId="18672"/>
    <cellStyle name="Input0decimals 5 7 8" xfId="15774"/>
    <cellStyle name="Input0decimals 5 7 9" xfId="17951"/>
    <cellStyle name="Input0decimals 5 8" xfId="2192"/>
    <cellStyle name="Input0decimals 5 8 2" xfId="5524"/>
    <cellStyle name="Input0decimals 5 8 2 2" xfId="9524"/>
    <cellStyle name="Input0decimals 5 8 2 2 2" xfId="23325"/>
    <cellStyle name="Input0decimals 5 8 2 3" xfId="12796"/>
    <cellStyle name="Input0decimals 5 8 2 3 2" xfId="21544"/>
    <cellStyle name="Input0decimals 5 8 2 4" xfId="18502"/>
    <cellStyle name="Input0decimals 5 8 2 5" xfId="32041"/>
    <cellStyle name="Input0decimals 5 8 3" xfId="7502"/>
    <cellStyle name="Input0decimals 5 8 3 2" xfId="11502"/>
    <cellStyle name="Input0decimals 5 8 3 2 2" xfId="25303"/>
    <cellStyle name="Input0decimals 5 8 3 3" xfId="14774"/>
    <cellStyle name="Input0decimals 5 8 3 3 2" xfId="17184"/>
    <cellStyle name="Input0decimals 5 8 3 4" xfId="22377"/>
    <cellStyle name="Input0decimals 5 8 4" xfId="4664"/>
    <cellStyle name="Input0decimals 5 8 4 2" xfId="27013"/>
    <cellStyle name="Input0decimals 5 8 4 3" xfId="21848"/>
    <cellStyle name="Input0decimals 5 8 5" xfId="8891"/>
    <cellStyle name="Input0decimals 5 8 5 2" xfId="22702"/>
    <cellStyle name="Input0decimals 5 8 6" xfId="12271"/>
    <cellStyle name="Input0decimals 5 8 6 2" xfId="29228"/>
    <cellStyle name="Input0decimals 5 8 7" xfId="20413"/>
    <cellStyle name="Input0decimals 5 8 8" xfId="27599"/>
    <cellStyle name="Input0decimals 5 9" xfId="2263"/>
    <cellStyle name="Input0decimals 5 9 2" xfId="6152"/>
    <cellStyle name="Input0decimals 5 9 2 2" xfId="10152"/>
    <cellStyle name="Input0decimals 5 9 2 2 2" xfId="23953"/>
    <cellStyle name="Input0decimals 5 9 2 3" xfId="13424"/>
    <cellStyle name="Input0decimals 5 9 2 3 2" xfId="31198"/>
    <cellStyle name="Input0decimals 5 9 2 4" xfId="18329"/>
    <cellStyle name="Input0decimals 5 9 3" xfId="7573"/>
    <cellStyle name="Input0decimals 5 9 3 2" xfId="11573"/>
    <cellStyle name="Input0decimals 5 9 3 2 2" xfId="25374"/>
    <cellStyle name="Input0decimals 5 9 3 3" xfId="14845"/>
    <cellStyle name="Input0decimals 5 9 3 3 2" xfId="19019"/>
    <cellStyle name="Input0decimals 5 9 3 4" xfId="21385"/>
    <cellStyle name="Input0decimals 5 9 4" xfId="4734"/>
    <cellStyle name="Input0decimals 5 9 4 2" xfId="15235"/>
    <cellStyle name="Input0decimals 5 9 4 3" xfId="29504"/>
    <cellStyle name="Input0decimals 5 9 5" xfId="8962"/>
    <cellStyle name="Input0decimals 5 9 5 2" xfId="22773"/>
    <cellStyle name="Input0decimals 5 9 6" xfId="12342"/>
    <cellStyle name="Input0decimals 5 9 6 2" xfId="28494"/>
    <cellStyle name="Input0decimals 5 9 7" xfId="21622"/>
    <cellStyle name="Input0decimals 5 9 8" xfId="22280"/>
    <cellStyle name="Input0decimals 6" xfId="784"/>
    <cellStyle name="Input0decimals 6 10" xfId="1094"/>
    <cellStyle name="Input0decimals 6 10 2" xfId="5954"/>
    <cellStyle name="Input0decimals 6 10 2 2" xfId="9954"/>
    <cellStyle name="Input0decimals 6 10 2 2 2" xfId="23755"/>
    <cellStyle name="Input0decimals 6 10 2 3" xfId="13226"/>
    <cellStyle name="Input0decimals 6 10 2 3 2" xfId="15432"/>
    <cellStyle name="Input0decimals 6 10 2 4" xfId="18863"/>
    <cellStyle name="Input0decimals 6 10 2 5" xfId="32364"/>
    <cellStyle name="Input0decimals 6 10 3" xfId="6783"/>
    <cellStyle name="Input0decimals 6 10 3 2" xfId="10783"/>
    <cellStyle name="Input0decimals 6 10 3 2 2" xfId="24584"/>
    <cellStyle name="Input0decimals 6 10 3 3" xfId="14055"/>
    <cellStyle name="Input0decimals 6 10 3 3 2" xfId="17600"/>
    <cellStyle name="Input0decimals 6 10 3 4" xfId="19446"/>
    <cellStyle name="Input0decimals 6 10 4" xfId="3583"/>
    <cellStyle name="Input0decimals 6 10 4 2" xfId="31371"/>
    <cellStyle name="Input0decimals 6 10 4 3" xfId="25938"/>
    <cellStyle name="Input0decimals 6 10 5" xfId="8116"/>
    <cellStyle name="Input0decimals 6 10 5 2" xfId="21942"/>
    <cellStyle name="Input0decimals 6 10 6" xfId="9420"/>
    <cellStyle name="Input0decimals 6 10 6 2" xfId="29477"/>
    <cellStyle name="Input0decimals 6 10 7" xfId="27943"/>
    <cellStyle name="Input0decimals 6 10 8" xfId="19637"/>
    <cellStyle name="Input0decimals 6 11" xfId="1844"/>
    <cellStyle name="Input0decimals 6 11 2" xfId="5975"/>
    <cellStyle name="Input0decimals 6 11 2 2" xfId="9975"/>
    <cellStyle name="Input0decimals 6 11 2 2 2" xfId="23776"/>
    <cellStyle name="Input0decimals 6 11 2 3" xfId="13247"/>
    <cellStyle name="Input0decimals 6 11 2 3 2" xfId="16966"/>
    <cellStyle name="Input0decimals 6 11 2 3 4" xfId="27192"/>
    <cellStyle name="Input0decimals 6 11 2 4" xfId="17131"/>
    <cellStyle name="Input0decimals 6 11 2 5" xfId="32383"/>
    <cellStyle name="Input0decimals 6 11 3" xfId="7154"/>
    <cellStyle name="Input0decimals 6 11 3 2" xfId="11154"/>
    <cellStyle name="Input0decimals 6 11 3 2 2" xfId="24955"/>
    <cellStyle name="Input0decimals 6 11 3 3" xfId="14426"/>
    <cellStyle name="Input0decimals 6 11 3 3 2" xfId="19168"/>
    <cellStyle name="Input0decimals 6 11 3 4" xfId="16412"/>
    <cellStyle name="Input0decimals 6 11 4" xfId="4319"/>
    <cellStyle name="Input0decimals 6 11 4 2" xfId="31610"/>
    <cellStyle name="Input0decimals 6 11 4 3" xfId="19278"/>
    <cellStyle name="Input0decimals 6 11 5" xfId="8551"/>
    <cellStyle name="Input0decimals 6 11 5 2" xfId="22362"/>
    <cellStyle name="Input0decimals 6 11 5 4" xfId="17058"/>
    <cellStyle name="Input0decimals 6 11 6" xfId="3352"/>
    <cellStyle name="Input0decimals 6 11 6 2" xfId="18834"/>
    <cellStyle name="Input0decimals 6 11 6 3" xfId="29069"/>
    <cellStyle name="Input0decimals 6 11 6 4" xfId="17687"/>
    <cellStyle name="Input0decimals 6 11 7" xfId="28738"/>
    <cellStyle name="Input0decimals 6 11 8" xfId="30441"/>
    <cellStyle name="Input0decimals 6 11 9" xfId="19426"/>
    <cellStyle name="Input0decimals 6 12" xfId="1837"/>
    <cellStyle name="Input0decimals 6 12 2" xfId="5816"/>
    <cellStyle name="Input0decimals 6 12 2 2" xfId="9816"/>
    <cellStyle name="Input0decimals 6 12 2 2 2" xfId="23617"/>
    <cellStyle name="Input0decimals 6 12 2 3" xfId="13088"/>
    <cellStyle name="Input0decimals 6 12 2 3 2" xfId="28288"/>
    <cellStyle name="Input0decimals 6 12 2 4" xfId="26758"/>
    <cellStyle name="Input0decimals 6 12 2 5" xfId="32260"/>
    <cellStyle name="Input0decimals 6 12 3" xfId="7147"/>
    <cellStyle name="Input0decimals 6 12 3 2" xfId="11147"/>
    <cellStyle name="Input0decimals 6 12 3 2 2" xfId="24948"/>
    <cellStyle name="Input0decimals 6 12 3 3" xfId="14419"/>
    <cellStyle name="Input0decimals 6 12 3 3 2" xfId="18718"/>
    <cellStyle name="Input0decimals 6 12 3 3 4" xfId="16280"/>
    <cellStyle name="Input0decimals 6 12 3 4" xfId="16241"/>
    <cellStyle name="Input0decimals 6 12 4" xfId="4312"/>
    <cellStyle name="Input0decimals 6 12 4 2" xfId="30437"/>
    <cellStyle name="Input0decimals 6 12 4 3" xfId="21823"/>
    <cellStyle name="Input0decimals 6 12 5" xfId="8544"/>
    <cellStyle name="Input0decimals 6 12 5 2" xfId="22355"/>
    <cellStyle name="Input0decimals 6 12 5 4" xfId="29591"/>
    <cellStyle name="Input0decimals 6 12 6" xfId="9320"/>
    <cellStyle name="Input0decimals 6 12 6 2" xfId="15418"/>
    <cellStyle name="Input0decimals 6 12 7" xfId="21116"/>
    <cellStyle name="Input0decimals 6 12 8" xfId="28162"/>
    <cellStyle name="Input0decimals 6 13" xfId="1877"/>
    <cellStyle name="Input0decimals 6 13 2" xfId="5515"/>
    <cellStyle name="Input0decimals 6 13 2 2" xfId="9515"/>
    <cellStyle name="Input0decimals 6 13 2 2 2" xfId="23316"/>
    <cellStyle name="Input0decimals 6 13 2 3" xfId="12787"/>
    <cellStyle name="Input0decimals 6 13 2 3 2" xfId="30611"/>
    <cellStyle name="Input0decimals 6 13 2 4" xfId="30061"/>
    <cellStyle name="Input0decimals 6 13 2 5" xfId="32036"/>
    <cellStyle name="Input0decimals 6 13 3" xfId="7187"/>
    <cellStyle name="Input0decimals 6 13 3 2" xfId="11187"/>
    <cellStyle name="Input0decimals 6 13 3 2 2" xfId="24988"/>
    <cellStyle name="Input0decimals 6 13 3 3" xfId="14459"/>
    <cellStyle name="Input0decimals 6 13 3 3 2" xfId="17665"/>
    <cellStyle name="Input0decimals 6 13 3 3 4" xfId="32017"/>
    <cellStyle name="Input0decimals 6 13 3 4" xfId="20685"/>
    <cellStyle name="Input0decimals 6 13 4" xfId="4352"/>
    <cellStyle name="Input0decimals 6 13 4 2" xfId="30322"/>
    <cellStyle name="Input0decimals 6 13 4 3" xfId="30041"/>
    <cellStyle name="Input0decimals 6 13 5" xfId="8584"/>
    <cellStyle name="Input0decimals 6 13 5 2" xfId="22395"/>
    <cellStyle name="Input0decimals 6 13 5 4" xfId="15258"/>
    <cellStyle name="Input0decimals 6 13 6" xfId="11959"/>
    <cellStyle name="Input0decimals 6 13 6 2" xfId="26442"/>
    <cellStyle name="Input0decimals 6 13 6 4" xfId="16904"/>
    <cellStyle name="Input0decimals 6 13 7" xfId="20482"/>
    <cellStyle name="Input0decimals 6 13 8" xfId="20086"/>
    <cellStyle name="Input0decimals 6 13 9" xfId="31868"/>
    <cellStyle name="Input0decimals 6 14" xfId="2577"/>
    <cellStyle name="Input0decimals 6 14 2" xfId="5442"/>
    <cellStyle name="Input0decimals 6 14 2 2" xfId="9442"/>
    <cellStyle name="Input0decimals 6 14 2 2 2" xfId="23243"/>
    <cellStyle name="Input0decimals 6 14 2 3" xfId="12714"/>
    <cellStyle name="Input0decimals 6 14 2 3 2" xfId="31190"/>
    <cellStyle name="Input0decimals 6 14 2 4" xfId="28853"/>
    <cellStyle name="Input0decimals 6 14 2 5" xfId="31980"/>
    <cellStyle name="Input0decimals 6 14 3" xfId="7887"/>
    <cellStyle name="Input0decimals 6 14 3 2" xfId="11887"/>
    <cellStyle name="Input0decimals 6 14 3 2 2" xfId="25688"/>
    <cellStyle name="Input0decimals 6 14 3 3" xfId="15159"/>
    <cellStyle name="Input0decimals 6 14 3 3 2" xfId="446"/>
    <cellStyle name="Input0decimals 6 14 3 4" xfId="17134"/>
    <cellStyle name="Input0decimals 6 14 4" xfId="5037"/>
    <cellStyle name="Input0decimals 6 14 4 2" xfId="27835"/>
    <cellStyle name="Input0decimals 6 14 4 3" xfId="21206"/>
    <cellStyle name="Input0decimals 6 14 5" xfId="9276"/>
    <cellStyle name="Input0decimals 6 14 5 2" xfId="23087"/>
    <cellStyle name="Input0decimals 6 14 6" xfId="12656"/>
    <cellStyle name="Input0decimals 6 14 6 2" xfId="19334"/>
    <cellStyle name="Input0decimals 6 14 7" xfId="21694"/>
    <cellStyle name="Input0decimals 6 14 8" xfId="16845"/>
    <cellStyle name="Input0decimals 6 15" xfId="3009"/>
    <cellStyle name="Input0decimals 6 15 2" xfId="6672"/>
    <cellStyle name="Input0decimals 6 15 2 2" xfId="10672"/>
    <cellStyle name="Input0decimals 6 15 2 2 2" xfId="24473"/>
    <cellStyle name="Input0decimals 6 15 2 3" xfId="13944"/>
    <cellStyle name="Input0decimals 6 15 2 3 2" xfId="15250"/>
    <cellStyle name="Input0decimals 6 15 2 4" xfId="28520"/>
    <cellStyle name="Input0decimals 6 15 2 6" xfId="15968"/>
    <cellStyle name="Input0decimals 6 15 3" xfId="7942"/>
    <cellStyle name="Input0decimals 6 15 3 2" xfId="11942"/>
    <cellStyle name="Input0decimals 6 15 3 2 2" xfId="25743"/>
    <cellStyle name="Input0decimals 6 15 3 3" xfId="15214"/>
    <cellStyle name="Input0decimals 6 15 3 3 2" xfId="25992"/>
    <cellStyle name="Input0decimals 6 15 3 4" xfId="20127"/>
    <cellStyle name="Input0decimals 6 15 4" xfId="9439"/>
    <cellStyle name="Input0decimals 6 15 4 2" xfId="23240"/>
    <cellStyle name="Input0decimals 6 15 5" xfId="12711"/>
    <cellStyle name="Input0decimals 6 15 5 2" xfId="29042"/>
    <cellStyle name="Input0decimals 6 15 6" xfId="29203"/>
    <cellStyle name="Input0decimals 6 15 7" xfId="31743"/>
    <cellStyle name="Input0decimals 6 2" xfId="1749"/>
    <cellStyle name="Input0decimals 6 2 2" xfId="5988"/>
    <cellStyle name="Input0decimals 6 2 2 2" xfId="9988"/>
    <cellStyle name="Input0decimals 6 2 2 2 2" xfId="23789"/>
    <cellStyle name="Input0decimals 6 2 2 3" xfId="13260"/>
    <cellStyle name="Input0decimals 6 2 2 3 2" xfId="26690"/>
    <cellStyle name="Input0decimals 6 2 2 4" xfId="28305"/>
    <cellStyle name="Input0decimals 6 2 2 5" xfId="32393"/>
    <cellStyle name="Input0decimals 6 2 3" xfId="7059"/>
    <cellStyle name="Input0decimals 6 2 3 2" xfId="11059"/>
    <cellStyle name="Input0decimals 6 2 3 2 2" xfId="24860"/>
    <cellStyle name="Input0decimals 6 2 3 3" xfId="14331"/>
    <cellStyle name="Input0decimals 6 2 3 3 2" xfId="19746"/>
    <cellStyle name="Input0decimals 6 2 3 4" xfId="21259"/>
    <cellStyle name="Input0decimals 6 2 4" xfId="4224"/>
    <cellStyle name="Input0decimals 6 2 4 2" xfId="28873"/>
    <cellStyle name="Input0decimals 6 2 4 3" xfId="19087"/>
    <cellStyle name="Input0decimals 6 2 5" xfId="8468"/>
    <cellStyle name="Input0decimals 6 2 5 2" xfId="22281"/>
    <cellStyle name="Input0decimals 6 2 6" xfId="8072"/>
    <cellStyle name="Input0decimals 6 2 6 2" xfId="19655"/>
    <cellStyle name="Input0decimals 6 2 6 4" xfId="20175"/>
    <cellStyle name="Input0decimals 6 2 7" xfId="20582"/>
    <cellStyle name="Input0decimals 6 2 8" xfId="18070"/>
    <cellStyle name="Input0decimals 6 2 9" xfId="18960"/>
    <cellStyle name="Input0decimals 6 3" xfId="1182"/>
    <cellStyle name="Input0decimals 6 3 2" xfId="5793"/>
    <cellStyle name="Input0decimals 6 3 2 2" xfId="9793"/>
    <cellStyle name="Input0decimals 6 3 2 2 2" xfId="23594"/>
    <cellStyle name="Input0decimals 6 3 2 3" xfId="13065"/>
    <cellStyle name="Input0decimals 6 3 2 3 2" xfId="27602"/>
    <cellStyle name="Input0decimals 6 3 2 4" xfId="20872"/>
    <cellStyle name="Input0decimals 6 3 2 5" xfId="32245"/>
    <cellStyle name="Input0decimals 6 3 2 6" xfId="17051"/>
    <cellStyle name="Input0decimals 6 3 3" xfId="6839"/>
    <cellStyle name="Input0decimals 6 3 3 2" xfId="10839"/>
    <cellStyle name="Input0decimals 6 3 3 2 2" xfId="24640"/>
    <cellStyle name="Input0decimals 6 3 3 3" xfId="14111"/>
    <cellStyle name="Input0decimals 6 3 3 3 2" xfId="19646"/>
    <cellStyle name="Input0decimals 6 3 3 4" xfId="19897"/>
    <cellStyle name="Input0decimals 6 3 4" xfId="3666"/>
    <cellStyle name="Input0decimals 6 4" xfId="1123"/>
    <cellStyle name="Input0decimals 6 4 2" xfId="5851"/>
    <cellStyle name="Input0decimals 6 4 2 2" xfId="9851"/>
    <cellStyle name="Input0decimals 6 4 2 2 2" xfId="23652"/>
    <cellStyle name="Input0decimals 6 4 2 3" xfId="13123"/>
    <cellStyle name="Input0decimals 6 4 2 3 2" xfId="28589"/>
    <cellStyle name="Input0decimals 6 4 2 4" xfId="19855"/>
    <cellStyle name="Input0decimals 6 4 2 5" xfId="32285"/>
    <cellStyle name="Input0decimals 6 4 3" xfId="6797"/>
    <cellStyle name="Input0decimals 6 4 3 2" xfId="10797"/>
    <cellStyle name="Input0decimals 6 4 3 2 2" xfId="24598"/>
    <cellStyle name="Input0decimals 6 4 3 3" xfId="14069"/>
    <cellStyle name="Input0decimals 6 4 3 3 2" xfId="26330"/>
    <cellStyle name="Input0decimals 6 4 3 3 4" xfId="15764"/>
    <cellStyle name="Input0decimals 6 4 3 4" xfId="17080"/>
    <cellStyle name="Input0decimals 6 4 4" xfId="3609"/>
    <cellStyle name="Input0decimals 6 4 4 2" xfId="16780"/>
    <cellStyle name="Input0decimals 6 4 4 3" xfId="20836"/>
    <cellStyle name="Input0decimals 6 4 5" xfId="8137"/>
    <cellStyle name="Input0decimals 6 4 5 2" xfId="21962"/>
    <cellStyle name="Input0decimals 6 4 6" xfId="9402"/>
    <cellStyle name="Input0decimals 6 4 6 2" xfId="17682"/>
    <cellStyle name="Input0decimals 6 4 7" xfId="19033"/>
    <cellStyle name="Input0decimals 6 4 8" xfId="26548"/>
    <cellStyle name="Input0decimals 6 4 9" xfId="18896"/>
    <cellStyle name="Input0decimals 6 5" xfId="1692"/>
    <cellStyle name="Input0decimals 6 5 2" xfId="5905"/>
    <cellStyle name="Input0decimals 6 5 2 2" xfId="9905"/>
    <cellStyle name="Input0decimals 6 5 2 2 2" xfId="23706"/>
    <cellStyle name="Input0decimals 6 5 2 3" xfId="13177"/>
    <cellStyle name="Input0decimals 6 5 2 3 2" xfId="29031"/>
    <cellStyle name="Input0decimals 6 5 2 3 4" xfId="32231"/>
    <cellStyle name="Input0decimals 6 5 2 4" xfId="18922"/>
    <cellStyle name="Input0decimals 6 5 2 5" xfId="32328"/>
    <cellStyle name="Input0decimals 6 5 3" xfId="7002"/>
    <cellStyle name="Input0decimals 6 5 3 2" xfId="11002"/>
    <cellStyle name="Input0decimals 6 5 3 2 2" xfId="24803"/>
    <cellStyle name="Input0decimals 6 5 3 3" xfId="14274"/>
    <cellStyle name="Input0decimals 6 5 3 3 2" xfId="30840"/>
    <cellStyle name="Input0decimals 6 5 3 4" xfId="28394"/>
    <cellStyle name="Input0decimals 6 5 4" xfId="4167"/>
    <cellStyle name="Input0decimals 6 5 4 2" xfId="16846"/>
    <cellStyle name="Input0decimals 6 5 4 3" xfId="27076"/>
    <cellStyle name="Input0decimals 6 5 5" xfId="8413"/>
    <cellStyle name="Input0decimals 6 5 5 2" xfId="22227"/>
    <cellStyle name="Input0decimals 6 5 5 4" xfId="32309"/>
    <cellStyle name="Input0decimals 6 5 6" xfId="7974"/>
    <cellStyle name="Input0decimals 6 5 6 2" xfId="30741"/>
    <cellStyle name="Input0decimals 6 5 7" xfId="18733"/>
    <cellStyle name="Input0decimals 6 5 8" xfId="26744"/>
    <cellStyle name="Input0decimals 6 6" xfId="1823"/>
    <cellStyle name="Input0decimals 6 6 2" xfId="5485"/>
    <cellStyle name="Input0decimals 6 6 2 2" xfId="9485"/>
    <cellStyle name="Input0decimals 6 6 2 2 2" xfId="23286"/>
    <cellStyle name="Input0decimals 6 6 2 3" xfId="12757"/>
    <cellStyle name="Input0decimals 6 6 2 3 2" xfId="30633"/>
    <cellStyle name="Input0decimals 6 6 2 4" xfId="30296"/>
    <cellStyle name="Input0decimals 6 6 2 5" xfId="32013"/>
    <cellStyle name="Input0decimals 6 6 3" xfId="7133"/>
    <cellStyle name="Input0decimals 6 6 3 2" xfId="11133"/>
    <cellStyle name="Input0decimals 6 6 3 2 2" xfId="24934"/>
    <cellStyle name="Input0decimals 6 6 3 3" xfId="14405"/>
    <cellStyle name="Input0decimals 6 6 3 3 2" xfId="27670"/>
    <cellStyle name="Input0decimals 6 6 3 3 4" xfId="20066"/>
    <cellStyle name="Input0decimals 6 6 3 4" xfId="27265"/>
    <cellStyle name="Input0decimals 6 6 4" xfId="4298"/>
    <cellStyle name="Input0decimals 6 6 4 2" xfId="18005"/>
    <cellStyle name="Input0decimals 6 6 4 3" xfId="22041"/>
    <cellStyle name="Input0decimals 6 6 5" xfId="8532"/>
    <cellStyle name="Input0decimals 6 6 5 2" xfId="22343"/>
    <cellStyle name="Input0decimals 6 6 6" xfId="3096"/>
    <cellStyle name="Input0decimals 6 6 6 2" xfId="21529"/>
    <cellStyle name="Input0decimals 6 6 6 3" xfId="30021"/>
    <cellStyle name="Input0decimals 6 6 7" xfId="30211"/>
    <cellStyle name="Input0decimals 6 6 8" xfId="29116"/>
    <cellStyle name="Input0decimals 6 7" xfId="1170"/>
    <cellStyle name="Input0decimals 6 7 2" xfId="5805"/>
    <cellStyle name="Input0decimals 6 7 2 2" xfId="9805"/>
    <cellStyle name="Input0decimals 6 7 2 2 2" xfId="23606"/>
    <cellStyle name="Input0decimals 6 7 2 3" xfId="13077"/>
    <cellStyle name="Input0decimals 6 7 2 3 2" xfId="25794"/>
    <cellStyle name="Input0decimals 6 7 2 3 4" xfId="27572"/>
    <cellStyle name="Input0decimals 6 7 2 4" xfId="26303"/>
    <cellStyle name="Input0decimals 6 7 2 5" xfId="32254"/>
    <cellStyle name="Input0decimals 6 7 2 6" xfId="27277"/>
    <cellStyle name="Input0decimals 6 7 3" xfId="6833"/>
    <cellStyle name="Input0decimals 6 7 3 2" xfId="10833"/>
    <cellStyle name="Input0decimals 6 7 3 2 2" xfId="24634"/>
    <cellStyle name="Input0decimals 6 7 3 3" xfId="14105"/>
    <cellStyle name="Input0decimals 6 7 3 3 2" xfId="15877"/>
    <cellStyle name="Input0decimals 6 7 3 4" xfId="20601"/>
    <cellStyle name="Input0decimals 6 7 3 6" xfId="20889"/>
    <cellStyle name="Input0decimals 6 7 4" xfId="3654"/>
    <cellStyle name="Input0decimals 6 7 4 2" xfId="15306"/>
    <cellStyle name="Input0decimals 6 7 4 3" xfId="29957"/>
    <cellStyle name="Input0decimals 6 7 4 4" xfId="32256"/>
    <cellStyle name="Input0decimals 6 7 5" xfId="8173"/>
    <cellStyle name="Input0decimals 6 7 5 2" xfId="21996"/>
    <cellStyle name="Input0decimals 6 7 5 4" xfId="27847"/>
    <cellStyle name="Input0decimals 6 7 6" xfId="9385"/>
    <cellStyle name="Input0decimals 6 7 6 2" xfId="21660"/>
    <cellStyle name="Input0decimals 6 7 7" xfId="16339"/>
    <cellStyle name="Input0decimals 6 7 8" xfId="22242"/>
    <cellStyle name="Input0decimals 6 8" xfId="1165"/>
    <cellStyle name="Input0decimals 6 8 2" xfId="6616"/>
    <cellStyle name="Input0decimals 6 8 2 2" xfId="10616"/>
    <cellStyle name="Input0decimals 6 8 2 2 2" xfId="24417"/>
    <cellStyle name="Input0decimals 6 8 2 3" xfId="13888"/>
    <cellStyle name="Input0decimals 6 8 2 3 2" xfId="17770"/>
    <cellStyle name="Input0decimals 6 8 2 3 4" xfId="31470"/>
    <cellStyle name="Input0decimals 6 8 2 4" xfId="17809"/>
    <cellStyle name="Input0decimals 6 8 2 6" xfId="20532"/>
    <cellStyle name="Input0decimals 6 8 3" xfId="6828"/>
    <cellStyle name="Input0decimals 6 8 3 2" xfId="10828"/>
    <cellStyle name="Input0decimals 6 8 3 2 2" xfId="24629"/>
    <cellStyle name="Input0decimals 6 8 3 3" xfId="14100"/>
    <cellStyle name="Input0decimals 6 8 3 3 2" xfId="30159"/>
    <cellStyle name="Input0decimals 6 8 3 4" xfId="28518"/>
    <cellStyle name="Input0decimals 6 8 3 6" xfId="18313"/>
    <cellStyle name="Input0decimals 6 8 4" xfId="3649"/>
    <cellStyle name="Input0decimals 6 8 4 2" xfId="27505"/>
    <cellStyle name="Input0decimals 6 8 4 3" xfId="27273"/>
    <cellStyle name="Input0decimals 6 8 4 4" xfId="15922"/>
    <cellStyle name="Input0decimals 6 8 5" xfId="8168"/>
    <cellStyle name="Input0decimals 6 8 5 2" xfId="21991"/>
    <cellStyle name="Input0decimals 6 8 5 4" xfId="20099"/>
    <cellStyle name="Input0decimals 6 8 6" xfId="8296"/>
    <cellStyle name="Input0decimals 6 8 6 2" xfId="15256"/>
    <cellStyle name="Input0decimals 6 8 7" xfId="16868"/>
    <cellStyle name="Input0decimals 6 8 8" xfId="17735"/>
    <cellStyle name="Input0decimals 6 8 9" xfId="27831"/>
    <cellStyle name="Input0decimals 6 9" xfId="1614"/>
    <cellStyle name="Input0decimals 6 9 2" xfId="5964"/>
    <cellStyle name="Input0decimals 6 9 2 2" xfId="9964"/>
    <cellStyle name="Input0decimals 6 9 2 2 2" xfId="23765"/>
    <cellStyle name="Input0decimals 6 9 2 3" xfId="13236"/>
    <cellStyle name="Input0decimals 6 9 2 3 2" xfId="16690"/>
    <cellStyle name="Input0decimals 6 9 2 4" xfId="16050"/>
    <cellStyle name="Input0decimals 6 9 2 5" xfId="32374"/>
    <cellStyle name="Input0decimals 6 9 2 6" xfId="15365"/>
    <cellStyle name="Input0decimals 6 9 3" xfId="6924"/>
    <cellStyle name="Input0decimals 6 9 3 2" xfId="10924"/>
    <cellStyle name="Input0decimals 6 9 3 2 2" xfId="24725"/>
    <cellStyle name="Input0decimals 6 9 3 3" xfId="14196"/>
    <cellStyle name="Input0decimals 6 9 3 3 2" xfId="31016"/>
    <cellStyle name="Input0decimals 6 9 3 4" xfId="17702"/>
    <cellStyle name="Input0decimals 6 9 4" xfId="4091"/>
    <cellStyle name="Input0decimals 6 9 4 2" xfId="31752"/>
    <cellStyle name="Input0decimals 6 9 4 3" xfId="18178"/>
    <cellStyle name="Input0decimals 6 9 5" xfId="8343"/>
    <cellStyle name="Input0decimals 6 9 5 2" xfId="22158"/>
    <cellStyle name="Input0decimals 6 9 6" xfId="7977"/>
    <cellStyle name="Input0decimals 6 9 6 2" xfId="30101"/>
    <cellStyle name="Input0decimals 6 9 7" xfId="31340"/>
    <cellStyle name="Input0decimals 6 9 8" xfId="26315"/>
    <cellStyle name="Input0decimals 7" xfId="1000"/>
    <cellStyle name="Input0decimals 7 10" xfId="2476"/>
    <cellStyle name="Input0decimals 7 10 2" xfId="6653"/>
    <cellStyle name="Input0decimals 7 10 2 2" xfId="10653"/>
    <cellStyle name="Input0decimals 7 10 2 2 2" xfId="24454"/>
    <cellStyle name="Input0decimals 7 10 2 3" xfId="13925"/>
    <cellStyle name="Input0decimals 7 10 2 3 2" xfId="31741"/>
    <cellStyle name="Input0decimals 7 10 2 4" xfId="20680"/>
    <cellStyle name="Input0decimals 7 10 2 6" xfId="19667"/>
    <cellStyle name="Input0decimals 7 10 3" xfId="7786"/>
    <cellStyle name="Input0decimals 7 10 3 2" xfId="11786"/>
    <cellStyle name="Input0decimals 7 10 3 2 2" xfId="25587"/>
    <cellStyle name="Input0decimals 7 10 3 3" xfId="15058"/>
    <cellStyle name="Input0decimals 7 10 3 3 2" xfId="21247"/>
    <cellStyle name="Input0decimals 7 10 3 4" xfId="27226"/>
    <cellStyle name="Input0decimals 7 10 4" xfId="4947"/>
    <cellStyle name="Input0decimals 7 10 4 2" xfId="17338"/>
    <cellStyle name="Input0decimals 7 10 4 3" xfId="16769"/>
    <cellStyle name="Input0decimals 7 10 4 4" xfId="18821"/>
    <cellStyle name="Input0decimals 7 10 5" xfId="9175"/>
    <cellStyle name="Input0decimals 7 10 5 2" xfId="22986"/>
    <cellStyle name="Input0decimals 7 10 6" xfId="12555"/>
    <cellStyle name="Input0decimals 7 10 6 2" xfId="20718"/>
    <cellStyle name="Input0decimals 7 10 7" xfId="18874"/>
    <cellStyle name="Input0decimals 7 10 8" xfId="31325"/>
    <cellStyle name="Input0decimals 7 11" xfId="2528"/>
    <cellStyle name="Input0decimals 7 11 2" xfId="6020"/>
    <cellStyle name="Input0decimals 7 11 2 2" xfId="10020"/>
    <cellStyle name="Input0decimals 7 11 2 2 2" xfId="23821"/>
    <cellStyle name="Input0decimals 7 11 2 3" xfId="13292"/>
    <cellStyle name="Input0decimals 7 11 2 3 2" xfId="26055"/>
    <cellStyle name="Input0decimals 7 11 2 4" xfId="15462"/>
    <cellStyle name="Input0decimals 7 11 2 5" xfId="32417"/>
    <cellStyle name="Input0decimals 7 11 3" xfId="7838"/>
    <cellStyle name="Input0decimals 7 11 3 2" xfId="11838"/>
    <cellStyle name="Input0decimals 7 11 3 2 2" xfId="25639"/>
    <cellStyle name="Input0decimals 7 11 3 3" xfId="15110"/>
    <cellStyle name="Input0decimals 7 11 3 3 2" xfId="18136"/>
    <cellStyle name="Input0decimals 7 11 3 4" xfId="424"/>
    <cellStyle name="Input0decimals 7 11 4" xfId="4994"/>
    <cellStyle name="Input0decimals 7 11 4 2" xfId="26468"/>
    <cellStyle name="Input0decimals 7 11 4 3" xfId="31662"/>
    <cellStyle name="Input0decimals 7 11 5" xfId="9227"/>
    <cellStyle name="Input0decimals 7 11 5 2" xfId="23038"/>
    <cellStyle name="Input0decimals 7 11 6" xfId="12607"/>
    <cellStyle name="Input0decimals 7 11 6 2" xfId="20850"/>
    <cellStyle name="Input0decimals 7 11 6 4" xfId="32089"/>
    <cellStyle name="Input0decimals 7 11 7" xfId="21350"/>
    <cellStyle name="Input0decimals 7 11 8" xfId="18534"/>
    <cellStyle name="Input0decimals 7 12" xfId="2565"/>
    <cellStyle name="Input0decimals 7 12 2" xfId="6284"/>
    <cellStyle name="Input0decimals 7 12 2 2" xfId="10284"/>
    <cellStyle name="Input0decimals 7 12 2 2 2" xfId="24085"/>
    <cellStyle name="Input0decimals 7 12 2 3" xfId="13556"/>
    <cellStyle name="Input0decimals 7 12 2 3 2" xfId="28717"/>
    <cellStyle name="Input0decimals 7 12 2 3 4" xfId="26748"/>
    <cellStyle name="Input0decimals 7 12 2 4" xfId="17205"/>
    <cellStyle name="Input0decimals 7 12 2 6" xfId="15226"/>
    <cellStyle name="Input0decimals 7 12 3" xfId="7875"/>
    <cellStyle name="Input0decimals 7 12 3 2" xfId="11875"/>
    <cellStyle name="Input0decimals 7 12 3 2 2" xfId="25676"/>
    <cellStyle name="Input0decimals 7 12 3 3" xfId="15147"/>
    <cellStyle name="Input0decimals 7 12 3 3 2" xfId="28569"/>
    <cellStyle name="Input0decimals 7 12 3 4" xfId="18635"/>
    <cellStyle name="Input0decimals 7 12 4" xfId="5026"/>
    <cellStyle name="Input0decimals 7 12 4 2" xfId="30998"/>
    <cellStyle name="Input0decimals 7 12 4 3" xfId="15537"/>
    <cellStyle name="Input0decimals 7 12 5" xfId="9264"/>
    <cellStyle name="Input0decimals 7 12 5 2" xfId="23075"/>
    <cellStyle name="Input0decimals 7 12 6" xfId="12644"/>
    <cellStyle name="Input0decimals 7 12 6 2" xfId="29546"/>
    <cellStyle name="Input0decimals 7 12 7" xfId="30167"/>
    <cellStyle name="Input0decimals 7 12 8" xfId="27033"/>
    <cellStyle name="Input0decimals 7 13" xfId="2592"/>
    <cellStyle name="Input0decimals 7 13 2" xfId="3290"/>
    <cellStyle name="Input0decimals 7 13 2 2" xfId="7966"/>
    <cellStyle name="Input0decimals 7 13 2 2 2" xfId="21804"/>
    <cellStyle name="Input0decimals 7 13 2 3" xfId="4065"/>
    <cellStyle name="Input0decimals 7 13 2 3 2" xfId="21284"/>
    <cellStyle name="Input0decimals 7 13 2 3 3" xfId="28588"/>
    <cellStyle name="Input0decimals 7 13 2 3 4" xfId="20990"/>
    <cellStyle name="Input0decimals 7 13 2 4" xfId="31570"/>
    <cellStyle name="Input0decimals 7 13 2 5" xfId="18187"/>
    <cellStyle name="Input0decimals 7 13 3" xfId="7902"/>
    <cellStyle name="Input0decimals 7 13 3 2" xfId="11902"/>
    <cellStyle name="Input0decimals 7 13 3 2 2" xfId="25703"/>
    <cellStyle name="Input0decimals 7 13 3 3" xfId="15174"/>
    <cellStyle name="Input0decimals 7 13 3 3 2" xfId="20742"/>
    <cellStyle name="Input0decimals 7 13 3 4" xfId="20711"/>
    <cellStyle name="Input0decimals 7 13 3 6" xfId="31086"/>
    <cellStyle name="Input0decimals 7 13 4" xfId="5047"/>
    <cellStyle name="Input0decimals 7 13 4 2" xfId="21481"/>
    <cellStyle name="Input0decimals 7 13 4 3" xfId="31787"/>
    <cellStyle name="Input0decimals 7 13 5" xfId="9291"/>
    <cellStyle name="Input0decimals 7 13 5 2" xfId="23102"/>
    <cellStyle name="Input0decimals 7 13 6" xfId="12671"/>
    <cellStyle name="Input0decimals 7 13 6 2" xfId="16616"/>
    <cellStyle name="Input0decimals 7 13 6 4" xfId="29729"/>
    <cellStyle name="Input0decimals 7 13 7" xfId="30891"/>
    <cellStyle name="Input0decimals 7 13 8" xfId="28729"/>
    <cellStyle name="Input0decimals 7 14" xfId="2606"/>
    <cellStyle name="Input0decimals 7 14 2" xfId="6160"/>
    <cellStyle name="Input0decimals 7 14 2 2" xfId="10160"/>
    <cellStyle name="Input0decimals 7 14 2 2 2" xfId="23961"/>
    <cellStyle name="Input0decimals 7 14 2 3" xfId="13432"/>
    <cellStyle name="Input0decimals 7 14 2 3 2" xfId="21135"/>
    <cellStyle name="Input0decimals 7 14 2 3 4" xfId="26785"/>
    <cellStyle name="Input0decimals 7 14 2 4" xfId="25824"/>
    <cellStyle name="Input0decimals 7 14 3" xfId="7916"/>
    <cellStyle name="Input0decimals 7 14 3 2" xfId="11916"/>
    <cellStyle name="Input0decimals 7 14 3 2 2" xfId="25717"/>
    <cellStyle name="Input0decimals 7 14 3 3" xfId="15188"/>
    <cellStyle name="Input0decimals 7 14 3 3 2" xfId="27338"/>
    <cellStyle name="Input0decimals 7 14 3 4" xfId="31360"/>
    <cellStyle name="Input0decimals 7 14 4" xfId="9305"/>
    <cellStyle name="Input0decimals 7 14 4 2" xfId="23116"/>
    <cellStyle name="Input0decimals 7 14 5" xfId="12685"/>
    <cellStyle name="Input0decimals 7 14 5 2" xfId="17844"/>
    <cellStyle name="Input0decimals 7 14 6" xfId="29702"/>
    <cellStyle name="Input0decimals 7 14 7" xfId="29376"/>
    <cellStyle name="Input0decimals 7 15" xfId="5672"/>
    <cellStyle name="Input0decimals 7 15 2" xfId="9672"/>
    <cellStyle name="Input0decimals 7 15 2 2" xfId="23473"/>
    <cellStyle name="Input0decimals 7 15 3" xfId="12944"/>
    <cellStyle name="Input0decimals 7 15 3 2" xfId="18765"/>
    <cellStyle name="Input0decimals 7 15 4" xfId="30573"/>
    <cellStyle name="Input0decimals 7 15 5" xfId="32152"/>
    <cellStyle name="Input0decimals 7 16" xfId="6713"/>
    <cellStyle name="Input0decimals 7 16 2" xfId="10713"/>
    <cellStyle name="Input0decimals 7 16 2 2" xfId="24514"/>
    <cellStyle name="Input0decimals 7 16 3" xfId="13985"/>
    <cellStyle name="Input0decimals 7 16 3 2" xfId="31452"/>
    <cellStyle name="Input0decimals 7 16 4" xfId="27328"/>
    <cellStyle name="Input0decimals 7 17" xfId="3494"/>
    <cellStyle name="Input0decimals 7 17 2" xfId="31133"/>
    <cellStyle name="Input0decimals 7 17 3" xfId="30482"/>
    <cellStyle name="Input0decimals 7 18" xfId="15630"/>
    <cellStyle name="Input0decimals 7 19" xfId="28207"/>
    <cellStyle name="Input0decimals 7 2" xfId="1941"/>
    <cellStyle name="Input0decimals 7 2 2" xfId="6196"/>
    <cellStyle name="Input0decimals 7 2 2 2" xfId="10196"/>
    <cellStyle name="Input0decimals 7 2 2 2 2" xfId="23997"/>
    <cellStyle name="Input0decimals 7 2 2 3" xfId="13468"/>
    <cellStyle name="Input0decimals 7 2 2 3 2" xfId="19727"/>
    <cellStyle name="Input0decimals 7 2 2 3 4" xfId="26059"/>
    <cellStyle name="Input0decimals 7 2 2 4" xfId="21357"/>
    <cellStyle name="Input0decimals 7 2 3" xfId="7251"/>
    <cellStyle name="Input0decimals 7 2 3 2" xfId="11251"/>
    <cellStyle name="Input0decimals 7 2 3 2 2" xfId="25052"/>
    <cellStyle name="Input0decimals 7 2 3 3" xfId="14523"/>
    <cellStyle name="Input0decimals 7 2 3 3 2" xfId="19105"/>
    <cellStyle name="Input0decimals 7 2 3 4" xfId="27690"/>
    <cellStyle name="Input0decimals 7 2 4" xfId="4415"/>
    <cellStyle name="Input0decimals 7 3" xfId="2017"/>
    <cellStyle name="Input0decimals 7 3 2" xfId="5758"/>
    <cellStyle name="Input0decimals 7 3 2 2" xfId="9758"/>
    <cellStyle name="Input0decimals 7 3 2 2 2" xfId="23559"/>
    <cellStyle name="Input0decimals 7 3 2 3" xfId="13030"/>
    <cellStyle name="Input0decimals 7 3 2 3 2" xfId="27819"/>
    <cellStyle name="Input0decimals 7 3 2 4" xfId="20187"/>
    <cellStyle name="Input0decimals 7 3 2 5" xfId="32216"/>
    <cellStyle name="Input0decimals 7 3 3" xfId="7327"/>
    <cellStyle name="Input0decimals 7 3 3 2" xfId="11327"/>
    <cellStyle name="Input0decimals 7 3 3 2 2" xfId="25128"/>
    <cellStyle name="Input0decimals 7 3 3 3" xfId="14599"/>
    <cellStyle name="Input0decimals 7 3 3 3 2" xfId="30289"/>
    <cellStyle name="Input0decimals 7 3 3 4" xfId="26109"/>
    <cellStyle name="Input0decimals 7 3 4" xfId="4491"/>
    <cellStyle name="Input0decimals 7 3 4 2" xfId="28696"/>
    <cellStyle name="Input0decimals 7 3 4 3" xfId="15619"/>
    <cellStyle name="Input0decimals 7 3 5" xfId="8716"/>
    <cellStyle name="Input0decimals 7 3 5 2" xfId="22527"/>
    <cellStyle name="Input0decimals 7 3 6" xfId="12096"/>
    <cellStyle name="Input0decimals 7 3 6 2" xfId="26040"/>
    <cellStyle name="Input0decimals 7 3 6 4" xfId="28835"/>
    <cellStyle name="Input0decimals 7 3 7" xfId="21752"/>
    <cellStyle name="Input0decimals 7 3 8" xfId="30230"/>
    <cellStyle name="Input0decimals 7 4" xfId="2093"/>
    <cellStyle name="Input0decimals 7 4 2" xfId="6354"/>
    <cellStyle name="Input0decimals 7 4 2 2" xfId="10354"/>
    <cellStyle name="Input0decimals 7 4 2 2 2" xfId="24155"/>
    <cellStyle name="Input0decimals 7 4 2 3" xfId="13626"/>
    <cellStyle name="Input0decimals 7 4 2 3 2" xfId="31137"/>
    <cellStyle name="Input0decimals 7 4 2 4" xfId="26489"/>
    <cellStyle name="Input0decimals 7 4 3" xfId="7403"/>
    <cellStyle name="Input0decimals 7 4 3 2" xfId="11403"/>
    <cellStyle name="Input0decimals 7 4 3 2 2" xfId="25204"/>
    <cellStyle name="Input0decimals 7 4 3 3" xfId="14675"/>
    <cellStyle name="Input0decimals 7 4 3 3 2" xfId="30964"/>
    <cellStyle name="Input0decimals 7 4 3 4" xfId="20364"/>
    <cellStyle name="Input0decimals 7 4 4" xfId="4567"/>
    <cellStyle name="Input0decimals 7 4 4 2" xfId="20883"/>
    <cellStyle name="Input0decimals 7 4 4 3" xfId="20664"/>
    <cellStyle name="Input0decimals 7 4 5" xfId="8792"/>
    <cellStyle name="Input0decimals 7 4 5 2" xfId="22603"/>
    <cellStyle name="Input0decimals 7 4 6" xfId="12172"/>
    <cellStyle name="Input0decimals 7 4 6 2" xfId="17128"/>
    <cellStyle name="Input0decimals 7 4 6 4" xfId="18900"/>
    <cellStyle name="Input0decimals 7 4 7" xfId="17944"/>
    <cellStyle name="Input0decimals 7 4 8" xfId="31728"/>
    <cellStyle name="Input0decimals 7 5" xfId="2164"/>
    <cellStyle name="Input0decimals 7 5 2" xfId="5597"/>
    <cellStyle name="Input0decimals 7 5 2 2" xfId="9597"/>
    <cellStyle name="Input0decimals 7 5 2 2 2" xfId="23398"/>
    <cellStyle name="Input0decimals 7 5 2 3" xfId="12869"/>
    <cellStyle name="Input0decimals 7 5 2 3 2" xfId="27217"/>
    <cellStyle name="Input0decimals 7 5 2 4" xfId="19099"/>
    <cellStyle name="Input0decimals 7 5 2 5" xfId="32094"/>
    <cellStyle name="Input0decimals 7 5 3" xfId="7474"/>
    <cellStyle name="Input0decimals 7 5 3 2" xfId="11474"/>
    <cellStyle name="Input0decimals 7 5 3 2 2" xfId="25275"/>
    <cellStyle name="Input0decimals 7 5 3 3" xfId="14746"/>
    <cellStyle name="Input0decimals 7 5 3 3 2" xfId="26116"/>
    <cellStyle name="Input0decimals 7 5 3 3 4" xfId="32355"/>
    <cellStyle name="Input0decimals 7 5 3 4" xfId="19320"/>
    <cellStyle name="Input0decimals 7 5 4" xfId="4637"/>
    <cellStyle name="Input0decimals 7 5 4 2" xfId="29240"/>
    <cellStyle name="Input0decimals 7 5 4 3" xfId="19811"/>
    <cellStyle name="Input0decimals 7 5 4 4" xfId="19763"/>
    <cellStyle name="Input0decimals 7 5 5" xfId="8863"/>
    <cellStyle name="Input0decimals 7 5 5 2" xfId="22674"/>
    <cellStyle name="Input0decimals 7 5 6" xfId="12243"/>
    <cellStyle name="Input0decimals 7 5 6 2" xfId="16826"/>
    <cellStyle name="Input0decimals 7 5 7" xfId="29201"/>
    <cellStyle name="Input0decimals 7 5 8" xfId="20608"/>
    <cellStyle name="Input0decimals 7 6" xfId="2236"/>
    <cellStyle name="Input0decimals 7 6 2" xfId="6201"/>
    <cellStyle name="Input0decimals 7 6 2 2" xfId="10201"/>
    <cellStyle name="Input0decimals 7 6 2 2 2" xfId="24002"/>
    <cellStyle name="Input0decimals 7 6 2 3" xfId="13473"/>
    <cellStyle name="Input0decimals 7 6 2 3 2" xfId="31207"/>
    <cellStyle name="Input0decimals 7 6 2 4" xfId="442"/>
    <cellStyle name="Input0decimals 7 6 3" xfId="7546"/>
    <cellStyle name="Input0decimals 7 6 3 2" xfId="11546"/>
    <cellStyle name="Input0decimals 7 6 3 2 2" xfId="25347"/>
    <cellStyle name="Input0decimals 7 6 3 3" xfId="14818"/>
    <cellStyle name="Input0decimals 7 6 3 3 2" xfId="17787"/>
    <cellStyle name="Input0decimals 7 6 3 4" xfId="20611"/>
    <cellStyle name="Input0decimals 7 6 4" xfId="4707"/>
    <cellStyle name="Input0decimals 7 6 4 2" xfId="21600"/>
    <cellStyle name="Input0decimals 7 6 4 3" xfId="30258"/>
    <cellStyle name="Input0decimals 7 6 5" xfId="8935"/>
    <cellStyle name="Input0decimals 7 6 5 2" xfId="22746"/>
    <cellStyle name="Input0decimals 7 6 6" xfId="12315"/>
    <cellStyle name="Input0decimals 7 6 6 2" xfId="27315"/>
    <cellStyle name="Input0decimals 7 6 7" xfId="31254"/>
    <cellStyle name="Input0decimals 7 6 8" xfId="20653"/>
    <cellStyle name="Input0decimals 7 7" xfId="2303"/>
    <cellStyle name="Input0decimals 7 7 2" xfId="6202"/>
    <cellStyle name="Input0decimals 7 7 2 2" xfId="10202"/>
    <cellStyle name="Input0decimals 7 7 2 2 2" xfId="24003"/>
    <cellStyle name="Input0decimals 7 7 2 3" xfId="13474"/>
    <cellStyle name="Input0decimals 7 7 2 3 2" xfId="27633"/>
    <cellStyle name="Input0decimals 7 7 2 4" xfId="26936"/>
    <cellStyle name="Input0decimals 7 7 3" xfId="7613"/>
    <cellStyle name="Input0decimals 7 7 3 2" xfId="11613"/>
    <cellStyle name="Input0decimals 7 7 3 2 2" xfId="25414"/>
    <cellStyle name="Input0decimals 7 7 3 3" xfId="14885"/>
    <cellStyle name="Input0decimals 7 7 3 3 2" xfId="26812"/>
    <cellStyle name="Input0decimals 7 7 3 3 4" xfId="499"/>
    <cellStyle name="Input0decimals 7 7 3 4" xfId="15643"/>
    <cellStyle name="Input0decimals 7 7 4" xfId="4774"/>
    <cellStyle name="Input0decimals 7 7 4 2" xfId="15286"/>
    <cellStyle name="Input0decimals 7 7 4 3" xfId="22453"/>
    <cellStyle name="Input0decimals 7 7 5" xfId="9002"/>
    <cellStyle name="Input0decimals 7 7 5 2" xfId="22813"/>
    <cellStyle name="Input0decimals 7 7 6" xfId="12382"/>
    <cellStyle name="Input0decimals 7 7 6 2" xfId="18066"/>
    <cellStyle name="Input0decimals 7 7 6 4" xfId="31913"/>
    <cellStyle name="Input0decimals 7 7 7" xfId="26732"/>
    <cellStyle name="Input0decimals 7 7 8" xfId="16520"/>
    <cellStyle name="Input0decimals 7 8" xfId="2370"/>
    <cellStyle name="Input0decimals 7 8 2" xfId="5724"/>
    <cellStyle name="Input0decimals 7 8 2 2" xfId="9724"/>
    <cellStyle name="Input0decimals 7 8 2 2 2" xfId="23525"/>
    <cellStyle name="Input0decimals 7 8 2 3" xfId="12996"/>
    <cellStyle name="Input0decimals 7 8 2 3 2" xfId="30864"/>
    <cellStyle name="Input0decimals 7 8 2 4" xfId="21343"/>
    <cellStyle name="Input0decimals 7 8 2 5" xfId="32189"/>
    <cellStyle name="Input0decimals 7 8 3" xfId="7680"/>
    <cellStyle name="Input0decimals 7 8 3 2" xfId="11680"/>
    <cellStyle name="Input0decimals 7 8 3 2 2" xfId="25481"/>
    <cellStyle name="Input0decimals 7 8 3 3" xfId="14952"/>
    <cellStyle name="Input0decimals 7 8 3 3 2" xfId="20551"/>
    <cellStyle name="Input0decimals 7 8 3 3 4" xfId="16244"/>
    <cellStyle name="Input0decimals 7 8 3 4" xfId="18344"/>
    <cellStyle name="Input0decimals 7 8 4" xfId="4841"/>
    <cellStyle name="Input0decimals 7 8 4 2" xfId="18816"/>
    <cellStyle name="Input0decimals 7 8 4 3" xfId="26090"/>
    <cellStyle name="Input0decimals 7 8 5" xfId="9069"/>
    <cellStyle name="Input0decimals 7 8 5 2" xfId="22880"/>
    <cellStyle name="Input0decimals 7 8 6" xfId="12449"/>
    <cellStyle name="Input0decimals 7 8 6 2" xfId="19966"/>
    <cellStyle name="Input0decimals 7 8 6 4" xfId="19988"/>
    <cellStyle name="Input0decimals 7 8 7" xfId="28864"/>
    <cellStyle name="Input0decimals 7 8 8" xfId="29811"/>
    <cellStyle name="Input0decimals 7 9" xfId="2428"/>
    <cellStyle name="Input0decimals 7 9 2" xfId="5575"/>
    <cellStyle name="Input0decimals 7 9 2 2" xfId="9575"/>
    <cellStyle name="Input0decimals 7 9 2 2 2" xfId="23376"/>
    <cellStyle name="Input0decimals 7 9 2 3" xfId="12847"/>
    <cellStyle name="Input0decimals 7 9 2 3 2" xfId="18452"/>
    <cellStyle name="Input0decimals 7 9 2 3 4" xfId="17370"/>
    <cellStyle name="Input0decimals 7 9 2 4" xfId="20190"/>
    <cellStyle name="Input0decimals 7 9 2 5" xfId="32077"/>
    <cellStyle name="Input0decimals 7 9 3" xfId="7738"/>
    <cellStyle name="Input0decimals 7 9 3 2" xfId="11738"/>
    <cellStyle name="Input0decimals 7 9 3 2 2" xfId="25539"/>
    <cellStyle name="Input0decimals 7 9 3 3" xfId="15010"/>
    <cellStyle name="Input0decimals 7 9 3 3 2" xfId="31303"/>
    <cellStyle name="Input0decimals 7 9 3 4" xfId="26235"/>
    <cellStyle name="Input0decimals 7 9 3 6" xfId="31942"/>
    <cellStyle name="Input0decimals 7 9 4" xfId="4899"/>
    <cellStyle name="Input0decimals 7 9 4 2" xfId="26499"/>
    <cellStyle name="Input0decimals 7 9 4 3" xfId="16775"/>
    <cellStyle name="Input0decimals 7 9 4 4" xfId="21716"/>
    <cellStyle name="Input0decimals 7 9 5" xfId="9127"/>
    <cellStyle name="Input0decimals 7 9 5 2" xfId="22938"/>
    <cellStyle name="Input0decimals 7 9 6" xfId="12507"/>
    <cellStyle name="Input0decimals 7 9 6 2" xfId="17224"/>
    <cellStyle name="Input0decimals 7 9 6 4" xfId="16480"/>
    <cellStyle name="Input0decimals 7 9 7" xfId="26264"/>
    <cellStyle name="Input0decimals 7 9 8" xfId="31140"/>
    <cellStyle name="Input0decimals 8" xfId="1099"/>
    <cellStyle name="Input0decimals 8 10" xfId="2117"/>
    <cellStyle name="Input0decimals 8 10 2" xfId="6467"/>
    <cellStyle name="Input0decimals 8 10 2 2" xfId="10467"/>
    <cellStyle name="Input0decimals 8 10 2 2 2" xfId="24268"/>
    <cellStyle name="Input0decimals 8 10 2 3" xfId="13739"/>
    <cellStyle name="Input0decimals 8 10 2 3 2" xfId="21185"/>
    <cellStyle name="Input0decimals 8 10 2 4" xfId="23193"/>
    <cellStyle name="Input0decimals 8 10 3" xfId="7427"/>
    <cellStyle name="Input0decimals 8 10 3 2" xfId="11427"/>
    <cellStyle name="Input0decimals 8 10 3 2 2" xfId="25228"/>
    <cellStyle name="Input0decimals 8 10 3 3" xfId="14699"/>
    <cellStyle name="Input0decimals 8 10 3 3 2" xfId="15557"/>
    <cellStyle name="Input0decimals 8 10 3 3 4" xfId="30394"/>
    <cellStyle name="Input0decimals 8 10 3 4" xfId="26351"/>
    <cellStyle name="Input0decimals 8 10 3 6" xfId="19368"/>
    <cellStyle name="Input0decimals 8 10 4" xfId="4591"/>
    <cellStyle name="Input0decimals 8 10 4 2" xfId="30940"/>
    <cellStyle name="Input0decimals 8 10 4 3" xfId="29534"/>
    <cellStyle name="Input0decimals 8 10 5" xfId="8816"/>
    <cellStyle name="Input0decimals 8 10 5 2" xfId="22627"/>
    <cellStyle name="Input0decimals 8 10 6" xfId="12196"/>
    <cellStyle name="Input0decimals 8 10 6 2" xfId="20928"/>
    <cellStyle name="Input0decimals 8 10 7" xfId="28813"/>
    <cellStyle name="Input0decimals 8 10 8" xfId="27721"/>
    <cellStyle name="Input0decimals 8 11" xfId="2191"/>
    <cellStyle name="Input0decimals 8 11 2" xfId="6332"/>
    <cellStyle name="Input0decimals 8 11 2 2" xfId="10332"/>
    <cellStyle name="Input0decimals 8 11 2 2 2" xfId="24133"/>
    <cellStyle name="Input0decimals 8 11 2 3" xfId="13604"/>
    <cellStyle name="Input0decimals 8 11 2 3 2" xfId="18122"/>
    <cellStyle name="Input0decimals 8 11 2 4" xfId="17309"/>
    <cellStyle name="Input0decimals 8 11 2 6" xfId="23195"/>
    <cellStyle name="Input0decimals 8 11 3" xfId="7501"/>
    <cellStyle name="Input0decimals 8 11 3 2" xfId="11501"/>
    <cellStyle name="Input0decimals 8 11 3 2 2" xfId="25302"/>
    <cellStyle name="Input0decimals 8 11 3 3" xfId="14773"/>
    <cellStyle name="Input0decimals 8 11 3 3 2" xfId="27280"/>
    <cellStyle name="Input0decimals 8 11 3 4" xfId="19753"/>
    <cellStyle name="Input0decimals 8 11 4" xfId="4663"/>
    <cellStyle name="Input0decimals 8 11 4 2" xfId="29969"/>
    <cellStyle name="Input0decimals 8 11 4 3" xfId="30031"/>
    <cellStyle name="Input0decimals 8 11 5" xfId="8890"/>
    <cellStyle name="Input0decimals 8 11 5 2" xfId="22701"/>
    <cellStyle name="Input0decimals 8 11 6" xfId="12270"/>
    <cellStyle name="Input0decimals 8 11 6 2" xfId="25766"/>
    <cellStyle name="Input0decimals 8 11 7" xfId="21209"/>
    <cellStyle name="Input0decimals 8 11 8" xfId="31574"/>
    <cellStyle name="Input0decimals 8 12" xfId="2262"/>
    <cellStyle name="Input0decimals 8 12 2" xfId="6174"/>
    <cellStyle name="Input0decimals 8 12 2 2" xfId="10174"/>
    <cellStyle name="Input0decimals 8 12 2 2 2" xfId="23975"/>
    <cellStyle name="Input0decimals 8 12 2 3" xfId="13446"/>
    <cellStyle name="Input0decimals 8 12 2 3 2" xfId="30135"/>
    <cellStyle name="Input0decimals 8 12 2 4" xfId="21427"/>
    <cellStyle name="Input0decimals 8 12 2 6" xfId="31809"/>
    <cellStyle name="Input0decimals 8 12 3" xfId="7572"/>
    <cellStyle name="Input0decimals 8 12 3 2" xfId="11572"/>
    <cellStyle name="Input0decimals 8 12 3 2 2" xfId="25373"/>
    <cellStyle name="Input0decimals 8 12 3 3" xfId="14844"/>
    <cellStyle name="Input0decimals 8 12 3 3 2" xfId="21188"/>
    <cellStyle name="Input0decimals 8 12 3 3 4" xfId="26622"/>
    <cellStyle name="Input0decimals 8 12 3 4" xfId="28055"/>
    <cellStyle name="Input0decimals 8 12 4" xfId="4733"/>
    <cellStyle name="Input0decimals 8 12 4 2" xfId="28805"/>
    <cellStyle name="Input0decimals 8 12 4 3" xfId="19540"/>
    <cellStyle name="Input0decimals 8 12 5" xfId="8961"/>
    <cellStyle name="Input0decimals 8 12 5 2" xfId="22772"/>
    <cellStyle name="Input0decimals 8 12 6" xfId="12341"/>
    <cellStyle name="Input0decimals 8 12 6 2" xfId="29262"/>
    <cellStyle name="Input0decimals 8 12 7" xfId="27902"/>
    <cellStyle name="Input0decimals 8 12 8" xfId="20586"/>
    <cellStyle name="Input0decimals 8 13" xfId="2362"/>
    <cellStyle name="Input0decimals 8 13 2" xfId="6215"/>
    <cellStyle name="Input0decimals 8 13 2 2" xfId="10215"/>
    <cellStyle name="Input0decimals 8 13 2 2 2" xfId="24016"/>
    <cellStyle name="Input0decimals 8 13 2 3" xfId="13487"/>
    <cellStyle name="Input0decimals 8 13 2 3 2" xfId="26872"/>
    <cellStyle name="Input0decimals 8 13 2 3 4" xfId="30131"/>
    <cellStyle name="Input0decimals 8 13 2 4" xfId="26902"/>
    <cellStyle name="Input0decimals 8 13 3" xfId="7672"/>
    <cellStyle name="Input0decimals 8 13 3 2" xfId="11672"/>
    <cellStyle name="Input0decimals 8 13 3 2 2" xfId="25473"/>
    <cellStyle name="Input0decimals 8 13 3 3" xfId="14944"/>
    <cellStyle name="Input0decimals 8 13 3 3 2" xfId="21071"/>
    <cellStyle name="Input0decimals 8 13 3 4" xfId="27045"/>
    <cellStyle name="Input0decimals 8 13 4" xfId="4833"/>
    <cellStyle name="Input0decimals 8 13 4 2" xfId="19929"/>
    <cellStyle name="Input0decimals 8 13 4 3" xfId="17222"/>
    <cellStyle name="Input0decimals 8 13 4 4" xfId="30862"/>
    <cellStyle name="Input0decimals 8 13 5" xfId="9061"/>
    <cellStyle name="Input0decimals 8 13 5 2" xfId="22872"/>
    <cellStyle name="Input0decimals 8 13 6" xfId="12441"/>
    <cellStyle name="Input0decimals 8 13 6 2" xfId="17910"/>
    <cellStyle name="Input0decimals 8 13 7" xfId="29717"/>
    <cellStyle name="Input0decimals 8 13 8" xfId="30508"/>
    <cellStyle name="Input0decimals 8 14" xfId="2583"/>
    <cellStyle name="Input0decimals 8 14 2" xfId="6001"/>
    <cellStyle name="Input0decimals 8 14 2 2" xfId="10001"/>
    <cellStyle name="Input0decimals 8 14 2 2 2" xfId="23802"/>
    <cellStyle name="Input0decimals 8 14 2 3" xfId="13273"/>
    <cellStyle name="Input0decimals 8 14 2 3 2" xfId="17270"/>
    <cellStyle name="Input0decimals 8 14 2 4" xfId="27086"/>
    <cellStyle name="Input0decimals 8 14 2 5" xfId="32402"/>
    <cellStyle name="Input0decimals 8 14 3" xfId="7893"/>
    <cellStyle name="Input0decimals 8 14 3 2" xfId="11893"/>
    <cellStyle name="Input0decimals 8 14 3 2 2" xfId="25694"/>
    <cellStyle name="Input0decimals 8 14 3 3" xfId="15165"/>
    <cellStyle name="Input0decimals 8 14 3 3 2" xfId="20300"/>
    <cellStyle name="Input0decimals 8 14 3 4" xfId="22056"/>
    <cellStyle name="Input0decimals 8 14 4" xfId="5041"/>
    <cellStyle name="Input0decimals 8 14 4 2" xfId="21314"/>
    <cellStyle name="Input0decimals 8 14 4 3" xfId="27472"/>
    <cellStyle name="Input0decimals 8 14 5" xfId="9282"/>
    <cellStyle name="Input0decimals 8 14 5 2" xfId="23093"/>
    <cellStyle name="Input0decimals 8 14 6" xfId="12662"/>
    <cellStyle name="Input0decimals 8 14 6 2" xfId="18138"/>
    <cellStyle name="Input0decimals 8 14 7" xfId="27388"/>
    <cellStyle name="Input0decimals 8 14 8" xfId="28126"/>
    <cellStyle name="Input0decimals 8 15" xfId="2807"/>
    <cellStyle name="Input0decimals 8 15 2" xfId="5753"/>
    <cellStyle name="Input0decimals 8 15 2 2" xfId="9753"/>
    <cellStyle name="Input0decimals 8 15 2 2 2" xfId="23554"/>
    <cellStyle name="Input0decimals 8 15 2 3" xfId="13025"/>
    <cellStyle name="Input0decimals 8 15 2 3 2" xfId="29540"/>
    <cellStyle name="Input0decimals 8 15 2 3 4" xfId="16274"/>
    <cellStyle name="Input0decimals 8 15 2 4" xfId="18806"/>
    <cellStyle name="Input0decimals 8 15 2 5" xfId="32213"/>
    <cellStyle name="Input0decimals 8 15 3" xfId="7927"/>
    <cellStyle name="Input0decimals 8 15 3 2" xfId="11927"/>
    <cellStyle name="Input0decimals 8 15 3 2 2" xfId="25728"/>
    <cellStyle name="Input0decimals 8 15 3 3" xfId="15199"/>
    <cellStyle name="Input0decimals 8 15 3 3 2" xfId="23181"/>
    <cellStyle name="Input0decimals 8 15 3 3 4" xfId="28614"/>
    <cellStyle name="Input0decimals 8 15 3 4" xfId="16552"/>
    <cellStyle name="Input0decimals 8 15 4" xfId="9371"/>
    <cellStyle name="Input0decimals 8 15 4 2" xfId="23178"/>
    <cellStyle name="Input0decimals 8 15 5" xfId="12696"/>
    <cellStyle name="Input0decimals 8 15 5 2" xfId="27053"/>
    <cellStyle name="Input0decimals 8 15 6" xfId="27861"/>
    <cellStyle name="Input0decimals 8 15 7" xfId="26502"/>
    <cellStyle name="Input0decimals 8 2" xfId="1353"/>
    <cellStyle name="Input0decimals 8 2 2" xfId="5468"/>
    <cellStyle name="Input0decimals 8 2 2 2" xfId="9468"/>
    <cellStyle name="Input0decimals 8 2 2 2 2" xfId="23269"/>
    <cellStyle name="Input0decimals 8 2 2 3" xfId="12740"/>
    <cellStyle name="Input0decimals 8 2 2 3 2" xfId="26409"/>
    <cellStyle name="Input0decimals 8 2 2 4" xfId="27538"/>
    <cellStyle name="Input0decimals 8 2 2 5" xfId="32000"/>
    <cellStyle name="Input0decimals 8 2 3" xfId="6862"/>
    <cellStyle name="Input0decimals 8 2 3 2" xfId="10862"/>
    <cellStyle name="Input0decimals 8 2 3 2 2" xfId="24663"/>
    <cellStyle name="Input0decimals 8 2 3 3" xfId="14134"/>
    <cellStyle name="Input0decimals 8 2 3 3 2" xfId="29429"/>
    <cellStyle name="Input0decimals 8 2 3 4" xfId="17354"/>
    <cellStyle name="Input0decimals 8 2 4" xfId="3837"/>
    <cellStyle name="Input0decimals 8 2 4 2" xfId="31290"/>
    <cellStyle name="Input0decimals 8 2 4 3" xfId="30569"/>
    <cellStyle name="Input0decimals 8 2 5" xfId="8241"/>
    <cellStyle name="Input0decimals 8 2 5 2" xfId="22062"/>
    <cellStyle name="Input0decimals 8 2 6" xfId="8310"/>
    <cellStyle name="Input0decimals 8 2 6 2" xfId="30107"/>
    <cellStyle name="Input0decimals 8 2 7" xfId="30173"/>
    <cellStyle name="Input0decimals 8 2 8" xfId="18886"/>
    <cellStyle name="Input0decimals 8 3" xfId="1618"/>
    <cellStyle name="Input0decimals 8 3 2" xfId="6025"/>
    <cellStyle name="Input0decimals 8 3 2 2" xfId="10025"/>
    <cellStyle name="Input0decimals 8 3 2 2 2" xfId="23826"/>
    <cellStyle name="Input0decimals 8 3 2 3" xfId="13297"/>
    <cellStyle name="Input0decimals 8 3 2 3 2" xfId="19871"/>
    <cellStyle name="Input0decimals 8 3 2 4" xfId="16051"/>
    <cellStyle name="Input0decimals 8 3 2 5" xfId="32422"/>
    <cellStyle name="Input0decimals 8 3 3" xfId="6928"/>
    <cellStyle name="Input0decimals 8 3 3 2" xfId="10928"/>
    <cellStyle name="Input0decimals 8 3 3 2 2" xfId="24729"/>
    <cellStyle name="Input0decimals 8 3 3 3" xfId="14200"/>
    <cellStyle name="Input0decimals 8 3 3 3 2" xfId="20733"/>
    <cellStyle name="Input0decimals 8 3 3 3 4" xfId="16694"/>
    <cellStyle name="Input0decimals 8 3 3 4" xfId="20146"/>
    <cellStyle name="Input0decimals 8 3 3 6" xfId="30460"/>
    <cellStyle name="Input0decimals 8 3 4" xfId="4095"/>
    <cellStyle name="Input0decimals 8 4" xfId="1211"/>
    <cellStyle name="Input0decimals 8 4 2" xfId="5707"/>
    <cellStyle name="Input0decimals 8 4 2 2" xfId="9707"/>
    <cellStyle name="Input0decimals 8 4 2 2 2" xfId="23508"/>
    <cellStyle name="Input0decimals 8 4 2 3" xfId="12979"/>
    <cellStyle name="Input0decimals 8 4 2 3 2" xfId="30068"/>
    <cellStyle name="Input0decimals 8 4 2 4" xfId="16987"/>
    <cellStyle name="Input0decimals 8 4 2 5" xfId="32178"/>
    <cellStyle name="Input0decimals 8 4 3" xfId="6844"/>
    <cellStyle name="Input0decimals 8 4 3 2" xfId="10844"/>
    <cellStyle name="Input0decimals 8 4 3 2 2" xfId="24645"/>
    <cellStyle name="Input0decimals 8 4 3 3" xfId="14116"/>
    <cellStyle name="Input0decimals 8 4 3 3 2" xfId="17115"/>
    <cellStyle name="Input0decimals 8 4 3 4" xfId="28180"/>
    <cellStyle name="Input0decimals 8 4 4" xfId="3695"/>
    <cellStyle name="Input0decimals 8 4 4 2" xfId="28069"/>
    <cellStyle name="Input0decimals 8 4 4 3" xfId="18671"/>
    <cellStyle name="Input0decimals 8 4 5" xfId="8194"/>
    <cellStyle name="Input0decimals 8 4 5 2" xfId="22017"/>
    <cellStyle name="Input0decimals 8 4 5 4" xfId="31566"/>
    <cellStyle name="Input0decimals 8 4 6" xfId="8186"/>
    <cellStyle name="Input0decimals 8 4 6 2" xfId="26105"/>
    <cellStyle name="Input0decimals 8 4 7" xfId="29816"/>
    <cellStyle name="Input0decimals 8 4 8" xfId="16524"/>
    <cellStyle name="Input0decimals 8 4 9" xfId="27508"/>
    <cellStyle name="Input0decimals 8 5" xfId="1664"/>
    <cellStyle name="Input0decimals 8 5 2" xfId="5487"/>
    <cellStyle name="Input0decimals 8 5 2 2" xfId="9487"/>
    <cellStyle name="Input0decimals 8 5 2 2 2" xfId="23288"/>
    <cellStyle name="Input0decimals 8 5 2 3" xfId="12759"/>
    <cellStyle name="Input0decimals 8 5 2 3 2" xfId="17986"/>
    <cellStyle name="Input0decimals 8 5 2 4" xfId="17335"/>
    <cellStyle name="Input0decimals 8 5 2 5" xfId="32014"/>
    <cellStyle name="Input0decimals 8 5 3" xfId="6974"/>
    <cellStyle name="Input0decimals 8 5 3 2" xfId="10974"/>
    <cellStyle name="Input0decimals 8 5 3 2 2" xfId="24775"/>
    <cellStyle name="Input0decimals 8 5 3 3" xfId="14246"/>
    <cellStyle name="Input0decimals 8 5 3 3 2" xfId="30773"/>
    <cellStyle name="Input0decimals 8 5 3 4" xfId="19877"/>
    <cellStyle name="Input0decimals 8 5 4" xfId="4139"/>
    <cellStyle name="Input0decimals 8 5 4 2" xfId="17466"/>
    <cellStyle name="Input0decimals 8 5 4 3" xfId="15608"/>
    <cellStyle name="Input0decimals 8 5 5" xfId="8391"/>
    <cellStyle name="Input0decimals 8 5 5 2" xfId="22205"/>
    <cellStyle name="Input0decimals 8 5 6" xfId="3018"/>
    <cellStyle name="Input0decimals 8 5 6 2" xfId="25913"/>
    <cellStyle name="Input0decimals 8 5 6 3" xfId="19467"/>
    <cellStyle name="Input0decimals 8 5 6 4" xfId="29383"/>
    <cellStyle name="Input0decimals 8 5 7" xfId="22059"/>
    <cellStyle name="Input0decimals 8 5 8" xfId="21579"/>
    <cellStyle name="Input0decimals 8 5 9" xfId="27529"/>
    <cellStyle name="Input0decimals 8 6" xfId="1843"/>
    <cellStyle name="Input0decimals 8 6 2" xfId="6624"/>
    <cellStyle name="Input0decimals 8 6 2 2" xfId="10624"/>
    <cellStyle name="Input0decimals 8 6 2 2 2" xfId="24425"/>
    <cellStyle name="Input0decimals 8 6 2 3" xfId="13896"/>
    <cellStyle name="Input0decimals 8 6 2 3 2" xfId="29363"/>
    <cellStyle name="Input0decimals 8 6 2 3 4" xfId="32046"/>
    <cellStyle name="Input0decimals 8 6 2 4" xfId="18221"/>
    <cellStyle name="Input0decimals 8 6 3" xfId="7153"/>
    <cellStyle name="Input0decimals 8 6 3 2" xfId="11153"/>
    <cellStyle name="Input0decimals 8 6 3 2 2" xfId="24954"/>
    <cellStyle name="Input0decimals 8 6 3 3" xfId="14425"/>
    <cellStyle name="Input0decimals 8 6 3 3 2" xfId="21390"/>
    <cellStyle name="Input0decimals 8 6 3 4" xfId="28495"/>
    <cellStyle name="Input0decimals 8 6 3 6" xfId="29929"/>
    <cellStyle name="Input0decimals 8 6 4" xfId="4318"/>
    <cellStyle name="Input0decimals 8 6 4 2" xfId="17624"/>
    <cellStyle name="Input0decimals 8 6 4 3" xfId="21167"/>
    <cellStyle name="Input0decimals 8 6 5" xfId="8550"/>
    <cellStyle name="Input0decimals 8 6 5 2" xfId="22361"/>
    <cellStyle name="Input0decimals 8 6 5 4" xfId="17715"/>
    <cellStyle name="Input0decimals 8 6 6" xfId="3099"/>
    <cellStyle name="Input0decimals 8 6 6 2" xfId="23224"/>
    <cellStyle name="Input0decimals 8 6 6 3" xfId="19513"/>
    <cellStyle name="Input0decimals 8 6 7" xfId="31541"/>
    <cellStyle name="Input0decimals 8 6 8" xfId="19194"/>
    <cellStyle name="Input0decimals 8 7" xfId="1040"/>
    <cellStyle name="Input0decimals 8 7 2" xfId="6617"/>
    <cellStyle name="Input0decimals 8 7 2 2" xfId="10617"/>
    <cellStyle name="Input0decimals 8 7 2 2 2" xfId="24418"/>
    <cellStyle name="Input0decimals 8 7 2 3" xfId="13889"/>
    <cellStyle name="Input0decimals 8 7 2 3 2" xfId="31572"/>
    <cellStyle name="Input0decimals 8 7 2 4" xfId="28116"/>
    <cellStyle name="Input0decimals 8 7 3" xfId="6743"/>
    <cellStyle name="Input0decimals 8 7 3 2" xfId="10743"/>
    <cellStyle name="Input0decimals 8 7 3 2 2" xfId="24544"/>
    <cellStyle name="Input0decimals 8 7 3 3" xfId="14015"/>
    <cellStyle name="Input0decimals 8 7 3 3 2" xfId="17680"/>
    <cellStyle name="Input0decimals 8 7 3 3 4" xfId="28577"/>
    <cellStyle name="Input0decimals 8 7 3 4" xfId="15578"/>
    <cellStyle name="Input0decimals 8 7 3 6" xfId="31940"/>
    <cellStyle name="Input0decimals 8 7 4" xfId="3530"/>
    <cellStyle name="Input0decimals 8 7 4 2" xfId="18208"/>
    <cellStyle name="Input0decimals 8 7 4 3" xfId="28387"/>
    <cellStyle name="Input0decimals 8 7 5" xfId="8068"/>
    <cellStyle name="Input0decimals 8 7 5 2" xfId="21895"/>
    <cellStyle name="Input0decimals 8 7 6" xfId="8193"/>
    <cellStyle name="Input0decimals 8 7 6 2" xfId="29738"/>
    <cellStyle name="Input0decimals 8 7 7" xfId="29993"/>
    <cellStyle name="Input0decimals 8 7 8" xfId="19147"/>
    <cellStyle name="Input0decimals 8 8" xfId="1965"/>
    <cellStyle name="Input0decimals 8 8 2" xfId="5634"/>
    <cellStyle name="Input0decimals 8 8 2 2" xfId="9634"/>
    <cellStyle name="Input0decimals 8 8 2 2 2" xfId="23435"/>
    <cellStyle name="Input0decimals 8 8 2 3" xfId="12906"/>
    <cellStyle name="Input0decimals 8 8 2 3 2" xfId="433"/>
    <cellStyle name="Input0decimals 8 8 2 4" xfId="18253"/>
    <cellStyle name="Input0decimals 8 8 2 5" xfId="32120"/>
    <cellStyle name="Input0decimals 8 8 2 6" xfId="27036"/>
    <cellStyle name="Input0decimals 8 8 3" xfId="7275"/>
    <cellStyle name="Input0decimals 8 8 3 2" xfId="11275"/>
    <cellStyle name="Input0decimals 8 8 3 2 2" xfId="25076"/>
    <cellStyle name="Input0decimals 8 8 3 3" xfId="14547"/>
    <cellStyle name="Input0decimals 8 8 3 3 2" xfId="21000"/>
    <cellStyle name="Input0decimals 8 8 3 3 4" xfId="19892"/>
    <cellStyle name="Input0decimals 8 8 3 4" xfId="26261"/>
    <cellStyle name="Input0decimals 8 8 4" xfId="4439"/>
    <cellStyle name="Input0decimals 8 8 4 2" xfId="15357"/>
    <cellStyle name="Input0decimals 8 8 4 3" xfId="19035"/>
    <cellStyle name="Input0decimals 8 8 5" xfId="8664"/>
    <cellStyle name="Input0decimals 8 8 5 2" xfId="22475"/>
    <cellStyle name="Input0decimals 8 8 5 4" xfId="28910"/>
    <cellStyle name="Input0decimals 8 8 6" xfId="12044"/>
    <cellStyle name="Input0decimals 8 8 6 2" xfId="26971"/>
    <cellStyle name="Input0decimals 8 8 6 4" xfId="25908"/>
    <cellStyle name="Input0decimals 8 8 7" xfId="19603"/>
    <cellStyle name="Input0decimals 8 8 8" xfId="26465"/>
    <cellStyle name="Input0decimals 8 8 9" xfId="30919"/>
    <cellStyle name="Input0decimals 8 9" xfId="2043"/>
    <cellStyle name="Input0decimals 8 9 2" xfId="5556"/>
    <cellStyle name="Input0decimals 8 9 2 2" xfId="9556"/>
    <cellStyle name="Input0decimals 8 9 2 2 2" xfId="23357"/>
    <cellStyle name="Input0decimals 8 9 2 3" xfId="12828"/>
    <cellStyle name="Input0decimals 8 9 2 3 2" xfId="26370"/>
    <cellStyle name="Input0decimals 8 9 2 4" xfId="29733"/>
    <cellStyle name="Input0decimals 8 9 2 5" xfId="32065"/>
    <cellStyle name="Input0decimals 8 9 3" xfId="7353"/>
    <cellStyle name="Input0decimals 8 9 3 2" xfId="11353"/>
    <cellStyle name="Input0decimals 8 9 3 2 2" xfId="25154"/>
    <cellStyle name="Input0decimals 8 9 3 3" xfId="14625"/>
    <cellStyle name="Input0decimals 8 9 3 3 2" xfId="21214"/>
    <cellStyle name="Input0decimals 8 9 3 4" xfId="17250"/>
    <cellStyle name="Input0decimals 8 9 3 6" xfId="17026"/>
    <cellStyle name="Input0decimals 8 9 4" xfId="4517"/>
    <cellStyle name="Input0decimals 8 9 4 2" xfId="29500"/>
    <cellStyle name="Input0decimals 8 9 4 3" xfId="27780"/>
    <cellStyle name="Input0decimals 8 9 4 4" xfId="29575"/>
    <cellStyle name="Input0decimals 8 9 5" xfId="8742"/>
    <cellStyle name="Input0decimals 8 9 5 2" xfId="22553"/>
    <cellStyle name="Input0decimals 8 9 6" xfId="12122"/>
    <cellStyle name="Input0decimals 8 9 6 2" xfId="30295"/>
    <cellStyle name="Input0decimals 8 9 7" xfId="16569"/>
    <cellStyle name="Input0decimals 8 9 8" xfId="21141"/>
    <cellStyle name="Input1decimals" xfId="727"/>
    <cellStyle name="Input1decimals 10" xfId="1916"/>
    <cellStyle name="Input1decimals 10 2" xfId="5991"/>
    <cellStyle name="Input1decimals 10 2 2" xfId="9991"/>
    <cellStyle name="Input1decimals 10 2 2 2" xfId="23792"/>
    <cellStyle name="Input1decimals 10 2 3" xfId="13263"/>
    <cellStyle name="Input1decimals 10 2 3 2" xfId="16746"/>
    <cellStyle name="Input1decimals 10 2 4" xfId="15262"/>
    <cellStyle name="Input1decimals 10 2 5" xfId="32395"/>
    <cellStyle name="Input1decimals 10 3" xfId="7226"/>
    <cellStyle name="Input1decimals 10 3 2" xfId="11226"/>
    <cellStyle name="Input1decimals 10 3 2 2" xfId="25027"/>
    <cellStyle name="Input1decimals 10 3 3" xfId="14498"/>
    <cellStyle name="Input1decimals 10 3 3 2" xfId="19876"/>
    <cellStyle name="Input1decimals 10 3 4" xfId="20136"/>
    <cellStyle name="Input1decimals 10 4" xfId="4390"/>
    <cellStyle name="Input1decimals 10 4 2" xfId="18441"/>
    <cellStyle name="Input1decimals 10 4 3" xfId="30133"/>
    <cellStyle name="Input1decimals 10 5" xfId="8615"/>
    <cellStyle name="Input1decimals 10 5 2" xfId="22426"/>
    <cellStyle name="Input1decimals 10 5 4" xfId="30432"/>
    <cellStyle name="Input1decimals 10 6" xfId="11998"/>
    <cellStyle name="Input1decimals 10 6 2" xfId="31563"/>
    <cellStyle name="Input1decimals 10 7" xfId="18351"/>
    <cellStyle name="Input1decimals 10 8" xfId="31026"/>
    <cellStyle name="Input1decimals 10 9" xfId="20458"/>
    <cellStyle name="Input1decimals 11" xfId="1858"/>
    <cellStyle name="Input1decimals 11 2" xfId="5662"/>
    <cellStyle name="Input1decimals 11 2 2" xfId="9662"/>
    <cellStyle name="Input1decimals 11 2 2 2" xfId="23463"/>
    <cellStyle name="Input1decimals 11 2 3" xfId="12934"/>
    <cellStyle name="Input1decimals 11 2 3 2" xfId="19867"/>
    <cellStyle name="Input1decimals 11 2 4" xfId="30620"/>
    <cellStyle name="Input1decimals 11 2 5" xfId="32143"/>
    <cellStyle name="Input1decimals 11 3" xfId="7168"/>
    <cellStyle name="Input1decimals 11 3 2" xfId="11168"/>
    <cellStyle name="Input1decimals 11 3 2 2" xfId="24969"/>
    <cellStyle name="Input1decimals 11 3 3" xfId="14440"/>
    <cellStyle name="Input1decimals 11 3 3 2" xfId="18567"/>
    <cellStyle name="Input1decimals 11 3 3 4" xfId="28579"/>
    <cellStyle name="Input1decimals 11 3 4" xfId="19012"/>
    <cellStyle name="Input1decimals 11 4" xfId="4333"/>
    <cellStyle name="Input1decimals 11 4 2" xfId="26136"/>
    <cellStyle name="Input1decimals 11 4 3" xfId="18585"/>
    <cellStyle name="Input1decimals 11 5" xfId="8565"/>
    <cellStyle name="Input1decimals 11 5 2" xfId="22376"/>
    <cellStyle name="Input1decimals 11 5 4" xfId="16807"/>
    <cellStyle name="Input1decimals 11 6" xfId="8069"/>
    <cellStyle name="Input1decimals 11 6 2" xfId="19485"/>
    <cellStyle name="Input1decimals 11 7" xfId="21018"/>
    <cellStyle name="Input1decimals 11 8" xfId="29671"/>
    <cellStyle name="Input1decimals 11 9" xfId="16488"/>
    <cellStyle name="Input1decimals 12" xfId="1961"/>
    <cellStyle name="Input1decimals 12 2" xfId="6487"/>
    <cellStyle name="Input1decimals 12 2 2" xfId="10487"/>
    <cellStyle name="Input1decimals 12 2 2 2" xfId="24288"/>
    <cellStyle name="Input1decimals 12 2 3" xfId="13759"/>
    <cellStyle name="Input1decimals 12 2 3 2" xfId="27751"/>
    <cellStyle name="Input1decimals 12 2 4" xfId="17625"/>
    <cellStyle name="Input1decimals 12 3" xfId="7271"/>
    <cellStyle name="Input1decimals 12 3 2" xfId="11271"/>
    <cellStyle name="Input1decimals 12 3 2 2" xfId="25072"/>
    <cellStyle name="Input1decimals 12 3 3" xfId="14543"/>
    <cellStyle name="Input1decimals 12 3 3 2" xfId="30239"/>
    <cellStyle name="Input1decimals 12 3 4" xfId="20581"/>
    <cellStyle name="Input1decimals 12 3 6" xfId="18601"/>
    <cellStyle name="Input1decimals 12 4" xfId="4435"/>
    <cellStyle name="Input1decimals 12 4 2" xfId="29225"/>
    <cellStyle name="Input1decimals 12 4 3" xfId="20360"/>
    <cellStyle name="Input1decimals 12 4 4" xfId="26530"/>
    <cellStyle name="Input1decimals 12 5" xfId="8660"/>
    <cellStyle name="Input1decimals 12 5 2" xfId="22471"/>
    <cellStyle name="Input1decimals 12 5 4" xfId="31797"/>
    <cellStyle name="Input1decimals 12 6" xfId="12040"/>
    <cellStyle name="Input1decimals 12 6 2" xfId="19772"/>
    <cellStyle name="Input1decimals 12 7" xfId="21336"/>
    <cellStyle name="Input1decimals 12 8" xfId="29797"/>
    <cellStyle name="Input1decimals 13" xfId="2526"/>
    <cellStyle name="Input1decimals 13 2" xfId="5727"/>
    <cellStyle name="Input1decimals 13 2 2" xfId="9727"/>
    <cellStyle name="Input1decimals 13 2 2 2" xfId="23528"/>
    <cellStyle name="Input1decimals 13 2 3" xfId="12999"/>
    <cellStyle name="Input1decimals 13 2 3 2" xfId="30582"/>
    <cellStyle name="Input1decimals 13 2 4" xfId="15448"/>
    <cellStyle name="Input1decimals 13 2 5" xfId="32192"/>
    <cellStyle name="Input1decimals 13 2 6" xfId="18939"/>
    <cellStyle name="Input1decimals 13 3" xfId="7836"/>
    <cellStyle name="Input1decimals 13 3 2" xfId="11836"/>
    <cellStyle name="Input1decimals 13 3 2 2" xfId="25637"/>
    <cellStyle name="Input1decimals 13 3 3" xfId="15108"/>
    <cellStyle name="Input1decimals 13 3 3 2" xfId="21128"/>
    <cellStyle name="Input1decimals 13 3 4" xfId="26463"/>
    <cellStyle name="Input1decimals 13 3 6" xfId="653"/>
    <cellStyle name="Input1decimals 13 4" xfId="4992"/>
    <cellStyle name="Input1decimals 13 4 2" xfId="28167"/>
    <cellStyle name="Input1decimals 13 4 3" xfId="26459"/>
    <cellStyle name="Input1decimals 13 4 4" xfId="20917"/>
    <cellStyle name="Input1decimals 13 5" xfId="9225"/>
    <cellStyle name="Input1decimals 13 5 2" xfId="23036"/>
    <cellStyle name="Input1decimals 13 6" xfId="12605"/>
    <cellStyle name="Input1decimals 13 6 2" xfId="15419"/>
    <cellStyle name="Input1decimals 13 7" xfId="27808"/>
    <cellStyle name="Input1decimals 13 8" xfId="15452"/>
    <cellStyle name="Input1decimals 14" xfId="2562"/>
    <cellStyle name="Input1decimals 14 2" xfId="6360"/>
    <cellStyle name="Input1decimals 14 2 2" xfId="10360"/>
    <cellStyle name="Input1decimals 14 2 2 2" xfId="24161"/>
    <cellStyle name="Input1decimals 14 2 3" xfId="13632"/>
    <cellStyle name="Input1decimals 14 2 3 2" xfId="20642"/>
    <cellStyle name="Input1decimals 14 2 3 4" xfId="19324"/>
    <cellStyle name="Input1decimals 14 2 4" xfId="16210"/>
    <cellStyle name="Input1decimals 14 3" xfId="7872"/>
    <cellStyle name="Input1decimals 14 3 2" xfId="11872"/>
    <cellStyle name="Input1decimals 14 3 2 2" xfId="25673"/>
    <cellStyle name="Input1decimals 14 3 3" xfId="15144"/>
    <cellStyle name="Input1decimals 14 3 3 2" xfId="21224"/>
    <cellStyle name="Input1decimals 14 3 4" xfId="28334"/>
    <cellStyle name="Input1decimals 14 4" xfId="5023"/>
    <cellStyle name="Input1decimals 14 4 2" xfId="27636"/>
    <cellStyle name="Input1decimals 14 4 3" xfId="16522"/>
    <cellStyle name="Input1decimals 14 5" xfId="9261"/>
    <cellStyle name="Input1decimals 14 5 2" xfId="23072"/>
    <cellStyle name="Input1decimals 14 6" xfId="12641"/>
    <cellStyle name="Input1decimals 14 6 2" xfId="18731"/>
    <cellStyle name="Input1decimals 14 7" xfId="31659"/>
    <cellStyle name="Input1decimals 14 8" xfId="15455"/>
    <cellStyle name="Input1decimals 15" xfId="2649"/>
    <cellStyle name="Input1decimals 15 2" xfId="6102"/>
    <cellStyle name="Input1decimals 15 2 2" xfId="10102"/>
    <cellStyle name="Input1decimals 15 2 2 2" xfId="23903"/>
    <cellStyle name="Input1decimals 15 2 3" xfId="13374"/>
    <cellStyle name="Input1decimals 15 2 3 2" xfId="20825"/>
    <cellStyle name="Input1decimals 15 2 4" xfId="19642"/>
    <cellStyle name="Input1decimals 15 2 6" xfId="27365"/>
    <cellStyle name="Input1decimals 15 3" xfId="7923"/>
    <cellStyle name="Input1decimals 15 3 2" xfId="11923"/>
    <cellStyle name="Input1decimals 15 3 2 2" xfId="25724"/>
    <cellStyle name="Input1decimals 15 3 3" xfId="15195"/>
    <cellStyle name="Input1decimals 15 3 3 2" xfId="25770"/>
    <cellStyle name="Input1decimals 15 3 4" xfId="29150"/>
    <cellStyle name="Input1decimals 15 4" xfId="9330"/>
    <cellStyle name="Input1decimals 15 4 2" xfId="23139"/>
    <cellStyle name="Input1decimals 15 5" xfId="12692"/>
    <cellStyle name="Input1decimals 15 5 2" xfId="27297"/>
    <cellStyle name="Input1decimals 15 5 4" xfId="30255"/>
    <cellStyle name="Input1decimals 15 6" xfId="25789"/>
    <cellStyle name="Input1decimals 15 7" xfId="23134"/>
    <cellStyle name="Input1decimals 15 8" xfId="29073"/>
    <cellStyle name="Input1decimals 2" xfId="1039"/>
    <cellStyle name="Input1decimals 2 2" xfId="5853"/>
    <cellStyle name="Input1decimals 2 2 2" xfId="9853"/>
    <cellStyle name="Input1decimals 2 2 2 2" xfId="23654"/>
    <cellStyle name="Input1decimals 2 2 3" xfId="13125"/>
    <cellStyle name="Input1decimals 2 2 3 2" xfId="18947"/>
    <cellStyle name="Input1decimals 2 2 4" xfId="16743"/>
    <cellStyle name="Input1decimals 2 2 5" xfId="32287"/>
    <cellStyle name="Input1decimals 2 3" xfId="6742"/>
    <cellStyle name="Input1decimals 2 3 2" xfId="10742"/>
    <cellStyle name="Input1decimals 2 3 2 2" xfId="24543"/>
    <cellStyle name="Input1decimals 2 3 3" xfId="14014"/>
    <cellStyle name="Input1decimals 2 3 3 2" xfId="19777"/>
    <cellStyle name="Input1decimals 2 3 4" xfId="28355"/>
    <cellStyle name="Input1decimals 2 3 6" xfId="31969"/>
    <cellStyle name="Input1decimals 2 4" xfId="3529"/>
    <cellStyle name="Input1decimals 2 4 2" xfId="18017"/>
    <cellStyle name="Input1decimals 2 4 3" xfId="18702"/>
    <cellStyle name="Input1decimals 2 5" xfId="8067"/>
    <cellStyle name="Input1decimals 2 5 2" xfId="21894"/>
    <cellStyle name="Input1decimals 2 5 4" xfId="28792"/>
    <cellStyle name="Input1decimals 2 6" xfId="9342"/>
    <cellStyle name="Input1decimals 2 6 2" xfId="30630"/>
    <cellStyle name="Input1decimals 2 7" xfId="26944"/>
    <cellStyle name="Input1decimals 2 8" xfId="30313"/>
    <cellStyle name="Input1decimals 3" xfId="1206"/>
    <cellStyle name="Input1decimals 3 2" xfId="5807"/>
    <cellStyle name="Input1decimals 3 2 2" xfId="9807"/>
    <cellStyle name="Input1decimals 3 2 2 2" xfId="23608"/>
    <cellStyle name="Input1decimals 3 2 3" xfId="13079"/>
    <cellStyle name="Input1decimals 3 2 3 2" xfId="31549"/>
    <cellStyle name="Input1decimals 3 2 4" xfId="27536"/>
    <cellStyle name="Input1decimals 3 2 5" xfId="32255"/>
    <cellStyle name="Input1decimals 3 3" xfId="6842"/>
    <cellStyle name="Input1decimals 3 3 2" xfId="10842"/>
    <cellStyle name="Input1decimals 3 3 2 2" xfId="24643"/>
    <cellStyle name="Input1decimals 3 3 3" xfId="14114"/>
    <cellStyle name="Input1decimals 3 3 3 2" xfId="29523"/>
    <cellStyle name="Input1decimals 3 3 4" xfId="27278"/>
    <cellStyle name="Input1decimals 3 4" xfId="3690"/>
    <cellStyle name="Input1decimals 4" xfId="1737"/>
    <cellStyle name="Input1decimals 4 2" xfId="6566"/>
    <cellStyle name="Input1decimals 4 2 2" xfId="10566"/>
    <cellStyle name="Input1decimals 4 2 2 2" xfId="24367"/>
    <cellStyle name="Input1decimals 4 2 3" xfId="13838"/>
    <cellStyle name="Input1decimals 4 2 3 2" xfId="30908"/>
    <cellStyle name="Input1decimals 4 2 4" xfId="25991"/>
    <cellStyle name="Input1decimals 4 3" xfId="7047"/>
    <cellStyle name="Input1decimals 4 3 2" xfId="11047"/>
    <cellStyle name="Input1decimals 4 3 2 2" xfId="24848"/>
    <cellStyle name="Input1decimals 4 3 3" xfId="14319"/>
    <cellStyle name="Input1decimals 4 3 3 2" xfId="27198"/>
    <cellStyle name="Input1decimals 4 3 3 4" xfId="32103"/>
    <cellStyle name="Input1decimals 4 3 4" xfId="28139"/>
    <cellStyle name="Input1decimals 4 4" xfId="4212"/>
    <cellStyle name="Input1decimals 4 4 2" xfId="18117"/>
    <cellStyle name="Input1decimals 4 4 3" xfId="17390"/>
    <cellStyle name="Input1decimals 4 5" xfId="8456"/>
    <cellStyle name="Input1decimals 4 5 2" xfId="22269"/>
    <cellStyle name="Input1decimals 4 6" xfId="4959"/>
    <cellStyle name="Input1decimals 4 6 2" xfId="15635"/>
    <cellStyle name="Input1decimals 4 6 3" xfId="29513"/>
    <cellStyle name="Input1decimals 4 7" xfId="26204"/>
    <cellStyle name="Input1decimals 4 8" xfId="15531"/>
    <cellStyle name="Input1decimals 5" xfId="1779"/>
    <cellStyle name="Input1decimals 5 2" xfId="5928"/>
    <cellStyle name="Input1decimals 5 2 2" xfId="9928"/>
    <cellStyle name="Input1decimals 5 2 2 2" xfId="23729"/>
    <cellStyle name="Input1decimals 5 2 3" xfId="13200"/>
    <cellStyle name="Input1decimals 5 2 3 2" xfId="26166"/>
    <cellStyle name="Input1decimals 5 2 4" xfId="28431"/>
    <cellStyle name="Input1decimals 5 2 5" xfId="32345"/>
    <cellStyle name="Input1decimals 5 2 6" xfId="26501"/>
    <cellStyle name="Input1decimals 5 3" xfId="7089"/>
    <cellStyle name="Input1decimals 5 3 2" xfId="11089"/>
    <cellStyle name="Input1decimals 5 3 2 2" xfId="24890"/>
    <cellStyle name="Input1decimals 5 3 3" xfId="14361"/>
    <cellStyle name="Input1decimals 5 3 3 2" xfId="28159"/>
    <cellStyle name="Input1decimals 5 3 4" xfId="16687"/>
    <cellStyle name="Input1decimals 5 3 6" xfId="15567"/>
    <cellStyle name="Input1decimals 5 4" xfId="4254"/>
    <cellStyle name="Input1decimals 5 4 2" xfId="28747"/>
    <cellStyle name="Input1decimals 5 4 3" xfId="26222"/>
    <cellStyle name="Input1decimals 5 4 4" xfId="16136"/>
    <cellStyle name="Input1decimals 5 5" xfId="8494"/>
    <cellStyle name="Input1decimals 5 5 2" xfId="22307"/>
    <cellStyle name="Input1decimals 5 6" xfId="7947"/>
    <cellStyle name="Input1decimals 5 6 2" xfId="20414"/>
    <cellStyle name="Input1decimals 5 6 4" xfId="18125"/>
    <cellStyle name="Input1decimals 5 7" xfId="26616"/>
    <cellStyle name="Input1decimals 5 8" xfId="28734"/>
    <cellStyle name="Input1decimals 5 9" xfId="31817"/>
    <cellStyle name="Input1decimals 6" xfId="1663"/>
    <cellStyle name="Input1decimals 6 2" xfId="5621"/>
    <cellStyle name="Input1decimals 6 2 2" xfId="9621"/>
    <cellStyle name="Input1decimals 6 2 2 2" xfId="23422"/>
    <cellStyle name="Input1decimals 6 2 3" xfId="12893"/>
    <cellStyle name="Input1decimals 6 2 3 2" xfId="27046"/>
    <cellStyle name="Input1decimals 6 2 4" xfId="18631"/>
    <cellStyle name="Input1decimals 6 2 5" xfId="32111"/>
    <cellStyle name="Input1decimals 6 3" xfId="6973"/>
    <cellStyle name="Input1decimals 6 3 2" xfId="10973"/>
    <cellStyle name="Input1decimals 6 3 2 2" xfId="24774"/>
    <cellStyle name="Input1decimals 6 3 3" xfId="14245"/>
    <cellStyle name="Input1decimals 6 3 3 2" xfId="27432"/>
    <cellStyle name="Input1decimals 6 3 4" xfId="27664"/>
    <cellStyle name="Input1decimals 6 4" xfId="4138"/>
    <cellStyle name="Input1decimals 6 4 2" xfId="27363"/>
    <cellStyle name="Input1decimals 6 4 3" xfId="20459"/>
    <cellStyle name="Input1decimals 6 5" xfId="8390"/>
    <cellStyle name="Input1decimals 6 5 2" xfId="22204"/>
    <cellStyle name="Input1decimals 6 6" xfId="3015"/>
    <cellStyle name="Input1decimals 6 6 2" xfId="30389"/>
    <cellStyle name="Input1decimals 6 6 3" xfId="28477"/>
    <cellStyle name="Input1decimals 6 7" xfId="30231"/>
    <cellStyle name="Input1decimals 6 8" xfId="29193"/>
    <cellStyle name="Input1decimals 7" xfId="1660"/>
    <cellStyle name="Input1decimals 7 2" xfId="5801"/>
    <cellStyle name="Input1decimals 7 2 2" xfId="9801"/>
    <cellStyle name="Input1decimals 7 2 2 2" xfId="23602"/>
    <cellStyle name="Input1decimals 7 2 3" xfId="13073"/>
    <cellStyle name="Input1decimals 7 2 3 2" xfId="17911"/>
    <cellStyle name="Input1decimals 7 2 4" xfId="27614"/>
    <cellStyle name="Input1decimals 7 2 5" xfId="32252"/>
    <cellStyle name="Input1decimals 7 3" xfId="6970"/>
    <cellStyle name="Input1decimals 7 3 2" xfId="10970"/>
    <cellStyle name="Input1decimals 7 3 2 2" xfId="24771"/>
    <cellStyle name="Input1decimals 7 3 3" xfId="14242"/>
    <cellStyle name="Input1decimals 7 3 3 2" xfId="26178"/>
    <cellStyle name="Input1decimals 7 3 3 4" xfId="16774"/>
    <cellStyle name="Input1decimals 7 3 4" xfId="26658"/>
    <cellStyle name="Input1decimals 7 4" xfId="4135"/>
    <cellStyle name="Input1decimals 7 4 2" xfId="19611"/>
    <cellStyle name="Input1decimals 7 4 3" xfId="29293"/>
    <cellStyle name="Input1decimals 7 5" xfId="8387"/>
    <cellStyle name="Input1decimals 7 5 2" xfId="22201"/>
    <cellStyle name="Input1decimals 7 6" xfId="8333"/>
    <cellStyle name="Input1decimals 7 6 2" xfId="17178"/>
    <cellStyle name="Input1decimals 7 6 4" xfId="31932"/>
    <cellStyle name="Input1decimals 7 7" xfId="31565"/>
    <cellStyle name="Input1decimals 7 8" xfId="30813"/>
    <cellStyle name="Input1decimals 8" xfId="1030"/>
    <cellStyle name="Input1decimals 8 2" xfId="5553"/>
    <cellStyle name="Input1decimals 8 2 2" xfId="9553"/>
    <cellStyle name="Input1decimals 8 2 2 2" xfId="23354"/>
    <cellStyle name="Input1decimals 8 2 3" xfId="12825"/>
    <cellStyle name="Input1decimals 8 2 3 2" xfId="417"/>
    <cellStyle name="Input1decimals 8 2 3 4" xfId="31894"/>
    <cellStyle name="Input1decimals 8 2 4" xfId="31453"/>
    <cellStyle name="Input1decimals 8 2 5" xfId="32062"/>
    <cellStyle name="Input1decimals 8 3" xfId="6733"/>
    <cellStyle name="Input1decimals 8 3 2" xfId="10733"/>
    <cellStyle name="Input1decimals 8 3 2 2" xfId="24534"/>
    <cellStyle name="Input1decimals 8 3 3" xfId="14005"/>
    <cellStyle name="Input1decimals 8 3 3 2" xfId="19921"/>
    <cellStyle name="Input1decimals 8 3 4" xfId="26793"/>
    <cellStyle name="Input1decimals 8 4" xfId="3521"/>
    <cellStyle name="Input1decimals 8 4 2" xfId="28972"/>
    <cellStyle name="Input1decimals 8 4 3" xfId="29471"/>
    <cellStyle name="Input1decimals 8 5" xfId="8058"/>
    <cellStyle name="Input1decimals 8 5 2" xfId="21885"/>
    <cellStyle name="Input1decimals 8 6" xfId="5093"/>
    <cellStyle name="Input1decimals 8 6 2" xfId="17294"/>
    <cellStyle name="Input1decimals 8 6 3" xfId="31813"/>
    <cellStyle name="Input1decimals 8 7" xfId="26309"/>
    <cellStyle name="Input1decimals 8 8" xfId="31683"/>
    <cellStyle name="Input1decimals 9" xfId="1241"/>
    <cellStyle name="Input1decimals 9 2" xfId="5668"/>
    <cellStyle name="Input1decimals 9 2 2" xfId="9668"/>
    <cellStyle name="Input1decimals 9 2 2 2" xfId="23469"/>
    <cellStyle name="Input1decimals 9 2 3" xfId="12940"/>
    <cellStyle name="Input1decimals 9 2 3 2" xfId="18989"/>
    <cellStyle name="Input1decimals 9 2 4" xfId="19505"/>
    <cellStyle name="Input1decimals 9 2 5" xfId="32148"/>
    <cellStyle name="Input1decimals 9 2 6" xfId="29936"/>
    <cellStyle name="Input1decimals 9 3" xfId="6849"/>
    <cellStyle name="Input1decimals 9 3 2" xfId="10849"/>
    <cellStyle name="Input1decimals 9 3 2 2" xfId="24650"/>
    <cellStyle name="Input1decimals 9 3 3" xfId="14121"/>
    <cellStyle name="Input1decimals 9 3 3 2" xfId="27369"/>
    <cellStyle name="Input1decimals 9 3 3 4" xfId="27834"/>
    <cellStyle name="Input1decimals 9 3 4" xfId="26532"/>
    <cellStyle name="Input1decimals 9 4" xfId="3725"/>
    <cellStyle name="Input1decimals 9 4 2" xfId="15615"/>
    <cellStyle name="Input1decimals 9 4 3" xfId="452"/>
    <cellStyle name="Input1decimals 9 5" xfId="8205"/>
    <cellStyle name="Input1decimals 9 5 2" xfId="22028"/>
    <cellStyle name="Input1decimals 9 6" xfId="8130"/>
    <cellStyle name="Input1decimals 9 6 2" xfId="18045"/>
    <cellStyle name="Input1decimals 9 6 4" xfId="31867"/>
    <cellStyle name="Input1decimals 9 7" xfId="28844"/>
    <cellStyle name="Input1decimals 9 8" xfId="21140"/>
    <cellStyle name="Input2decimals" xfId="728"/>
    <cellStyle name="Input2decimals 2" xfId="1002"/>
    <cellStyle name="Input2decimals 2 10" xfId="2478"/>
    <cellStyle name="Input2decimals 2 10 2" xfId="6185"/>
    <cellStyle name="Input2decimals 2 10 2 2" xfId="10185"/>
    <cellStyle name="Input2decimals 2 10 2 2 2" xfId="23986"/>
    <cellStyle name="Input2decimals 2 10 2 3" xfId="13457"/>
    <cellStyle name="Input2decimals 2 10 2 3 2" xfId="18781"/>
    <cellStyle name="Input2decimals 2 10 2 3 4" xfId="25930"/>
    <cellStyle name="Input2decimals 2 10 2 4" xfId="28373"/>
    <cellStyle name="Input2decimals 2 10 2 6" xfId="31956"/>
    <cellStyle name="Input2decimals 2 10 3" xfId="7788"/>
    <cellStyle name="Input2decimals 2 10 3 2" xfId="11788"/>
    <cellStyle name="Input2decimals 2 10 3 2 2" xfId="25589"/>
    <cellStyle name="Input2decimals 2 10 3 3" xfId="15060"/>
    <cellStyle name="Input2decimals 2 10 3 3 2" xfId="26172"/>
    <cellStyle name="Input2decimals 2 10 3 4" xfId="18679"/>
    <cellStyle name="Input2decimals 2 10 4" xfId="4949"/>
    <cellStyle name="Input2decimals 2 10 4 2" xfId="26524"/>
    <cellStyle name="Input2decimals 2 10 4 3" xfId="22010"/>
    <cellStyle name="Input2decimals 2 10 4 4" xfId="18897"/>
    <cellStyle name="Input2decimals 2 10 5" xfId="9177"/>
    <cellStyle name="Input2decimals 2 10 5 2" xfId="22988"/>
    <cellStyle name="Input2decimals 2 10 6" xfId="12557"/>
    <cellStyle name="Input2decimals 2 10 6 2" xfId="26220"/>
    <cellStyle name="Input2decimals 2 10 7" xfId="28411"/>
    <cellStyle name="Input2decimals 2 10 8" xfId="29210"/>
    <cellStyle name="Input2decimals 2 10 9" xfId="31276"/>
    <cellStyle name="Input2decimals 2 11" xfId="2530"/>
    <cellStyle name="Input2decimals 2 11 2" xfId="6027"/>
    <cellStyle name="Input2decimals 2 11 2 2" xfId="10027"/>
    <cellStyle name="Input2decimals 2 11 2 2 2" xfId="23828"/>
    <cellStyle name="Input2decimals 2 11 2 3" xfId="13299"/>
    <cellStyle name="Input2decimals 2 11 2 3 2" xfId="27324"/>
    <cellStyle name="Input2decimals 2 11 2 4" xfId="19934"/>
    <cellStyle name="Input2decimals 2 11 2 5" xfId="32424"/>
    <cellStyle name="Input2decimals 2 11 3" xfId="7840"/>
    <cellStyle name="Input2decimals 2 11 3 2" xfId="11840"/>
    <cellStyle name="Input2decimals 2 11 3 2 2" xfId="25641"/>
    <cellStyle name="Input2decimals 2 11 3 3" xfId="15112"/>
    <cellStyle name="Input2decimals 2 11 3 3 2" xfId="23163"/>
    <cellStyle name="Input2decimals 2 11 3 4" xfId="27911"/>
    <cellStyle name="Input2decimals 2 11 4" xfId="4996"/>
    <cellStyle name="Input2decimals 2 11 4 2" xfId="18785"/>
    <cellStyle name="Input2decimals 2 11 4 3" xfId="15993"/>
    <cellStyle name="Input2decimals 2 11 4 4" xfId="30565"/>
    <cellStyle name="Input2decimals 2 11 5" xfId="9229"/>
    <cellStyle name="Input2decimals 2 11 5 2" xfId="23040"/>
    <cellStyle name="Input2decimals 2 11 6" xfId="12609"/>
    <cellStyle name="Input2decimals 2 11 6 2" xfId="30728"/>
    <cellStyle name="Input2decimals 2 11 7" xfId="30877"/>
    <cellStyle name="Input2decimals 2 11 8" xfId="18284"/>
    <cellStyle name="Input2decimals 2 12" xfId="2567"/>
    <cellStyle name="Input2decimals 2 12 2" xfId="6230"/>
    <cellStyle name="Input2decimals 2 12 2 2" xfId="10230"/>
    <cellStyle name="Input2decimals 2 12 2 2 2" xfId="24031"/>
    <cellStyle name="Input2decimals 2 12 2 3" xfId="13502"/>
    <cellStyle name="Input2decimals 2 12 2 3 2" xfId="17021"/>
    <cellStyle name="Input2decimals 2 12 2 4" xfId="27559"/>
    <cellStyle name="Input2decimals 2 12 3" xfId="7877"/>
    <cellStyle name="Input2decimals 2 12 3 2" xfId="11877"/>
    <cellStyle name="Input2decimals 2 12 3 2 2" xfId="25678"/>
    <cellStyle name="Input2decimals 2 12 3 3" xfId="15149"/>
    <cellStyle name="Input2decimals 2 12 3 3 2" xfId="27814"/>
    <cellStyle name="Input2decimals 2 12 3 4" xfId="441"/>
    <cellStyle name="Input2decimals 2 12 4" xfId="5028"/>
    <cellStyle name="Input2decimals 2 12 4 2" xfId="26000"/>
    <cellStyle name="Input2decimals 2 12 4 3" xfId="16905"/>
    <cellStyle name="Input2decimals 2 12 5" xfId="9266"/>
    <cellStyle name="Input2decimals 2 12 5 2" xfId="23077"/>
    <cellStyle name="Input2decimals 2 12 6" xfId="12646"/>
    <cellStyle name="Input2decimals 2 12 6 2" xfId="17501"/>
    <cellStyle name="Input2decimals 2 12 7" xfId="15858"/>
    <cellStyle name="Input2decimals 2 12 8" xfId="17805"/>
    <cellStyle name="Input2decimals 2 12 9" xfId="487"/>
    <cellStyle name="Input2decimals 2 13" xfId="2594"/>
    <cellStyle name="Input2decimals 2 13 2" xfId="3292"/>
    <cellStyle name="Input2decimals 2 13 2 2" xfId="7968"/>
    <cellStyle name="Input2decimals 2 13 2 2 2" xfId="21806"/>
    <cellStyle name="Input2decimals 2 13 2 2 4" xfId="30954"/>
    <cellStyle name="Input2decimals 2 13 2 3" xfId="3502"/>
    <cellStyle name="Input2decimals 2 13 2 3 2" xfId="18969"/>
    <cellStyle name="Input2decimals 2 13 2 3 3" xfId="21204"/>
    <cellStyle name="Input2decimals 2 13 2 4" xfId="26663"/>
    <cellStyle name="Input2decimals 2 13 2 5" xfId="26887"/>
    <cellStyle name="Input2decimals 2 13 2 6" xfId="19215"/>
    <cellStyle name="Input2decimals 2 13 3" xfId="7904"/>
    <cellStyle name="Input2decimals 2 13 3 2" xfId="11904"/>
    <cellStyle name="Input2decimals 2 13 3 2 2" xfId="25705"/>
    <cellStyle name="Input2decimals 2 13 3 3" xfId="15176"/>
    <cellStyle name="Input2decimals 2 13 3 3 2" xfId="17794"/>
    <cellStyle name="Input2decimals 2 13 3 4" xfId="28223"/>
    <cellStyle name="Input2decimals 2 13 4" xfId="5049"/>
    <cellStyle name="Input2decimals 2 13 4 2" xfId="29985"/>
    <cellStyle name="Input2decimals 2 13 4 3" xfId="31789"/>
    <cellStyle name="Input2decimals 2 13 5" xfId="9293"/>
    <cellStyle name="Input2decimals 2 13 5 2" xfId="23104"/>
    <cellStyle name="Input2decimals 2 13 6" xfId="12673"/>
    <cellStyle name="Input2decimals 2 13 6 2" xfId="18953"/>
    <cellStyle name="Input2decimals 2 13 7" xfId="25758"/>
    <cellStyle name="Input2decimals 2 13 8" xfId="21387"/>
    <cellStyle name="Input2decimals 2 13 9" xfId="21031"/>
    <cellStyle name="Input2decimals 2 14" xfId="2608"/>
    <cellStyle name="Input2decimals 2 14 2" xfId="6034"/>
    <cellStyle name="Input2decimals 2 14 2 2" xfId="10034"/>
    <cellStyle name="Input2decimals 2 14 2 2 2" xfId="23835"/>
    <cellStyle name="Input2decimals 2 14 2 3" xfId="13306"/>
    <cellStyle name="Input2decimals 2 14 2 3 2" xfId="17967"/>
    <cellStyle name="Input2decimals 2 14 2 3 4" xfId="32445"/>
    <cellStyle name="Input2decimals 2 14 2 4" xfId="19040"/>
    <cellStyle name="Input2decimals 2 14 2 5" xfId="32429"/>
    <cellStyle name="Input2decimals 2 14 3" xfId="7918"/>
    <cellStyle name="Input2decimals 2 14 3 2" xfId="11918"/>
    <cellStyle name="Input2decimals 2 14 3 2 2" xfId="25719"/>
    <cellStyle name="Input2decimals 2 14 3 3" xfId="15190"/>
    <cellStyle name="Input2decimals 2 14 3 3 2" xfId="19379"/>
    <cellStyle name="Input2decimals 2 14 3 3 4" xfId="19668"/>
    <cellStyle name="Input2decimals 2 14 3 4" xfId="18990"/>
    <cellStyle name="Input2decimals 2 14 4" xfId="9307"/>
    <cellStyle name="Input2decimals 2 14 4 2" xfId="23118"/>
    <cellStyle name="Input2decimals 2 14 5" xfId="12687"/>
    <cellStyle name="Input2decimals 2 14 5 2" xfId="15598"/>
    <cellStyle name="Input2decimals 2 14 6" xfId="18146"/>
    <cellStyle name="Input2decimals 2 14 7" xfId="18777"/>
    <cellStyle name="Input2decimals 2 14 8" xfId="17585"/>
    <cellStyle name="Input2decimals 2 15" xfId="6481"/>
    <cellStyle name="Input2decimals 2 15 2" xfId="10481"/>
    <cellStyle name="Input2decimals 2 15 2 2" xfId="24282"/>
    <cellStyle name="Input2decimals 2 15 3" xfId="13753"/>
    <cellStyle name="Input2decimals 2 15 3 2" xfId="15260"/>
    <cellStyle name="Input2decimals 2 15 4" xfId="16662"/>
    <cellStyle name="Input2decimals 2 16" xfId="6715"/>
    <cellStyle name="Input2decimals 2 16 2" xfId="10715"/>
    <cellStyle name="Input2decimals 2 16 2 2" xfId="24516"/>
    <cellStyle name="Input2decimals 2 16 3" xfId="13987"/>
    <cellStyle name="Input2decimals 2 16 3 2" xfId="26733"/>
    <cellStyle name="Input2decimals 2 16 4" xfId="20805"/>
    <cellStyle name="Input2decimals 2 17" xfId="8178"/>
    <cellStyle name="Input2decimals 2 17 2" xfId="20728"/>
    <cellStyle name="Input2decimals 2 17 4" xfId="17658"/>
    <cellStyle name="Input2decimals 2 18" xfId="21464"/>
    <cellStyle name="Input2decimals 2 19" xfId="16162"/>
    <cellStyle name="Input2decimals 2 2" xfId="1943"/>
    <cellStyle name="Input2decimals 2 2 2" xfId="6198"/>
    <cellStyle name="Input2decimals 2 2 2 2" xfId="10198"/>
    <cellStyle name="Input2decimals 2 2 2 2 2" xfId="23999"/>
    <cellStyle name="Input2decimals 2 2 2 3" xfId="13470"/>
    <cellStyle name="Input2decimals 2 2 2 3 2" xfId="29056"/>
    <cellStyle name="Input2decimals 2 2 2 3 4" xfId="32326"/>
    <cellStyle name="Input2decimals 2 2 2 4" xfId="18169"/>
    <cellStyle name="Input2decimals 2 2 3" xfId="7253"/>
    <cellStyle name="Input2decimals 2 2 3 2" xfId="11253"/>
    <cellStyle name="Input2decimals 2 2 3 2 2" xfId="25054"/>
    <cellStyle name="Input2decimals 2 2 3 3" xfId="14525"/>
    <cellStyle name="Input2decimals 2 2 3 3 2" xfId="29847"/>
    <cellStyle name="Input2decimals 2 2 3 3 4" xfId="28455"/>
    <cellStyle name="Input2decimals 2 2 3 4" xfId="19844"/>
    <cellStyle name="Input2decimals 2 2 4" xfId="4417"/>
    <cellStyle name="Input2decimals 2 20" xfId="31331"/>
    <cellStyle name="Input2decimals 2 3" xfId="2019"/>
    <cellStyle name="Input2decimals 2 3 2" xfId="5901"/>
    <cellStyle name="Input2decimals 2 3 2 2" xfId="9901"/>
    <cellStyle name="Input2decimals 2 3 2 2 2" xfId="23702"/>
    <cellStyle name="Input2decimals 2 3 2 3" xfId="13173"/>
    <cellStyle name="Input2decimals 2 3 2 3 2" xfId="29760"/>
    <cellStyle name="Input2decimals 2 3 2 3 4" xfId="15728"/>
    <cellStyle name="Input2decimals 2 3 2 4" xfId="27727"/>
    <cellStyle name="Input2decimals 2 3 2 5" xfId="32325"/>
    <cellStyle name="Input2decimals 2 3 2 6" xfId="16971"/>
    <cellStyle name="Input2decimals 2 3 3" xfId="7329"/>
    <cellStyle name="Input2decimals 2 3 3 2" xfId="11329"/>
    <cellStyle name="Input2decimals 2 3 3 2 2" xfId="25130"/>
    <cellStyle name="Input2decimals 2 3 3 3" xfId="14601"/>
    <cellStyle name="Input2decimals 2 3 3 3 2" xfId="18227"/>
    <cellStyle name="Input2decimals 2 3 3 3 4" xfId="32220"/>
    <cellStyle name="Input2decimals 2 3 3 4" xfId="18148"/>
    <cellStyle name="Input2decimals 2 3 4" xfId="4493"/>
    <cellStyle name="Input2decimals 2 3 4 2" xfId="29922"/>
    <cellStyle name="Input2decimals 2 3 4 3" xfId="19834"/>
    <cellStyle name="Input2decimals 2 3 4 4" xfId="26497"/>
    <cellStyle name="Input2decimals 2 3 5" xfId="8718"/>
    <cellStyle name="Input2decimals 2 3 5 2" xfId="22529"/>
    <cellStyle name="Input2decimals 2 3 6" xfId="12098"/>
    <cellStyle name="Input2decimals 2 3 6 2" xfId="31502"/>
    <cellStyle name="Input2decimals 2 3 7" xfId="26495"/>
    <cellStyle name="Input2decimals 2 3 8" xfId="16837"/>
    <cellStyle name="Input2decimals 2 3 9" xfId="21534"/>
    <cellStyle name="Input2decimals 2 4" xfId="2095"/>
    <cellStyle name="Input2decimals 2 4 2" xfId="5579"/>
    <cellStyle name="Input2decimals 2 4 2 2" xfId="9579"/>
    <cellStyle name="Input2decimals 2 4 2 2 2" xfId="23380"/>
    <cellStyle name="Input2decimals 2 4 2 3" xfId="12851"/>
    <cellStyle name="Input2decimals 2 4 2 3 2" xfId="27584"/>
    <cellStyle name="Input2decimals 2 4 2 3 4" xfId="27347"/>
    <cellStyle name="Input2decimals 2 4 2 4" xfId="21047"/>
    <cellStyle name="Input2decimals 2 4 2 5" xfId="32080"/>
    <cellStyle name="Input2decimals 2 4 3" xfId="7405"/>
    <cellStyle name="Input2decimals 2 4 3 2" xfId="11405"/>
    <cellStyle name="Input2decimals 2 4 3 2 2" xfId="25206"/>
    <cellStyle name="Input2decimals 2 4 3 3" xfId="14677"/>
    <cellStyle name="Input2decimals 2 4 3 3 2" xfId="26082"/>
    <cellStyle name="Input2decimals 2 4 3 4" xfId="19657"/>
    <cellStyle name="Input2decimals 2 4 4" xfId="4569"/>
    <cellStyle name="Input2decimals 2 4 4 2" xfId="20635"/>
    <cellStyle name="Input2decimals 2 4 4 3" xfId="26405"/>
    <cellStyle name="Input2decimals 2 4 5" xfId="8794"/>
    <cellStyle name="Input2decimals 2 4 5 2" xfId="22605"/>
    <cellStyle name="Input2decimals 2 4 6" xfId="12174"/>
    <cellStyle name="Input2decimals 2 4 6 2" xfId="26049"/>
    <cellStyle name="Input2decimals 2 4 6 4" xfId="27370"/>
    <cellStyle name="Input2decimals 2 4 7" xfId="21051"/>
    <cellStyle name="Input2decimals 2 4 8" xfId="23208"/>
    <cellStyle name="Input2decimals 2 5" xfId="2166"/>
    <cellStyle name="Input2decimals 2 5 2" xfId="6293"/>
    <cellStyle name="Input2decimals 2 5 2 2" xfId="10293"/>
    <cellStyle name="Input2decimals 2 5 2 2 2" xfId="24094"/>
    <cellStyle name="Input2decimals 2 5 2 3" xfId="13565"/>
    <cellStyle name="Input2decimals 2 5 2 3 2" xfId="31466"/>
    <cellStyle name="Input2decimals 2 5 2 4" xfId="26494"/>
    <cellStyle name="Input2decimals 2 5 3" xfId="7476"/>
    <cellStyle name="Input2decimals 2 5 3 2" xfId="11476"/>
    <cellStyle name="Input2decimals 2 5 3 2 2" xfId="25277"/>
    <cellStyle name="Input2decimals 2 5 3 3" xfId="14748"/>
    <cellStyle name="Input2decimals 2 5 3 3 2" xfId="29800"/>
    <cellStyle name="Input2decimals 2 5 3 3 4" xfId="28446"/>
    <cellStyle name="Input2decimals 2 5 3 4" xfId="26154"/>
    <cellStyle name="Input2decimals 2 5 4" xfId="4639"/>
    <cellStyle name="Input2decimals 2 5 4 2" xfId="19407"/>
    <cellStyle name="Input2decimals 2 5 4 3" xfId="23200"/>
    <cellStyle name="Input2decimals 2 5 4 4" xfId="28564"/>
    <cellStyle name="Input2decimals 2 5 5" xfId="8865"/>
    <cellStyle name="Input2decimals 2 5 5 2" xfId="22676"/>
    <cellStyle name="Input2decimals 2 5 6" xfId="12245"/>
    <cellStyle name="Input2decimals 2 5 6 2" xfId="30935"/>
    <cellStyle name="Input2decimals 2 5 7" xfId="19384"/>
    <cellStyle name="Input2decimals 2 5 8" xfId="17614"/>
    <cellStyle name="Input2decimals 2 5 9" xfId="28050"/>
    <cellStyle name="Input2decimals 2 6" xfId="2238"/>
    <cellStyle name="Input2decimals 2 6 2" xfId="6341"/>
    <cellStyle name="Input2decimals 2 6 2 2" xfId="10341"/>
    <cellStyle name="Input2decimals 2 6 2 2 2" xfId="24142"/>
    <cellStyle name="Input2decimals 2 6 2 3" xfId="13613"/>
    <cellStyle name="Input2decimals 2 6 2 3 2" xfId="28468"/>
    <cellStyle name="Input2decimals 2 6 2 4" xfId="16860"/>
    <cellStyle name="Input2decimals 2 6 3" xfId="7548"/>
    <cellStyle name="Input2decimals 2 6 3 2" xfId="11548"/>
    <cellStyle name="Input2decimals 2 6 3 2 2" xfId="25349"/>
    <cellStyle name="Input2decimals 2 6 3 3" xfId="14820"/>
    <cellStyle name="Input2decimals 2 6 3 3 2" xfId="29075"/>
    <cellStyle name="Input2decimals 2 6 3 3 4" xfId="31864"/>
    <cellStyle name="Input2decimals 2 6 3 4" xfId="16816"/>
    <cellStyle name="Input2decimals 2 6 4" xfId="4709"/>
    <cellStyle name="Input2decimals 2 6 4 2" xfId="29556"/>
    <cellStyle name="Input2decimals 2 6 4 3" xfId="17660"/>
    <cellStyle name="Input2decimals 2 6 4 4" xfId="18571"/>
    <cellStyle name="Input2decimals 2 6 5" xfId="8937"/>
    <cellStyle name="Input2decimals 2 6 5 2" xfId="22748"/>
    <cellStyle name="Input2decimals 2 6 6" xfId="12317"/>
    <cellStyle name="Input2decimals 2 6 6 2" xfId="30083"/>
    <cellStyle name="Input2decimals 2 6 7" xfId="16260"/>
    <cellStyle name="Input2decimals 2 6 8" xfId="29365"/>
    <cellStyle name="Input2decimals 2 6 9" xfId="29277"/>
    <cellStyle name="Input2decimals 2 7" xfId="2305"/>
    <cellStyle name="Input2decimals 2 7 2" xfId="5778"/>
    <cellStyle name="Input2decimals 2 7 2 2" xfId="9778"/>
    <cellStyle name="Input2decimals 2 7 2 2 2" xfId="23579"/>
    <cellStyle name="Input2decimals 2 7 2 3" xfId="13050"/>
    <cellStyle name="Input2decimals 2 7 2 3 2" xfId="20810"/>
    <cellStyle name="Input2decimals 2 7 2 4" xfId="27913"/>
    <cellStyle name="Input2decimals 2 7 2 5" xfId="32232"/>
    <cellStyle name="Input2decimals 2 7 3" xfId="7615"/>
    <cellStyle name="Input2decimals 2 7 3 2" xfId="11615"/>
    <cellStyle name="Input2decimals 2 7 3 2 2" xfId="25416"/>
    <cellStyle name="Input2decimals 2 7 3 3" xfId="14887"/>
    <cellStyle name="Input2decimals 2 7 3 3 2" xfId="27710"/>
    <cellStyle name="Input2decimals 2 7 3 4" xfId="27271"/>
    <cellStyle name="Input2decimals 2 7 3 6" xfId="17870"/>
    <cellStyle name="Input2decimals 2 7 4" xfId="4776"/>
    <cellStyle name="Input2decimals 2 7 4 2" xfId="29995"/>
    <cellStyle name="Input2decimals 2 7 4 3" xfId="20962"/>
    <cellStyle name="Input2decimals 2 7 5" xfId="9004"/>
    <cellStyle name="Input2decimals 2 7 5 2" xfId="22815"/>
    <cellStyle name="Input2decimals 2 7 6" xfId="12384"/>
    <cellStyle name="Input2decimals 2 7 6 2" xfId="31443"/>
    <cellStyle name="Input2decimals 2 7 7" xfId="29200"/>
    <cellStyle name="Input2decimals 2 7 8" xfId="26008"/>
    <cellStyle name="Input2decimals 2 8" xfId="2372"/>
    <cellStyle name="Input2decimals 2 8 2" xfId="6379"/>
    <cellStyle name="Input2decimals 2 8 2 2" xfId="10379"/>
    <cellStyle name="Input2decimals 2 8 2 2 2" xfId="24180"/>
    <cellStyle name="Input2decimals 2 8 2 3" xfId="13651"/>
    <cellStyle name="Input2decimals 2 8 2 3 2" xfId="27138"/>
    <cellStyle name="Input2decimals 2 8 2 4" xfId="28249"/>
    <cellStyle name="Input2decimals 2 8 3" xfId="7682"/>
    <cellStyle name="Input2decimals 2 8 3 2" xfId="11682"/>
    <cellStyle name="Input2decimals 2 8 3 2 2" xfId="25483"/>
    <cellStyle name="Input2decimals 2 8 3 3" xfId="14954"/>
    <cellStyle name="Input2decimals 2 8 3 3 2" xfId="26088"/>
    <cellStyle name="Input2decimals 2 8 3 4" xfId="19321"/>
    <cellStyle name="Input2decimals 2 8 4" xfId="4843"/>
    <cellStyle name="Input2decimals 2 8 4 2" xfId="21136"/>
    <cellStyle name="Input2decimals 2 8 4 3" xfId="18073"/>
    <cellStyle name="Input2decimals 2 8 5" xfId="9071"/>
    <cellStyle name="Input2decimals 2 8 5 2" xfId="22882"/>
    <cellStyle name="Input2decimals 2 8 6" xfId="12451"/>
    <cellStyle name="Input2decimals 2 8 6 2" xfId="25853"/>
    <cellStyle name="Input2decimals 2 8 7" xfId="30546"/>
    <cellStyle name="Input2decimals 2 8 8" xfId="20006"/>
    <cellStyle name="Input2decimals 2 9" xfId="2430"/>
    <cellStyle name="Input2decimals 2 9 2" xfId="5582"/>
    <cellStyle name="Input2decimals 2 9 2 2" xfId="9582"/>
    <cellStyle name="Input2decimals 2 9 2 2 2" xfId="23383"/>
    <cellStyle name="Input2decimals 2 9 2 3" xfId="12854"/>
    <cellStyle name="Input2decimals 2 9 2 3 2" xfId="27926"/>
    <cellStyle name="Input2decimals 2 9 2 4" xfId="15763"/>
    <cellStyle name="Input2decimals 2 9 2 5" xfId="32083"/>
    <cellStyle name="Input2decimals 2 9 2 6" xfId="29552"/>
    <cellStyle name="Input2decimals 2 9 3" xfId="7740"/>
    <cellStyle name="Input2decimals 2 9 3 2" xfId="11740"/>
    <cellStyle name="Input2decimals 2 9 3 2 2" xfId="25541"/>
    <cellStyle name="Input2decimals 2 9 3 3" xfId="15012"/>
    <cellStyle name="Input2decimals 2 9 3 3 2" xfId="21121"/>
    <cellStyle name="Input2decimals 2 9 3 3 4" xfId="16025"/>
    <cellStyle name="Input2decimals 2 9 3 4" xfId="25836"/>
    <cellStyle name="Input2decimals 2 9 4" xfId="4901"/>
    <cellStyle name="Input2decimals 2 9 4 2" xfId="26765"/>
    <cellStyle name="Input2decimals 2 9 4 3" xfId="19980"/>
    <cellStyle name="Input2decimals 2 9 4 4" xfId="16345"/>
    <cellStyle name="Input2decimals 2 9 5" xfId="9129"/>
    <cellStyle name="Input2decimals 2 9 5 2" xfId="22940"/>
    <cellStyle name="Input2decimals 2 9 6" xfId="12509"/>
    <cellStyle name="Input2decimals 2 9 6 2" xfId="29425"/>
    <cellStyle name="Input2decimals 2 9 7" xfId="16792"/>
    <cellStyle name="Input2decimals 2 9 8" xfId="17418"/>
    <cellStyle name="Input4decimals" xfId="729"/>
    <cellStyle name="Input4decimals 10" xfId="2291"/>
    <cellStyle name="Input4decimals 10 2" xfId="6192"/>
    <cellStyle name="Input4decimals 10 2 2" xfId="10192"/>
    <cellStyle name="Input4decimals 10 2 2 2" xfId="23993"/>
    <cellStyle name="Input4decimals 10 2 3" xfId="13464"/>
    <cellStyle name="Input4decimals 10 2 3 2" xfId="26560"/>
    <cellStyle name="Input4decimals 10 2 3 4" xfId="25847"/>
    <cellStyle name="Input4decimals 10 2 4" xfId="21858"/>
    <cellStyle name="Input4decimals 10 3" xfId="7601"/>
    <cellStyle name="Input4decimals 10 3 2" xfId="11601"/>
    <cellStyle name="Input4decimals 10 3 2 2" xfId="25402"/>
    <cellStyle name="Input4decimals 10 3 3" xfId="14873"/>
    <cellStyle name="Input4decimals 10 3 3 2" xfId="18475"/>
    <cellStyle name="Input4decimals 10 3 3 4" xfId="20921"/>
    <cellStyle name="Input4decimals 10 3 4" xfId="20577"/>
    <cellStyle name="Input4decimals 10 3 6" xfId="19621"/>
    <cellStyle name="Input4decimals 10 4" xfId="4762"/>
    <cellStyle name="Input4decimals 10 4 2" xfId="18014"/>
    <cellStyle name="Input4decimals 10 4 3" xfId="16348"/>
    <cellStyle name="Input4decimals 10 5" xfId="8990"/>
    <cellStyle name="Input4decimals 10 5 2" xfId="22801"/>
    <cellStyle name="Input4decimals 10 6" xfId="12370"/>
    <cellStyle name="Input4decimals 10 6 2" xfId="26122"/>
    <cellStyle name="Input4decimals 10 7" xfId="21590"/>
    <cellStyle name="Input4decimals 10 8" xfId="16565"/>
    <cellStyle name="Input4decimals 11" xfId="2358"/>
    <cellStyle name="Input4decimals 11 2" xfId="5477"/>
    <cellStyle name="Input4decimals 11 2 2" xfId="9477"/>
    <cellStyle name="Input4decimals 11 2 2 2" xfId="23278"/>
    <cellStyle name="Input4decimals 11 2 3" xfId="12749"/>
    <cellStyle name="Input4decimals 11 2 3 2" xfId="17319"/>
    <cellStyle name="Input4decimals 11 2 4" xfId="425"/>
    <cellStyle name="Input4decimals 11 2 5" xfId="32005"/>
    <cellStyle name="Input4decimals 11 3" xfId="7668"/>
    <cellStyle name="Input4decimals 11 3 2" xfId="11668"/>
    <cellStyle name="Input4decimals 11 3 2 2" xfId="25469"/>
    <cellStyle name="Input4decimals 11 3 3" xfId="14940"/>
    <cellStyle name="Input4decimals 11 3 3 2" xfId="31353"/>
    <cellStyle name="Input4decimals 11 3 4" xfId="15868"/>
    <cellStyle name="Input4decimals 11 4" xfId="4829"/>
    <cellStyle name="Input4decimals 11 4 2" xfId="26555"/>
    <cellStyle name="Input4decimals 11 4 3" xfId="26359"/>
    <cellStyle name="Input4decimals 11 5" xfId="9057"/>
    <cellStyle name="Input4decimals 11 5 2" xfId="22868"/>
    <cellStyle name="Input4decimals 11 6" xfId="12437"/>
    <cellStyle name="Input4decimals 11 6 2" xfId="16551"/>
    <cellStyle name="Input4decimals 11 7" xfId="19456"/>
    <cellStyle name="Input4decimals 11 8" xfId="29423"/>
    <cellStyle name="Input4decimals 11 9" xfId="768"/>
    <cellStyle name="Input4decimals 12" xfId="2420"/>
    <cellStyle name="Input4decimals 12 2" xfId="6447"/>
    <cellStyle name="Input4decimals 12 2 2" xfId="10447"/>
    <cellStyle name="Input4decimals 12 2 2 2" xfId="24248"/>
    <cellStyle name="Input4decimals 12 2 3" xfId="13719"/>
    <cellStyle name="Input4decimals 12 2 3 2" xfId="20971"/>
    <cellStyle name="Input4decimals 12 2 4" xfId="21371"/>
    <cellStyle name="Input4decimals 12 3" xfId="7730"/>
    <cellStyle name="Input4decimals 12 3 2" xfId="11730"/>
    <cellStyle name="Input4decimals 12 3 2 2" xfId="25531"/>
    <cellStyle name="Input4decimals 12 3 3" xfId="15002"/>
    <cellStyle name="Input4decimals 12 3 3 2" xfId="26095"/>
    <cellStyle name="Input4decimals 12 3 4" xfId="25752"/>
    <cellStyle name="Input4decimals 12 4" xfId="4891"/>
    <cellStyle name="Input4decimals 12 4 2" xfId="28459"/>
    <cellStyle name="Input4decimals 12 4 3" xfId="19588"/>
    <cellStyle name="Input4decimals 12 5" xfId="9119"/>
    <cellStyle name="Input4decimals 12 5 2" xfId="22930"/>
    <cellStyle name="Input4decimals 12 6" xfId="12499"/>
    <cellStyle name="Input4decimals 12 6 2" xfId="29473"/>
    <cellStyle name="Input4decimals 12 6 4" xfId="26508"/>
    <cellStyle name="Input4decimals 12 7" xfId="15765"/>
    <cellStyle name="Input4decimals 12 8" xfId="29118"/>
    <cellStyle name="Input4decimals 12 9" xfId="16735"/>
    <cellStyle name="Input4decimals 13" xfId="2039"/>
    <cellStyle name="Input4decimals 13 2" xfId="5874"/>
    <cellStyle name="Input4decimals 13 2 2" xfId="9874"/>
    <cellStyle name="Input4decimals 13 2 2 2" xfId="23675"/>
    <cellStyle name="Input4decimals 13 2 3" xfId="13146"/>
    <cellStyle name="Input4decimals 13 2 3 2" xfId="19998"/>
    <cellStyle name="Input4decimals 13 2 4" xfId="21550"/>
    <cellStyle name="Input4decimals 13 2 5" xfId="32301"/>
    <cellStyle name="Input4decimals 13 2 6" xfId="19712"/>
    <cellStyle name="Input4decimals 13 3" xfId="7349"/>
    <cellStyle name="Input4decimals 13 3 2" xfId="11349"/>
    <cellStyle name="Input4decimals 13 3 2 2" xfId="25150"/>
    <cellStyle name="Input4decimals 13 3 3" xfId="14621"/>
    <cellStyle name="Input4decimals 13 3 3 2" xfId="20162"/>
    <cellStyle name="Input4decimals 13 3 4" xfId="28219"/>
    <cellStyle name="Input4decimals 13 3 6" xfId="31906"/>
    <cellStyle name="Input4decimals 13 4" xfId="4513"/>
    <cellStyle name="Input4decimals 13 4 2" xfId="30678"/>
    <cellStyle name="Input4decimals 13 4 3" xfId="28727"/>
    <cellStyle name="Input4decimals 13 5" xfId="8738"/>
    <cellStyle name="Input4decimals 13 5 2" xfId="22549"/>
    <cellStyle name="Input4decimals 13 6" xfId="12118"/>
    <cellStyle name="Input4decimals 13 6 2" xfId="15545"/>
    <cellStyle name="Input4decimals 13 7" xfId="27963"/>
    <cellStyle name="Input4decimals 13 8" xfId="19524"/>
    <cellStyle name="Input4decimals 13 9" xfId="29549"/>
    <cellStyle name="Input4decimals 14" xfId="2253"/>
    <cellStyle name="Input4decimals 14 2" xfId="6273"/>
    <cellStyle name="Input4decimals 14 2 2" xfId="10273"/>
    <cellStyle name="Input4decimals 14 2 2 2" xfId="24074"/>
    <cellStyle name="Input4decimals 14 2 3" xfId="13545"/>
    <cellStyle name="Input4decimals 14 2 3 2" xfId="30794"/>
    <cellStyle name="Input4decimals 14 2 4" xfId="22120"/>
    <cellStyle name="Input4decimals 14 2 6" xfId="18064"/>
    <cellStyle name="Input4decimals 14 3" xfId="7563"/>
    <cellStyle name="Input4decimals 14 3 2" xfId="11563"/>
    <cellStyle name="Input4decimals 14 3 2 2" xfId="25364"/>
    <cellStyle name="Input4decimals 14 3 3" xfId="14835"/>
    <cellStyle name="Input4decimals 14 3 3 2" xfId="18698"/>
    <cellStyle name="Input4decimals 14 3 4" xfId="27259"/>
    <cellStyle name="Input4decimals 14 4" xfId="4724"/>
    <cellStyle name="Input4decimals 14 4 2" xfId="16542"/>
    <cellStyle name="Input4decimals 14 4 3" xfId="30233"/>
    <cellStyle name="Input4decimals 14 5" xfId="8952"/>
    <cellStyle name="Input4decimals 14 5 2" xfId="22763"/>
    <cellStyle name="Input4decimals 14 6" xfId="12332"/>
    <cellStyle name="Input4decimals 14 6 2" xfId="21039"/>
    <cellStyle name="Input4decimals 14 6 4" xfId="28524"/>
    <cellStyle name="Input4decimals 14 7" xfId="15759"/>
    <cellStyle name="Input4decimals 14 8" xfId="31059"/>
    <cellStyle name="Input4decimals 15" xfId="2648"/>
    <cellStyle name="Input4decimals 15 2" xfId="6093"/>
    <cellStyle name="Input4decimals 15 2 2" xfId="10093"/>
    <cellStyle name="Input4decimals 15 2 2 2" xfId="23894"/>
    <cellStyle name="Input4decimals 15 2 3" xfId="13365"/>
    <cellStyle name="Input4decimals 15 2 3 2" xfId="29695"/>
    <cellStyle name="Input4decimals 15 2 3 4" xfId="31875"/>
    <cellStyle name="Input4decimals 15 2 4" xfId="21323"/>
    <cellStyle name="Input4decimals 15 3" xfId="7922"/>
    <cellStyle name="Input4decimals 15 3 2" xfId="11922"/>
    <cellStyle name="Input4decimals 15 3 2 2" xfId="25723"/>
    <cellStyle name="Input4decimals 15 3 3" xfId="15194"/>
    <cellStyle name="Input4decimals 15 3 3 2" xfId="15338"/>
    <cellStyle name="Input4decimals 15 3 3 4" xfId="20602"/>
    <cellStyle name="Input4decimals 15 3 4" xfId="21612"/>
    <cellStyle name="Input4decimals 15 4" xfId="9329"/>
    <cellStyle name="Input4decimals 15 4 2" xfId="23138"/>
    <cellStyle name="Input4decimals 15 5" xfId="12691"/>
    <cellStyle name="Input4decimals 15 5 2" xfId="29176"/>
    <cellStyle name="Input4decimals 15 6" xfId="19280"/>
    <cellStyle name="Input4decimals 15 7" xfId="28182"/>
    <cellStyle name="Input4decimals 2" xfId="1028"/>
    <cellStyle name="Input4decimals 2 2" xfId="5985"/>
    <cellStyle name="Input4decimals 2 2 2" xfId="9985"/>
    <cellStyle name="Input4decimals 2 2 2 2" xfId="23786"/>
    <cellStyle name="Input4decimals 2 2 3" xfId="13257"/>
    <cellStyle name="Input4decimals 2 2 3 2" xfId="28052"/>
    <cellStyle name="Input4decimals 2 2 3 4" xfId="16503"/>
    <cellStyle name="Input4decimals 2 2 4" xfId="28580"/>
    <cellStyle name="Input4decimals 2 2 5" xfId="32390"/>
    <cellStyle name="Input4decimals 2 3" xfId="6731"/>
    <cellStyle name="Input4decimals 2 3 2" xfId="10731"/>
    <cellStyle name="Input4decimals 2 3 2 2" xfId="24532"/>
    <cellStyle name="Input4decimals 2 3 3" xfId="14003"/>
    <cellStyle name="Input4decimals 2 3 3 2" xfId="27567"/>
    <cellStyle name="Input4decimals 2 3 4" xfId="19413"/>
    <cellStyle name="Input4decimals 2 3 6" xfId="25812"/>
    <cellStyle name="Input4decimals 2 4" xfId="3519"/>
    <cellStyle name="Input4decimals 2 4 2" xfId="19329"/>
    <cellStyle name="Input4decimals 2 4 3" xfId="31655"/>
    <cellStyle name="Input4decimals 2 4 4" xfId="22161"/>
    <cellStyle name="Input4decimals 2 5" xfId="8056"/>
    <cellStyle name="Input4decimals 2 5 2" xfId="21883"/>
    <cellStyle name="Input4decimals 2 6" xfId="7945"/>
    <cellStyle name="Input4decimals 2 6 2" xfId="17558"/>
    <cellStyle name="Input4decimals 2 7" xfId="16683"/>
    <cellStyle name="Input4decimals 2 8" xfId="17747"/>
    <cellStyle name="Input4decimals 3" xfId="1160"/>
    <cellStyle name="Input4decimals 3 2" xfId="5783"/>
    <cellStyle name="Input4decimals 3 2 2" xfId="9783"/>
    <cellStyle name="Input4decimals 3 2 2 2" xfId="23584"/>
    <cellStyle name="Input4decimals 3 2 3" xfId="13055"/>
    <cellStyle name="Input4decimals 3 2 3 2" xfId="20485"/>
    <cellStyle name="Input4decimals 3 2 4" xfId="20188"/>
    <cellStyle name="Input4decimals 3 2 5" xfId="32236"/>
    <cellStyle name="Input4decimals 3 3" xfId="6824"/>
    <cellStyle name="Input4decimals 3 3 2" xfId="10824"/>
    <cellStyle name="Input4decimals 3 3 2 2" xfId="24625"/>
    <cellStyle name="Input4decimals 3 3 3" xfId="14096"/>
    <cellStyle name="Input4decimals 3 3 3 2" xfId="17690"/>
    <cellStyle name="Input4decimals 3 3 3 4" xfId="30910"/>
    <cellStyle name="Input4decimals 3 3 4" xfId="15444"/>
    <cellStyle name="Input4decimals 3 4" xfId="3644"/>
    <cellStyle name="Input4decimals 4" xfId="1741"/>
    <cellStyle name="Input4decimals 4 2" xfId="6495"/>
    <cellStyle name="Input4decimals 4 2 2" xfId="10495"/>
    <cellStyle name="Input4decimals 4 2 2 2" xfId="24296"/>
    <cellStyle name="Input4decimals 4 2 3" xfId="13767"/>
    <cellStyle name="Input4decimals 4 2 3 2" xfId="31675"/>
    <cellStyle name="Input4decimals 4 2 4" xfId="28404"/>
    <cellStyle name="Input4decimals 4 3" xfId="7051"/>
    <cellStyle name="Input4decimals 4 3 2" xfId="11051"/>
    <cellStyle name="Input4decimals 4 3 2 2" xfId="24852"/>
    <cellStyle name="Input4decimals 4 3 3" xfId="14323"/>
    <cellStyle name="Input4decimals 4 3 3 2" xfId="31379"/>
    <cellStyle name="Input4decimals 4 3 4" xfId="21240"/>
    <cellStyle name="Input4decimals 4 3 6" xfId="28339"/>
    <cellStyle name="Input4decimals 4 4" xfId="4216"/>
    <cellStyle name="Input4decimals 4 4 2" xfId="30102"/>
    <cellStyle name="Input4decimals 4 4 3" xfId="27126"/>
    <cellStyle name="Input4decimals 4 5" xfId="8460"/>
    <cellStyle name="Input4decimals 4 5 2" xfId="22273"/>
    <cellStyle name="Input4decimals 4 6" xfId="3889"/>
    <cellStyle name="Input4decimals 4 6 2" xfId="31703"/>
    <cellStyle name="Input4decimals 4 6 3" xfId="15952"/>
    <cellStyle name="Input4decimals 4 7" xfId="30880"/>
    <cellStyle name="Input4decimals 4 8" xfId="16350"/>
    <cellStyle name="Input4decimals 5" xfId="1764"/>
    <cellStyle name="Input4decimals 5 2" xfId="5492"/>
    <cellStyle name="Input4decimals 5 2 2" xfId="9492"/>
    <cellStyle name="Input4decimals 5 2 2 2" xfId="23293"/>
    <cellStyle name="Input4decimals 5 2 3" xfId="12764"/>
    <cellStyle name="Input4decimals 5 2 3 2" xfId="30855"/>
    <cellStyle name="Input4decimals 5 2 4" xfId="31603"/>
    <cellStyle name="Input4decimals 5 2 5" xfId="32018"/>
    <cellStyle name="Input4decimals 5 3" xfId="7074"/>
    <cellStyle name="Input4decimals 5 3 2" xfId="11074"/>
    <cellStyle name="Input4decimals 5 3 2 2" xfId="24875"/>
    <cellStyle name="Input4decimals 5 3 3" xfId="14346"/>
    <cellStyle name="Input4decimals 5 3 3 2" xfId="30078"/>
    <cellStyle name="Input4decimals 5 3 4" xfId="21514"/>
    <cellStyle name="Input4decimals 5 4" xfId="4239"/>
    <cellStyle name="Input4decimals 5 4 2" xfId="16638"/>
    <cellStyle name="Input4decimals 5 4 3" xfId="29820"/>
    <cellStyle name="Input4decimals 5 5" xfId="8483"/>
    <cellStyle name="Input4decimals 5 5 2" xfId="22296"/>
    <cellStyle name="Input4decimals 5 5 4" xfId="26644"/>
    <cellStyle name="Input4decimals 5 6" xfId="4797"/>
    <cellStyle name="Input4decimals 5 6 2" xfId="20149"/>
    <cellStyle name="Input4decimals 5 6 3" xfId="23135"/>
    <cellStyle name="Input4decimals 5 7" xfId="30270"/>
    <cellStyle name="Input4decimals 5 8" xfId="19725"/>
    <cellStyle name="Input4decimals 6" xfId="2001"/>
    <cellStyle name="Input4decimals 6 2" xfId="5692"/>
    <cellStyle name="Input4decimals 6 2 2" xfId="9692"/>
    <cellStyle name="Input4decimals 6 2 2 2" xfId="23493"/>
    <cellStyle name="Input4decimals 6 2 3" xfId="12964"/>
    <cellStyle name="Input4decimals 6 2 3 2" xfId="26817"/>
    <cellStyle name="Input4decimals 6 2 4" xfId="25888"/>
    <cellStyle name="Input4decimals 6 2 5" xfId="32165"/>
    <cellStyle name="Input4decimals 6 3" xfId="7311"/>
    <cellStyle name="Input4decimals 6 3 2" xfId="11311"/>
    <cellStyle name="Input4decimals 6 3 2 2" xfId="25112"/>
    <cellStyle name="Input4decimals 6 3 3" xfId="14583"/>
    <cellStyle name="Input4decimals 6 3 3 2" xfId="29434"/>
    <cellStyle name="Input4decimals 6 3 3 4" xfId="17118"/>
    <cellStyle name="Input4decimals 6 3 4" xfId="19778"/>
    <cellStyle name="Input4decimals 6 4" xfId="4475"/>
    <cellStyle name="Input4decimals 6 4 2" xfId="15509"/>
    <cellStyle name="Input4decimals 6 4 3" xfId="30591"/>
    <cellStyle name="Input4decimals 6 5" xfId="8700"/>
    <cellStyle name="Input4decimals 6 5 2" xfId="22511"/>
    <cellStyle name="Input4decimals 6 6" xfId="12080"/>
    <cellStyle name="Input4decimals 6 6 2" xfId="21476"/>
    <cellStyle name="Input4decimals 6 6 4" xfId="27236"/>
    <cellStyle name="Input4decimals 6 7" xfId="16461"/>
    <cellStyle name="Input4decimals 6 8" xfId="16388"/>
    <cellStyle name="Input4decimals 7" xfId="2077"/>
    <cellStyle name="Input4decimals 7 2" xfId="5454"/>
    <cellStyle name="Input4decimals 7 2 2" xfId="9454"/>
    <cellStyle name="Input4decimals 7 2 2 2" xfId="23255"/>
    <cellStyle name="Input4decimals 7 2 3" xfId="12726"/>
    <cellStyle name="Input4decimals 7 2 3 2" xfId="26845"/>
    <cellStyle name="Input4decimals 7 2 4" xfId="29882"/>
    <cellStyle name="Input4decimals 7 2 5" xfId="31989"/>
    <cellStyle name="Input4decimals 7 2 6" xfId="18666"/>
    <cellStyle name="Input4decimals 7 3" xfId="7387"/>
    <cellStyle name="Input4decimals 7 3 2" xfId="11387"/>
    <cellStyle name="Input4decimals 7 3 2 2" xfId="25188"/>
    <cellStyle name="Input4decimals 7 3 3" xfId="14659"/>
    <cellStyle name="Input4decimals 7 3 3 2" xfId="26796"/>
    <cellStyle name="Input4decimals 7 3 3 4" xfId="29099"/>
    <cellStyle name="Input4decimals 7 3 4" xfId="16432"/>
    <cellStyle name="Input4decimals 7 3 6" xfId="31006"/>
    <cellStyle name="Input4decimals 7 4" xfId="4551"/>
    <cellStyle name="Input4decimals 7 4 2" xfId="30858"/>
    <cellStyle name="Input4decimals 7 4 3" xfId="23169"/>
    <cellStyle name="Input4decimals 7 5" xfId="8776"/>
    <cellStyle name="Input4decimals 7 5 2" xfId="22587"/>
    <cellStyle name="Input4decimals 7 6" xfId="12156"/>
    <cellStyle name="Input4decimals 7 6 2" xfId="27235"/>
    <cellStyle name="Input4decimals 7 6 4" xfId="28057"/>
    <cellStyle name="Input4decimals 7 7" xfId="27125"/>
    <cellStyle name="Input4decimals 7 8" xfId="31734"/>
    <cellStyle name="Input4decimals 8" xfId="2150"/>
    <cellStyle name="Input4decimals 8 2" xfId="5709"/>
    <cellStyle name="Input4decimals 8 2 2" xfId="9709"/>
    <cellStyle name="Input4decimals 8 2 2 2" xfId="23510"/>
    <cellStyle name="Input4decimals 8 2 3" xfId="12981"/>
    <cellStyle name="Input4decimals 8 2 3 2" xfId="17271"/>
    <cellStyle name="Input4decimals 8 2 4" xfId="908"/>
    <cellStyle name="Input4decimals 8 2 5" xfId="32180"/>
    <cellStyle name="Input4decimals 8 3" xfId="7460"/>
    <cellStyle name="Input4decimals 8 3 2" xfId="11460"/>
    <cellStyle name="Input4decimals 8 3 2 2" xfId="25261"/>
    <cellStyle name="Input4decimals 8 3 3" xfId="14732"/>
    <cellStyle name="Input4decimals 8 3 3 2" xfId="26842"/>
    <cellStyle name="Input4decimals 8 3 3 4" xfId="20957"/>
    <cellStyle name="Input4decimals 8 3 4" xfId="26867"/>
    <cellStyle name="Input4decimals 8 4" xfId="4623"/>
    <cellStyle name="Input4decimals 8 4 2" xfId="30177"/>
    <cellStyle name="Input4decimals 8 4 3" xfId="29636"/>
    <cellStyle name="Input4decimals 8 5" xfId="8849"/>
    <cellStyle name="Input4decimals 8 5 2" xfId="22660"/>
    <cellStyle name="Input4decimals 8 6" xfId="12229"/>
    <cellStyle name="Input4decimals 8 6 2" xfId="27618"/>
    <cellStyle name="Input4decimals 8 6 4" xfId="32401"/>
    <cellStyle name="Input4decimals 8 7" xfId="30422"/>
    <cellStyle name="Input4decimals 8 8" xfId="763"/>
    <cellStyle name="Input4decimals 9" xfId="2221"/>
    <cellStyle name="Input4decimals 9 2" xfId="6099"/>
    <cellStyle name="Input4decimals 9 2 2" xfId="10099"/>
    <cellStyle name="Input4decimals 9 2 2 2" xfId="23900"/>
    <cellStyle name="Input4decimals 9 2 3" xfId="13371"/>
    <cellStyle name="Input4decimals 9 2 3 2" xfId="15289"/>
    <cellStyle name="Input4decimals 9 2 4" xfId="20855"/>
    <cellStyle name="Input4decimals 9 3" xfId="7531"/>
    <cellStyle name="Input4decimals 9 3 2" xfId="11531"/>
    <cellStyle name="Input4decimals 9 3 2 2" xfId="25332"/>
    <cellStyle name="Input4decimals 9 3 3" xfId="14803"/>
    <cellStyle name="Input4decimals 9 3 3 2" xfId="30928"/>
    <cellStyle name="Input4decimals 9 3 4" xfId="16127"/>
    <cellStyle name="Input4decimals 9 4" xfId="4692"/>
    <cellStyle name="Input4decimals 9 4 2" xfId="31749"/>
    <cellStyle name="Input4decimals 9 4 3" xfId="30130"/>
    <cellStyle name="Input4decimals 9 5" xfId="8920"/>
    <cellStyle name="Input4decimals 9 5 2" xfId="22731"/>
    <cellStyle name="Input4decimals 9 6" xfId="12300"/>
    <cellStyle name="Input4decimals 9 6 2" xfId="16463"/>
    <cellStyle name="Input4decimals 9 6 4" xfId="27065"/>
    <cellStyle name="Input4decimals 9 7" xfId="21230"/>
    <cellStyle name="Input4decimals 9 8" xfId="29010"/>
    <cellStyle name="Linked Cell" xfId="379"/>
    <cellStyle name="Linked Cell 2" xfId="57"/>
    <cellStyle name="MajorHeading" xfId="58"/>
    <cellStyle name="Neutral" xfId="375"/>
    <cellStyle name="Neutral 2" xfId="59"/>
    <cellStyle name="Normal" xfId="0" builtinId="0"/>
    <cellStyle name="Normal 10" xfId="60"/>
    <cellStyle name="Normal 10 2" xfId="1103"/>
    <cellStyle name="Normal 11" xfId="61"/>
    <cellStyle name="Normal 11 10" xfId="258"/>
    <cellStyle name="Normal 11 10 2" xfId="910"/>
    <cellStyle name="Normal 11 10 2 2" xfId="1004"/>
    <cellStyle name="Normal 11 10 2 2 2" xfId="1588"/>
    <cellStyle name="Normal 11 10 2 2 2 2" xfId="4066"/>
    <cellStyle name="Normal 11 10 2 2 3" xfId="2992"/>
    <cellStyle name="Normal 11 10 2 2 3 2" xfId="5433"/>
    <cellStyle name="Normal 11 10 2 2 4" xfId="3497"/>
    <cellStyle name="Normal 11 10 2 3" xfId="1497"/>
    <cellStyle name="Normal 11 10 2 3 2" xfId="3975"/>
    <cellStyle name="Normal 11 10 2 4" xfId="2915"/>
    <cellStyle name="Normal 11 10 2 4 2" xfId="5356"/>
    <cellStyle name="Normal 11 10 2 5" xfId="3411"/>
    <cellStyle name="Normal 11 10 3" xfId="1272"/>
    <cellStyle name="Normal 11 10 3 2" xfId="3756"/>
    <cellStyle name="Normal 11 10 4" xfId="2732"/>
    <cellStyle name="Normal 11 10 4 2" xfId="5175"/>
    <cellStyle name="Normal 11 10 5" xfId="3193"/>
    <cellStyle name="Normal 11 10 6" xfId="632"/>
    <cellStyle name="Normal 11 11" xfId="785"/>
    <cellStyle name="Normal 11 11 2" xfId="1378"/>
    <cellStyle name="Normal 11 11 2 2" xfId="3857"/>
    <cellStyle name="Normal 11 11 3" xfId="2814"/>
    <cellStyle name="Normal 11 11 3 2" xfId="5255"/>
    <cellStyle name="Normal 11 11 4" xfId="3299"/>
    <cellStyle name="Normal 11 12" xfId="1104"/>
    <cellStyle name="Normal 11 12 2" xfId="3591"/>
    <cellStyle name="Normal 11 13" xfId="2627"/>
    <cellStyle name="Normal 11 13 2" xfId="5072"/>
    <cellStyle name="Normal 11 14" xfId="3056"/>
    <cellStyle name="Normal 11 15" xfId="459"/>
    <cellStyle name="Normal 11 2" xfId="62"/>
    <cellStyle name="Normal 11 2 10" xfId="3057"/>
    <cellStyle name="Normal 11 2 11" xfId="460"/>
    <cellStyle name="Normal 11 2 2" xfId="63"/>
    <cellStyle name="Normal 11 2 2 10" xfId="461"/>
    <cellStyle name="Normal 11 2 2 2" xfId="198"/>
    <cellStyle name="Normal 11 2 2 2 2" xfId="290"/>
    <cellStyle name="Normal 11 2 2 2 2 2" xfId="941"/>
    <cellStyle name="Normal 11 2 2 2 2 2 2" xfId="1527"/>
    <cellStyle name="Normal 11 2 2 2 2 2 2 2" xfId="4005"/>
    <cellStyle name="Normal 11 2 2 2 2 2 3" xfId="2941"/>
    <cellStyle name="Normal 11 2 2 2 2 2 3 2" xfId="5382"/>
    <cellStyle name="Normal 11 2 2 2 2 2 4" xfId="3440"/>
    <cellStyle name="Normal 11 2 2 2 2 3" xfId="1302"/>
    <cellStyle name="Normal 11 2 2 2 2 3 2" xfId="3786"/>
    <cellStyle name="Normal 11 2 2 2 2 4" xfId="2758"/>
    <cellStyle name="Normal 11 2 2 2 2 4 2" xfId="5201"/>
    <cellStyle name="Normal 11 2 2 2 2 5" xfId="3223"/>
    <cellStyle name="Normal 11 2 2 2 2 6" xfId="663"/>
    <cellStyle name="Normal 11 2 2 2 3" xfId="854"/>
    <cellStyle name="Normal 11 2 2 2 3 2" xfId="1444"/>
    <cellStyle name="Normal 11 2 2 2 3 2 2" xfId="3922"/>
    <cellStyle name="Normal 11 2 2 2 3 3" xfId="2867"/>
    <cellStyle name="Normal 11 2 2 2 3 3 2" xfId="5308"/>
    <cellStyle name="Normal 11 2 2 2 3 4" xfId="3359"/>
    <cellStyle name="Normal 11 2 2 2 4" xfId="1215"/>
    <cellStyle name="Normal 11 2 2 2 4 2" xfId="3699"/>
    <cellStyle name="Normal 11 2 2 2 5" xfId="2683"/>
    <cellStyle name="Normal 11 2 2 2 5 2" xfId="5126"/>
    <cellStyle name="Normal 11 2 2 2 6" xfId="3141"/>
    <cellStyle name="Normal 11 2 2 2 7" xfId="573"/>
    <cellStyle name="Normal 11 2 2 3" xfId="229"/>
    <cellStyle name="Normal 11 2 2 3 2" xfId="321"/>
    <cellStyle name="Normal 11 2 2 3 2 2" xfId="970"/>
    <cellStyle name="Normal 11 2 2 3 2 2 2" xfId="1555"/>
    <cellStyle name="Normal 11 2 2 3 2 2 2 2" xfId="4033"/>
    <cellStyle name="Normal 11 2 2 3 2 2 3" xfId="2966"/>
    <cellStyle name="Normal 11 2 2 3 2 2 3 2" xfId="5407"/>
    <cellStyle name="Normal 11 2 2 3 2 2 4" xfId="3467"/>
    <cellStyle name="Normal 11 2 2 3 2 3" xfId="1330"/>
    <cellStyle name="Normal 11 2 2 3 2 3 2" xfId="3814"/>
    <cellStyle name="Normal 11 2 2 3 2 4" xfId="2784"/>
    <cellStyle name="Normal 11 2 2 3 2 4 2" xfId="5226"/>
    <cellStyle name="Normal 11 2 2 3 2 5" xfId="3252"/>
    <cellStyle name="Normal 11 2 2 3 2 6" xfId="694"/>
    <cellStyle name="Normal 11 2 2 3 3" xfId="885"/>
    <cellStyle name="Normal 11 2 2 3 3 2" xfId="1474"/>
    <cellStyle name="Normal 11 2 2 3 3 2 2" xfId="3952"/>
    <cellStyle name="Normal 11 2 2 3 3 3" xfId="2892"/>
    <cellStyle name="Normal 11 2 2 3 3 3 2" xfId="5333"/>
    <cellStyle name="Normal 11 2 2 3 3 4" xfId="3388"/>
    <cellStyle name="Normal 11 2 2 3 4" xfId="1245"/>
    <cellStyle name="Normal 11 2 2 3 4 2" xfId="3729"/>
    <cellStyle name="Normal 11 2 2 3 5" xfId="2709"/>
    <cellStyle name="Normal 11 2 2 3 5 2" xfId="5152"/>
    <cellStyle name="Normal 11 2 2 3 6" xfId="3169"/>
    <cellStyle name="Normal 11 2 2 3 7" xfId="604"/>
    <cellStyle name="Normal 11 2 2 4" xfId="168"/>
    <cellStyle name="Normal 11 2 2 4 2" xfId="825"/>
    <cellStyle name="Normal 11 2 2 4 2 2" xfId="1416"/>
    <cellStyle name="Normal 11 2 2 4 2 2 2" xfId="3894"/>
    <cellStyle name="Normal 11 2 2 4 2 3" xfId="2843"/>
    <cellStyle name="Normal 11 2 2 4 2 3 2" xfId="5284"/>
    <cellStyle name="Normal 11 2 2 4 2 4" xfId="3331"/>
    <cellStyle name="Normal 11 2 2 4 3" xfId="1186"/>
    <cellStyle name="Normal 11 2 2 4 3 2" xfId="3670"/>
    <cellStyle name="Normal 11 2 2 4 4" xfId="2659"/>
    <cellStyle name="Normal 11 2 2 4 4 2" xfId="5102"/>
    <cellStyle name="Normal 11 2 2 4 5" xfId="3114"/>
    <cellStyle name="Normal 11 2 2 4 6" xfId="546"/>
    <cellStyle name="Normal 11 2 2 5" xfId="260"/>
    <cellStyle name="Normal 11 2 2 5 2" xfId="912"/>
    <cellStyle name="Normal 11 2 2 5 2 2" xfId="1499"/>
    <cellStyle name="Normal 11 2 2 5 2 2 2" xfId="3977"/>
    <cellStyle name="Normal 11 2 2 5 2 3" xfId="2917"/>
    <cellStyle name="Normal 11 2 2 5 2 3 2" xfId="5358"/>
    <cellStyle name="Normal 11 2 2 5 2 4" xfId="3413"/>
    <cellStyle name="Normal 11 2 2 5 3" xfId="1274"/>
    <cellStyle name="Normal 11 2 2 5 3 2" xfId="3758"/>
    <cellStyle name="Normal 11 2 2 5 4" xfId="2734"/>
    <cellStyle name="Normal 11 2 2 5 4 2" xfId="5177"/>
    <cellStyle name="Normal 11 2 2 5 5" xfId="3195"/>
    <cellStyle name="Normal 11 2 2 5 6" xfId="634"/>
    <cellStyle name="Normal 11 2 2 6" xfId="787"/>
    <cellStyle name="Normal 11 2 2 6 2" xfId="1380"/>
    <cellStyle name="Normal 11 2 2 6 2 2" xfId="3859"/>
    <cellStyle name="Normal 11 2 2 6 3" xfId="2816"/>
    <cellStyle name="Normal 11 2 2 6 3 2" xfId="5257"/>
    <cellStyle name="Normal 11 2 2 6 4" xfId="3301"/>
    <cellStyle name="Normal 11 2 2 7" xfId="1106"/>
    <cellStyle name="Normal 11 2 2 7 2" xfId="3593"/>
    <cellStyle name="Normal 11 2 2 8" xfId="2629"/>
    <cellStyle name="Normal 11 2 2 8 2" xfId="5074"/>
    <cellStyle name="Normal 11 2 2 9" xfId="3058"/>
    <cellStyle name="Normal 11 2 3" xfId="197"/>
    <cellStyle name="Normal 11 2 3 2" xfId="289"/>
    <cellStyle name="Normal 11 2 3 2 2" xfId="940"/>
    <cellStyle name="Normal 11 2 3 2 2 2" xfId="1526"/>
    <cellStyle name="Normal 11 2 3 2 2 2 2" xfId="4004"/>
    <cellStyle name="Normal 11 2 3 2 2 3" xfId="2940"/>
    <cellStyle name="Normal 11 2 3 2 2 3 2" xfId="5381"/>
    <cellStyle name="Normal 11 2 3 2 2 4" xfId="3439"/>
    <cellStyle name="Normal 11 2 3 2 3" xfId="1301"/>
    <cellStyle name="Normal 11 2 3 2 3 2" xfId="3785"/>
    <cellStyle name="Normal 11 2 3 2 4" xfId="2757"/>
    <cellStyle name="Normal 11 2 3 2 4 2" xfId="5200"/>
    <cellStyle name="Normal 11 2 3 2 5" xfId="3222"/>
    <cellStyle name="Normal 11 2 3 2 6" xfId="662"/>
    <cellStyle name="Normal 11 2 3 3" xfId="853"/>
    <cellStyle name="Normal 11 2 3 3 2" xfId="1443"/>
    <cellStyle name="Normal 11 2 3 3 2 2" xfId="3921"/>
    <cellStyle name="Normal 11 2 3 3 3" xfId="2866"/>
    <cellStyle name="Normal 11 2 3 3 3 2" xfId="5307"/>
    <cellStyle name="Normal 11 2 3 3 4" xfId="3358"/>
    <cellStyle name="Normal 11 2 3 4" xfId="1214"/>
    <cellStyle name="Normal 11 2 3 4 2" xfId="3698"/>
    <cellStyle name="Normal 11 2 3 5" xfId="2682"/>
    <cellStyle name="Normal 11 2 3 5 2" xfId="5125"/>
    <cellStyle name="Normal 11 2 3 6" xfId="3140"/>
    <cellStyle name="Normal 11 2 3 7" xfId="572"/>
    <cellStyle name="Normal 11 2 4" xfId="228"/>
    <cellStyle name="Normal 11 2 4 2" xfId="320"/>
    <cellStyle name="Normal 11 2 4 2 2" xfId="969"/>
    <cellStyle name="Normal 11 2 4 2 2 2" xfId="1554"/>
    <cellStyle name="Normal 11 2 4 2 2 2 2" xfId="4032"/>
    <cellStyle name="Normal 11 2 4 2 2 3" xfId="2965"/>
    <cellStyle name="Normal 11 2 4 2 2 3 2" xfId="5406"/>
    <cellStyle name="Normal 11 2 4 2 2 4" xfId="3466"/>
    <cellStyle name="Normal 11 2 4 2 3" xfId="1329"/>
    <cellStyle name="Normal 11 2 4 2 3 2" xfId="3813"/>
    <cellStyle name="Normal 11 2 4 2 4" xfId="2783"/>
    <cellStyle name="Normal 11 2 4 2 4 2" xfId="5225"/>
    <cellStyle name="Normal 11 2 4 2 5" xfId="3251"/>
    <cellStyle name="Normal 11 2 4 2 6" xfId="693"/>
    <cellStyle name="Normal 11 2 4 3" xfId="884"/>
    <cellStyle name="Normal 11 2 4 3 2" xfId="1473"/>
    <cellStyle name="Normal 11 2 4 3 2 2" xfId="3951"/>
    <cellStyle name="Normal 11 2 4 3 3" xfId="2891"/>
    <cellStyle name="Normal 11 2 4 3 3 2" xfId="5332"/>
    <cellStyle name="Normal 11 2 4 3 4" xfId="3387"/>
    <cellStyle name="Normal 11 2 4 4" xfId="1244"/>
    <cellStyle name="Normal 11 2 4 4 2" xfId="3728"/>
    <cellStyle name="Normal 11 2 4 5" xfId="2708"/>
    <cellStyle name="Normal 11 2 4 5 2" xfId="5151"/>
    <cellStyle name="Normal 11 2 4 6" xfId="3168"/>
    <cellStyle name="Normal 11 2 4 7" xfId="603"/>
    <cellStyle name="Normal 11 2 5" xfId="167"/>
    <cellStyle name="Normal 11 2 5 2" xfId="824"/>
    <cellStyle name="Normal 11 2 5 2 2" xfId="1415"/>
    <cellStyle name="Normal 11 2 5 2 2 2" xfId="3893"/>
    <cellStyle name="Normal 11 2 5 2 3" xfId="2842"/>
    <cellStyle name="Normal 11 2 5 2 3 2" xfId="5283"/>
    <cellStyle name="Normal 11 2 5 2 4" xfId="3330"/>
    <cellStyle name="Normal 11 2 5 3" xfId="1185"/>
    <cellStyle name="Normal 11 2 5 3 2" xfId="3669"/>
    <cellStyle name="Normal 11 2 5 4" xfId="2658"/>
    <cellStyle name="Normal 11 2 5 4 2" xfId="5101"/>
    <cellStyle name="Normal 11 2 5 5" xfId="3113"/>
    <cellStyle name="Normal 11 2 5 6" xfId="545"/>
    <cellStyle name="Normal 11 2 6" xfId="259"/>
    <cellStyle name="Normal 11 2 6 2" xfId="911"/>
    <cellStyle name="Normal 11 2 6 2 2" xfId="1498"/>
    <cellStyle name="Normal 11 2 6 2 2 2" xfId="3976"/>
    <cellStyle name="Normal 11 2 6 2 3" xfId="2916"/>
    <cellStyle name="Normal 11 2 6 2 3 2" xfId="5357"/>
    <cellStyle name="Normal 11 2 6 2 4" xfId="3412"/>
    <cellStyle name="Normal 11 2 6 3" xfId="1273"/>
    <cellStyle name="Normal 11 2 6 3 2" xfId="3757"/>
    <cellStyle name="Normal 11 2 6 4" xfId="2733"/>
    <cellStyle name="Normal 11 2 6 4 2" xfId="5176"/>
    <cellStyle name="Normal 11 2 6 5" xfId="3194"/>
    <cellStyle name="Normal 11 2 6 6" xfId="633"/>
    <cellStyle name="Normal 11 2 7" xfId="786"/>
    <cellStyle name="Normal 11 2 7 2" xfId="1379"/>
    <cellStyle name="Normal 11 2 7 2 2" xfId="3858"/>
    <cellStyle name="Normal 11 2 7 3" xfId="2815"/>
    <cellStyle name="Normal 11 2 7 3 2" xfId="5256"/>
    <cellStyle name="Normal 11 2 7 4" xfId="3300"/>
    <cellStyle name="Normal 11 2 8" xfId="1105"/>
    <cellStyle name="Normal 11 2 8 2" xfId="3592"/>
    <cellStyle name="Normal 11 2 9" xfId="2628"/>
    <cellStyle name="Normal 11 2 9 2" xfId="5073"/>
    <cellStyle name="Normal 11 3" xfId="64"/>
    <cellStyle name="Normal 11 3 10" xfId="3059"/>
    <cellStyle name="Normal 11 3 11" xfId="462"/>
    <cellStyle name="Normal 11 3 2" xfId="65"/>
    <cellStyle name="Normal 11 3 2 10" xfId="463"/>
    <cellStyle name="Normal 11 3 2 2" xfId="200"/>
    <cellStyle name="Normal 11 3 2 2 2" xfId="292"/>
    <cellStyle name="Normal 11 3 2 2 2 2" xfId="943"/>
    <cellStyle name="Normal 11 3 2 2 2 2 2" xfId="1529"/>
    <cellStyle name="Normal 11 3 2 2 2 2 2 2" xfId="4007"/>
    <cellStyle name="Normal 11 3 2 2 2 2 3" xfId="2943"/>
    <cellStyle name="Normal 11 3 2 2 2 2 3 2" xfId="5384"/>
    <cellStyle name="Normal 11 3 2 2 2 2 4" xfId="3442"/>
    <cellStyle name="Normal 11 3 2 2 2 3" xfId="1304"/>
    <cellStyle name="Normal 11 3 2 2 2 3 2" xfId="3788"/>
    <cellStyle name="Normal 11 3 2 2 2 4" xfId="2760"/>
    <cellStyle name="Normal 11 3 2 2 2 4 2" xfId="5203"/>
    <cellStyle name="Normal 11 3 2 2 2 5" xfId="3225"/>
    <cellStyle name="Normal 11 3 2 2 2 6" xfId="665"/>
    <cellStyle name="Normal 11 3 2 2 3" xfId="856"/>
    <cellStyle name="Normal 11 3 2 2 3 2" xfId="1446"/>
    <cellStyle name="Normal 11 3 2 2 3 2 2" xfId="3924"/>
    <cellStyle name="Normal 11 3 2 2 3 3" xfId="2869"/>
    <cellStyle name="Normal 11 3 2 2 3 3 2" xfId="5310"/>
    <cellStyle name="Normal 11 3 2 2 3 4" xfId="3361"/>
    <cellStyle name="Normal 11 3 2 2 4" xfId="1217"/>
    <cellStyle name="Normal 11 3 2 2 4 2" xfId="3701"/>
    <cellStyle name="Normal 11 3 2 2 5" xfId="2685"/>
    <cellStyle name="Normal 11 3 2 2 5 2" xfId="5128"/>
    <cellStyle name="Normal 11 3 2 2 6" xfId="3143"/>
    <cellStyle name="Normal 11 3 2 2 7" xfId="575"/>
    <cellStyle name="Normal 11 3 2 3" xfId="231"/>
    <cellStyle name="Normal 11 3 2 3 2" xfId="323"/>
    <cellStyle name="Normal 11 3 2 3 2 2" xfId="972"/>
    <cellStyle name="Normal 11 3 2 3 2 2 2" xfId="1557"/>
    <cellStyle name="Normal 11 3 2 3 2 2 2 2" xfId="4035"/>
    <cellStyle name="Normal 11 3 2 3 2 2 3" xfId="2968"/>
    <cellStyle name="Normal 11 3 2 3 2 2 3 2" xfId="5409"/>
    <cellStyle name="Normal 11 3 2 3 2 2 4" xfId="3469"/>
    <cellStyle name="Normal 11 3 2 3 2 3" xfId="1332"/>
    <cellStyle name="Normal 11 3 2 3 2 3 2" xfId="3816"/>
    <cellStyle name="Normal 11 3 2 3 2 4" xfId="2786"/>
    <cellStyle name="Normal 11 3 2 3 2 4 2" xfId="5228"/>
    <cellStyle name="Normal 11 3 2 3 2 5" xfId="3254"/>
    <cellStyle name="Normal 11 3 2 3 2 6" xfId="696"/>
    <cellStyle name="Normal 11 3 2 3 3" xfId="887"/>
    <cellStyle name="Normal 11 3 2 3 3 2" xfId="1476"/>
    <cellStyle name="Normal 11 3 2 3 3 2 2" xfId="3954"/>
    <cellStyle name="Normal 11 3 2 3 3 3" xfId="2894"/>
    <cellStyle name="Normal 11 3 2 3 3 3 2" xfId="5335"/>
    <cellStyle name="Normal 11 3 2 3 3 4" xfId="3390"/>
    <cellStyle name="Normal 11 3 2 3 4" xfId="1247"/>
    <cellStyle name="Normal 11 3 2 3 4 2" xfId="3731"/>
    <cellStyle name="Normal 11 3 2 3 5" xfId="2711"/>
    <cellStyle name="Normal 11 3 2 3 5 2" xfId="5154"/>
    <cellStyle name="Normal 11 3 2 3 6" xfId="3171"/>
    <cellStyle name="Normal 11 3 2 3 7" xfId="606"/>
    <cellStyle name="Normal 11 3 2 4" xfId="170"/>
    <cellStyle name="Normal 11 3 2 4 2" xfId="827"/>
    <cellStyle name="Normal 11 3 2 4 2 2" xfId="1418"/>
    <cellStyle name="Normal 11 3 2 4 2 2 2" xfId="3896"/>
    <cellStyle name="Normal 11 3 2 4 2 3" xfId="2845"/>
    <cellStyle name="Normal 11 3 2 4 2 3 2" xfId="5286"/>
    <cellStyle name="Normal 11 3 2 4 2 4" xfId="3333"/>
    <cellStyle name="Normal 11 3 2 4 3" xfId="1188"/>
    <cellStyle name="Normal 11 3 2 4 3 2" xfId="3672"/>
    <cellStyle name="Normal 11 3 2 4 4" xfId="2661"/>
    <cellStyle name="Normal 11 3 2 4 4 2" xfId="5104"/>
    <cellStyle name="Normal 11 3 2 4 5" xfId="3116"/>
    <cellStyle name="Normal 11 3 2 4 6" xfId="548"/>
    <cellStyle name="Normal 11 3 2 5" xfId="262"/>
    <cellStyle name="Normal 11 3 2 5 2" xfId="914"/>
    <cellStyle name="Normal 11 3 2 5 2 2" xfId="1501"/>
    <cellStyle name="Normal 11 3 2 5 2 2 2" xfId="3979"/>
    <cellStyle name="Normal 11 3 2 5 2 3" xfId="2919"/>
    <cellStyle name="Normal 11 3 2 5 2 3 2" xfId="5360"/>
    <cellStyle name="Normal 11 3 2 5 2 4" xfId="3415"/>
    <cellStyle name="Normal 11 3 2 5 3" xfId="1276"/>
    <cellStyle name="Normal 11 3 2 5 3 2" xfId="3760"/>
    <cellStyle name="Normal 11 3 2 5 4" xfId="2736"/>
    <cellStyle name="Normal 11 3 2 5 4 2" xfId="5179"/>
    <cellStyle name="Normal 11 3 2 5 5" xfId="3197"/>
    <cellStyle name="Normal 11 3 2 5 6" xfId="636"/>
    <cellStyle name="Normal 11 3 2 6" xfId="789"/>
    <cellStyle name="Normal 11 3 2 6 2" xfId="1382"/>
    <cellStyle name="Normal 11 3 2 6 2 2" xfId="3861"/>
    <cellStyle name="Normal 11 3 2 6 3" xfId="2818"/>
    <cellStyle name="Normal 11 3 2 6 3 2" xfId="5259"/>
    <cellStyle name="Normal 11 3 2 6 4" xfId="3303"/>
    <cellStyle name="Normal 11 3 2 7" xfId="1108"/>
    <cellStyle name="Normal 11 3 2 7 2" xfId="3595"/>
    <cellStyle name="Normal 11 3 2 8" xfId="2631"/>
    <cellStyle name="Normal 11 3 2 8 2" xfId="5076"/>
    <cellStyle name="Normal 11 3 2 9" xfId="3060"/>
    <cellStyle name="Normal 11 3 3" xfId="199"/>
    <cellStyle name="Normal 11 3 3 2" xfId="291"/>
    <cellStyle name="Normal 11 3 3 2 2" xfId="942"/>
    <cellStyle name="Normal 11 3 3 2 2 2" xfId="1528"/>
    <cellStyle name="Normal 11 3 3 2 2 2 2" xfId="4006"/>
    <cellStyle name="Normal 11 3 3 2 2 3" xfId="2942"/>
    <cellStyle name="Normal 11 3 3 2 2 3 2" xfId="5383"/>
    <cellStyle name="Normal 11 3 3 2 2 4" xfId="3441"/>
    <cellStyle name="Normal 11 3 3 2 3" xfId="1303"/>
    <cellStyle name="Normal 11 3 3 2 3 2" xfId="3787"/>
    <cellStyle name="Normal 11 3 3 2 4" xfId="2759"/>
    <cellStyle name="Normal 11 3 3 2 4 2" xfId="5202"/>
    <cellStyle name="Normal 11 3 3 2 5" xfId="3224"/>
    <cellStyle name="Normal 11 3 3 2 6" xfId="664"/>
    <cellStyle name="Normal 11 3 3 3" xfId="855"/>
    <cellStyle name="Normal 11 3 3 3 2" xfId="1445"/>
    <cellStyle name="Normal 11 3 3 3 2 2" xfId="3923"/>
    <cellStyle name="Normal 11 3 3 3 3" xfId="2868"/>
    <cellStyle name="Normal 11 3 3 3 3 2" xfId="5309"/>
    <cellStyle name="Normal 11 3 3 3 4" xfId="3360"/>
    <cellStyle name="Normal 11 3 3 4" xfId="1216"/>
    <cellStyle name="Normal 11 3 3 4 2" xfId="3700"/>
    <cellStyle name="Normal 11 3 3 5" xfId="2684"/>
    <cellStyle name="Normal 11 3 3 5 2" xfId="5127"/>
    <cellStyle name="Normal 11 3 3 6" xfId="3142"/>
    <cellStyle name="Normal 11 3 3 7" xfId="574"/>
    <cellStyle name="Normal 11 3 4" xfId="230"/>
    <cellStyle name="Normal 11 3 4 2" xfId="322"/>
    <cellStyle name="Normal 11 3 4 2 2" xfId="971"/>
    <cellStyle name="Normal 11 3 4 2 2 2" xfId="1556"/>
    <cellStyle name="Normal 11 3 4 2 2 2 2" xfId="4034"/>
    <cellStyle name="Normal 11 3 4 2 2 3" xfId="2967"/>
    <cellStyle name="Normal 11 3 4 2 2 3 2" xfId="5408"/>
    <cellStyle name="Normal 11 3 4 2 2 4" xfId="3468"/>
    <cellStyle name="Normal 11 3 4 2 3" xfId="1331"/>
    <cellStyle name="Normal 11 3 4 2 3 2" xfId="3815"/>
    <cellStyle name="Normal 11 3 4 2 4" xfId="2785"/>
    <cellStyle name="Normal 11 3 4 2 4 2" xfId="5227"/>
    <cellStyle name="Normal 11 3 4 2 5" xfId="3253"/>
    <cellStyle name="Normal 11 3 4 2 6" xfId="695"/>
    <cellStyle name="Normal 11 3 4 3" xfId="886"/>
    <cellStyle name="Normal 11 3 4 3 2" xfId="1475"/>
    <cellStyle name="Normal 11 3 4 3 2 2" xfId="3953"/>
    <cellStyle name="Normal 11 3 4 3 3" xfId="2893"/>
    <cellStyle name="Normal 11 3 4 3 3 2" xfId="5334"/>
    <cellStyle name="Normal 11 3 4 3 4" xfId="3389"/>
    <cellStyle name="Normal 11 3 4 4" xfId="1246"/>
    <cellStyle name="Normal 11 3 4 4 2" xfId="3730"/>
    <cellStyle name="Normal 11 3 4 5" xfId="2710"/>
    <cellStyle name="Normal 11 3 4 5 2" xfId="5153"/>
    <cellStyle name="Normal 11 3 4 6" xfId="3170"/>
    <cellStyle name="Normal 11 3 4 7" xfId="605"/>
    <cellStyle name="Normal 11 3 5" xfId="169"/>
    <cellStyle name="Normal 11 3 5 2" xfId="826"/>
    <cellStyle name="Normal 11 3 5 2 2" xfId="1417"/>
    <cellStyle name="Normal 11 3 5 2 2 2" xfId="3895"/>
    <cellStyle name="Normal 11 3 5 2 3" xfId="2844"/>
    <cellStyle name="Normal 11 3 5 2 3 2" xfId="5285"/>
    <cellStyle name="Normal 11 3 5 2 4" xfId="3332"/>
    <cellStyle name="Normal 11 3 5 3" xfId="1187"/>
    <cellStyle name="Normal 11 3 5 3 2" xfId="3671"/>
    <cellStyle name="Normal 11 3 5 4" xfId="2660"/>
    <cellStyle name="Normal 11 3 5 4 2" xfId="5103"/>
    <cellStyle name="Normal 11 3 5 5" xfId="3115"/>
    <cellStyle name="Normal 11 3 5 6" xfId="547"/>
    <cellStyle name="Normal 11 3 6" xfId="261"/>
    <cellStyle name="Normal 11 3 6 2" xfId="913"/>
    <cellStyle name="Normal 11 3 6 2 2" xfId="1500"/>
    <cellStyle name="Normal 11 3 6 2 2 2" xfId="3978"/>
    <cellStyle name="Normal 11 3 6 2 3" xfId="2918"/>
    <cellStyle name="Normal 11 3 6 2 3 2" xfId="5359"/>
    <cellStyle name="Normal 11 3 6 2 4" xfId="3414"/>
    <cellStyle name="Normal 11 3 6 3" xfId="1275"/>
    <cellStyle name="Normal 11 3 6 3 2" xfId="3759"/>
    <cellStyle name="Normal 11 3 6 4" xfId="2735"/>
    <cellStyle name="Normal 11 3 6 4 2" xfId="5178"/>
    <cellStyle name="Normal 11 3 6 5" xfId="3196"/>
    <cellStyle name="Normal 11 3 6 6" xfId="635"/>
    <cellStyle name="Normal 11 3 7" xfId="788"/>
    <cellStyle name="Normal 11 3 7 2" xfId="1381"/>
    <cellStyle name="Normal 11 3 7 2 2" xfId="3860"/>
    <cellStyle name="Normal 11 3 7 3" xfId="2817"/>
    <cellStyle name="Normal 11 3 7 3 2" xfId="5258"/>
    <cellStyle name="Normal 11 3 7 4" xfId="3302"/>
    <cellStyle name="Normal 11 3 8" xfId="1107"/>
    <cellStyle name="Normal 11 3 8 2" xfId="3594"/>
    <cellStyle name="Normal 11 3 9" xfId="2630"/>
    <cellStyle name="Normal 11 3 9 2" xfId="5075"/>
    <cellStyle name="Normal 11 4" xfId="66"/>
    <cellStyle name="Normal 11 4 10" xfId="464"/>
    <cellStyle name="Normal 11 4 2" xfId="201"/>
    <cellStyle name="Normal 11 4 2 2" xfId="293"/>
    <cellStyle name="Normal 11 4 2 2 2" xfId="944"/>
    <cellStyle name="Normal 11 4 2 2 2 2" xfId="1530"/>
    <cellStyle name="Normal 11 4 2 2 2 2 2" xfId="4008"/>
    <cellStyle name="Normal 11 4 2 2 2 3" xfId="2944"/>
    <cellStyle name="Normal 11 4 2 2 2 3 2" xfId="5385"/>
    <cellStyle name="Normal 11 4 2 2 2 4" xfId="3443"/>
    <cellStyle name="Normal 11 4 2 2 3" xfId="1305"/>
    <cellStyle name="Normal 11 4 2 2 3 2" xfId="3789"/>
    <cellStyle name="Normal 11 4 2 2 4" xfId="2761"/>
    <cellStyle name="Normal 11 4 2 2 4 2" xfId="5204"/>
    <cellStyle name="Normal 11 4 2 2 5" xfId="3226"/>
    <cellStyle name="Normal 11 4 2 2 6" xfId="666"/>
    <cellStyle name="Normal 11 4 2 3" xfId="857"/>
    <cellStyle name="Normal 11 4 2 3 2" xfId="1447"/>
    <cellStyle name="Normal 11 4 2 3 2 2" xfId="3925"/>
    <cellStyle name="Normal 11 4 2 3 3" xfId="2870"/>
    <cellStyle name="Normal 11 4 2 3 3 2" xfId="5311"/>
    <cellStyle name="Normal 11 4 2 3 4" xfId="3362"/>
    <cellStyle name="Normal 11 4 2 4" xfId="1218"/>
    <cellStyle name="Normal 11 4 2 4 2" xfId="3702"/>
    <cellStyle name="Normal 11 4 2 5" xfId="2686"/>
    <cellStyle name="Normal 11 4 2 5 2" xfId="5129"/>
    <cellStyle name="Normal 11 4 2 6" xfId="3144"/>
    <cellStyle name="Normal 11 4 2 7" xfId="576"/>
    <cellStyle name="Normal 11 4 3" xfId="232"/>
    <cellStyle name="Normal 11 4 3 2" xfId="324"/>
    <cellStyle name="Normal 11 4 3 2 2" xfId="973"/>
    <cellStyle name="Normal 11 4 3 2 2 2" xfId="1558"/>
    <cellStyle name="Normal 11 4 3 2 2 2 2" xfId="4036"/>
    <cellStyle name="Normal 11 4 3 2 2 3" xfId="2969"/>
    <cellStyle name="Normal 11 4 3 2 2 3 2" xfId="5410"/>
    <cellStyle name="Normal 11 4 3 2 2 4" xfId="3470"/>
    <cellStyle name="Normal 11 4 3 2 3" xfId="1333"/>
    <cellStyle name="Normal 11 4 3 2 3 2" xfId="3817"/>
    <cellStyle name="Normal 11 4 3 2 4" xfId="2787"/>
    <cellStyle name="Normal 11 4 3 2 4 2" xfId="5229"/>
    <cellStyle name="Normal 11 4 3 2 5" xfId="3255"/>
    <cellStyle name="Normal 11 4 3 2 6" xfId="697"/>
    <cellStyle name="Normal 11 4 3 3" xfId="888"/>
    <cellStyle name="Normal 11 4 3 3 2" xfId="1477"/>
    <cellStyle name="Normal 11 4 3 3 2 2" xfId="3955"/>
    <cellStyle name="Normal 11 4 3 3 3" xfId="2895"/>
    <cellStyle name="Normal 11 4 3 3 3 2" xfId="5336"/>
    <cellStyle name="Normal 11 4 3 3 4" xfId="3391"/>
    <cellStyle name="Normal 11 4 3 4" xfId="1248"/>
    <cellStyle name="Normal 11 4 3 4 2" xfId="3732"/>
    <cellStyle name="Normal 11 4 3 5" xfId="2712"/>
    <cellStyle name="Normal 11 4 3 5 2" xfId="5155"/>
    <cellStyle name="Normal 11 4 3 6" xfId="3172"/>
    <cellStyle name="Normal 11 4 3 7" xfId="607"/>
    <cellStyle name="Normal 11 4 4" xfId="171"/>
    <cellStyle name="Normal 11 4 4 2" xfId="828"/>
    <cellStyle name="Normal 11 4 4 2 2" xfId="1419"/>
    <cellStyle name="Normal 11 4 4 2 2 2" xfId="3897"/>
    <cellStyle name="Normal 11 4 4 2 3" xfId="2846"/>
    <cellStyle name="Normal 11 4 4 2 3 2" xfId="5287"/>
    <cellStyle name="Normal 11 4 4 2 4" xfId="3334"/>
    <cellStyle name="Normal 11 4 4 3" xfId="1189"/>
    <cellStyle name="Normal 11 4 4 3 2" xfId="3673"/>
    <cellStyle name="Normal 11 4 4 4" xfId="2662"/>
    <cellStyle name="Normal 11 4 4 4 2" xfId="5105"/>
    <cellStyle name="Normal 11 4 4 5" xfId="3117"/>
    <cellStyle name="Normal 11 4 4 6" xfId="549"/>
    <cellStyle name="Normal 11 4 5" xfId="263"/>
    <cellStyle name="Normal 11 4 5 2" xfId="915"/>
    <cellStyle name="Normal 11 4 5 2 2" xfId="1502"/>
    <cellStyle name="Normal 11 4 5 2 2 2" xfId="3980"/>
    <cellStyle name="Normal 11 4 5 2 3" xfId="2920"/>
    <cellStyle name="Normal 11 4 5 2 3 2" xfId="5361"/>
    <cellStyle name="Normal 11 4 5 2 4" xfId="3416"/>
    <cellStyle name="Normal 11 4 5 3" xfId="1277"/>
    <cellStyle name="Normal 11 4 5 3 2" xfId="3761"/>
    <cellStyle name="Normal 11 4 5 4" xfId="2737"/>
    <cellStyle name="Normal 11 4 5 4 2" xfId="5180"/>
    <cellStyle name="Normal 11 4 5 5" xfId="3198"/>
    <cellStyle name="Normal 11 4 5 6" xfId="637"/>
    <cellStyle name="Normal 11 4 6" xfId="790"/>
    <cellStyle name="Normal 11 4 6 2" xfId="1383"/>
    <cellStyle name="Normal 11 4 6 2 2" xfId="3862"/>
    <cellStyle name="Normal 11 4 6 3" xfId="2819"/>
    <cellStyle name="Normal 11 4 6 3 2" xfId="5260"/>
    <cellStyle name="Normal 11 4 6 4" xfId="3304"/>
    <cellStyle name="Normal 11 4 7" xfId="1109"/>
    <cellStyle name="Normal 11 4 7 2" xfId="3596"/>
    <cellStyle name="Normal 11 4 8" xfId="2632"/>
    <cellStyle name="Normal 11 4 8 2" xfId="5077"/>
    <cellStyle name="Normal 11 4 9" xfId="3061"/>
    <cellStyle name="Normal 11 5" xfId="67"/>
    <cellStyle name="Normal 11 5 10" xfId="465"/>
    <cellStyle name="Normal 11 5 2" xfId="202"/>
    <cellStyle name="Normal 11 5 2 2" xfId="294"/>
    <cellStyle name="Normal 11 5 2 2 2" xfId="945"/>
    <cellStyle name="Normal 11 5 2 2 2 2" xfId="1531"/>
    <cellStyle name="Normal 11 5 2 2 2 2 2" xfId="4009"/>
    <cellStyle name="Normal 11 5 2 2 2 3" xfId="2945"/>
    <cellStyle name="Normal 11 5 2 2 2 3 2" xfId="5386"/>
    <cellStyle name="Normal 11 5 2 2 2 4" xfId="3444"/>
    <cellStyle name="Normal 11 5 2 2 3" xfId="1306"/>
    <cellStyle name="Normal 11 5 2 2 3 2" xfId="3790"/>
    <cellStyle name="Normal 11 5 2 2 4" xfId="2762"/>
    <cellStyle name="Normal 11 5 2 2 4 2" xfId="5205"/>
    <cellStyle name="Normal 11 5 2 2 5" xfId="3227"/>
    <cellStyle name="Normal 11 5 2 2 6" xfId="667"/>
    <cellStyle name="Normal 11 5 2 3" xfId="858"/>
    <cellStyle name="Normal 11 5 2 3 2" xfId="1448"/>
    <cellStyle name="Normal 11 5 2 3 2 2" xfId="3926"/>
    <cellStyle name="Normal 11 5 2 3 3" xfId="2871"/>
    <cellStyle name="Normal 11 5 2 3 3 2" xfId="5312"/>
    <cellStyle name="Normal 11 5 2 3 4" xfId="3363"/>
    <cellStyle name="Normal 11 5 2 4" xfId="1219"/>
    <cellStyle name="Normal 11 5 2 4 2" xfId="3703"/>
    <cellStyle name="Normal 11 5 2 5" xfId="2687"/>
    <cellStyle name="Normal 11 5 2 5 2" xfId="5130"/>
    <cellStyle name="Normal 11 5 2 6" xfId="3145"/>
    <cellStyle name="Normal 11 5 2 7" xfId="577"/>
    <cellStyle name="Normal 11 5 3" xfId="233"/>
    <cellStyle name="Normal 11 5 3 2" xfId="325"/>
    <cellStyle name="Normal 11 5 3 2 2" xfId="974"/>
    <cellStyle name="Normal 11 5 3 2 2 2" xfId="1559"/>
    <cellStyle name="Normal 11 5 3 2 2 2 2" xfId="4037"/>
    <cellStyle name="Normal 11 5 3 2 2 3" xfId="2970"/>
    <cellStyle name="Normal 11 5 3 2 2 3 2" xfId="5411"/>
    <cellStyle name="Normal 11 5 3 2 2 4" xfId="3471"/>
    <cellStyle name="Normal 11 5 3 2 3" xfId="1334"/>
    <cellStyle name="Normal 11 5 3 2 3 2" xfId="3818"/>
    <cellStyle name="Normal 11 5 3 2 4" xfId="2788"/>
    <cellStyle name="Normal 11 5 3 2 4 2" xfId="5230"/>
    <cellStyle name="Normal 11 5 3 2 5" xfId="3256"/>
    <cellStyle name="Normal 11 5 3 2 6" xfId="698"/>
    <cellStyle name="Normal 11 5 3 3" xfId="889"/>
    <cellStyle name="Normal 11 5 3 3 2" xfId="1478"/>
    <cellStyle name="Normal 11 5 3 3 2 2" xfId="3956"/>
    <cellStyle name="Normal 11 5 3 3 3" xfId="2896"/>
    <cellStyle name="Normal 11 5 3 3 3 2" xfId="5337"/>
    <cellStyle name="Normal 11 5 3 3 4" xfId="3392"/>
    <cellStyle name="Normal 11 5 3 4" xfId="1249"/>
    <cellStyle name="Normal 11 5 3 4 2" xfId="3733"/>
    <cellStyle name="Normal 11 5 3 5" xfId="2713"/>
    <cellStyle name="Normal 11 5 3 5 2" xfId="5156"/>
    <cellStyle name="Normal 11 5 3 6" xfId="3173"/>
    <cellStyle name="Normal 11 5 3 7" xfId="608"/>
    <cellStyle name="Normal 11 5 4" xfId="172"/>
    <cellStyle name="Normal 11 5 4 2" xfId="829"/>
    <cellStyle name="Normal 11 5 4 2 2" xfId="1420"/>
    <cellStyle name="Normal 11 5 4 2 2 2" xfId="3898"/>
    <cellStyle name="Normal 11 5 4 2 3" xfId="2847"/>
    <cellStyle name="Normal 11 5 4 2 3 2" xfId="5288"/>
    <cellStyle name="Normal 11 5 4 2 4" xfId="3335"/>
    <cellStyle name="Normal 11 5 4 3" xfId="1190"/>
    <cellStyle name="Normal 11 5 4 3 2" xfId="3674"/>
    <cellStyle name="Normal 11 5 4 4" xfId="2663"/>
    <cellStyle name="Normal 11 5 4 4 2" xfId="5106"/>
    <cellStyle name="Normal 11 5 4 5" xfId="3118"/>
    <cellStyle name="Normal 11 5 4 6" xfId="550"/>
    <cellStyle name="Normal 11 5 5" xfId="264"/>
    <cellStyle name="Normal 11 5 5 2" xfId="916"/>
    <cellStyle name="Normal 11 5 5 2 2" xfId="1503"/>
    <cellStyle name="Normal 11 5 5 2 2 2" xfId="3981"/>
    <cellStyle name="Normal 11 5 5 2 3" xfId="2921"/>
    <cellStyle name="Normal 11 5 5 2 3 2" xfId="5362"/>
    <cellStyle name="Normal 11 5 5 2 4" xfId="3417"/>
    <cellStyle name="Normal 11 5 5 3" xfId="1278"/>
    <cellStyle name="Normal 11 5 5 3 2" xfId="3762"/>
    <cellStyle name="Normal 11 5 5 4" xfId="2738"/>
    <cellStyle name="Normal 11 5 5 4 2" xfId="5181"/>
    <cellStyle name="Normal 11 5 5 5" xfId="3199"/>
    <cellStyle name="Normal 11 5 5 6" xfId="638"/>
    <cellStyle name="Normal 11 5 6" xfId="791"/>
    <cellStyle name="Normal 11 5 6 2" xfId="1384"/>
    <cellStyle name="Normal 11 5 6 2 2" xfId="3863"/>
    <cellStyle name="Normal 11 5 6 3" xfId="2820"/>
    <cellStyle name="Normal 11 5 6 3 2" xfId="5261"/>
    <cellStyle name="Normal 11 5 6 4" xfId="3305"/>
    <cellStyle name="Normal 11 5 7" xfId="1110"/>
    <cellStyle name="Normal 11 5 7 2" xfId="3597"/>
    <cellStyle name="Normal 11 5 8" xfId="2633"/>
    <cellStyle name="Normal 11 5 8 2" xfId="5078"/>
    <cellStyle name="Normal 11 5 9" xfId="3062"/>
    <cellStyle name="Normal 11 6" xfId="140"/>
    <cellStyle name="Normal 11 6 10" xfId="535"/>
    <cellStyle name="Normal 11 6 2" xfId="223"/>
    <cellStyle name="Normal 11 6 2 2" xfId="315"/>
    <cellStyle name="Normal 11 6 2 2 2" xfId="964"/>
    <cellStyle name="Normal 11 6 2 2 2 2" xfId="1550"/>
    <cellStyle name="Normal 11 6 2 2 2 2 2" xfId="4028"/>
    <cellStyle name="Normal 11 6 2 2 2 3" xfId="2962"/>
    <cellStyle name="Normal 11 6 2 2 2 3 2" xfId="5403"/>
    <cellStyle name="Normal 11 6 2 2 2 4" xfId="3461"/>
    <cellStyle name="Normal 11 6 2 2 3" xfId="1325"/>
    <cellStyle name="Normal 11 6 2 2 3 2" xfId="3809"/>
    <cellStyle name="Normal 11 6 2 2 4" xfId="2779"/>
    <cellStyle name="Normal 11 6 2 2 4 2" xfId="5222"/>
    <cellStyle name="Normal 11 6 2 2 5" xfId="3246"/>
    <cellStyle name="Normal 11 6 2 2 6" xfId="688"/>
    <cellStyle name="Normal 11 6 2 3" xfId="879"/>
    <cellStyle name="Normal 11 6 2 3 2" xfId="1469"/>
    <cellStyle name="Normal 11 6 2 3 2 2" xfId="3947"/>
    <cellStyle name="Normal 11 6 2 3 3" xfId="2888"/>
    <cellStyle name="Normal 11 6 2 3 3 2" xfId="5329"/>
    <cellStyle name="Normal 11 6 2 3 4" xfId="3382"/>
    <cellStyle name="Normal 11 6 2 4" xfId="1239"/>
    <cellStyle name="Normal 11 6 2 4 2" xfId="3723"/>
    <cellStyle name="Normal 11 6 2 5" xfId="2704"/>
    <cellStyle name="Normal 11 6 2 5 2" xfId="5147"/>
    <cellStyle name="Normal 11 6 2 6" xfId="3163"/>
    <cellStyle name="Normal 11 6 2 7" xfId="598"/>
    <cellStyle name="Normal 11 6 3" xfId="250"/>
    <cellStyle name="Normal 11 6 3 2" xfId="342"/>
    <cellStyle name="Normal 11 6 3 2 2" xfId="991"/>
    <cellStyle name="Normal 11 6 3 2 2 2" xfId="1576"/>
    <cellStyle name="Normal 11 6 3 2 2 2 2" xfId="4054"/>
    <cellStyle name="Normal 11 6 3 2 2 3" xfId="2987"/>
    <cellStyle name="Normal 11 6 3 2 2 3 2" xfId="5428"/>
    <cellStyle name="Normal 11 6 3 2 2 4" xfId="3488"/>
    <cellStyle name="Normal 11 6 3 2 3" xfId="1351"/>
    <cellStyle name="Normal 11 6 3 2 3 2" xfId="3835"/>
    <cellStyle name="Normal 11 6 3 2 4" xfId="2805"/>
    <cellStyle name="Normal 11 6 3 2 4 2" xfId="5247"/>
    <cellStyle name="Normal 11 6 3 2 5" xfId="3273"/>
    <cellStyle name="Normal 11 6 3 2 6" xfId="715"/>
    <cellStyle name="Normal 11 6 3 3" xfId="906"/>
    <cellStyle name="Normal 11 6 3 3 2" xfId="1495"/>
    <cellStyle name="Normal 11 6 3 3 2 2" xfId="3973"/>
    <cellStyle name="Normal 11 6 3 3 3" xfId="2913"/>
    <cellStyle name="Normal 11 6 3 3 3 2" xfId="5354"/>
    <cellStyle name="Normal 11 6 3 3 4" xfId="3409"/>
    <cellStyle name="Normal 11 6 3 4" xfId="1266"/>
    <cellStyle name="Normal 11 6 3 4 2" xfId="3750"/>
    <cellStyle name="Normal 11 6 3 5" xfId="2730"/>
    <cellStyle name="Normal 11 6 3 5 2" xfId="5173"/>
    <cellStyle name="Normal 11 6 3 6" xfId="3190"/>
    <cellStyle name="Normal 11 6 3 7" xfId="625"/>
    <cellStyle name="Normal 11 6 4" xfId="193"/>
    <cellStyle name="Normal 11 6 4 2" xfId="849"/>
    <cellStyle name="Normal 11 6 4 2 2" xfId="1440"/>
    <cellStyle name="Normal 11 6 4 2 2 2" xfId="3918"/>
    <cellStyle name="Normal 11 6 4 2 3" xfId="2864"/>
    <cellStyle name="Normal 11 6 4 2 3 2" xfId="5305"/>
    <cellStyle name="Normal 11 6 4 2 4" xfId="3355"/>
    <cellStyle name="Normal 11 6 4 3" xfId="1210"/>
    <cellStyle name="Normal 11 6 4 3 2" xfId="3694"/>
    <cellStyle name="Normal 11 6 4 4" xfId="2680"/>
    <cellStyle name="Normal 11 6 4 4 2" xfId="5123"/>
    <cellStyle name="Normal 11 6 4 5" xfId="3137"/>
    <cellStyle name="Normal 11 6 4 6" xfId="569"/>
    <cellStyle name="Normal 11 6 5" xfId="285"/>
    <cellStyle name="Normal 11 6 5 2" xfId="936"/>
    <cellStyle name="Normal 11 6 5 2 2" xfId="1523"/>
    <cellStyle name="Normal 11 6 5 2 2 2" xfId="4001"/>
    <cellStyle name="Normal 11 6 5 2 3" xfId="2938"/>
    <cellStyle name="Normal 11 6 5 2 3 2" xfId="5379"/>
    <cellStyle name="Normal 11 6 5 2 4" xfId="3436"/>
    <cellStyle name="Normal 11 6 5 3" xfId="1298"/>
    <cellStyle name="Normal 11 6 5 3 2" xfId="3782"/>
    <cellStyle name="Normal 11 6 5 4" xfId="2755"/>
    <cellStyle name="Normal 11 6 5 4 2" xfId="5198"/>
    <cellStyle name="Normal 11 6 5 5" xfId="3219"/>
    <cellStyle name="Normal 11 6 5 6" xfId="659"/>
    <cellStyle name="Normal 11 6 6" xfId="815"/>
    <cellStyle name="Normal 11 6 6 2" xfId="1406"/>
    <cellStyle name="Normal 11 6 6 2 2" xfId="3884"/>
    <cellStyle name="Normal 11 6 6 3" xfId="2837"/>
    <cellStyle name="Normal 11 6 6 3 2" xfId="5278"/>
    <cellStyle name="Normal 11 6 6 4" xfId="3325"/>
    <cellStyle name="Normal 11 6 7" xfId="1176"/>
    <cellStyle name="Normal 11 6 7 2" xfId="3660"/>
    <cellStyle name="Normal 11 6 8" xfId="2653"/>
    <cellStyle name="Normal 11 6 8 2" xfId="5096"/>
    <cellStyle name="Normal 11 6 9" xfId="3106"/>
    <cellStyle name="Normal 11 7" xfId="196"/>
    <cellStyle name="Normal 11 7 2" xfId="288"/>
    <cellStyle name="Normal 11 7 2 2" xfId="939"/>
    <cellStyle name="Normal 11 7 2 2 2" xfId="1525"/>
    <cellStyle name="Normal 11 7 2 2 2 2" xfId="4003"/>
    <cellStyle name="Normal 11 7 2 2 3" xfId="2939"/>
    <cellStyle name="Normal 11 7 2 2 3 2" xfId="5380"/>
    <cellStyle name="Normal 11 7 2 2 4" xfId="3438"/>
    <cellStyle name="Normal 11 7 2 3" xfId="1300"/>
    <cellStyle name="Normal 11 7 2 3 2" xfId="3784"/>
    <cellStyle name="Normal 11 7 2 4" xfId="2756"/>
    <cellStyle name="Normal 11 7 2 4 2" xfId="5199"/>
    <cellStyle name="Normal 11 7 2 5" xfId="3221"/>
    <cellStyle name="Normal 11 7 2 6" xfId="661"/>
    <cellStyle name="Normal 11 7 3" xfId="852"/>
    <cellStyle name="Normal 11 7 3 2" xfId="1442"/>
    <cellStyle name="Normal 11 7 3 2 2" xfId="3920"/>
    <cellStyle name="Normal 11 7 3 3" xfId="2865"/>
    <cellStyle name="Normal 11 7 3 3 2" xfId="5306"/>
    <cellStyle name="Normal 11 7 3 4" xfId="3357"/>
    <cellStyle name="Normal 11 7 4" xfId="1213"/>
    <cellStyle name="Normal 11 7 4 2" xfId="3697"/>
    <cellStyle name="Normal 11 7 5" xfId="2681"/>
    <cellStyle name="Normal 11 7 5 2" xfId="5124"/>
    <cellStyle name="Normal 11 7 6" xfId="3139"/>
    <cellStyle name="Normal 11 7 7" xfId="571"/>
    <cellStyle name="Normal 11 8" xfId="227"/>
    <cellStyle name="Normal 11 8 2" xfId="319"/>
    <cellStyle name="Normal 11 8 2 2" xfId="968"/>
    <cellStyle name="Normal 11 8 2 2 2" xfId="1553"/>
    <cellStyle name="Normal 11 8 2 2 2 2" xfId="4031"/>
    <cellStyle name="Normal 11 8 2 2 3" xfId="2964"/>
    <cellStyle name="Normal 11 8 2 2 3 2" xfId="5405"/>
    <cellStyle name="Normal 11 8 2 2 4" xfId="3465"/>
    <cellStyle name="Normal 11 8 2 3" xfId="1328"/>
    <cellStyle name="Normal 11 8 2 3 2" xfId="3812"/>
    <cellStyle name="Normal 11 8 2 4" xfId="2782"/>
    <cellStyle name="Normal 11 8 2 4 2" xfId="5224"/>
    <cellStyle name="Normal 11 8 2 5" xfId="3250"/>
    <cellStyle name="Normal 11 8 2 6" xfId="692"/>
    <cellStyle name="Normal 11 8 3" xfId="883"/>
    <cellStyle name="Normal 11 8 3 2" xfId="1472"/>
    <cellStyle name="Normal 11 8 3 2 2" xfId="3950"/>
    <cellStyle name="Normal 11 8 3 3" xfId="2890"/>
    <cellStyle name="Normal 11 8 3 3 2" xfId="5331"/>
    <cellStyle name="Normal 11 8 3 4" xfId="3386"/>
    <cellStyle name="Normal 11 8 4" xfId="1243"/>
    <cellStyle name="Normal 11 8 4 2" xfId="3727"/>
    <cellStyle name="Normal 11 8 5" xfId="2707"/>
    <cellStyle name="Normal 11 8 5 2" xfId="5150"/>
    <cellStyle name="Normal 11 8 6" xfId="3167"/>
    <cellStyle name="Normal 11 8 7" xfId="602"/>
    <cellStyle name="Normal 11 9" xfId="166"/>
    <cellStyle name="Normal 11 9 2" xfId="823"/>
    <cellStyle name="Normal 11 9 2 2" xfId="1414"/>
    <cellStyle name="Normal 11 9 2 2 2" xfId="3892"/>
    <cellStyle name="Normal 11 9 2 3" xfId="2841"/>
    <cellStyle name="Normal 11 9 2 3 2" xfId="5282"/>
    <cellStyle name="Normal 11 9 2 4" xfId="3329"/>
    <cellStyle name="Normal 11 9 3" xfId="1184"/>
    <cellStyle name="Normal 11 9 3 2" xfId="3668"/>
    <cellStyle name="Normal 11 9 4" xfId="2657"/>
    <cellStyle name="Normal 11 9 4 2" xfId="5100"/>
    <cellStyle name="Normal 11 9 5" xfId="3112"/>
    <cellStyle name="Normal 11 9 6" xfId="544"/>
    <cellStyle name="Normal 12" xfId="68"/>
    <cellStyle name="Normal 12 10" xfId="2634"/>
    <cellStyle name="Normal 12 10 2" xfId="5079"/>
    <cellStyle name="Normal 12 11" xfId="69"/>
    <cellStyle name="Normal 12 12" xfId="3063"/>
    <cellStyle name="Normal 12 13" xfId="466"/>
    <cellStyle name="Normal 12 2" xfId="70"/>
    <cellStyle name="Normal 12 2 10" xfId="3064"/>
    <cellStyle name="Normal 12 2 11" xfId="468"/>
    <cellStyle name="Normal 12 2 2" xfId="71"/>
    <cellStyle name="Normal 12 2 2 10" xfId="469"/>
    <cellStyle name="Normal 12 2 2 2" xfId="205"/>
    <cellStyle name="Normal 12 2 2 2 2" xfId="297"/>
    <cellStyle name="Normal 12 2 2 2 2 2" xfId="948"/>
    <cellStyle name="Normal 12 2 2 2 2 2 2" xfId="1534"/>
    <cellStyle name="Normal 12 2 2 2 2 2 2 2" xfId="4012"/>
    <cellStyle name="Normal 12 2 2 2 2 2 3" xfId="2948"/>
    <cellStyle name="Normal 12 2 2 2 2 2 3 2" xfId="5389"/>
    <cellStyle name="Normal 12 2 2 2 2 2 4" xfId="3447"/>
    <cellStyle name="Normal 12 2 2 2 2 3" xfId="1309"/>
    <cellStyle name="Normal 12 2 2 2 2 3 2" xfId="3793"/>
    <cellStyle name="Normal 12 2 2 2 2 4" xfId="2765"/>
    <cellStyle name="Normal 12 2 2 2 2 4 2" xfId="5208"/>
    <cellStyle name="Normal 12 2 2 2 2 5" xfId="3230"/>
    <cellStyle name="Normal 12 2 2 2 2 6" xfId="670"/>
    <cellStyle name="Normal 12 2 2 2 3" xfId="861"/>
    <cellStyle name="Normal 12 2 2 2 3 2" xfId="1451"/>
    <cellStyle name="Normal 12 2 2 2 3 2 2" xfId="3929"/>
    <cellStyle name="Normal 12 2 2 2 3 3" xfId="2874"/>
    <cellStyle name="Normal 12 2 2 2 3 3 2" xfId="5315"/>
    <cellStyle name="Normal 12 2 2 2 3 4" xfId="3366"/>
    <cellStyle name="Normal 12 2 2 2 4" xfId="1222"/>
    <cellStyle name="Normal 12 2 2 2 4 2" xfId="3706"/>
    <cellStyle name="Normal 12 2 2 2 5" xfId="2690"/>
    <cellStyle name="Normal 12 2 2 2 5 2" xfId="5133"/>
    <cellStyle name="Normal 12 2 2 2 6" xfId="3148"/>
    <cellStyle name="Normal 12 2 2 2 7" xfId="580"/>
    <cellStyle name="Normal 12 2 2 3" xfId="236"/>
    <cellStyle name="Normal 12 2 2 3 2" xfId="328"/>
    <cellStyle name="Normal 12 2 2 3 2 2" xfId="977"/>
    <cellStyle name="Normal 12 2 2 3 2 2 2" xfId="1562"/>
    <cellStyle name="Normal 12 2 2 3 2 2 2 2" xfId="4040"/>
    <cellStyle name="Normal 12 2 2 3 2 2 3" xfId="2973"/>
    <cellStyle name="Normal 12 2 2 3 2 2 3 2" xfId="5414"/>
    <cellStyle name="Normal 12 2 2 3 2 2 4" xfId="3474"/>
    <cellStyle name="Normal 12 2 2 3 2 3" xfId="1337"/>
    <cellStyle name="Normal 12 2 2 3 2 3 2" xfId="3821"/>
    <cellStyle name="Normal 12 2 2 3 2 4" xfId="2791"/>
    <cellStyle name="Normal 12 2 2 3 2 4 2" xfId="5233"/>
    <cellStyle name="Normal 12 2 2 3 2 5" xfId="3259"/>
    <cellStyle name="Normal 12 2 2 3 2 6" xfId="701"/>
    <cellStyle name="Normal 12 2 2 3 3" xfId="892"/>
    <cellStyle name="Normal 12 2 2 3 3 2" xfId="1481"/>
    <cellStyle name="Normal 12 2 2 3 3 2 2" xfId="3959"/>
    <cellStyle name="Normal 12 2 2 3 3 3" xfId="2899"/>
    <cellStyle name="Normal 12 2 2 3 3 3 2" xfId="5340"/>
    <cellStyle name="Normal 12 2 2 3 3 4" xfId="3395"/>
    <cellStyle name="Normal 12 2 2 3 4" xfId="1252"/>
    <cellStyle name="Normal 12 2 2 3 4 2" xfId="3736"/>
    <cellStyle name="Normal 12 2 2 3 5" xfId="2716"/>
    <cellStyle name="Normal 12 2 2 3 5 2" xfId="5159"/>
    <cellStyle name="Normal 12 2 2 3 6" xfId="3176"/>
    <cellStyle name="Normal 12 2 2 3 7" xfId="611"/>
    <cellStyle name="Normal 12 2 2 4" xfId="175"/>
    <cellStyle name="Normal 12 2 2 4 2" xfId="832"/>
    <cellStyle name="Normal 12 2 2 4 2 2" xfId="1423"/>
    <cellStyle name="Normal 12 2 2 4 2 2 2" xfId="3901"/>
    <cellStyle name="Normal 12 2 2 4 2 3" xfId="2850"/>
    <cellStyle name="Normal 12 2 2 4 2 3 2" xfId="5291"/>
    <cellStyle name="Normal 12 2 2 4 2 4" xfId="3338"/>
    <cellStyle name="Normal 12 2 2 4 3" xfId="1193"/>
    <cellStyle name="Normal 12 2 2 4 3 2" xfId="3677"/>
    <cellStyle name="Normal 12 2 2 4 4" xfId="2666"/>
    <cellStyle name="Normal 12 2 2 4 4 2" xfId="5109"/>
    <cellStyle name="Normal 12 2 2 4 5" xfId="3121"/>
    <cellStyle name="Normal 12 2 2 4 6" xfId="553"/>
    <cellStyle name="Normal 12 2 2 5" xfId="267"/>
    <cellStyle name="Normal 12 2 2 5 2" xfId="919"/>
    <cellStyle name="Normal 12 2 2 5 2 2" xfId="1506"/>
    <cellStyle name="Normal 12 2 2 5 2 2 2" xfId="3984"/>
    <cellStyle name="Normal 12 2 2 5 2 3" xfId="2924"/>
    <cellStyle name="Normal 12 2 2 5 2 3 2" xfId="5365"/>
    <cellStyle name="Normal 12 2 2 5 2 4" xfId="3420"/>
    <cellStyle name="Normal 12 2 2 5 3" xfId="1281"/>
    <cellStyle name="Normal 12 2 2 5 3 2" xfId="3765"/>
    <cellStyle name="Normal 12 2 2 5 4" xfId="2741"/>
    <cellStyle name="Normal 12 2 2 5 4 2" xfId="5184"/>
    <cellStyle name="Normal 12 2 2 5 5" xfId="3202"/>
    <cellStyle name="Normal 12 2 2 5 6" xfId="641"/>
    <cellStyle name="Normal 12 2 2 6" xfId="794"/>
    <cellStyle name="Normal 12 2 2 6 2" xfId="1387"/>
    <cellStyle name="Normal 12 2 2 6 2 2" xfId="3866"/>
    <cellStyle name="Normal 12 2 2 6 3" xfId="2823"/>
    <cellStyle name="Normal 12 2 2 6 3 2" xfId="5264"/>
    <cellStyle name="Normal 12 2 2 6 4" xfId="3308"/>
    <cellStyle name="Normal 12 2 2 7" xfId="1114"/>
    <cellStyle name="Normal 12 2 2 7 2" xfId="3601"/>
    <cellStyle name="Normal 12 2 2 8" xfId="2636"/>
    <cellStyle name="Normal 12 2 2 8 2" xfId="5081"/>
    <cellStyle name="Normal 12 2 2 9" xfId="3065"/>
    <cellStyle name="Normal 12 2 3" xfId="204"/>
    <cellStyle name="Normal 12 2 3 2" xfId="296"/>
    <cellStyle name="Normal 12 2 3 2 2" xfId="947"/>
    <cellStyle name="Normal 12 2 3 2 2 2" xfId="1533"/>
    <cellStyle name="Normal 12 2 3 2 2 2 2" xfId="4011"/>
    <cellStyle name="Normal 12 2 3 2 2 3" xfId="2947"/>
    <cellStyle name="Normal 12 2 3 2 2 3 2" xfId="5388"/>
    <cellStyle name="Normal 12 2 3 2 2 4" xfId="3446"/>
    <cellStyle name="Normal 12 2 3 2 3" xfId="1308"/>
    <cellStyle name="Normal 12 2 3 2 3 2" xfId="3792"/>
    <cellStyle name="Normal 12 2 3 2 4" xfId="2764"/>
    <cellStyle name="Normal 12 2 3 2 4 2" xfId="5207"/>
    <cellStyle name="Normal 12 2 3 2 5" xfId="3229"/>
    <cellStyle name="Normal 12 2 3 2 6" xfId="669"/>
    <cellStyle name="Normal 12 2 3 3" xfId="860"/>
    <cellStyle name="Normal 12 2 3 3 2" xfId="1450"/>
    <cellStyle name="Normal 12 2 3 3 2 2" xfId="3928"/>
    <cellStyle name="Normal 12 2 3 3 3" xfId="2873"/>
    <cellStyle name="Normal 12 2 3 3 3 2" xfId="5314"/>
    <cellStyle name="Normal 12 2 3 3 4" xfId="3365"/>
    <cellStyle name="Normal 12 2 3 4" xfId="1221"/>
    <cellStyle name="Normal 12 2 3 4 2" xfId="3705"/>
    <cellStyle name="Normal 12 2 3 5" xfId="2689"/>
    <cellStyle name="Normal 12 2 3 5 2" xfId="5132"/>
    <cellStyle name="Normal 12 2 3 6" xfId="3147"/>
    <cellStyle name="Normal 12 2 3 7" xfId="579"/>
    <cellStyle name="Normal 12 2 4" xfId="235"/>
    <cellStyle name="Normal 12 2 4 2" xfId="327"/>
    <cellStyle name="Normal 12 2 4 2 2" xfId="976"/>
    <cellStyle name="Normal 12 2 4 2 2 2" xfId="1561"/>
    <cellStyle name="Normal 12 2 4 2 2 2 2" xfId="4039"/>
    <cellStyle name="Normal 12 2 4 2 2 3" xfId="2972"/>
    <cellStyle name="Normal 12 2 4 2 2 3 2" xfId="5413"/>
    <cellStyle name="Normal 12 2 4 2 2 4" xfId="3473"/>
    <cellStyle name="Normal 12 2 4 2 3" xfId="1336"/>
    <cellStyle name="Normal 12 2 4 2 3 2" xfId="3820"/>
    <cellStyle name="Normal 12 2 4 2 4" xfId="2790"/>
    <cellStyle name="Normal 12 2 4 2 4 2" xfId="5232"/>
    <cellStyle name="Normal 12 2 4 2 5" xfId="3258"/>
    <cellStyle name="Normal 12 2 4 2 6" xfId="700"/>
    <cellStyle name="Normal 12 2 4 3" xfId="891"/>
    <cellStyle name="Normal 12 2 4 3 2" xfId="1480"/>
    <cellStyle name="Normal 12 2 4 3 2 2" xfId="3958"/>
    <cellStyle name="Normal 12 2 4 3 3" xfId="2898"/>
    <cellStyle name="Normal 12 2 4 3 3 2" xfId="5339"/>
    <cellStyle name="Normal 12 2 4 3 4" xfId="3394"/>
    <cellStyle name="Normal 12 2 4 4" xfId="1251"/>
    <cellStyle name="Normal 12 2 4 4 2" xfId="3735"/>
    <cellStyle name="Normal 12 2 4 5" xfId="2715"/>
    <cellStyle name="Normal 12 2 4 5 2" xfId="5158"/>
    <cellStyle name="Normal 12 2 4 6" xfId="3175"/>
    <cellStyle name="Normal 12 2 4 7" xfId="610"/>
    <cellStyle name="Normal 12 2 5" xfId="174"/>
    <cellStyle name="Normal 12 2 5 2" xfId="831"/>
    <cellStyle name="Normal 12 2 5 2 2" xfId="1422"/>
    <cellStyle name="Normal 12 2 5 2 2 2" xfId="3900"/>
    <cellStyle name="Normal 12 2 5 2 3" xfId="2849"/>
    <cellStyle name="Normal 12 2 5 2 3 2" xfId="5290"/>
    <cellStyle name="Normal 12 2 5 2 4" xfId="3337"/>
    <cellStyle name="Normal 12 2 5 3" xfId="1192"/>
    <cellStyle name="Normal 12 2 5 3 2" xfId="3676"/>
    <cellStyle name="Normal 12 2 5 4" xfId="2665"/>
    <cellStyle name="Normal 12 2 5 4 2" xfId="5108"/>
    <cellStyle name="Normal 12 2 5 5" xfId="3120"/>
    <cellStyle name="Normal 12 2 5 6" xfId="552"/>
    <cellStyle name="Normal 12 2 6" xfId="266"/>
    <cellStyle name="Normal 12 2 6 2" xfId="918"/>
    <cellStyle name="Normal 12 2 6 2 2" xfId="1505"/>
    <cellStyle name="Normal 12 2 6 2 2 2" xfId="3983"/>
    <cellStyle name="Normal 12 2 6 2 3" xfId="2923"/>
    <cellStyle name="Normal 12 2 6 2 3 2" xfId="5364"/>
    <cellStyle name="Normal 12 2 6 2 4" xfId="3419"/>
    <cellStyle name="Normal 12 2 6 3" xfId="1280"/>
    <cellStyle name="Normal 12 2 6 3 2" xfId="3764"/>
    <cellStyle name="Normal 12 2 6 4" xfId="2740"/>
    <cellStyle name="Normal 12 2 6 4 2" xfId="5183"/>
    <cellStyle name="Normal 12 2 6 5" xfId="3201"/>
    <cellStyle name="Normal 12 2 6 6" xfId="640"/>
    <cellStyle name="Normal 12 2 7" xfId="793"/>
    <cellStyle name="Normal 12 2 7 2" xfId="1386"/>
    <cellStyle name="Normal 12 2 7 2 2" xfId="3865"/>
    <cellStyle name="Normal 12 2 7 3" xfId="2822"/>
    <cellStyle name="Normal 12 2 7 3 2" xfId="5263"/>
    <cellStyle name="Normal 12 2 7 4" xfId="3307"/>
    <cellStyle name="Normal 12 2 8" xfId="1113"/>
    <cellStyle name="Normal 12 2 8 2" xfId="3600"/>
    <cellStyle name="Normal 12 2 9" xfId="2635"/>
    <cellStyle name="Normal 12 2 9 2" xfId="5080"/>
    <cellStyle name="Normal 12 3" xfId="72"/>
    <cellStyle name="Normal 12 3 10" xfId="470"/>
    <cellStyle name="Normal 12 3 2" xfId="206"/>
    <cellStyle name="Normal 12 3 2 2" xfId="298"/>
    <cellStyle name="Normal 12 3 2 2 2" xfId="949"/>
    <cellStyle name="Normal 12 3 2 2 2 2" xfId="1535"/>
    <cellStyle name="Normal 12 3 2 2 2 2 2" xfId="4013"/>
    <cellStyle name="Normal 12 3 2 2 2 3" xfId="2949"/>
    <cellStyle name="Normal 12 3 2 2 2 3 2" xfId="5390"/>
    <cellStyle name="Normal 12 3 2 2 2 4" xfId="3448"/>
    <cellStyle name="Normal 12 3 2 2 3" xfId="1310"/>
    <cellStyle name="Normal 12 3 2 2 3 2" xfId="3794"/>
    <cellStyle name="Normal 12 3 2 2 4" xfId="2766"/>
    <cellStyle name="Normal 12 3 2 2 4 2" xfId="5209"/>
    <cellStyle name="Normal 12 3 2 2 5" xfId="3231"/>
    <cellStyle name="Normal 12 3 2 2 6" xfId="671"/>
    <cellStyle name="Normal 12 3 2 3" xfId="862"/>
    <cellStyle name="Normal 12 3 2 3 2" xfId="1452"/>
    <cellStyle name="Normal 12 3 2 3 2 2" xfId="3930"/>
    <cellStyle name="Normal 12 3 2 3 3" xfId="2875"/>
    <cellStyle name="Normal 12 3 2 3 3 2" xfId="5316"/>
    <cellStyle name="Normal 12 3 2 3 4" xfId="3367"/>
    <cellStyle name="Normal 12 3 2 4" xfId="1223"/>
    <cellStyle name="Normal 12 3 2 4 2" xfId="3707"/>
    <cellStyle name="Normal 12 3 2 5" xfId="2691"/>
    <cellStyle name="Normal 12 3 2 5 2" xfId="5134"/>
    <cellStyle name="Normal 12 3 2 6" xfId="3149"/>
    <cellStyle name="Normal 12 3 2 7" xfId="581"/>
    <cellStyle name="Normal 12 3 3" xfId="237"/>
    <cellStyle name="Normal 12 3 3 2" xfId="329"/>
    <cellStyle name="Normal 12 3 3 2 2" xfId="978"/>
    <cellStyle name="Normal 12 3 3 2 2 2" xfId="1563"/>
    <cellStyle name="Normal 12 3 3 2 2 2 2" xfId="4041"/>
    <cellStyle name="Normal 12 3 3 2 2 3" xfId="2974"/>
    <cellStyle name="Normal 12 3 3 2 2 3 2" xfId="5415"/>
    <cellStyle name="Normal 12 3 3 2 2 4" xfId="3475"/>
    <cellStyle name="Normal 12 3 3 2 3" xfId="1338"/>
    <cellStyle name="Normal 12 3 3 2 3 2" xfId="3822"/>
    <cellStyle name="Normal 12 3 3 2 4" xfId="2792"/>
    <cellStyle name="Normal 12 3 3 2 4 2" xfId="5234"/>
    <cellStyle name="Normal 12 3 3 2 5" xfId="3260"/>
    <cellStyle name="Normal 12 3 3 2 6" xfId="702"/>
    <cellStyle name="Normal 12 3 3 3" xfId="893"/>
    <cellStyle name="Normal 12 3 3 3 2" xfId="1482"/>
    <cellStyle name="Normal 12 3 3 3 2 2" xfId="3960"/>
    <cellStyle name="Normal 12 3 3 3 3" xfId="2900"/>
    <cellStyle name="Normal 12 3 3 3 3 2" xfId="5341"/>
    <cellStyle name="Normal 12 3 3 3 4" xfId="3396"/>
    <cellStyle name="Normal 12 3 3 4" xfId="1253"/>
    <cellStyle name="Normal 12 3 3 4 2" xfId="3737"/>
    <cellStyle name="Normal 12 3 3 5" xfId="2717"/>
    <cellStyle name="Normal 12 3 3 5 2" xfId="5160"/>
    <cellStyle name="Normal 12 3 3 6" xfId="3177"/>
    <cellStyle name="Normal 12 3 3 7" xfId="612"/>
    <cellStyle name="Normal 12 3 4" xfId="176"/>
    <cellStyle name="Normal 12 3 4 2" xfId="833"/>
    <cellStyle name="Normal 12 3 4 2 2" xfId="1424"/>
    <cellStyle name="Normal 12 3 4 2 2 2" xfId="3902"/>
    <cellStyle name="Normal 12 3 4 2 3" xfId="2851"/>
    <cellStyle name="Normal 12 3 4 2 3 2" xfId="5292"/>
    <cellStyle name="Normal 12 3 4 2 4" xfId="3339"/>
    <cellStyle name="Normal 12 3 4 3" xfId="1194"/>
    <cellStyle name="Normal 12 3 4 3 2" xfId="3678"/>
    <cellStyle name="Normal 12 3 4 4" xfId="2667"/>
    <cellStyle name="Normal 12 3 4 4 2" xfId="5110"/>
    <cellStyle name="Normal 12 3 4 5" xfId="3122"/>
    <cellStyle name="Normal 12 3 4 6" xfId="554"/>
    <cellStyle name="Normal 12 3 5" xfId="268"/>
    <cellStyle name="Normal 12 3 5 2" xfId="920"/>
    <cellStyle name="Normal 12 3 5 2 2" xfId="1507"/>
    <cellStyle name="Normal 12 3 5 2 2 2" xfId="3985"/>
    <cellStyle name="Normal 12 3 5 2 3" xfId="2925"/>
    <cellStyle name="Normal 12 3 5 2 3 2" xfId="5366"/>
    <cellStyle name="Normal 12 3 5 2 4" xfId="3421"/>
    <cellStyle name="Normal 12 3 5 3" xfId="1282"/>
    <cellStyle name="Normal 12 3 5 3 2" xfId="3766"/>
    <cellStyle name="Normal 12 3 5 4" xfId="2742"/>
    <cellStyle name="Normal 12 3 5 4 2" xfId="5185"/>
    <cellStyle name="Normal 12 3 5 5" xfId="3203"/>
    <cellStyle name="Normal 12 3 5 6" xfId="642"/>
    <cellStyle name="Normal 12 3 6" xfId="795"/>
    <cellStyle name="Normal 12 3 6 2" xfId="1388"/>
    <cellStyle name="Normal 12 3 6 2 2" xfId="3867"/>
    <cellStyle name="Normal 12 3 6 3" xfId="2824"/>
    <cellStyle name="Normal 12 3 6 3 2" xfId="5265"/>
    <cellStyle name="Normal 12 3 6 4" xfId="3309"/>
    <cellStyle name="Normal 12 3 7" xfId="1115"/>
    <cellStyle name="Normal 12 3 7 2" xfId="3602"/>
    <cellStyle name="Normal 12 3 8" xfId="2637"/>
    <cellStyle name="Normal 12 3 8 2" xfId="5082"/>
    <cellStyle name="Normal 12 3 9" xfId="3066"/>
    <cellStyle name="Normal 12 4" xfId="203"/>
    <cellStyle name="Normal 12 4 2" xfId="295"/>
    <cellStyle name="Normal 12 4 2 2" xfId="946"/>
    <cellStyle name="Normal 12 4 2 2 2" xfId="1532"/>
    <cellStyle name="Normal 12 4 2 2 2 2" xfId="4010"/>
    <cellStyle name="Normal 12 4 2 2 3" xfId="2946"/>
    <cellStyle name="Normal 12 4 2 2 3 2" xfId="5387"/>
    <cellStyle name="Normal 12 4 2 2 4" xfId="3445"/>
    <cellStyle name="Normal 12 4 2 3" xfId="1307"/>
    <cellStyle name="Normal 12 4 2 3 2" xfId="3791"/>
    <cellStyle name="Normal 12 4 2 4" xfId="2763"/>
    <cellStyle name="Normal 12 4 2 4 2" xfId="5206"/>
    <cellStyle name="Normal 12 4 2 5" xfId="3228"/>
    <cellStyle name="Normal 12 4 2 6" xfId="668"/>
    <cellStyle name="Normal 12 4 3" xfId="859"/>
    <cellStyle name="Normal 12 4 3 2" xfId="1449"/>
    <cellStyle name="Normal 12 4 3 2 2" xfId="3927"/>
    <cellStyle name="Normal 12 4 3 3" xfId="2872"/>
    <cellStyle name="Normal 12 4 3 3 2" xfId="5313"/>
    <cellStyle name="Normal 12 4 3 4" xfId="3364"/>
    <cellStyle name="Normal 12 4 4" xfId="1220"/>
    <cellStyle name="Normal 12 4 4 2" xfId="3704"/>
    <cellStyle name="Normal 12 4 5" xfId="2688"/>
    <cellStyle name="Normal 12 4 5 2" xfId="5131"/>
    <cellStyle name="Normal 12 4 6" xfId="3146"/>
    <cellStyle name="Normal 12 4 7" xfId="578"/>
    <cellStyle name="Normal 12 5" xfId="234"/>
    <cellStyle name="Normal 12 5 2" xfId="326"/>
    <cellStyle name="Normal 12 5 2 2" xfId="975"/>
    <cellStyle name="Normal 12 5 2 2 2" xfId="1560"/>
    <cellStyle name="Normal 12 5 2 2 2 2" xfId="4038"/>
    <cellStyle name="Normal 12 5 2 2 3" xfId="2971"/>
    <cellStyle name="Normal 12 5 2 2 3 2" xfId="5412"/>
    <cellStyle name="Normal 12 5 2 2 4" xfId="3472"/>
    <cellStyle name="Normal 12 5 2 3" xfId="1335"/>
    <cellStyle name="Normal 12 5 2 3 2" xfId="3819"/>
    <cellStyle name="Normal 12 5 2 4" xfId="2789"/>
    <cellStyle name="Normal 12 5 2 4 2" xfId="5231"/>
    <cellStyle name="Normal 12 5 2 5" xfId="3257"/>
    <cellStyle name="Normal 12 5 2 6" xfId="699"/>
    <cellStyle name="Normal 12 5 3" xfId="890"/>
    <cellStyle name="Normal 12 5 3 2" xfId="1479"/>
    <cellStyle name="Normal 12 5 3 2 2" xfId="3957"/>
    <cellStyle name="Normal 12 5 3 3" xfId="2897"/>
    <cellStyle name="Normal 12 5 3 3 2" xfId="5338"/>
    <cellStyle name="Normal 12 5 3 4" xfId="3393"/>
    <cellStyle name="Normal 12 5 4" xfId="1250"/>
    <cellStyle name="Normal 12 5 4 2" xfId="3734"/>
    <cellStyle name="Normal 12 5 5" xfId="2714"/>
    <cellStyle name="Normal 12 5 5 2" xfId="5157"/>
    <cellStyle name="Normal 12 5 6" xfId="3174"/>
    <cellStyle name="Normal 12 5 7" xfId="609"/>
    <cellStyle name="Normal 12 6" xfId="173"/>
    <cellStyle name="Normal 12 6 2" xfId="830"/>
    <cellStyle name="Normal 12 6 2 2" xfId="1421"/>
    <cellStyle name="Normal 12 6 2 2 2" xfId="3899"/>
    <cellStyle name="Normal 12 6 2 3" xfId="2848"/>
    <cellStyle name="Normal 12 6 2 3 2" xfId="5289"/>
    <cellStyle name="Normal 12 6 2 4" xfId="3336"/>
    <cellStyle name="Normal 12 6 3" xfId="1191"/>
    <cellStyle name="Normal 12 6 3 2" xfId="3675"/>
    <cellStyle name="Normal 12 6 4" xfId="2664"/>
    <cellStyle name="Normal 12 6 4 2" xfId="5107"/>
    <cellStyle name="Normal 12 6 5" xfId="3119"/>
    <cellStyle name="Normal 12 6 6" xfId="551"/>
    <cellStyle name="Normal 12 7" xfId="265"/>
    <cellStyle name="Normal 12 7 2" xfId="917"/>
    <cellStyle name="Normal 12 7 2 2" xfId="1504"/>
    <cellStyle name="Normal 12 7 2 2 2" xfId="3982"/>
    <cellStyle name="Normal 12 7 2 3" xfId="2922"/>
    <cellStyle name="Normal 12 7 2 3 2" xfId="5363"/>
    <cellStyle name="Normal 12 7 2 4" xfId="3418"/>
    <cellStyle name="Normal 12 7 3" xfId="1279"/>
    <cellStyle name="Normal 12 7 3 2" xfId="3763"/>
    <cellStyle name="Normal 12 7 4" xfId="2739"/>
    <cellStyle name="Normal 12 7 4 2" xfId="5182"/>
    <cellStyle name="Normal 12 7 5" xfId="3200"/>
    <cellStyle name="Normal 12 7 6" xfId="639"/>
    <cellStyle name="Normal 12 8" xfId="792"/>
    <cellStyle name="Normal 12 8 2" xfId="1385"/>
    <cellStyle name="Normal 12 8 2 2" xfId="3864"/>
    <cellStyle name="Normal 12 8 3" xfId="2821"/>
    <cellStyle name="Normal 12 8 3 2" xfId="5262"/>
    <cellStyle name="Normal 12 8 4" xfId="3306"/>
    <cellStyle name="Normal 12 9" xfId="1111"/>
    <cellStyle name="Normal 12 9 2" xfId="3598"/>
    <cellStyle name="Normal 13" xfId="73"/>
    <cellStyle name="Normal 13 2" xfId="74"/>
    <cellStyle name="Normal 14" xfId="75"/>
    <cellStyle name="Normal 14 2" xfId="76"/>
    <cellStyle name="Normal 15" xfId="77"/>
    <cellStyle name="Normal 15 2" xfId="346"/>
    <cellStyle name="Normal 16" xfId="138"/>
    <cellStyle name="Normal 16 10" xfId="532"/>
    <cellStyle name="Normal 16 2" xfId="221"/>
    <cellStyle name="Normal 16 2 2" xfId="313"/>
    <cellStyle name="Normal 16 2 2 2" xfId="962"/>
    <cellStyle name="Normal 16 2 2 2 2" xfId="1548"/>
    <cellStyle name="Normal 16 2 2 2 2 2" xfId="4026"/>
    <cellStyle name="Normal 16 2 2 2 3" xfId="2960"/>
    <cellStyle name="Normal 16 2 2 2 3 2" xfId="5401"/>
    <cellStyle name="Normal 16 2 2 2 4" xfId="3459"/>
    <cellStyle name="Normal 16 2 2 3" xfId="1323"/>
    <cellStyle name="Normal 16 2 2 3 2" xfId="3807"/>
    <cellStyle name="Normal 16 2 2 4" xfId="2777"/>
    <cellStyle name="Normal 16 2 2 4 2" xfId="5220"/>
    <cellStyle name="Normal 16 2 2 5" xfId="3244"/>
    <cellStyle name="Normal 16 2 2 6" xfId="686"/>
    <cellStyle name="Normal 16 2 3" xfId="877"/>
    <cellStyle name="Normal 16 2 3 2" xfId="1467"/>
    <cellStyle name="Normal 16 2 3 2 2" xfId="3945"/>
    <cellStyle name="Normal 16 2 3 3" xfId="2886"/>
    <cellStyle name="Normal 16 2 3 3 2" xfId="5327"/>
    <cellStyle name="Normal 16 2 3 4" xfId="3380"/>
    <cellStyle name="Normal 16 2 4" xfId="1237"/>
    <cellStyle name="Normal 16 2 4 2" xfId="3721"/>
    <cellStyle name="Normal 16 2 5" xfId="2702"/>
    <cellStyle name="Normal 16 2 5 2" xfId="5145"/>
    <cellStyle name="Normal 16 2 6" xfId="3161"/>
    <cellStyle name="Normal 16 2 7" xfId="596"/>
    <cellStyle name="Normal 16 3" xfId="248"/>
    <cellStyle name="Normal 16 3 2" xfId="340"/>
    <cellStyle name="Normal 16 3 2 2" xfId="989"/>
    <cellStyle name="Normal 16 3 2 2 2" xfId="1574"/>
    <cellStyle name="Normal 16 3 2 2 2 2" xfId="4052"/>
    <cellStyle name="Normal 16 3 2 2 3" xfId="2985"/>
    <cellStyle name="Normal 16 3 2 2 3 2" xfId="5426"/>
    <cellStyle name="Normal 16 3 2 2 4" xfId="3486"/>
    <cellStyle name="Normal 16 3 2 3" xfId="1349"/>
    <cellStyle name="Normal 16 3 2 3 2" xfId="3833"/>
    <cellStyle name="Normal 16 3 2 4" xfId="2803"/>
    <cellStyle name="Normal 16 3 2 4 2" xfId="5245"/>
    <cellStyle name="Normal 16 3 2 5" xfId="3271"/>
    <cellStyle name="Normal 16 3 2 6" xfId="713"/>
    <cellStyle name="Normal 16 3 3" xfId="904"/>
    <cellStyle name="Normal 16 3 3 2" xfId="1493"/>
    <cellStyle name="Normal 16 3 3 2 2" xfId="3971"/>
    <cellStyle name="Normal 16 3 3 3" xfId="2911"/>
    <cellStyle name="Normal 16 3 3 3 2" xfId="5352"/>
    <cellStyle name="Normal 16 3 3 4" xfId="3407"/>
    <cellStyle name="Normal 16 3 4" xfId="1264"/>
    <cellStyle name="Normal 16 3 4 2" xfId="3748"/>
    <cellStyle name="Normal 16 3 5" xfId="2728"/>
    <cellStyle name="Normal 16 3 5 2" xfId="5171"/>
    <cellStyle name="Normal 16 3 6" xfId="3188"/>
    <cellStyle name="Normal 16 3 7" xfId="623"/>
    <cellStyle name="Normal 16 4" xfId="191"/>
    <cellStyle name="Normal 16 4 2" xfId="847"/>
    <cellStyle name="Normal 16 4 2 2" xfId="1438"/>
    <cellStyle name="Normal 16 4 2 2 2" xfId="3916"/>
    <cellStyle name="Normal 16 4 2 3" xfId="2862"/>
    <cellStyle name="Normal 16 4 2 3 2" xfId="5303"/>
    <cellStyle name="Normal 16 4 2 4" xfId="3353"/>
    <cellStyle name="Normal 16 4 3" xfId="1208"/>
    <cellStyle name="Normal 16 4 3 2" xfId="3692"/>
    <cellStyle name="Normal 16 4 4" xfId="2678"/>
    <cellStyle name="Normal 16 4 4 2" xfId="5121"/>
    <cellStyle name="Normal 16 4 5" xfId="3135"/>
    <cellStyle name="Normal 16 4 6" xfId="567"/>
    <cellStyle name="Normal 16 5" xfId="283"/>
    <cellStyle name="Normal 16 5 2" xfId="934"/>
    <cellStyle name="Normal 16 5 2 2" xfId="1521"/>
    <cellStyle name="Normal 16 5 2 2 2" xfId="3999"/>
    <cellStyle name="Normal 16 5 2 3" xfId="2936"/>
    <cellStyle name="Normal 16 5 2 3 2" xfId="5377"/>
    <cellStyle name="Normal 16 5 2 4" xfId="3434"/>
    <cellStyle name="Normal 16 5 3" xfId="1296"/>
    <cellStyle name="Normal 16 5 3 2" xfId="3780"/>
    <cellStyle name="Normal 16 5 4" xfId="2753"/>
    <cellStyle name="Normal 16 5 4 2" xfId="5196"/>
    <cellStyle name="Normal 16 5 5" xfId="3217"/>
    <cellStyle name="Normal 16 5 6" xfId="657"/>
    <cellStyle name="Normal 16 6" xfId="813"/>
    <cellStyle name="Normal 16 6 2" xfId="1403"/>
    <cellStyle name="Normal 16 6 2 2" xfId="3882"/>
    <cellStyle name="Normal 16 6 3" xfId="2835"/>
    <cellStyle name="Normal 16 6 3 2" xfId="5276"/>
    <cellStyle name="Normal 16 6 4" xfId="3323"/>
    <cellStyle name="Normal 16 7" xfId="1174"/>
    <cellStyle name="Normal 16 7 2" xfId="3658"/>
    <cellStyle name="Normal 16 8" xfId="2651"/>
    <cellStyle name="Normal 16 8 2" xfId="5094"/>
    <cellStyle name="Normal 16 9" xfId="3104"/>
    <cellStyle name="Normal 17" xfId="139"/>
    <cellStyle name="Normal 17 2" xfId="222"/>
    <cellStyle name="Normal 17 2 2" xfId="314"/>
    <cellStyle name="Normal 17 2 2 2" xfId="963"/>
    <cellStyle name="Normal 17 2 2 2 2" xfId="1549"/>
    <cellStyle name="Normal 17 2 2 2 2 2" xfId="4027"/>
    <cellStyle name="Normal 17 2 2 2 3" xfId="2961"/>
    <cellStyle name="Normal 17 2 2 2 3 2" xfId="5402"/>
    <cellStyle name="Normal 17 2 2 2 4" xfId="3460"/>
    <cellStyle name="Normal 17 2 2 3" xfId="1324"/>
    <cellStyle name="Normal 17 2 2 3 2" xfId="3808"/>
    <cellStyle name="Normal 17 2 2 4" xfId="2778"/>
    <cellStyle name="Normal 17 2 2 4 2" xfId="5221"/>
    <cellStyle name="Normal 17 2 2 5" xfId="3245"/>
    <cellStyle name="Normal 17 2 2 6" xfId="687"/>
    <cellStyle name="Normal 17 2 3" xfId="878"/>
    <cellStyle name="Normal 17 2 3 2" xfId="1468"/>
    <cellStyle name="Normal 17 2 3 2 2" xfId="3946"/>
    <cellStyle name="Normal 17 2 3 3" xfId="2887"/>
    <cellStyle name="Normal 17 2 3 3 2" xfId="5328"/>
    <cellStyle name="Normal 17 2 3 4" xfId="3381"/>
    <cellStyle name="Normal 17 2 4" xfId="1238"/>
    <cellStyle name="Normal 17 2 4 2" xfId="3722"/>
    <cellStyle name="Normal 17 2 5" xfId="2703"/>
    <cellStyle name="Normal 17 2 5 2" xfId="5146"/>
    <cellStyle name="Normal 17 2 6" xfId="3162"/>
    <cellStyle name="Normal 17 2 7" xfId="597"/>
    <cellStyle name="Normal 17 3" xfId="249"/>
    <cellStyle name="Normal 17 3 2" xfId="341"/>
    <cellStyle name="Normal 17 3 2 2" xfId="990"/>
    <cellStyle name="Normal 17 3 2 2 2" xfId="1575"/>
    <cellStyle name="Normal 17 3 2 2 2 2" xfId="4053"/>
    <cellStyle name="Normal 17 3 2 2 3" xfId="2986"/>
    <cellStyle name="Normal 17 3 2 2 3 2" xfId="5427"/>
    <cellStyle name="Normal 17 3 2 2 4" xfId="3487"/>
    <cellStyle name="Normal 17 3 2 3" xfId="1350"/>
    <cellStyle name="Normal 17 3 2 3 2" xfId="3834"/>
    <cellStyle name="Normal 17 3 2 4" xfId="2804"/>
    <cellStyle name="Normal 17 3 2 4 2" xfId="5246"/>
    <cellStyle name="Normal 17 3 2 5" xfId="3272"/>
    <cellStyle name="Normal 17 3 2 6" xfId="714"/>
    <cellStyle name="Normal 17 3 3" xfId="905"/>
    <cellStyle name="Normal 17 3 3 2" xfId="1494"/>
    <cellStyle name="Normal 17 3 3 2 2" xfId="3972"/>
    <cellStyle name="Normal 17 3 3 3" xfId="2912"/>
    <cellStyle name="Normal 17 3 3 3 2" xfId="5353"/>
    <cellStyle name="Normal 17 3 3 4" xfId="3408"/>
    <cellStyle name="Normal 17 3 4" xfId="1265"/>
    <cellStyle name="Normal 17 3 4 2" xfId="3749"/>
    <cellStyle name="Normal 17 3 5" xfId="2729"/>
    <cellStyle name="Normal 17 3 5 2" xfId="5172"/>
    <cellStyle name="Normal 17 3 6" xfId="3189"/>
    <cellStyle name="Normal 17 3 7" xfId="624"/>
    <cellStyle name="Normal 17 4" xfId="192"/>
    <cellStyle name="Normal 17 4 2" xfId="848"/>
    <cellStyle name="Normal 17 4 2 2" xfId="1439"/>
    <cellStyle name="Normal 17 4 2 2 2" xfId="3917"/>
    <cellStyle name="Normal 17 4 2 3" xfId="2863"/>
    <cellStyle name="Normal 17 4 2 3 2" xfId="5304"/>
    <cellStyle name="Normal 17 4 2 4" xfId="3354"/>
    <cellStyle name="Normal 17 4 3" xfId="1209"/>
    <cellStyle name="Normal 17 4 3 2" xfId="3693"/>
    <cellStyle name="Normal 17 4 4" xfId="2679"/>
    <cellStyle name="Normal 17 4 4 2" xfId="5122"/>
    <cellStyle name="Normal 17 4 5" xfId="3136"/>
    <cellStyle name="Normal 17 4 6" xfId="568"/>
    <cellStyle name="Normal 17 5" xfId="284"/>
    <cellStyle name="Normal 17 5 2" xfId="935"/>
    <cellStyle name="Normal 17 5 2 2" xfId="1522"/>
    <cellStyle name="Normal 17 5 2 2 2" xfId="4000"/>
    <cellStyle name="Normal 17 5 2 3" xfId="2937"/>
    <cellStyle name="Normal 17 5 2 3 2" xfId="5378"/>
    <cellStyle name="Normal 17 5 2 4" xfId="3435"/>
    <cellStyle name="Normal 17 5 3" xfId="1297"/>
    <cellStyle name="Normal 17 5 3 2" xfId="3781"/>
    <cellStyle name="Normal 17 5 4" xfId="2754"/>
    <cellStyle name="Normal 17 5 4 2" xfId="5197"/>
    <cellStyle name="Normal 17 5 5" xfId="3218"/>
    <cellStyle name="Normal 17 5 6" xfId="658"/>
    <cellStyle name="Normal 17 6" xfId="156"/>
    <cellStyle name="Normal 17 6 2" xfId="1404"/>
    <cellStyle name="Normal 18" xfId="157"/>
    <cellStyle name="Normal 18 2" xfId="251"/>
    <cellStyle name="Normal 18 2 2" xfId="343"/>
    <cellStyle name="Normal 18 2 2 2" xfId="992"/>
    <cellStyle name="Normal 18 2 2 2 2" xfId="1577"/>
    <cellStyle name="Normal 18 2 2 2 2 2" xfId="4055"/>
    <cellStyle name="Normal 18 2 2 2 3" xfId="2988"/>
    <cellStyle name="Normal 18 2 2 2 3 2" xfId="5429"/>
    <cellStyle name="Normal 18 2 2 2 4" xfId="3489"/>
    <cellStyle name="Normal 18 2 2 3" xfId="1352"/>
    <cellStyle name="Normal 18 2 2 3 2" xfId="3836"/>
    <cellStyle name="Normal 18 2 2 4" xfId="2806"/>
    <cellStyle name="Normal 18 2 2 4 2" xfId="5248"/>
    <cellStyle name="Normal 18 2 2 5" xfId="3274"/>
    <cellStyle name="Normal 18 2 2 6" xfId="716"/>
    <cellStyle name="Normal 18 2 3" xfId="907"/>
    <cellStyle name="Normal 18 2 3 2" xfId="1496"/>
    <cellStyle name="Normal 18 2 3 2 2" xfId="3974"/>
    <cellStyle name="Normal 18 2 3 3" xfId="2914"/>
    <cellStyle name="Normal 18 2 3 3 2" xfId="5355"/>
    <cellStyle name="Normal 18 2 3 4" xfId="3410"/>
    <cellStyle name="Normal 18 2 4" xfId="1267"/>
    <cellStyle name="Normal 18 2 4 2" xfId="3751"/>
    <cellStyle name="Normal 18 2 5" xfId="2731"/>
    <cellStyle name="Normal 18 2 5 2" xfId="5174"/>
    <cellStyle name="Normal 18 2 6" xfId="3191"/>
    <cellStyle name="Normal 18 2 7" xfId="626"/>
    <cellStyle name="Normal 18 3" xfId="224"/>
    <cellStyle name="Normal 18 3 2" xfId="880"/>
    <cellStyle name="Normal 18 3 2 2" xfId="1470"/>
    <cellStyle name="Normal 18 3 2 2 2" xfId="3948"/>
    <cellStyle name="Normal 18 3 2 3" xfId="2889"/>
    <cellStyle name="Normal 18 3 2 3 2" xfId="5330"/>
    <cellStyle name="Normal 18 3 2 4" xfId="3383"/>
    <cellStyle name="Normal 18 3 3" xfId="1240"/>
    <cellStyle name="Normal 18 3 3 2" xfId="3724"/>
    <cellStyle name="Normal 18 3 4" xfId="2705"/>
    <cellStyle name="Normal 18 3 4 2" xfId="5148"/>
    <cellStyle name="Normal 18 3 5" xfId="3164"/>
    <cellStyle name="Normal 18 3 6" xfId="599"/>
    <cellStyle name="Normal 18 4" xfId="316"/>
    <cellStyle name="Normal 18 4 2" xfId="965"/>
    <cellStyle name="Normal 18 4 2 2" xfId="1551"/>
    <cellStyle name="Normal 18 4 2 2 2" xfId="4029"/>
    <cellStyle name="Normal 18 4 2 3" xfId="2963"/>
    <cellStyle name="Normal 18 4 2 3 2" xfId="5404"/>
    <cellStyle name="Normal 18 4 2 4" xfId="3462"/>
    <cellStyle name="Normal 18 4 3" xfId="1326"/>
    <cellStyle name="Normal 18 4 3 2" xfId="3810"/>
    <cellStyle name="Normal 18 4 4" xfId="2780"/>
    <cellStyle name="Normal 18 4 4 2" xfId="5223"/>
    <cellStyle name="Normal 18 4 5" xfId="3247"/>
    <cellStyle name="Normal 18 4 6" xfId="689"/>
    <cellStyle name="Normal 18 5" xfId="814"/>
    <cellStyle name="Normal 18 5 2" xfId="1405"/>
    <cellStyle name="Normal 18 5 2 2" xfId="3883"/>
    <cellStyle name="Normal 18 5 3" xfId="2836"/>
    <cellStyle name="Normal 18 5 3 2" xfId="5277"/>
    <cellStyle name="Normal 18 5 4" xfId="3324"/>
    <cellStyle name="Normal 18 6" xfId="1175"/>
    <cellStyle name="Normal 18 6 2" xfId="3659"/>
    <cellStyle name="Normal 18 7" xfId="2652"/>
    <cellStyle name="Normal 18 7 2" xfId="5095"/>
    <cellStyle name="Normal 18 8" xfId="3105"/>
    <cellStyle name="Normal 18 9" xfId="534"/>
    <cellStyle name="Normal 19" xfId="161"/>
    <cellStyle name="Normal 19 2" xfId="818"/>
    <cellStyle name="Normal 19 2 2" xfId="1409"/>
    <cellStyle name="Normal 19 2 2 2" xfId="3887"/>
    <cellStyle name="Normal 19 2 3" xfId="2840"/>
    <cellStyle name="Normal 19 2 3 2" xfId="5281"/>
    <cellStyle name="Normal 19 2 4" xfId="3328"/>
    <cellStyle name="Normal 19 3" xfId="1180"/>
    <cellStyle name="Normal 19 3 2" xfId="3664"/>
    <cellStyle name="Normal 19 4" xfId="2656"/>
    <cellStyle name="Normal 19 4 2" xfId="5099"/>
    <cellStyle name="Normal 19 5" xfId="3109"/>
    <cellStyle name="Normal 19 6" xfId="539"/>
    <cellStyle name="Normal 2" xfId="78"/>
    <cellStyle name="Normal 2 10" xfId="79"/>
    <cellStyle name="Normal 2 10 10" xfId="477"/>
    <cellStyle name="Normal 2 10 2" xfId="210"/>
    <cellStyle name="Normal 2 10 2 2" xfId="302"/>
    <cellStyle name="Normal 2 10 2 2 2" xfId="952"/>
    <cellStyle name="Normal 2 10 2 2 2 2" xfId="1538"/>
    <cellStyle name="Normal 2 10 2 2 2 2 2" xfId="4016"/>
    <cellStyle name="Normal 2 10 2 2 2 3" xfId="2951"/>
    <cellStyle name="Normal 2 10 2 2 2 3 2" xfId="5392"/>
    <cellStyle name="Normal 2 10 2 2 2 4" xfId="3450"/>
    <cellStyle name="Normal 2 10 2 2 3" xfId="1313"/>
    <cellStyle name="Normal 2 10 2 2 3 2" xfId="3797"/>
    <cellStyle name="Normal 2 10 2 2 4" xfId="2768"/>
    <cellStyle name="Normal 2 10 2 2 4 2" xfId="5211"/>
    <cellStyle name="Normal 2 10 2 2 5" xfId="3234"/>
    <cellStyle name="Normal 2 10 2 2 6" xfId="675"/>
    <cellStyle name="Normal 2 10 2 3" xfId="866"/>
    <cellStyle name="Normal 2 10 2 3 2" xfId="1456"/>
    <cellStyle name="Normal 2 10 2 3 2 2" xfId="3934"/>
    <cellStyle name="Normal 2 10 2 3 3" xfId="2877"/>
    <cellStyle name="Normal 2 10 2 3 3 2" xfId="5318"/>
    <cellStyle name="Normal 2 10 2 3 4" xfId="3370"/>
    <cellStyle name="Normal 2 10 2 4" xfId="1227"/>
    <cellStyle name="Normal 2 10 2 4 2" xfId="3711"/>
    <cellStyle name="Normal 2 10 2 5" xfId="2693"/>
    <cellStyle name="Normal 2 10 2 5 2" xfId="5136"/>
    <cellStyle name="Normal 2 10 2 6" xfId="3151"/>
    <cellStyle name="Normal 2 10 2 7" xfId="585"/>
    <cellStyle name="Normal 2 10 3" xfId="239"/>
    <cellStyle name="Normal 2 10 3 2" xfId="331"/>
    <cellStyle name="Normal 2 10 3 2 2" xfId="980"/>
    <cellStyle name="Normal 2 10 3 2 2 2" xfId="1565"/>
    <cellStyle name="Normal 2 10 3 2 2 2 2" xfId="4043"/>
    <cellStyle name="Normal 2 10 3 2 2 3" xfId="2976"/>
    <cellStyle name="Normal 2 10 3 2 2 3 2" xfId="5417"/>
    <cellStyle name="Normal 2 10 3 2 2 4" xfId="3477"/>
    <cellStyle name="Normal 2 10 3 2 3" xfId="1340"/>
    <cellStyle name="Normal 2 10 3 2 3 2" xfId="3824"/>
    <cellStyle name="Normal 2 10 3 2 4" xfId="2794"/>
    <cellStyle name="Normal 2 10 3 2 4 2" xfId="5236"/>
    <cellStyle name="Normal 2 10 3 2 5" xfId="3262"/>
    <cellStyle name="Normal 2 10 3 2 6" xfId="704"/>
    <cellStyle name="Normal 2 10 3 3" xfId="895"/>
    <cellStyle name="Normal 2 10 3 3 2" xfId="1484"/>
    <cellStyle name="Normal 2 10 3 3 2 2" xfId="3962"/>
    <cellStyle name="Normal 2 10 3 3 3" xfId="2902"/>
    <cellStyle name="Normal 2 10 3 3 3 2" xfId="5343"/>
    <cellStyle name="Normal 2 10 3 3 4" xfId="3398"/>
    <cellStyle name="Normal 2 10 3 4" xfId="1255"/>
    <cellStyle name="Normal 2 10 3 4 2" xfId="3739"/>
    <cellStyle name="Normal 2 10 3 5" xfId="2719"/>
    <cellStyle name="Normal 2 10 3 5 2" xfId="5162"/>
    <cellStyle name="Normal 2 10 3 6" xfId="3179"/>
    <cellStyle name="Normal 2 10 3 7" xfId="614"/>
    <cellStyle name="Normal 2 10 4" xfId="178"/>
    <cellStyle name="Normal 2 10 4 2" xfId="835"/>
    <cellStyle name="Normal 2 10 4 2 2" xfId="1426"/>
    <cellStyle name="Normal 2 10 4 2 2 2" xfId="3904"/>
    <cellStyle name="Normal 2 10 4 2 3" xfId="2853"/>
    <cellStyle name="Normal 2 10 4 2 3 2" xfId="5294"/>
    <cellStyle name="Normal 2 10 4 2 4" xfId="3341"/>
    <cellStyle name="Normal 2 10 4 3" xfId="1196"/>
    <cellStyle name="Normal 2 10 4 3 2" xfId="3680"/>
    <cellStyle name="Normal 2 10 4 4" xfId="2669"/>
    <cellStyle name="Normal 2 10 4 4 2" xfId="5112"/>
    <cellStyle name="Normal 2 10 4 5" xfId="3124"/>
    <cellStyle name="Normal 2 10 4 6" xfId="556"/>
    <cellStyle name="Normal 2 10 5" xfId="270"/>
    <cellStyle name="Normal 2 10 5 2" xfId="922"/>
    <cellStyle name="Normal 2 10 5 2 2" xfId="1509"/>
    <cellStyle name="Normal 2 10 5 2 2 2" xfId="3987"/>
    <cellStyle name="Normal 2 10 5 2 3" xfId="2927"/>
    <cellStyle name="Normal 2 10 5 2 3 2" xfId="5368"/>
    <cellStyle name="Normal 2 10 5 2 4" xfId="3423"/>
    <cellStyle name="Normal 2 10 5 3" xfId="1284"/>
    <cellStyle name="Normal 2 10 5 3 2" xfId="3768"/>
    <cellStyle name="Normal 2 10 5 4" xfId="2744"/>
    <cellStyle name="Normal 2 10 5 4 2" xfId="5187"/>
    <cellStyle name="Normal 2 10 5 5" xfId="3205"/>
    <cellStyle name="Normal 2 10 5 6" xfId="644"/>
    <cellStyle name="Normal 2 10 6" xfId="797"/>
    <cellStyle name="Normal 2 10 6 2" xfId="1390"/>
    <cellStyle name="Normal 2 10 6 2 2" xfId="3869"/>
    <cellStyle name="Normal 2 10 6 3" xfId="2826"/>
    <cellStyle name="Normal 2 10 6 3 2" xfId="5267"/>
    <cellStyle name="Normal 2 10 6 4" xfId="3311"/>
    <cellStyle name="Normal 2 10 7" xfId="1122"/>
    <cellStyle name="Normal 2 10 7 2" xfId="3608"/>
    <cellStyle name="Normal 2 10 8" xfId="2639"/>
    <cellStyle name="Normal 2 10 8 2" xfId="5084"/>
    <cellStyle name="Normal 2 10 9" xfId="3068"/>
    <cellStyle name="Normal 2 11" xfId="209"/>
    <cellStyle name="Normal 2 11 2" xfId="301"/>
    <cellStyle name="Normal 2 11 2 2" xfId="951"/>
    <cellStyle name="Normal 2 11 2 2 2" xfId="1537"/>
    <cellStyle name="Normal 2 11 2 2 2 2" xfId="4015"/>
    <cellStyle name="Normal 2 11 2 2 3" xfId="2950"/>
    <cellStyle name="Normal 2 11 2 2 3 2" xfId="5391"/>
    <cellStyle name="Normal 2 11 2 2 4" xfId="3449"/>
    <cellStyle name="Normal 2 11 2 3" xfId="1312"/>
    <cellStyle name="Normal 2 11 2 3 2" xfId="3796"/>
    <cellStyle name="Normal 2 11 2 4" xfId="2767"/>
    <cellStyle name="Normal 2 11 2 4 2" xfId="5210"/>
    <cellStyle name="Normal 2 11 2 5" xfId="3233"/>
    <cellStyle name="Normal 2 11 2 6" xfId="674"/>
    <cellStyle name="Normal 2 11 3" xfId="865"/>
    <cellStyle name="Normal 2 11 3 2" xfId="1455"/>
    <cellStyle name="Normal 2 11 3 2 2" xfId="3933"/>
    <cellStyle name="Normal 2 11 3 3" xfId="2876"/>
    <cellStyle name="Normal 2 11 3 3 2" xfId="5317"/>
    <cellStyle name="Normal 2 11 3 4" xfId="3369"/>
    <cellStyle name="Normal 2 11 4" xfId="1226"/>
    <cellStyle name="Normal 2 11 4 2" xfId="3710"/>
    <cellStyle name="Normal 2 11 5" xfId="2692"/>
    <cellStyle name="Normal 2 11 5 2" xfId="5135"/>
    <cellStyle name="Normal 2 11 6" xfId="3150"/>
    <cellStyle name="Normal 2 11 7" xfId="584"/>
    <cellStyle name="Normal 2 12" xfId="238"/>
    <cellStyle name="Normal 2 12 2" xfId="330"/>
    <cellStyle name="Normal 2 12 2 2" xfId="979"/>
    <cellStyle name="Normal 2 12 2 2 2" xfId="1564"/>
    <cellStyle name="Normal 2 12 2 2 2 2" xfId="4042"/>
    <cellStyle name="Normal 2 12 2 2 3" xfId="2975"/>
    <cellStyle name="Normal 2 12 2 2 3 2" xfId="5416"/>
    <cellStyle name="Normal 2 12 2 2 4" xfId="3476"/>
    <cellStyle name="Normal 2 12 2 3" xfId="1339"/>
    <cellStyle name="Normal 2 12 2 3 2" xfId="3823"/>
    <cellStyle name="Normal 2 12 2 4" xfId="2793"/>
    <cellStyle name="Normal 2 12 2 4 2" xfId="5235"/>
    <cellStyle name="Normal 2 12 2 5" xfId="3261"/>
    <cellStyle name="Normal 2 12 2 6" xfId="703"/>
    <cellStyle name="Normal 2 12 3" xfId="894"/>
    <cellStyle name="Normal 2 12 3 2" xfId="1483"/>
    <cellStyle name="Normal 2 12 3 2 2" xfId="3961"/>
    <cellStyle name="Normal 2 12 3 3" xfId="2901"/>
    <cellStyle name="Normal 2 12 3 3 2" xfId="5342"/>
    <cellStyle name="Normal 2 12 3 4" xfId="3397"/>
    <cellStyle name="Normal 2 12 4" xfId="1254"/>
    <cellStyle name="Normal 2 12 4 2" xfId="3738"/>
    <cellStyle name="Normal 2 12 5" xfId="2718"/>
    <cellStyle name="Normal 2 12 5 2" xfId="5161"/>
    <cellStyle name="Normal 2 12 6" xfId="3178"/>
    <cellStyle name="Normal 2 12 7" xfId="613"/>
    <cellStyle name="Normal 2 13" xfId="177"/>
    <cellStyle name="Normal 2 13 2" xfId="834"/>
    <cellStyle name="Normal 2 13 2 2" xfId="1425"/>
    <cellStyle name="Normal 2 13 2 2 2" xfId="3903"/>
    <cellStyle name="Normal 2 13 2 3" xfId="2852"/>
    <cellStyle name="Normal 2 13 2 3 2" xfId="5293"/>
    <cellStyle name="Normal 2 13 2 4" xfId="3340"/>
    <cellStyle name="Normal 2 13 3" xfId="1195"/>
    <cellStyle name="Normal 2 13 3 2" xfId="3679"/>
    <cellStyle name="Normal 2 13 4" xfId="2668"/>
    <cellStyle name="Normal 2 13 4 2" xfId="5111"/>
    <cellStyle name="Normal 2 13 5" xfId="3123"/>
    <cellStyle name="Normal 2 13 6" xfId="555"/>
    <cellStyle name="Normal 2 14" xfId="269"/>
    <cellStyle name="Normal 2 14 2" xfId="921"/>
    <cellStyle name="Normal 2 14 2 2" xfId="1508"/>
    <cellStyle name="Normal 2 14 2 2 2" xfId="3986"/>
    <cellStyle name="Normal 2 14 2 3" xfId="2926"/>
    <cellStyle name="Normal 2 14 2 3 2" xfId="5367"/>
    <cellStyle name="Normal 2 14 2 4" xfId="3422"/>
    <cellStyle name="Normal 2 14 3" xfId="1283"/>
    <cellStyle name="Normal 2 14 3 2" xfId="3767"/>
    <cellStyle name="Normal 2 14 4" xfId="2743"/>
    <cellStyle name="Normal 2 14 4 2" xfId="5186"/>
    <cellStyle name="Normal 2 14 5" xfId="3204"/>
    <cellStyle name="Normal 2 14 6" xfId="643"/>
    <cellStyle name="Normal 2 15" xfId="736"/>
    <cellStyle name="Normal 2 15 2" xfId="996"/>
    <cellStyle name="Normal 2 16" xfId="796"/>
    <cellStyle name="Normal 2 16 2" xfId="1389"/>
    <cellStyle name="Normal 2 16 2 2" xfId="3868"/>
    <cellStyle name="Normal 2 16 3" xfId="2825"/>
    <cellStyle name="Normal 2 16 3 2" xfId="5266"/>
    <cellStyle name="Normal 2 16 4" xfId="3310"/>
    <cellStyle name="Normal 2 17" xfId="1121"/>
    <cellStyle name="Normal 2 17 2" xfId="2638"/>
    <cellStyle name="Normal 2 17 2 2" xfId="5083"/>
    <cellStyle name="Normal 2 17 3" xfId="3607"/>
    <cellStyle name="Normal 2 18" xfId="3067"/>
    <cellStyle name="Normal 2 19" xfId="476"/>
    <cellStyle name="Normal 2 2" xfId="80"/>
    <cellStyle name="Normal 2 2 2" xfId="81"/>
    <cellStyle name="Normal 2 2 3" xfId="82"/>
    <cellStyle name="Normal 2 2 4" xfId="798"/>
    <cellStyle name="Normal 2 3" xfId="83"/>
    <cellStyle name="Normal 2 3 2" xfId="84"/>
    <cellStyle name="Normal 2 4" xfId="85"/>
    <cellStyle name="Normal 2 5" xfId="86"/>
    <cellStyle name="Normal 2 6" xfId="87"/>
    <cellStyle name="Normal 2 7" xfId="88"/>
    <cellStyle name="Normal 2 8" xfId="89"/>
    <cellStyle name="Normal 2 9" xfId="90"/>
    <cellStyle name="Normal 20" xfId="735"/>
    <cellStyle name="Normal 20 2" xfId="995"/>
    <cellStyle name="Normal 20 2 2" xfId="1580"/>
    <cellStyle name="Normal 20 2 2 2" xfId="4058"/>
    <cellStyle name="Normal 20 2 3" xfId="2991"/>
    <cellStyle name="Normal 20 2 3 2" xfId="5432"/>
    <cellStyle name="Normal 20 2 4" xfId="3492"/>
    <cellStyle name="Normal 20 3" xfId="1366"/>
    <cellStyle name="Normal 20 3 2" xfId="3847"/>
    <cellStyle name="Normal 20 4" xfId="2810"/>
    <cellStyle name="Normal 20 4 2" xfId="5251"/>
    <cellStyle name="Normal 20 5" xfId="3283"/>
    <cellStyle name="Normal 21" xfId="775"/>
    <cellStyle name="Normal 21 2" xfId="1371"/>
    <cellStyle name="Normal 21 2 2" xfId="3851"/>
    <cellStyle name="Normal 21 3" xfId="2811"/>
    <cellStyle name="Normal 21 3 2" xfId="5252"/>
    <cellStyle name="Normal 21 4" xfId="3293"/>
    <cellStyle name="Normal 22" xfId="779"/>
    <cellStyle name="Normal 23" xfId="1005"/>
    <cellStyle name="Normal 24" xfId="1007"/>
    <cellStyle name="Normal 24 2" xfId="1590"/>
    <cellStyle name="Normal 24 3" xfId="3499"/>
    <cellStyle name="Normal 25" xfId="1003"/>
    <cellStyle name="Normal 25 2" xfId="1587"/>
    <cellStyle name="Normal 26" xfId="1063"/>
    <cellStyle name="Normal 27" xfId="1011"/>
    <cellStyle name="Normal 28" xfId="3036"/>
    <cellStyle name="Normal 29" xfId="1006"/>
    <cellStyle name="Normal 29 2" xfId="1589"/>
    <cellStyle name="Normal 29 2 2" xfId="4067"/>
    <cellStyle name="Normal 29 3" xfId="2993"/>
    <cellStyle name="Normal 29 3 2" xfId="5434"/>
    <cellStyle name="Normal 29 4" xfId="3498"/>
    <cellStyle name="Normal 3" xfId="91"/>
    <cellStyle name="Normal 3 2" xfId="92"/>
    <cellStyle name="Normal 3 2 2" xfId="160"/>
    <cellStyle name="Normal 3 2 2 2" xfId="817"/>
    <cellStyle name="Normal 3 2 2 2 2" xfId="1408"/>
    <cellStyle name="Normal 3 2 2 2 2 2" xfId="3886"/>
    <cellStyle name="Normal 3 2 2 2 3" xfId="2839"/>
    <cellStyle name="Normal 3 2 2 2 3 2" xfId="5280"/>
    <cellStyle name="Normal 3 2 2 2 4" xfId="3327"/>
    <cellStyle name="Normal 3 2 2 3" xfId="1179"/>
    <cellStyle name="Normal 3 2 2 3 2" xfId="3663"/>
    <cellStyle name="Normal 3 2 2 4" xfId="2655"/>
    <cellStyle name="Normal 3 2 2 4 2" xfId="5098"/>
    <cellStyle name="Normal 3 2 2 5" xfId="3108"/>
    <cellStyle name="Normal 3 2 2 6" xfId="538"/>
    <cellStyle name="Normal 3 3" xfId="93"/>
    <cellStyle name="Normal 3 3 2" xfId="159"/>
    <cellStyle name="Normal 3 4" xfId="94"/>
    <cellStyle name="Normal 3 4 10" xfId="3071"/>
    <cellStyle name="Normal 3 4 11" xfId="492"/>
    <cellStyle name="Normal 3 4 2" xfId="95"/>
    <cellStyle name="Normal 3 4 2 10" xfId="493"/>
    <cellStyle name="Normal 3 4 2 2" xfId="212"/>
    <cellStyle name="Normal 3 4 2 2 2" xfId="304"/>
    <cellStyle name="Normal 3 4 2 2 2 2" xfId="954"/>
    <cellStyle name="Normal 3 4 2 2 2 2 2" xfId="1540"/>
    <cellStyle name="Normal 3 4 2 2 2 2 2 2" xfId="4018"/>
    <cellStyle name="Normal 3 4 2 2 2 2 3" xfId="2953"/>
    <cellStyle name="Normal 3 4 2 2 2 2 3 2" xfId="5394"/>
    <cellStyle name="Normal 3 4 2 2 2 2 4" xfId="3452"/>
    <cellStyle name="Normal 3 4 2 2 2 3" xfId="1315"/>
    <cellStyle name="Normal 3 4 2 2 2 3 2" xfId="3799"/>
    <cellStyle name="Normal 3 4 2 2 2 4" xfId="2770"/>
    <cellStyle name="Normal 3 4 2 2 2 4 2" xfId="5213"/>
    <cellStyle name="Normal 3 4 2 2 2 5" xfId="3236"/>
    <cellStyle name="Normal 3 4 2 2 2 6" xfId="677"/>
    <cellStyle name="Normal 3 4 2 2 3" xfId="868"/>
    <cellStyle name="Normal 3 4 2 2 3 2" xfId="1458"/>
    <cellStyle name="Normal 3 4 2 2 3 2 2" xfId="3936"/>
    <cellStyle name="Normal 3 4 2 2 3 3" xfId="2879"/>
    <cellStyle name="Normal 3 4 2 2 3 3 2" xfId="5320"/>
    <cellStyle name="Normal 3 4 2 2 3 4" xfId="3372"/>
    <cellStyle name="Normal 3 4 2 2 4" xfId="1229"/>
    <cellStyle name="Normal 3 4 2 2 4 2" xfId="3713"/>
    <cellStyle name="Normal 3 4 2 2 5" xfId="2695"/>
    <cellStyle name="Normal 3 4 2 2 5 2" xfId="5138"/>
    <cellStyle name="Normal 3 4 2 2 6" xfId="3153"/>
    <cellStyle name="Normal 3 4 2 2 7" xfId="587"/>
    <cellStyle name="Normal 3 4 2 3" xfId="241"/>
    <cellStyle name="Normal 3 4 2 3 2" xfId="333"/>
    <cellStyle name="Normal 3 4 2 3 2 2" xfId="982"/>
    <cellStyle name="Normal 3 4 2 3 2 2 2" xfId="1567"/>
    <cellStyle name="Normal 3 4 2 3 2 2 2 2" xfId="4045"/>
    <cellStyle name="Normal 3 4 2 3 2 2 3" xfId="2978"/>
    <cellStyle name="Normal 3 4 2 3 2 2 3 2" xfId="5419"/>
    <cellStyle name="Normal 3 4 2 3 2 2 4" xfId="3479"/>
    <cellStyle name="Normal 3 4 2 3 2 3" xfId="1342"/>
    <cellStyle name="Normal 3 4 2 3 2 3 2" xfId="3826"/>
    <cellStyle name="Normal 3 4 2 3 2 4" xfId="2796"/>
    <cellStyle name="Normal 3 4 2 3 2 4 2" xfId="5238"/>
    <cellStyle name="Normal 3 4 2 3 2 5" xfId="3264"/>
    <cellStyle name="Normal 3 4 2 3 2 6" xfId="706"/>
    <cellStyle name="Normal 3 4 2 3 3" xfId="897"/>
    <cellStyle name="Normal 3 4 2 3 3 2" xfId="1486"/>
    <cellStyle name="Normal 3 4 2 3 3 2 2" xfId="3964"/>
    <cellStyle name="Normal 3 4 2 3 3 3" xfId="2904"/>
    <cellStyle name="Normal 3 4 2 3 3 3 2" xfId="5345"/>
    <cellStyle name="Normal 3 4 2 3 3 4" xfId="3400"/>
    <cellStyle name="Normal 3 4 2 3 4" xfId="1257"/>
    <cellStyle name="Normal 3 4 2 3 4 2" xfId="3741"/>
    <cellStyle name="Normal 3 4 2 3 5" xfId="2721"/>
    <cellStyle name="Normal 3 4 2 3 5 2" xfId="5164"/>
    <cellStyle name="Normal 3 4 2 3 6" xfId="3181"/>
    <cellStyle name="Normal 3 4 2 3 7" xfId="616"/>
    <cellStyle name="Normal 3 4 2 4" xfId="180"/>
    <cellStyle name="Normal 3 4 2 4 2" xfId="837"/>
    <cellStyle name="Normal 3 4 2 4 2 2" xfId="1428"/>
    <cellStyle name="Normal 3 4 2 4 2 2 2" xfId="3906"/>
    <cellStyle name="Normal 3 4 2 4 2 3" xfId="2855"/>
    <cellStyle name="Normal 3 4 2 4 2 3 2" xfId="5296"/>
    <cellStyle name="Normal 3 4 2 4 2 4" xfId="3343"/>
    <cellStyle name="Normal 3 4 2 4 3" xfId="1198"/>
    <cellStyle name="Normal 3 4 2 4 3 2" xfId="3682"/>
    <cellStyle name="Normal 3 4 2 4 4" xfId="2671"/>
    <cellStyle name="Normal 3 4 2 4 4 2" xfId="5114"/>
    <cellStyle name="Normal 3 4 2 4 5" xfId="3126"/>
    <cellStyle name="Normal 3 4 2 4 6" xfId="558"/>
    <cellStyle name="Normal 3 4 2 5" xfId="272"/>
    <cellStyle name="Normal 3 4 2 5 2" xfId="924"/>
    <cellStyle name="Normal 3 4 2 5 2 2" xfId="1511"/>
    <cellStyle name="Normal 3 4 2 5 2 2 2" xfId="3989"/>
    <cellStyle name="Normal 3 4 2 5 2 3" xfId="2929"/>
    <cellStyle name="Normal 3 4 2 5 2 3 2" xfId="5370"/>
    <cellStyle name="Normal 3 4 2 5 2 4" xfId="3425"/>
    <cellStyle name="Normal 3 4 2 5 3" xfId="1286"/>
    <cellStyle name="Normal 3 4 2 5 3 2" xfId="3770"/>
    <cellStyle name="Normal 3 4 2 5 4" xfId="2746"/>
    <cellStyle name="Normal 3 4 2 5 4 2" xfId="5189"/>
    <cellStyle name="Normal 3 4 2 5 5" xfId="3207"/>
    <cellStyle name="Normal 3 4 2 5 6" xfId="646"/>
    <cellStyle name="Normal 3 4 2 6" xfId="801"/>
    <cellStyle name="Normal 3 4 2 6 2" xfId="1393"/>
    <cellStyle name="Normal 3 4 2 6 2 2" xfId="3872"/>
    <cellStyle name="Normal 3 4 2 6 3" xfId="2828"/>
    <cellStyle name="Normal 3 4 2 6 3 2" xfId="5269"/>
    <cellStyle name="Normal 3 4 2 6 4" xfId="3313"/>
    <cellStyle name="Normal 3 4 2 7" xfId="1137"/>
    <cellStyle name="Normal 3 4 2 7 2" xfId="3622"/>
    <cellStyle name="Normal 3 4 2 8" xfId="2641"/>
    <cellStyle name="Normal 3 4 2 8 2" xfId="5086"/>
    <cellStyle name="Normal 3 4 2 9" xfId="3072"/>
    <cellStyle name="Normal 3 4 3" xfId="211"/>
    <cellStyle name="Normal 3 4 3 2" xfId="303"/>
    <cellStyle name="Normal 3 4 3 2 2" xfId="953"/>
    <cellStyle name="Normal 3 4 3 2 2 2" xfId="1539"/>
    <cellStyle name="Normal 3 4 3 2 2 2 2" xfId="4017"/>
    <cellStyle name="Normal 3 4 3 2 2 3" xfId="2952"/>
    <cellStyle name="Normal 3 4 3 2 2 3 2" xfId="5393"/>
    <cellStyle name="Normal 3 4 3 2 2 4" xfId="3451"/>
    <cellStyle name="Normal 3 4 3 2 3" xfId="1314"/>
    <cellStyle name="Normal 3 4 3 2 3 2" xfId="3798"/>
    <cellStyle name="Normal 3 4 3 2 4" xfId="2769"/>
    <cellStyle name="Normal 3 4 3 2 4 2" xfId="5212"/>
    <cellStyle name="Normal 3 4 3 2 5" xfId="3235"/>
    <cellStyle name="Normal 3 4 3 2 6" xfId="676"/>
    <cellStyle name="Normal 3 4 3 3" xfId="867"/>
    <cellStyle name="Normal 3 4 3 3 2" xfId="1457"/>
    <cellStyle name="Normal 3 4 3 3 2 2" xfId="3935"/>
    <cellStyle name="Normal 3 4 3 3 3" xfId="2878"/>
    <cellStyle name="Normal 3 4 3 3 3 2" xfId="5319"/>
    <cellStyle name="Normal 3 4 3 3 4" xfId="3371"/>
    <cellStyle name="Normal 3 4 3 4" xfId="1228"/>
    <cellStyle name="Normal 3 4 3 4 2" xfId="3712"/>
    <cellStyle name="Normal 3 4 3 5" xfId="2694"/>
    <cellStyle name="Normal 3 4 3 5 2" xfId="5137"/>
    <cellStyle name="Normal 3 4 3 6" xfId="3152"/>
    <cellStyle name="Normal 3 4 3 7" xfId="586"/>
    <cellStyle name="Normal 3 4 4" xfId="240"/>
    <cellStyle name="Normal 3 4 4 2" xfId="332"/>
    <cellStyle name="Normal 3 4 4 2 2" xfId="981"/>
    <cellStyle name="Normal 3 4 4 2 2 2" xfId="1566"/>
    <cellStyle name="Normal 3 4 4 2 2 2 2" xfId="4044"/>
    <cellStyle name="Normal 3 4 4 2 2 3" xfId="2977"/>
    <cellStyle name="Normal 3 4 4 2 2 3 2" xfId="5418"/>
    <cellStyle name="Normal 3 4 4 2 2 4" xfId="3478"/>
    <cellStyle name="Normal 3 4 4 2 3" xfId="1341"/>
    <cellStyle name="Normal 3 4 4 2 3 2" xfId="3825"/>
    <cellStyle name="Normal 3 4 4 2 4" xfId="2795"/>
    <cellStyle name="Normal 3 4 4 2 4 2" xfId="5237"/>
    <cellStyle name="Normal 3 4 4 2 5" xfId="3263"/>
    <cellStyle name="Normal 3 4 4 2 6" xfId="705"/>
    <cellStyle name="Normal 3 4 4 3" xfId="896"/>
    <cellStyle name="Normal 3 4 4 3 2" xfId="1485"/>
    <cellStyle name="Normal 3 4 4 3 2 2" xfId="3963"/>
    <cellStyle name="Normal 3 4 4 3 3" xfId="2903"/>
    <cellStyle name="Normal 3 4 4 3 3 2" xfId="5344"/>
    <cellStyle name="Normal 3 4 4 3 4" xfId="3399"/>
    <cellStyle name="Normal 3 4 4 4" xfId="1256"/>
    <cellStyle name="Normal 3 4 4 4 2" xfId="3740"/>
    <cellStyle name="Normal 3 4 4 5" xfId="2720"/>
    <cellStyle name="Normal 3 4 4 5 2" xfId="5163"/>
    <cellStyle name="Normal 3 4 4 6" xfId="3180"/>
    <cellStyle name="Normal 3 4 4 7" xfId="615"/>
    <cellStyle name="Normal 3 4 5" xfId="179"/>
    <cellStyle name="Normal 3 4 5 2" xfId="836"/>
    <cellStyle name="Normal 3 4 5 2 2" xfId="1427"/>
    <cellStyle name="Normal 3 4 5 2 2 2" xfId="3905"/>
    <cellStyle name="Normal 3 4 5 2 3" xfId="2854"/>
    <cellStyle name="Normal 3 4 5 2 3 2" xfId="5295"/>
    <cellStyle name="Normal 3 4 5 2 4" xfId="3342"/>
    <cellStyle name="Normal 3 4 5 3" xfId="1197"/>
    <cellStyle name="Normal 3 4 5 3 2" xfId="3681"/>
    <cellStyle name="Normal 3 4 5 4" xfId="2670"/>
    <cellStyle name="Normal 3 4 5 4 2" xfId="5113"/>
    <cellStyle name="Normal 3 4 5 5" xfId="3125"/>
    <cellStyle name="Normal 3 4 5 6" xfId="557"/>
    <cellStyle name="Normal 3 4 6" xfId="271"/>
    <cellStyle name="Normal 3 4 6 2" xfId="923"/>
    <cellStyle name="Normal 3 4 6 2 2" xfId="1510"/>
    <cellStyle name="Normal 3 4 6 2 2 2" xfId="3988"/>
    <cellStyle name="Normal 3 4 6 2 3" xfId="2928"/>
    <cellStyle name="Normal 3 4 6 2 3 2" xfId="5369"/>
    <cellStyle name="Normal 3 4 6 2 4" xfId="3424"/>
    <cellStyle name="Normal 3 4 6 3" xfId="1285"/>
    <cellStyle name="Normal 3 4 6 3 2" xfId="3769"/>
    <cellStyle name="Normal 3 4 6 4" xfId="2745"/>
    <cellStyle name="Normal 3 4 6 4 2" xfId="5188"/>
    <cellStyle name="Normal 3 4 6 5" xfId="3206"/>
    <cellStyle name="Normal 3 4 6 6" xfId="645"/>
    <cellStyle name="Normal 3 4 7" xfId="800"/>
    <cellStyle name="Normal 3 4 7 2" xfId="1392"/>
    <cellStyle name="Normal 3 4 7 2 2" xfId="3871"/>
    <cellStyle name="Normal 3 4 7 3" xfId="2827"/>
    <cellStyle name="Normal 3 4 7 3 2" xfId="5268"/>
    <cellStyle name="Normal 3 4 7 4" xfId="3312"/>
    <cellStyle name="Normal 3 4 8" xfId="1136"/>
    <cellStyle name="Normal 3 4 8 2" xfId="3621"/>
    <cellStyle name="Normal 3 4 9" xfId="2640"/>
    <cellStyle name="Normal 3 4 9 2" xfId="5085"/>
    <cellStyle name="Normal 3 5" xfId="158"/>
    <cellStyle name="Normal 3 5 2" xfId="816"/>
    <cellStyle name="Normal 3 5 2 2" xfId="1407"/>
    <cellStyle name="Normal 3 5 2 2 2" xfId="3885"/>
    <cellStyle name="Normal 3 5 2 3" xfId="2838"/>
    <cellStyle name="Normal 3 5 2 3 2" xfId="5279"/>
    <cellStyle name="Normal 3 5 2 4" xfId="3326"/>
    <cellStyle name="Normal 3 5 3" xfId="1177"/>
    <cellStyle name="Normal 3 5 3 2" xfId="3661"/>
    <cellStyle name="Normal 3 5 4" xfId="2654"/>
    <cellStyle name="Normal 3 5 4 2" xfId="5097"/>
    <cellStyle name="Normal 3 5 5" xfId="3107"/>
    <cellStyle name="Normal 3 5 6" xfId="536"/>
    <cellStyle name="Normal 3 6" xfId="799"/>
    <cellStyle name="Normal 3 7" xfId="1133"/>
    <cellStyle name="Normal 30" xfId="3012"/>
    <cellStyle name="Normal 32" xfId="32466"/>
    <cellStyle name="Normal 33" xfId="32468"/>
    <cellStyle name="Normal 4" xfId="96"/>
    <cellStyle name="Normal 4 2" xfId="97"/>
    <cellStyle name="Normal 4 3" xfId="98"/>
    <cellStyle name="Normal 4 4" xfId="99"/>
    <cellStyle name="Normal 4 5" xfId="32467"/>
    <cellStyle name="Normal 4 5 2" xfId="32469"/>
    <cellStyle name="Normal 5" xfId="100"/>
    <cellStyle name="Normal 5 10" xfId="733"/>
    <cellStyle name="Normal 5 10 2" xfId="993"/>
    <cellStyle name="Normal 5 10 2 2" xfId="1578"/>
    <cellStyle name="Normal 5 10 2 2 2" xfId="4056"/>
    <cellStyle name="Normal 5 10 2 3" xfId="2989"/>
    <cellStyle name="Normal 5 10 2 3 2" xfId="5430"/>
    <cellStyle name="Normal 5 10 2 4" xfId="3490"/>
    <cellStyle name="Normal 5 10 3" xfId="1364"/>
    <cellStyle name="Normal 5 10 3 2" xfId="3845"/>
    <cellStyle name="Normal 5 10 4" xfId="2808"/>
    <cellStyle name="Normal 5 10 4 2" xfId="5249"/>
    <cellStyle name="Normal 5 10 5" xfId="3281"/>
    <cellStyle name="Normal 5 11" xfId="734"/>
    <cellStyle name="Normal 5 11 2" xfId="994"/>
    <cellStyle name="Normal 5 11 2 2" xfId="1579"/>
    <cellStyle name="Normal 5 11 2 2 2" xfId="4057"/>
    <cellStyle name="Normal 5 11 2 3" xfId="2990"/>
    <cellStyle name="Normal 5 11 2 3 2" xfId="5431"/>
    <cellStyle name="Normal 5 11 2 4" xfId="3491"/>
    <cellStyle name="Normal 5 11 3" xfId="1365"/>
    <cellStyle name="Normal 5 11 3 2" xfId="3846"/>
    <cellStyle name="Normal 5 11 4" xfId="2809"/>
    <cellStyle name="Normal 5 11 4 2" xfId="5250"/>
    <cellStyle name="Normal 5 11 5" xfId="3282"/>
    <cellStyle name="Normal 5 12" xfId="802"/>
    <cellStyle name="Normal 5 12 2" xfId="1394"/>
    <cellStyle name="Normal 5 12 2 2" xfId="3873"/>
    <cellStyle name="Normal 5 12 3" xfId="2829"/>
    <cellStyle name="Normal 5 12 3 2" xfId="5270"/>
    <cellStyle name="Normal 5 12 4" xfId="3314"/>
    <cellStyle name="Normal 5 13" xfId="1141"/>
    <cellStyle name="Normal 5 13 2" xfId="3626"/>
    <cellStyle name="Normal 5 14" xfId="2642"/>
    <cellStyle name="Normal 5 14 2" xfId="5087"/>
    <cellStyle name="Normal 5 15" xfId="3073"/>
    <cellStyle name="Normal 5 16" xfId="498"/>
    <cellStyle name="Normal 5 2" xfId="101"/>
    <cellStyle name="Normal 5 3" xfId="102"/>
    <cellStyle name="Normal 5 3 10" xfId="3074"/>
    <cellStyle name="Normal 5 3 11" xfId="500"/>
    <cellStyle name="Normal 5 3 2" xfId="103"/>
    <cellStyle name="Normal 5 3 2 10" xfId="501"/>
    <cellStyle name="Normal 5 3 2 2" xfId="217"/>
    <cellStyle name="Normal 5 3 2 2 2" xfId="309"/>
    <cellStyle name="Normal 5 3 2 2 2 2" xfId="958"/>
    <cellStyle name="Normal 5 3 2 2 2 2 2" xfId="1544"/>
    <cellStyle name="Normal 5 3 2 2 2 2 2 2" xfId="4022"/>
    <cellStyle name="Normal 5 3 2 2 2 2 3" xfId="2956"/>
    <cellStyle name="Normal 5 3 2 2 2 2 3 2" xfId="5397"/>
    <cellStyle name="Normal 5 3 2 2 2 2 4" xfId="3455"/>
    <cellStyle name="Normal 5 3 2 2 2 3" xfId="1319"/>
    <cellStyle name="Normal 5 3 2 2 2 3 2" xfId="3803"/>
    <cellStyle name="Normal 5 3 2 2 2 4" xfId="2773"/>
    <cellStyle name="Normal 5 3 2 2 2 4 2" xfId="5216"/>
    <cellStyle name="Normal 5 3 2 2 2 5" xfId="3240"/>
    <cellStyle name="Normal 5 3 2 2 2 6" xfId="682"/>
    <cellStyle name="Normal 5 3 2 2 3" xfId="873"/>
    <cellStyle name="Normal 5 3 2 2 3 2" xfId="1463"/>
    <cellStyle name="Normal 5 3 2 2 3 2 2" xfId="3941"/>
    <cellStyle name="Normal 5 3 2 2 3 3" xfId="2882"/>
    <cellStyle name="Normal 5 3 2 2 3 3 2" xfId="5323"/>
    <cellStyle name="Normal 5 3 2 2 3 4" xfId="3376"/>
    <cellStyle name="Normal 5 3 2 2 4" xfId="1233"/>
    <cellStyle name="Normal 5 3 2 2 4 2" xfId="3717"/>
    <cellStyle name="Normal 5 3 2 2 5" xfId="2698"/>
    <cellStyle name="Normal 5 3 2 2 5 2" xfId="5141"/>
    <cellStyle name="Normal 5 3 2 2 6" xfId="3157"/>
    <cellStyle name="Normal 5 3 2 2 7" xfId="592"/>
    <cellStyle name="Normal 5 3 2 3" xfId="244"/>
    <cellStyle name="Normal 5 3 2 3 2" xfId="336"/>
    <cellStyle name="Normal 5 3 2 3 2 2" xfId="985"/>
    <cellStyle name="Normal 5 3 2 3 2 2 2" xfId="1570"/>
    <cellStyle name="Normal 5 3 2 3 2 2 2 2" xfId="4048"/>
    <cellStyle name="Normal 5 3 2 3 2 2 3" xfId="2981"/>
    <cellStyle name="Normal 5 3 2 3 2 2 3 2" xfId="5422"/>
    <cellStyle name="Normal 5 3 2 3 2 2 4" xfId="3482"/>
    <cellStyle name="Normal 5 3 2 3 2 3" xfId="1345"/>
    <cellStyle name="Normal 5 3 2 3 2 3 2" xfId="3829"/>
    <cellStyle name="Normal 5 3 2 3 2 4" xfId="2799"/>
    <cellStyle name="Normal 5 3 2 3 2 4 2" xfId="5241"/>
    <cellStyle name="Normal 5 3 2 3 2 5" xfId="3267"/>
    <cellStyle name="Normal 5 3 2 3 2 6" xfId="709"/>
    <cellStyle name="Normal 5 3 2 3 3" xfId="900"/>
    <cellStyle name="Normal 5 3 2 3 3 2" xfId="1489"/>
    <cellStyle name="Normal 5 3 2 3 3 2 2" xfId="3967"/>
    <cellStyle name="Normal 5 3 2 3 3 3" xfId="2907"/>
    <cellStyle name="Normal 5 3 2 3 3 3 2" xfId="5348"/>
    <cellStyle name="Normal 5 3 2 3 3 4" xfId="3403"/>
    <cellStyle name="Normal 5 3 2 3 4" xfId="1260"/>
    <cellStyle name="Normal 5 3 2 3 4 2" xfId="3744"/>
    <cellStyle name="Normal 5 3 2 3 5" xfId="2724"/>
    <cellStyle name="Normal 5 3 2 3 5 2" xfId="5167"/>
    <cellStyle name="Normal 5 3 2 3 6" xfId="3184"/>
    <cellStyle name="Normal 5 3 2 3 7" xfId="619"/>
    <cellStyle name="Normal 5 3 2 4" xfId="183"/>
    <cellStyle name="Normal 5 3 2 4 2" xfId="840"/>
    <cellStyle name="Normal 5 3 2 4 2 2" xfId="1431"/>
    <cellStyle name="Normal 5 3 2 4 2 2 2" xfId="3909"/>
    <cellStyle name="Normal 5 3 2 4 2 3" xfId="2858"/>
    <cellStyle name="Normal 5 3 2 4 2 3 2" xfId="5299"/>
    <cellStyle name="Normal 5 3 2 4 2 4" xfId="3346"/>
    <cellStyle name="Normal 5 3 2 4 3" xfId="1201"/>
    <cellStyle name="Normal 5 3 2 4 3 2" xfId="3685"/>
    <cellStyle name="Normal 5 3 2 4 4" xfId="2674"/>
    <cellStyle name="Normal 5 3 2 4 4 2" xfId="5117"/>
    <cellStyle name="Normal 5 3 2 4 5" xfId="3129"/>
    <cellStyle name="Normal 5 3 2 4 6" xfId="561"/>
    <cellStyle name="Normal 5 3 2 5" xfId="275"/>
    <cellStyle name="Normal 5 3 2 5 2" xfId="927"/>
    <cellStyle name="Normal 5 3 2 5 2 2" xfId="1514"/>
    <cellStyle name="Normal 5 3 2 5 2 2 2" xfId="3992"/>
    <cellStyle name="Normal 5 3 2 5 2 3" xfId="2932"/>
    <cellStyle name="Normal 5 3 2 5 2 3 2" xfId="5373"/>
    <cellStyle name="Normal 5 3 2 5 2 4" xfId="3428"/>
    <cellStyle name="Normal 5 3 2 5 3" xfId="1289"/>
    <cellStyle name="Normal 5 3 2 5 3 2" xfId="3773"/>
    <cellStyle name="Normal 5 3 2 5 4" xfId="2749"/>
    <cellStyle name="Normal 5 3 2 5 4 2" xfId="5192"/>
    <cellStyle name="Normal 5 3 2 5 5" xfId="3210"/>
    <cellStyle name="Normal 5 3 2 5 6" xfId="649"/>
    <cellStyle name="Normal 5 3 2 6" xfId="804"/>
    <cellStyle name="Normal 5 3 2 6 2" xfId="1396"/>
    <cellStyle name="Normal 5 3 2 6 2 2" xfId="3875"/>
    <cellStyle name="Normal 5 3 2 6 3" xfId="2831"/>
    <cellStyle name="Normal 5 3 2 6 3 2" xfId="5272"/>
    <cellStyle name="Normal 5 3 2 6 4" xfId="3316"/>
    <cellStyle name="Normal 5 3 2 7" xfId="1144"/>
    <cellStyle name="Normal 5 3 2 7 2" xfId="3629"/>
    <cellStyle name="Normal 5 3 2 8" xfId="2644"/>
    <cellStyle name="Normal 5 3 2 8 2" xfId="5089"/>
    <cellStyle name="Normal 5 3 2 9" xfId="3075"/>
    <cellStyle name="Normal 5 3 3" xfId="216"/>
    <cellStyle name="Normal 5 3 3 2" xfId="308"/>
    <cellStyle name="Normal 5 3 3 2 2" xfId="957"/>
    <cellStyle name="Normal 5 3 3 2 2 2" xfId="1543"/>
    <cellStyle name="Normal 5 3 3 2 2 2 2" xfId="4021"/>
    <cellStyle name="Normal 5 3 3 2 2 3" xfId="2955"/>
    <cellStyle name="Normal 5 3 3 2 2 3 2" xfId="5396"/>
    <cellStyle name="Normal 5 3 3 2 2 4" xfId="3454"/>
    <cellStyle name="Normal 5 3 3 2 3" xfId="1318"/>
    <cellStyle name="Normal 5 3 3 2 3 2" xfId="3802"/>
    <cellStyle name="Normal 5 3 3 2 4" xfId="2772"/>
    <cellStyle name="Normal 5 3 3 2 4 2" xfId="5215"/>
    <cellStyle name="Normal 5 3 3 2 5" xfId="3239"/>
    <cellStyle name="Normal 5 3 3 2 6" xfId="681"/>
    <cellStyle name="Normal 5 3 3 3" xfId="872"/>
    <cellStyle name="Normal 5 3 3 3 2" xfId="1462"/>
    <cellStyle name="Normal 5 3 3 3 2 2" xfId="3940"/>
    <cellStyle name="Normal 5 3 3 3 3" xfId="2881"/>
    <cellStyle name="Normal 5 3 3 3 3 2" xfId="5322"/>
    <cellStyle name="Normal 5 3 3 3 4" xfId="3375"/>
    <cellStyle name="Normal 5 3 3 4" xfId="1232"/>
    <cellStyle name="Normal 5 3 3 4 2" xfId="3716"/>
    <cellStyle name="Normal 5 3 3 5" xfId="2697"/>
    <cellStyle name="Normal 5 3 3 5 2" xfId="5140"/>
    <cellStyle name="Normal 5 3 3 6" xfId="3156"/>
    <cellStyle name="Normal 5 3 3 7" xfId="591"/>
    <cellStyle name="Normal 5 3 4" xfId="243"/>
    <cellStyle name="Normal 5 3 4 2" xfId="335"/>
    <cellStyle name="Normal 5 3 4 2 2" xfId="984"/>
    <cellStyle name="Normal 5 3 4 2 2 2" xfId="1569"/>
    <cellStyle name="Normal 5 3 4 2 2 2 2" xfId="4047"/>
    <cellStyle name="Normal 5 3 4 2 2 3" xfId="2980"/>
    <cellStyle name="Normal 5 3 4 2 2 3 2" xfId="5421"/>
    <cellStyle name="Normal 5 3 4 2 2 4" xfId="3481"/>
    <cellStyle name="Normal 5 3 4 2 3" xfId="1344"/>
    <cellStyle name="Normal 5 3 4 2 3 2" xfId="3828"/>
    <cellStyle name="Normal 5 3 4 2 4" xfId="2798"/>
    <cellStyle name="Normal 5 3 4 2 4 2" xfId="5240"/>
    <cellStyle name="Normal 5 3 4 2 5" xfId="3266"/>
    <cellStyle name="Normal 5 3 4 2 6" xfId="708"/>
    <cellStyle name="Normal 5 3 4 3" xfId="899"/>
    <cellStyle name="Normal 5 3 4 3 2" xfId="1488"/>
    <cellStyle name="Normal 5 3 4 3 2 2" xfId="3966"/>
    <cellStyle name="Normal 5 3 4 3 3" xfId="2906"/>
    <cellStyle name="Normal 5 3 4 3 3 2" xfId="5347"/>
    <cellStyle name="Normal 5 3 4 3 4" xfId="3402"/>
    <cellStyle name="Normal 5 3 4 4" xfId="1259"/>
    <cellStyle name="Normal 5 3 4 4 2" xfId="3743"/>
    <cellStyle name="Normal 5 3 4 5" xfId="2723"/>
    <cellStyle name="Normal 5 3 4 5 2" xfId="5166"/>
    <cellStyle name="Normal 5 3 4 6" xfId="3183"/>
    <cellStyle name="Normal 5 3 4 7" xfId="618"/>
    <cellStyle name="Normal 5 3 5" xfId="182"/>
    <cellStyle name="Normal 5 3 5 2" xfId="839"/>
    <cellStyle name="Normal 5 3 5 2 2" xfId="1430"/>
    <cellStyle name="Normal 5 3 5 2 2 2" xfId="3908"/>
    <cellStyle name="Normal 5 3 5 2 3" xfId="2857"/>
    <cellStyle name="Normal 5 3 5 2 3 2" xfId="5298"/>
    <cellStyle name="Normal 5 3 5 2 4" xfId="3345"/>
    <cellStyle name="Normal 5 3 5 3" xfId="1200"/>
    <cellStyle name="Normal 5 3 5 3 2" xfId="3684"/>
    <cellStyle name="Normal 5 3 5 4" xfId="2673"/>
    <cellStyle name="Normal 5 3 5 4 2" xfId="5116"/>
    <cellStyle name="Normal 5 3 5 5" xfId="3128"/>
    <cellStyle name="Normal 5 3 5 6" xfId="560"/>
    <cellStyle name="Normal 5 3 6" xfId="274"/>
    <cellStyle name="Normal 5 3 6 2" xfId="926"/>
    <cellStyle name="Normal 5 3 6 2 2" xfId="1513"/>
    <cellStyle name="Normal 5 3 6 2 2 2" xfId="3991"/>
    <cellStyle name="Normal 5 3 6 2 3" xfId="2931"/>
    <cellStyle name="Normal 5 3 6 2 3 2" xfId="5372"/>
    <cellStyle name="Normal 5 3 6 2 4" xfId="3427"/>
    <cellStyle name="Normal 5 3 6 3" xfId="1288"/>
    <cellStyle name="Normal 5 3 6 3 2" xfId="3772"/>
    <cellStyle name="Normal 5 3 6 4" xfId="2748"/>
    <cellStyle name="Normal 5 3 6 4 2" xfId="5191"/>
    <cellStyle name="Normal 5 3 6 5" xfId="3209"/>
    <cellStyle name="Normal 5 3 6 6" xfId="648"/>
    <cellStyle name="Normal 5 3 7" xfId="803"/>
    <cellStyle name="Normal 5 3 7 2" xfId="1395"/>
    <cellStyle name="Normal 5 3 7 2 2" xfId="3874"/>
    <cellStyle name="Normal 5 3 7 3" xfId="2830"/>
    <cellStyle name="Normal 5 3 7 3 2" xfId="5271"/>
    <cellStyle name="Normal 5 3 7 4" xfId="3315"/>
    <cellStyle name="Normal 5 3 8" xfId="1143"/>
    <cellStyle name="Normal 5 3 8 2" xfId="3628"/>
    <cellStyle name="Normal 5 3 9" xfId="2643"/>
    <cellStyle name="Normal 5 3 9 2" xfId="5088"/>
    <cellStyle name="Normal 5 4" xfId="104"/>
    <cellStyle name="Normal 5 4 10" xfId="3076"/>
    <cellStyle name="Normal 5 4 11" xfId="502"/>
    <cellStyle name="Normal 5 4 2" xfId="105"/>
    <cellStyle name="Normal 5 4 2 10" xfId="503"/>
    <cellStyle name="Normal 5 4 2 2" xfId="219"/>
    <cellStyle name="Normal 5 4 2 2 2" xfId="311"/>
    <cellStyle name="Normal 5 4 2 2 2 2" xfId="960"/>
    <cellStyle name="Normal 5 4 2 2 2 2 2" xfId="1546"/>
    <cellStyle name="Normal 5 4 2 2 2 2 2 2" xfId="4024"/>
    <cellStyle name="Normal 5 4 2 2 2 2 3" xfId="2958"/>
    <cellStyle name="Normal 5 4 2 2 2 2 3 2" xfId="5399"/>
    <cellStyle name="Normal 5 4 2 2 2 2 4" xfId="3457"/>
    <cellStyle name="Normal 5 4 2 2 2 3" xfId="1321"/>
    <cellStyle name="Normal 5 4 2 2 2 3 2" xfId="3805"/>
    <cellStyle name="Normal 5 4 2 2 2 4" xfId="2775"/>
    <cellStyle name="Normal 5 4 2 2 2 4 2" xfId="5218"/>
    <cellStyle name="Normal 5 4 2 2 2 5" xfId="3242"/>
    <cellStyle name="Normal 5 4 2 2 2 6" xfId="684"/>
    <cellStyle name="Normal 5 4 2 2 3" xfId="875"/>
    <cellStyle name="Normal 5 4 2 2 3 2" xfId="1465"/>
    <cellStyle name="Normal 5 4 2 2 3 2 2" xfId="3943"/>
    <cellStyle name="Normal 5 4 2 2 3 3" xfId="2884"/>
    <cellStyle name="Normal 5 4 2 2 3 3 2" xfId="5325"/>
    <cellStyle name="Normal 5 4 2 2 3 4" xfId="3378"/>
    <cellStyle name="Normal 5 4 2 2 4" xfId="1235"/>
    <cellStyle name="Normal 5 4 2 2 4 2" xfId="3719"/>
    <cellStyle name="Normal 5 4 2 2 5" xfId="2700"/>
    <cellStyle name="Normal 5 4 2 2 5 2" xfId="5143"/>
    <cellStyle name="Normal 5 4 2 2 6" xfId="3159"/>
    <cellStyle name="Normal 5 4 2 2 7" xfId="594"/>
    <cellStyle name="Normal 5 4 2 3" xfId="246"/>
    <cellStyle name="Normal 5 4 2 3 2" xfId="338"/>
    <cellStyle name="Normal 5 4 2 3 2 2" xfId="987"/>
    <cellStyle name="Normal 5 4 2 3 2 2 2" xfId="1572"/>
    <cellStyle name="Normal 5 4 2 3 2 2 2 2" xfId="4050"/>
    <cellStyle name="Normal 5 4 2 3 2 2 3" xfId="2983"/>
    <cellStyle name="Normal 5 4 2 3 2 2 3 2" xfId="5424"/>
    <cellStyle name="Normal 5 4 2 3 2 2 4" xfId="3484"/>
    <cellStyle name="Normal 5 4 2 3 2 3" xfId="1347"/>
    <cellStyle name="Normal 5 4 2 3 2 3 2" xfId="3831"/>
    <cellStyle name="Normal 5 4 2 3 2 4" xfId="2801"/>
    <cellStyle name="Normal 5 4 2 3 2 4 2" xfId="5243"/>
    <cellStyle name="Normal 5 4 2 3 2 5" xfId="3269"/>
    <cellStyle name="Normal 5 4 2 3 2 6" xfId="711"/>
    <cellStyle name="Normal 5 4 2 3 3" xfId="902"/>
    <cellStyle name="Normal 5 4 2 3 3 2" xfId="1491"/>
    <cellStyle name="Normal 5 4 2 3 3 2 2" xfId="3969"/>
    <cellStyle name="Normal 5 4 2 3 3 3" xfId="2909"/>
    <cellStyle name="Normal 5 4 2 3 3 3 2" xfId="5350"/>
    <cellStyle name="Normal 5 4 2 3 3 4" xfId="3405"/>
    <cellStyle name="Normal 5 4 2 3 4" xfId="1262"/>
    <cellStyle name="Normal 5 4 2 3 4 2" xfId="3746"/>
    <cellStyle name="Normal 5 4 2 3 5" xfId="2726"/>
    <cellStyle name="Normal 5 4 2 3 5 2" xfId="5169"/>
    <cellStyle name="Normal 5 4 2 3 6" xfId="3186"/>
    <cellStyle name="Normal 5 4 2 3 7" xfId="621"/>
    <cellStyle name="Normal 5 4 2 4" xfId="185"/>
    <cellStyle name="Normal 5 4 2 4 2" xfId="842"/>
    <cellStyle name="Normal 5 4 2 4 2 2" xfId="1433"/>
    <cellStyle name="Normal 5 4 2 4 2 2 2" xfId="3911"/>
    <cellStyle name="Normal 5 4 2 4 2 3" xfId="2860"/>
    <cellStyle name="Normal 5 4 2 4 2 3 2" xfId="5301"/>
    <cellStyle name="Normal 5 4 2 4 2 4" xfId="3348"/>
    <cellStyle name="Normal 5 4 2 4 3" xfId="1203"/>
    <cellStyle name="Normal 5 4 2 4 3 2" xfId="3687"/>
    <cellStyle name="Normal 5 4 2 4 4" xfId="2676"/>
    <cellStyle name="Normal 5 4 2 4 4 2" xfId="5119"/>
    <cellStyle name="Normal 5 4 2 4 5" xfId="3131"/>
    <cellStyle name="Normal 5 4 2 4 6" xfId="563"/>
    <cellStyle name="Normal 5 4 2 5" xfId="277"/>
    <cellStyle name="Normal 5 4 2 5 2" xfId="929"/>
    <cellStyle name="Normal 5 4 2 5 2 2" xfId="1516"/>
    <cellStyle name="Normal 5 4 2 5 2 2 2" xfId="3994"/>
    <cellStyle name="Normal 5 4 2 5 2 3" xfId="2934"/>
    <cellStyle name="Normal 5 4 2 5 2 3 2" xfId="5375"/>
    <cellStyle name="Normal 5 4 2 5 2 4" xfId="3430"/>
    <cellStyle name="Normal 5 4 2 5 3" xfId="1291"/>
    <cellStyle name="Normal 5 4 2 5 3 2" xfId="3775"/>
    <cellStyle name="Normal 5 4 2 5 4" xfId="2751"/>
    <cellStyle name="Normal 5 4 2 5 4 2" xfId="5194"/>
    <cellStyle name="Normal 5 4 2 5 5" xfId="3212"/>
    <cellStyle name="Normal 5 4 2 5 6" xfId="651"/>
    <cellStyle name="Normal 5 4 2 6" xfId="806"/>
    <cellStyle name="Normal 5 4 2 6 2" xfId="1398"/>
    <cellStyle name="Normal 5 4 2 6 2 2" xfId="3877"/>
    <cellStyle name="Normal 5 4 2 6 3" xfId="2833"/>
    <cellStyle name="Normal 5 4 2 6 3 2" xfId="5274"/>
    <cellStyle name="Normal 5 4 2 6 4" xfId="3318"/>
    <cellStyle name="Normal 5 4 2 7" xfId="1146"/>
    <cellStyle name="Normal 5 4 2 7 2" xfId="3631"/>
    <cellStyle name="Normal 5 4 2 8" xfId="2646"/>
    <cellStyle name="Normal 5 4 2 8 2" xfId="5091"/>
    <cellStyle name="Normal 5 4 2 9" xfId="3077"/>
    <cellStyle name="Normal 5 4 3" xfId="218"/>
    <cellStyle name="Normal 5 4 3 2" xfId="310"/>
    <cellStyle name="Normal 5 4 3 2 2" xfId="959"/>
    <cellStyle name="Normal 5 4 3 2 2 2" xfId="1545"/>
    <cellStyle name="Normal 5 4 3 2 2 2 2" xfId="4023"/>
    <cellStyle name="Normal 5 4 3 2 2 3" xfId="2957"/>
    <cellStyle name="Normal 5 4 3 2 2 3 2" xfId="5398"/>
    <cellStyle name="Normal 5 4 3 2 2 4" xfId="3456"/>
    <cellStyle name="Normal 5 4 3 2 3" xfId="1320"/>
    <cellStyle name="Normal 5 4 3 2 3 2" xfId="3804"/>
    <cellStyle name="Normal 5 4 3 2 4" xfId="2774"/>
    <cellStyle name="Normal 5 4 3 2 4 2" xfId="5217"/>
    <cellStyle name="Normal 5 4 3 2 5" xfId="3241"/>
    <cellStyle name="Normal 5 4 3 2 6" xfId="683"/>
    <cellStyle name="Normal 5 4 3 3" xfId="874"/>
    <cellStyle name="Normal 5 4 3 3 2" xfId="1464"/>
    <cellStyle name="Normal 5 4 3 3 2 2" xfId="3942"/>
    <cellStyle name="Normal 5 4 3 3 3" xfId="2883"/>
    <cellStyle name="Normal 5 4 3 3 3 2" xfId="5324"/>
    <cellStyle name="Normal 5 4 3 3 4" xfId="3377"/>
    <cellStyle name="Normal 5 4 3 4" xfId="1234"/>
    <cellStyle name="Normal 5 4 3 4 2" xfId="3718"/>
    <cellStyle name="Normal 5 4 3 5" xfId="2699"/>
    <cellStyle name="Normal 5 4 3 5 2" xfId="5142"/>
    <cellStyle name="Normal 5 4 3 6" xfId="3158"/>
    <cellStyle name="Normal 5 4 3 7" xfId="593"/>
    <cellStyle name="Normal 5 4 4" xfId="245"/>
    <cellStyle name="Normal 5 4 4 2" xfId="337"/>
    <cellStyle name="Normal 5 4 4 2 2" xfId="986"/>
    <cellStyle name="Normal 5 4 4 2 2 2" xfId="1571"/>
    <cellStyle name="Normal 5 4 4 2 2 2 2" xfId="4049"/>
    <cellStyle name="Normal 5 4 4 2 2 3" xfId="2982"/>
    <cellStyle name="Normal 5 4 4 2 2 3 2" xfId="5423"/>
    <cellStyle name="Normal 5 4 4 2 2 4" xfId="3483"/>
    <cellStyle name="Normal 5 4 4 2 3" xfId="1346"/>
    <cellStyle name="Normal 5 4 4 2 3 2" xfId="3830"/>
    <cellStyle name="Normal 5 4 4 2 4" xfId="2800"/>
    <cellStyle name="Normal 5 4 4 2 4 2" xfId="5242"/>
    <cellStyle name="Normal 5 4 4 2 5" xfId="3268"/>
    <cellStyle name="Normal 5 4 4 2 6" xfId="710"/>
    <cellStyle name="Normal 5 4 4 3" xfId="901"/>
    <cellStyle name="Normal 5 4 4 3 2" xfId="1490"/>
    <cellStyle name="Normal 5 4 4 3 2 2" xfId="3968"/>
    <cellStyle name="Normal 5 4 4 3 3" xfId="2908"/>
    <cellStyle name="Normal 5 4 4 3 3 2" xfId="5349"/>
    <cellStyle name="Normal 5 4 4 3 4" xfId="3404"/>
    <cellStyle name="Normal 5 4 4 4" xfId="1261"/>
    <cellStyle name="Normal 5 4 4 4 2" xfId="3745"/>
    <cellStyle name="Normal 5 4 4 5" xfId="2725"/>
    <cellStyle name="Normal 5 4 4 5 2" xfId="5168"/>
    <cellStyle name="Normal 5 4 4 6" xfId="3185"/>
    <cellStyle name="Normal 5 4 4 7" xfId="620"/>
    <cellStyle name="Normal 5 4 5" xfId="184"/>
    <cellStyle name="Normal 5 4 5 2" xfId="841"/>
    <cellStyle name="Normal 5 4 5 2 2" xfId="1432"/>
    <cellStyle name="Normal 5 4 5 2 2 2" xfId="3910"/>
    <cellStyle name="Normal 5 4 5 2 3" xfId="2859"/>
    <cellStyle name="Normal 5 4 5 2 3 2" xfId="5300"/>
    <cellStyle name="Normal 5 4 5 2 4" xfId="3347"/>
    <cellStyle name="Normal 5 4 5 3" xfId="1202"/>
    <cellStyle name="Normal 5 4 5 3 2" xfId="3686"/>
    <cellStyle name="Normal 5 4 5 4" xfId="2675"/>
    <cellStyle name="Normal 5 4 5 4 2" xfId="5118"/>
    <cellStyle name="Normal 5 4 5 5" xfId="3130"/>
    <cellStyle name="Normal 5 4 5 6" xfId="562"/>
    <cellStyle name="Normal 5 4 6" xfId="276"/>
    <cellStyle name="Normal 5 4 6 2" xfId="928"/>
    <cellStyle name="Normal 5 4 6 2 2" xfId="1515"/>
    <cellStyle name="Normal 5 4 6 2 2 2" xfId="3993"/>
    <cellStyle name="Normal 5 4 6 2 3" xfId="2933"/>
    <cellStyle name="Normal 5 4 6 2 3 2" xfId="5374"/>
    <cellStyle name="Normal 5 4 6 2 4" xfId="3429"/>
    <cellStyle name="Normal 5 4 6 3" xfId="1290"/>
    <cellStyle name="Normal 5 4 6 3 2" xfId="3774"/>
    <cellStyle name="Normal 5 4 6 4" xfId="2750"/>
    <cellStyle name="Normal 5 4 6 4 2" xfId="5193"/>
    <cellStyle name="Normal 5 4 6 5" xfId="3211"/>
    <cellStyle name="Normal 5 4 6 6" xfId="650"/>
    <cellStyle name="Normal 5 4 7" xfId="805"/>
    <cellStyle name="Normal 5 4 7 2" xfId="1397"/>
    <cellStyle name="Normal 5 4 7 2 2" xfId="3876"/>
    <cellStyle name="Normal 5 4 7 3" xfId="2832"/>
    <cellStyle name="Normal 5 4 7 3 2" xfId="5273"/>
    <cellStyle name="Normal 5 4 7 4" xfId="3317"/>
    <cellStyle name="Normal 5 4 8" xfId="1145"/>
    <cellStyle name="Normal 5 4 8 2" xfId="3630"/>
    <cellStyle name="Normal 5 4 9" xfId="2645"/>
    <cellStyle name="Normal 5 4 9 2" xfId="5090"/>
    <cellStyle name="Normal 5 5" xfId="106"/>
    <cellStyle name="Normal 5 5 10" xfId="504"/>
    <cellStyle name="Normal 5 5 2" xfId="220"/>
    <cellStyle name="Normal 5 5 2 2" xfId="312"/>
    <cellStyle name="Normal 5 5 2 2 2" xfId="961"/>
    <cellStyle name="Normal 5 5 2 2 2 2" xfId="1547"/>
    <cellStyle name="Normal 5 5 2 2 2 2 2" xfId="4025"/>
    <cellStyle name="Normal 5 5 2 2 2 3" xfId="2959"/>
    <cellStyle name="Normal 5 5 2 2 2 3 2" xfId="5400"/>
    <cellStyle name="Normal 5 5 2 2 2 4" xfId="3458"/>
    <cellStyle name="Normal 5 5 2 2 3" xfId="1322"/>
    <cellStyle name="Normal 5 5 2 2 3 2" xfId="3806"/>
    <cellStyle name="Normal 5 5 2 2 4" xfId="2776"/>
    <cellStyle name="Normal 5 5 2 2 4 2" xfId="5219"/>
    <cellStyle name="Normal 5 5 2 2 5" xfId="3243"/>
    <cellStyle name="Normal 5 5 2 2 6" xfId="685"/>
    <cellStyle name="Normal 5 5 2 3" xfId="876"/>
    <cellStyle name="Normal 5 5 2 3 2" xfId="1466"/>
    <cellStyle name="Normal 5 5 2 3 2 2" xfId="3944"/>
    <cellStyle name="Normal 5 5 2 3 3" xfId="2885"/>
    <cellStyle name="Normal 5 5 2 3 3 2" xfId="5326"/>
    <cellStyle name="Normal 5 5 2 3 4" xfId="3379"/>
    <cellStyle name="Normal 5 5 2 4" xfId="1236"/>
    <cellStyle name="Normal 5 5 2 4 2" xfId="3720"/>
    <cellStyle name="Normal 5 5 2 5" xfId="2701"/>
    <cellStyle name="Normal 5 5 2 5 2" xfId="5144"/>
    <cellStyle name="Normal 5 5 2 6" xfId="3160"/>
    <cellStyle name="Normal 5 5 2 7" xfId="595"/>
    <cellStyle name="Normal 5 5 3" xfId="247"/>
    <cellStyle name="Normal 5 5 3 2" xfId="339"/>
    <cellStyle name="Normal 5 5 3 2 2" xfId="988"/>
    <cellStyle name="Normal 5 5 3 2 2 2" xfId="1573"/>
    <cellStyle name="Normal 5 5 3 2 2 2 2" xfId="4051"/>
    <cellStyle name="Normal 5 5 3 2 2 3" xfId="2984"/>
    <cellStyle name="Normal 5 5 3 2 2 3 2" xfId="5425"/>
    <cellStyle name="Normal 5 5 3 2 2 4" xfId="3485"/>
    <cellStyle name="Normal 5 5 3 2 3" xfId="1348"/>
    <cellStyle name="Normal 5 5 3 2 3 2" xfId="3832"/>
    <cellStyle name="Normal 5 5 3 2 4" xfId="2802"/>
    <cellStyle name="Normal 5 5 3 2 4 2" xfId="5244"/>
    <cellStyle name="Normal 5 5 3 2 5" xfId="3270"/>
    <cellStyle name="Normal 5 5 3 2 6" xfId="712"/>
    <cellStyle name="Normal 5 5 3 3" xfId="903"/>
    <cellStyle name="Normal 5 5 3 3 2" xfId="1492"/>
    <cellStyle name="Normal 5 5 3 3 2 2" xfId="3970"/>
    <cellStyle name="Normal 5 5 3 3 3" xfId="2910"/>
    <cellStyle name="Normal 5 5 3 3 3 2" xfId="5351"/>
    <cellStyle name="Normal 5 5 3 3 4" xfId="3406"/>
    <cellStyle name="Normal 5 5 3 4" xfId="1263"/>
    <cellStyle name="Normal 5 5 3 4 2" xfId="3747"/>
    <cellStyle name="Normal 5 5 3 5" xfId="2727"/>
    <cellStyle name="Normal 5 5 3 5 2" xfId="5170"/>
    <cellStyle name="Normal 5 5 3 6" xfId="3187"/>
    <cellStyle name="Normal 5 5 3 7" xfId="622"/>
    <cellStyle name="Normal 5 5 4" xfId="186"/>
    <cellStyle name="Normal 5 5 4 2" xfId="843"/>
    <cellStyle name="Normal 5 5 4 2 2" xfId="1434"/>
    <cellStyle name="Normal 5 5 4 2 2 2" xfId="3912"/>
    <cellStyle name="Normal 5 5 4 2 3" xfId="2861"/>
    <cellStyle name="Normal 5 5 4 2 3 2" xfId="5302"/>
    <cellStyle name="Normal 5 5 4 2 4" xfId="3349"/>
    <cellStyle name="Normal 5 5 4 3" xfId="1204"/>
    <cellStyle name="Normal 5 5 4 3 2" xfId="3688"/>
    <cellStyle name="Normal 5 5 4 4" xfId="2677"/>
    <cellStyle name="Normal 5 5 4 4 2" xfId="5120"/>
    <cellStyle name="Normal 5 5 4 5" xfId="3132"/>
    <cellStyle name="Normal 5 5 4 6" xfId="564"/>
    <cellStyle name="Normal 5 5 5" xfId="278"/>
    <cellStyle name="Normal 5 5 5 2" xfId="930"/>
    <cellStyle name="Normal 5 5 5 2 2" xfId="1517"/>
    <cellStyle name="Normal 5 5 5 2 2 2" xfId="3995"/>
    <cellStyle name="Normal 5 5 5 2 3" xfId="2935"/>
    <cellStyle name="Normal 5 5 5 2 3 2" xfId="5376"/>
    <cellStyle name="Normal 5 5 5 2 4" xfId="3431"/>
    <cellStyle name="Normal 5 5 5 3" xfId="1292"/>
    <cellStyle name="Normal 5 5 5 3 2" xfId="3776"/>
    <cellStyle name="Normal 5 5 5 4" xfId="2752"/>
    <cellStyle name="Normal 5 5 5 4 2" xfId="5195"/>
    <cellStyle name="Normal 5 5 5 5" xfId="3213"/>
    <cellStyle name="Normal 5 5 5 6" xfId="652"/>
    <cellStyle name="Normal 5 5 6" xfId="807"/>
    <cellStyle name="Normal 5 5 6 2" xfId="1399"/>
    <cellStyle name="Normal 5 5 6 2 2" xfId="3878"/>
    <cellStyle name="Normal 5 5 6 3" xfId="2834"/>
    <cellStyle name="Normal 5 5 6 3 2" xfId="5275"/>
    <cellStyle name="Normal 5 5 6 4" xfId="3319"/>
    <cellStyle name="Normal 5 5 7" xfId="1147"/>
    <cellStyle name="Normal 5 5 7 2" xfId="3632"/>
    <cellStyle name="Normal 5 5 8" xfId="2647"/>
    <cellStyle name="Normal 5 5 8 2" xfId="5092"/>
    <cellStyle name="Normal 5 5 9" xfId="3078"/>
    <cellStyle name="Normal 5 6" xfId="214"/>
    <cellStyle name="Normal 5 6 2" xfId="306"/>
    <cellStyle name="Normal 5 6 2 2" xfId="956"/>
    <cellStyle name="Normal 5 6 2 2 2" xfId="1542"/>
    <cellStyle name="Normal 5 6 2 2 2 2" xfId="4020"/>
    <cellStyle name="Normal 5 6 2 2 3" xfId="2954"/>
    <cellStyle name="Normal 5 6 2 2 3 2" xfId="5395"/>
    <cellStyle name="Normal 5 6 2 2 4" xfId="3453"/>
    <cellStyle name="Normal 5 6 2 3" xfId="1317"/>
    <cellStyle name="Normal 5 6 2 3 2" xfId="3801"/>
    <cellStyle name="Normal 5 6 2 4" xfId="2771"/>
    <cellStyle name="Normal 5 6 2 4 2" xfId="5214"/>
    <cellStyle name="Normal 5 6 2 5" xfId="3238"/>
    <cellStyle name="Normal 5 6 2 6" xfId="679"/>
    <cellStyle name="Normal 5 6 3" xfId="870"/>
    <cellStyle name="Normal 5 6 3 2" xfId="1460"/>
    <cellStyle name="Normal 5 6 3 2 2" xfId="3938"/>
    <cellStyle name="Normal 5 6 3 3" xfId="2880"/>
    <cellStyle name="Normal 5 6 3 3 2" xfId="5321"/>
    <cellStyle name="Normal 5 6 3 4" xfId="3373"/>
    <cellStyle name="Normal 5 6 4" xfId="1231"/>
    <cellStyle name="Normal 5 6 4 2" xfId="3715"/>
    <cellStyle name="Normal 5 6 5" xfId="2696"/>
    <cellStyle name="Normal 5 6 5 2" xfId="5139"/>
    <cellStyle name="Normal 5 6 6" xfId="3155"/>
    <cellStyle name="Normal 5 6 7" xfId="589"/>
    <cellStyle name="Normal 5 7" xfId="242"/>
    <cellStyle name="Normal 5 7 2" xfId="334"/>
    <cellStyle name="Normal 5 7 2 2" xfId="983"/>
    <cellStyle name="Normal 5 7 2 2 2" xfId="1568"/>
    <cellStyle name="Normal 5 7 2 2 2 2" xfId="4046"/>
    <cellStyle name="Normal 5 7 2 2 3" xfId="2979"/>
    <cellStyle name="Normal 5 7 2 2 3 2" xfId="5420"/>
    <cellStyle name="Normal 5 7 2 2 4" xfId="3480"/>
    <cellStyle name="Normal 5 7 2 3" xfId="1343"/>
    <cellStyle name="Normal 5 7 2 3 2" xfId="3827"/>
    <cellStyle name="Normal 5 7 2 4" xfId="2797"/>
    <cellStyle name="Normal 5 7 2 4 2" xfId="5239"/>
    <cellStyle name="Normal 5 7 2 5" xfId="3265"/>
    <cellStyle name="Normal 5 7 2 6" xfId="707"/>
    <cellStyle name="Normal 5 7 3" xfId="898"/>
    <cellStyle name="Normal 5 7 3 2" xfId="1487"/>
    <cellStyle name="Normal 5 7 3 2 2" xfId="3965"/>
    <cellStyle name="Normal 5 7 3 3" xfId="2905"/>
    <cellStyle name="Normal 5 7 3 3 2" xfId="5346"/>
    <cellStyle name="Normal 5 7 3 4" xfId="3401"/>
    <cellStyle name="Normal 5 7 4" xfId="1258"/>
    <cellStyle name="Normal 5 7 4 2" xfId="3742"/>
    <cellStyle name="Normal 5 7 5" xfId="2722"/>
    <cellStyle name="Normal 5 7 5 2" xfId="5165"/>
    <cellStyle name="Normal 5 7 6" xfId="3182"/>
    <cellStyle name="Normal 5 7 7" xfId="617"/>
    <cellStyle name="Normal 5 8" xfId="181"/>
    <cellStyle name="Normal 5 8 2" xfId="838"/>
    <cellStyle name="Normal 5 8 2 2" xfId="1429"/>
    <cellStyle name="Normal 5 8 2 2 2" xfId="3907"/>
    <cellStyle name="Normal 5 8 2 3" xfId="2856"/>
    <cellStyle name="Normal 5 8 2 3 2" xfId="5297"/>
    <cellStyle name="Normal 5 8 2 4" xfId="3344"/>
    <cellStyle name="Normal 5 8 3" xfId="1199"/>
    <cellStyle name="Normal 5 8 3 2" xfId="3683"/>
    <cellStyle name="Normal 5 8 4" xfId="2672"/>
    <cellStyle name="Normal 5 8 4 2" xfId="5115"/>
    <cellStyle name="Normal 5 8 5" xfId="3127"/>
    <cellStyle name="Normal 5 8 6" xfId="559"/>
    <cellStyle name="Normal 5 9" xfId="273"/>
    <cellStyle name="Normal 5 9 2" xfId="925"/>
    <cellStyle name="Normal 5 9 2 2" xfId="1512"/>
    <cellStyle name="Normal 5 9 2 2 2" xfId="3990"/>
    <cellStyle name="Normal 5 9 2 3" xfId="2930"/>
    <cellStyle name="Normal 5 9 2 3 2" xfId="5371"/>
    <cellStyle name="Normal 5 9 2 4" xfId="3426"/>
    <cellStyle name="Normal 5 9 3" xfId="1287"/>
    <cellStyle name="Normal 5 9 3 2" xfId="3771"/>
    <cellStyle name="Normal 5 9 4" xfId="2747"/>
    <cellStyle name="Normal 5 9 4 2" xfId="5190"/>
    <cellStyle name="Normal 5 9 5" xfId="3208"/>
    <cellStyle name="Normal 5 9 6" xfId="647"/>
    <cellStyle name="Normal 6" xfId="107"/>
    <cellStyle name="Normal 6 2" xfId="1009"/>
    <cellStyle name="Normal 6 2 2" xfId="1592"/>
    <cellStyle name="Normal 6 2 2 2" xfId="4069"/>
    <cellStyle name="Normal 6 2 3" xfId="2994"/>
    <cellStyle name="Normal 6 2 3 2" xfId="5435"/>
    <cellStyle name="Normal 6 2 4" xfId="3500"/>
    <cellStyle name="Normal 6 3" xfId="1148"/>
    <cellStyle name="Normal 6 4" xfId="1026"/>
    <cellStyle name="Normal 6 4 2" xfId="3517"/>
    <cellStyle name="Normal 6 5" xfId="2610"/>
    <cellStyle name="Normal 6 5 2" xfId="5058"/>
    <cellStyle name="Normal 6 6" xfId="2611"/>
    <cellStyle name="Normal 6 6 2" xfId="5059"/>
    <cellStyle name="Normal 7" xfId="108"/>
    <cellStyle name="Normal 7 2" xfId="109"/>
    <cellStyle name="Normal 7 2 2" xfId="110"/>
    <cellStyle name="Normal 8" xfId="111"/>
    <cellStyle name="Normal 9" xfId="112"/>
    <cellStyle name="Note 2" xfId="113"/>
    <cellStyle name="Note 2 10" xfId="1770"/>
    <cellStyle name="Note 2 10 2" xfId="6522"/>
    <cellStyle name="Note 2 10 2 2" xfId="10522"/>
    <cellStyle name="Note 2 10 2 2 2" xfId="24323"/>
    <cellStyle name="Note 2 10 2 2 3" xfId="16871"/>
    <cellStyle name="Note 2 10 2 3" xfId="13794"/>
    <cellStyle name="Note 2 10 2 3 2" xfId="20870"/>
    <cellStyle name="Note 2 10 2 4" xfId="28229"/>
    <cellStyle name="Note 2 10 3" xfId="7080"/>
    <cellStyle name="Note 2 10 3 2" xfId="11080"/>
    <cellStyle name="Note 2 10 3 2 2" xfId="24881"/>
    <cellStyle name="Note 2 10 3 2 3" xfId="29763"/>
    <cellStyle name="Note 2 10 3 3" xfId="14352"/>
    <cellStyle name="Note 2 10 3 3 2" xfId="28357"/>
    <cellStyle name="Note 2 10 3 4" xfId="27003"/>
    <cellStyle name="Note 2 10 4" xfId="4245"/>
    <cellStyle name="Note 2 10 4 2" xfId="16842"/>
    <cellStyle name="Note 2 10 4 3" xfId="19316"/>
    <cellStyle name="Note 2 10 5" xfId="8489"/>
    <cellStyle name="Note 2 10 5 2" xfId="22302"/>
    <cellStyle name="Note 2 10 5 3" xfId="30290"/>
    <cellStyle name="Note 2 10 6" xfId="7985"/>
    <cellStyle name="Note 2 10 6 2" xfId="19784"/>
    <cellStyle name="Note 2 10 6 4" xfId="31399"/>
    <cellStyle name="Note 2 10 7" xfId="17283"/>
    <cellStyle name="Note 2 10 8" xfId="30971"/>
    <cellStyle name="Note 2 11" xfId="2006"/>
    <cellStyle name="Note 2 11 2" xfId="6581"/>
    <cellStyle name="Note 2 11 2 2" xfId="10581"/>
    <cellStyle name="Note 2 11 2 2 2" xfId="24382"/>
    <cellStyle name="Note 2 11 2 2 3" xfId="15371"/>
    <cellStyle name="Note 2 11 2 2 5" xfId="21113"/>
    <cellStyle name="Note 2 11 2 3" xfId="13853"/>
    <cellStyle name="Note 2 11 2 3 2" xfId="25957"/>
    <cellStyle name="Note 2 11 2 3 4" xfId="18936"/>
    <cellStyle name="Note 2 11 2 4" xfId="21733"/>
    <cellStyle name="Note 2 11 3" xfId="7316"/>
    <cellStyle name="Note 2 11 3 2" xfId="11316"/>
    <cellStyle name="Note 2 11 3 2 2" xfId="25117"/>
    <cellStyle name="Note 2 11 3 2 3" xfId="15218"/>
    <cellStyle name="Note 2 11 3 3" xfId="14588"/>
    <cellStyle name="Note 2 11 3 3 2" xfId="28581"/>
    <cellStyle name="Note 2 11 3 4" xfId="19595"/>
    <cellStyle name="Note 2 11 4" xfId="4480"/>
    <cellStyle name="Note 2 11 4 2" xfId="30210"/>
    <cellStyle name="Note 2 11 4 3" xfId="409"/>
    <cellStyle name="Note 2 11 5" xfId="8705"/>
    <cellStyle name="Note 2 11 5 2" xfId="22516"/>
    <cellStyle name="Note 2 11 5 3" xfId="16433"/>
    <cellStyle name="Note 2 11 6" xfId="12085"/>
    <cellStyle name="Note 2 11 6 2" xfId="29411"/>
    <cellStyle name="Note 2 11 6 4" xfId="31953"/>
    <cellStyle name="Note 2 11 7" xfId="30066"/>
    <cellStyle name="Note 2 11 8" xfId="29336"/>
    <cellStyle name="Note 2 12" xfId="2084"/>
    <cellStyle name="Note 2 12 2" xfId="6249"/>
    <cellStyle name="Note 2 12 2 2" xfId="10249"/>
    <cellStyle name="Note 2 12 2 2 2" xfId="24050"/>
    <cellStyle name="Note 2 12 2 2 3" xfId="26195"/>
    <cellStyle name="Note 2 12 2 3" xfId="13521"/>
    <cellStyle name="Note 2 12 2 3 2" xfId="18092"/>
    <cellStyle name="Note 2 12 2 4" xfId="19506"/>
    <cellStyle name="Note 2 12 3" xfId="7394"/>
    <cellStyle name="Note 2 12 3 2" xfId="11394"/>
    <cellStyle name="Note 2 12 3 2 2" xfId="25195"/>
    <cellStyle name="Note 2 12 3 2 3" xfId="17840"/>
    <cellStyle name="Note 2 12 3 3" xfId="14666"/>
    <cellStyle name="Note 2 12 3 3 2" xfId="16505"/>
    <cellStyle name="Note 2 12 3 4" xfId="27648"/>
    <cellStyle name="Note 2 12 4" xfId="4558"/>
    <cellStyle name="Note 2 12 4 2" xfId="29039"/>
    <cellStyle name="Note 2 12 4 3" xfId="29273"/>
    <cellStyle name="Note 2 12 4 4" xfId="19310"/>
    <cellStyle name="Note 2 12 5" xfId="8783"/>
    <cellStyle name="Note 2 12 5 2" xfId="22594"/>
    <cellStyle name="Note 2 12 5 3" xfId="18327"/>
    <cellStyle name="Note 2 12 5 5" xfId="16042"/>
    <cellStyle name="Note 2 12 6" xfId="12163"/>
    <cellStyle name="Note 2 12 6 2" xfId="20207"/>
    <cellStyle name="Note 2 12 7" xfId="29518"/>
    <cellStyle name="Note 2 12 8" xfId="16976"/>
    <cellStyle name="Note 2 12 9" xfId="26327"/>
    <cellStyle name="Note 2 13" xfId="2155"/>
    <cellStyle name="Note 2 13 2" xfId="6064"/>
    <cellStyle name="Note 2 13 2 2" xfId="10064"/>
    <cellStyle name="Note 2 13 2 2 2" xfId="23865"/>
    <cellStyle name="Note 2 13 2 2 3" xfId="27639"/>
    <cellStyle name="Note 2 13 2 3" xfId="13336"/>
    <cellStyle name="Note 2 13 2 3 2" xfId="26293"/>
    <cellStyle name="Note 2 13 2 3 4" xfId="16070"/>
    <cellStyle name="Note 2 13 2 4" xfId="25840"/>
    <cellStyle name="Note 2 13 2 5" xfId="32451"/>
    <cellStyle name="Note 2 13 3" xfId="7465"/>
    <cellStyle name="Note 2 13 3 2" xfId="11465"/>
    <cellStyle name="Note 2 13 3 2 2" xfId="25266"/>
    <cellStyle name="Note 2 13 3 2 3" xfId="488"/>
    <cellStyle name="Note 2 13 3 3" xfId="14737"/>
    <cellStyle name="Note 2 13 3 3 2" xfId="30381"/>
    <cellStyle name="Note 2 13 3 4" xfId="18987"/>
    <cellStyle name="Note 2 13 3 6" xfId="20674"/>
    <cellStyle name="Note 2 13 4" xfId="4628"/>
    <cellStyle name="Note 2 13 4 2" xfId="16421"/>
    <cellStyle name="Note 2 13 4 3" xfId="20372"/>
    <cellStyle name="Note 2 13 5" xfId="8854"/>
    <cellStyle name="Note 2 13 5 2" xfId="22665"/>
    <cellStyle name="Note 2 13 5 3" xfId="21269"/>
    <cellStyle name="Note 2 13 6" xfId="12234"/>
    <cellStyle name="Note 2 13 6 2" xfId="21160"/>
    <cellStyle name="Note 2 13 6 4" xfId="27687"/>
    <cellStyle name="Note 2 13 7" xfId="21640"/>
    <cellStyle name="Note 2 13 8" xfId="30786"/>
    <cellStyle name="Note 2 14" xfId="2226"/>
    <cellStyle name="Note 2 14 2" xfId="6090"/>
    <cellStyle name="Note 2 14 2 2" xfId="10090"/>
    <cellStyle name="Note 2 14 2 2 2" xfId="23891"/>
    <cellStyle name="Note 2 14 2 2 3" xfId="19510"/>
    <cellStyle name="Note 2 14 2 2 5" xfId="20110"/>
    <cellStyle name="Note 2 14 2 3" xfId="13362"/>
    <cellStyle name="Note 2 14 2 3 2" xfId="30927"/>
    <cellStyle name="Note 2 14 2 4" xfId="17190"/>
    <cellStyle name="Note 2 14 2 6" xfId="16832"/>
    <cellStyle name="Note 2 14 3" xfId="7536"/>
    <cellStyle name="Note 2 14 3 2" xfId="11536"/>
    <cellStyle name="Note 2 14 3 2 2" xfId="25337"/>
    <cellStyle name="Note 2 14 3 2 3" xfId="31309"/>
    <cellStyle name="Note 2 14 3 3" xfId="14808"/>
    <cellStyle name="Note 2 14 3 3 2" xfId="16734"/>
    <cellStyle name="Note 2 14 3 3 4" xfId="17388"/>
    <cellStyle name="Note 2 14 3 4" xfId="19816"/>
    <cellStyle name="Note 2 14 4" xfId="4697"/>
    <cellStyle name="Note 2 14 4 2" xfId="16381"/>
    <cellStyle name="Note 2 14 4 3" xfId="20566"/>
    <cellStyle name="Note 2 14 5" xfId="8925"/>
    <cellStyle name="Note 2 14 5 2" xfId="22736"/>
    <cellStyle name="Note 2 14 5 3" xfId="30978"/>
    <cellStyle name="Note 2 14 6" xfId="12305"/>
    <cellStyle name="Note 2 14 6 2" xfId="23146"/>
    <cellStyle name="Note 2 14 6 4" xfId="17507"/>
    <cellStyle name="Note 2 14 7" xfId="31318"/>
    <cellStyle name="Note 2 14 8" xfId="29094"/>
    <cellStyle name="Note 2 15" xfId="2295"/>
    <cellStyle name="Note 2 15 2" xfId="6181"/>
    <cellStyle name="Note 2 15 2 2" xfId="10181"/>
    <cellStyle name="Note 2 15 2 2 2" xfId="23982"/>
    <cellStyle name="Note 2 15 2 2 3" xfId="15220"/>
    <cellStyle name="Note 2 15 2 3" xfId="13453"/>
    <cellStyle name="Note 2 15 2 3 2" xfId="31335"/>
    <cellStyle name="Note 2 15 2 4" xfId="18589"/>
    <cellStyle name="Note 2 15 3" xfId="7605"/>
    <cellStyle name="Note 2 15 3 2" xfId="11605"/>
    <cellStyle name="Note 2 15 3 2 2" xfId="25406"/>
    <cellStyle name="Note 2 15 3 2 3" xfId="16955"/>
    <cellStyle name="Note 2 15 3 3" xfId="14877"/>
    <cellStyle name="Note 2 15 3 3 2" xfId="25823"/>
    <cellStyle name="Note 2 15 3 4" xfId="18533"/>
    <cellStyle name="Note 2 15 4" xfId="4766"/>
    <cellStyle name="Note 2 15 4 2" xfId="30082"/>
    <cellStyle name="Note 2 15 4 3" xfId="27773"/>
    <cellStyle name="Note 2 15 5" xfId="8994"/>
    <cellStyle name="Note 2 15 5 2" xfId="22805"/>
    <cellStyle name="Note 2 15 5 3" xfId="31486"/>
    <cellStyle name="Note 2 15 6" xfId="12374"/>
    <cellStyle name="Note 2 15 6 2" xfId="31499"/>
    <cellStyle name="Note 2 15 7" xfId="20823"/>
    <cellStyle name="Note 2 15 8" xfId="19300"/>
    <cellStyle name="Note 2 16" xfId="2471"/>
    <cellStyle name="Note 2 16 2" xfId="6294"/>
    <cellStyle name="Note 2 16 2 2" xfId="10294"/>
    <cellStyle name="Note 2 16 2 2 2" xfId="24095"/>
    <cellStyle name="Note 2 16 2 2 3" xfId="29054"/>
    <cellStyle name="Note 2 16 2 2 5" xfId="19429"/>
    <cellStyle name="Note 2 16 2 3" xfId="13566"/>
    <cellStyle name="Note 2 16 2 3 2" xfId="28664"/>
    <cellStyle name="Note 2 16 2 3 4" xfId="18201"/>
    <cellStyle name="Note 2 16 2 4" xfId="21477"/>
    <cellStyle name="Note 2 16 2 6" xfId="17564"/>
    <cellStyle name="Note 2 16 3" xfId="7781"/>
    <cellStyle name="Note 2 16 3 2" xfId="11781"/>
    <cellStyle name="Note 2 16 3 2 2" xfId="25582"/>
    <cellStyle name="Note 2 16 3 2 3" xfId="17793"/>
    <cellStyle name="Note 2 16 3 3" xfId="15053"/>
    <cellStyle name="Note 2 16 3 3 2" xfId="16346"/>
    <cellStyle name="Note 2 16 3 4" xfId="26693"/>
    <cellStyle name="Note 2 16 4" xfId="4942"/>
    <cellStyle name="Note 2 16 4 2" xfId="31056"/>
    <cellStyle name="Note 2 16 4 3" xfId="27543"/>
    <cellStyle name="Note 2 16 5" xfId="9170"/>
    <cellStyle name="Note 2 16 5 2" xfId="22981"/>
    <cellStyle name="Note 2 16 5 3" xfId="31441"/>
    <cellStyle name="Note 2 16 6" xfId="12550"/>
    <cellStyle name="Note 2 16 6 2" xfId="29345"/>
    <cellStyle name="Note 2 16 7" xfId="17920"/>
    <cellStyle name="Note 2 16 8" xfId="17522"/>
    <cellStyle name="Note 2 17" xfId="1776"/>
    <cellStyle name="Note 2 17 2" xfId="6482"/>
    <cellStyle name="Note 2 17 2 2" xfId="10482"/>
    <cellStyle name="Note 2 17 2 2 2" xfId="24283"/>
    <cellStyle name="Note 2 17 2 2 3" xfId="27699"/>
    <cellStyle name="Note 2 17 2 2 5" xfId="28413"/>
    <cellStyle name="Note 2 17 2 3" xfId="13754"/>
    <cellStyle name="Note 2 17 2 3 2" xfId="29566"/>
    <cellStyle name="Note 2 17 2 4" xfId="16485"/>
    <cellStyle name="Note 2 17 3" xfId="7086"/>
    <cellStyle name="Note 2 17 3 2" xfId="11086"/>
    <cellStyle name="Note 2 17 3 2 2" xfId="24887"/>
    <cellStyle name="Note 2 17 3 2 3" xfId="17796"/>
    <cellStyle name="Note 2 17 3 3" xfId="14358"/>
    <cellStyle name="Note 2 17 3 3 2" xfId="16032"/>
    <cellStyle name="Note 2 17 3 3 4" xfId="26678"/>
    <cellStyle name="Note 2 17 3 4" xfId="21736"/>
    <cellStyle name="Note 2 17 3 6" xfId="28613"/>
    <cellStyle name="Note 2 17 4" xfId="8491"/>
    <cellStyle name="Note 2 17 4 2" xfId="22304"/>
    <cellStyle name="Note 2 17 4 3" xfId="15479"/>
    <cellStyle name="Note 2 17 4 5" xfId="15543"/>
    <cellStyle name="Note 2 17 5" xfId="3042"/>
    <cellStyle name="Note 2 17 5 2" xfId="21342"/>
    <cellStyle name="Note 2 17 5 3" xfId="31531"/>
    <cellStyle name="Note 2 17 6" xfId="20234"/>
    <cellStyle name="Note 2 17 7" xfId="30722"/>
    <cellStyle name="Note 2 17 8" xfId="31889"/>
    <cellStyle name="Note 2 18" xfId="5471"/>
    <cellStyle name="Note 2 18 2" xfId="9471"/>
    <cellStyle name="Note 2 18 2 2" xfId="23272"/>
    <cellStyle name="Note 2 18 2 3" xfId="29307"/>
    <cellStyle name="Note 2 18 3" xfId="12743"/>
    <cellStyle name="Note 2 18 3 2" xfId="15794"/>
    <cellStyle name="Note 2 18 4" xfId="16091"/>
    <cellStyle name="Note 2 18 5" xfId="32002"/>
    <cellStyle name="Note 2 19" xfId="6677"/>
    <cellStyle name="Note 2 19 2" xfId="10677"/>
    <cellStyle name="Note 2 19 2 2" xfId="24478"/>
    <cellStyle name="Note 2 19 2 3" xfId="18399"/>
    <cellStyle name="Note 2 19 2 5" xfId="19901"/>
    <cellStyle name="Note 2 19 3" xfId="13949"/>
    <cellStyle name="Note 2 19 3 2" xfId="16897"/>
    <cellStyle name="Note 2 19 3 4" xfId="20032"/>
    <cellStyle name="Note 2 19 4" xfId="26573"/>
    <cellStyle name="Note 2 2" xfId="195"/>
    <cellStyle name="Note 2 2 10" xfId="2032"/>
    <cellStyle name="Note 2 2 10 2" xfId="5481"/>
    <cellStyle name="Note 2 2 10 2 2" xfId="9481"/>
    <cellStyle name="Note 2 2 10 2 2 2" xfId="23282"/>
    <cellStyle name="Note 2 2 10 2 2 3" xfId="29245"/>
    <cellStyle name="Note 2 2 10 2 3" xfId="12753"/>
    <cellStyle name="Note 2 2 10 2 3 2" xfId="15975"/>
    <cellStyle name="Note 2 2 10 2 4" xfId="15582"/>
    <cellStyle name="Note 2 2 10 2 5" xfId="32009"/>
    <cellStyle name="Note 2 2 10 3" xfId="7342"/>
    <cellStyle name="Note 2 2 10 3 2" xfId="11342"/>
    <cellStyle name="Note 2 2 10 3 2 2" xfId="25143"/>
    <cellStyle name="Note 2 2 10 3 2 3" xfId="29934"/>
    <cellStyle name="Note 2 2 10 3 3" xfId="14614"/>
    <cellStyle name="Note 2 2 10 3 3 2" xfId="29178"/>
    <cellStyle name="Note 2 2 10 3 4" xfId="18295"/>
    <cellStyle name="Note 2 2 10 4" xfId="4506"/>
    <cellStyle name="Note 2 2 10 4 2" xfId="20499"/>
    <cellStyle name="Note 2 2 10 4 3" xfId="19152"/>
    <cellStyle name="Note 2 2 10 4 4" xfId="30560"/>
    <cellStyle name="Note 2 2 10 5" xfId="8731"/>
    <cellStyle name="Note 2 2 10 5 2" xfId="22542"/>
    <cellStyle name="Note 2 2 10 5 3" xfId="21291"/>
    <cellStyle name="Note 2 2 10 6" xfId="12111"/>
    <cellStyle name="Note 2 2 10 6 2" xfId="30675"/>
    <cellStyle name="Note 2 2 10 7" xfId="26456"/>
    <cellStyle name="Note 2 2 10 8" xfId="15447"/>
    <cellStyle name="Note 2 2 10 9" xfId="20359"/>
    <cellStyle name="Note 2 2 11" xfId="2107"/>
    <cellStyle name="Note 2 2 11 2" xfId="6399"/>
    <cellStyle name="Note 2 2 11 2 2" xfId="10399"/>
    <cellStyle name="Note 2 2 11 2 2 2" xfId="24200"/>
    <cellStyle name="Note 2 2 11 2 2 3" xfId="31483"/>
    <cellStyle name="Note 2 2 11 2 3" xfId="13671"/>
    <cellStyle name="Note 2 2 11 2 3 2" xfId="17941"/>
    <cellStyle name="Note 2 2 11 2 4" xfId="21057"/>
    <cellStyle name="Note 2 2 11 3" xfId="7417"/>
    <cellStyle name="Note 2 2 11 3 2" xfId="11417"/>
    <cellStyle name="Note 2 2 11 3 2 2" xfId="25218"/>
    <cellStyle name="Note 2 2 11 3 2 3" xfId="31088"/>
    <cellStyle name="Note 2 2 11 3 3" xfId="14689"/>
    <cellStyle name="Note 2 2 11 3 3 2" xfId="21198"/>
    <cellStyle name="Note 2 2 11 3 4" xfId="16183"/>
    <cellStyle name="Note 2 2 11 4" xfId="4581"/>
    <cellStyle name="Note 2 2 11 4 2" xfId="30744"/>
    <cellStyle name="Note 2 2 11 4 3" xfId="25941"/>
    <cellStyle name="Note 2 2 11 5" xfId="8806"/>
    <cellStyle name="Note 2 2 11 5 2" xfId="22617"/>
    <cellStyle name="Note 2 2 11 5 3" xfId="31780"/>
    <cellStyle name="Note 2 2 11 6" xfId="12186"/>
    <cellStyle name="Note 2 2 11 6 2" xfId="18520"/>
    <cellStyle name="Note 2 2 11 7" xfId="28858"/>
    <cellStyle name="Note 2 2 11 8" xfId="17668"/>
    <cellStyle name="Note 2 2 12" xfId="2181"/>
    <cellStyle name="Note 2 2 12 2" xfId="6250"/>
    <cellStyle name="Note 2 2 12 2 2" xfId="10250"/>
    <cellStyle name="Note 2 2 12 2 2 2" xfId="24051"/>
    <cellStyle name="Note 2 2 12 2 2 3" xfId="19376"/>
    <cellStyle name="Note 2 2 12 2 3" xfId="13522"/>
    <cellStyle name="Note 2 2 12 2 3 2" xfId="31078"/>
    <cellStyle name="Note 2 2 12 2 4" xfId="18823"/>
    <cellStyle name="Note 2 2 12 2 6" xfId="31891"/>
    <cellStyle name="Note 2 2 12 3" xfId="7491"/>
    <cellStyle name="Note 2 2 12 3 2" xfId="11491"/>
    <cellStyle name="Note 2 2 12 3 2 2" xfId="25292"/>
    <cellStyle name="Note 2 2 12 3 2 3" xfId="19511"/>
    <cellStyle name="Note 2 2 12 3 2 5" xfId="32179"/>
    <cellStyle name="Note 2 2 12 3 3" xfId="14763"/>
    <cellStyle name="Note 2 2 12 3 3 2" xfId="19200"/>
    <cellStyle name="Note 2 2 12 3 4" xfId="21438"/>
    <cellStyle name="Note 2 2 12 4" xfId="4653"/>
    <cellStyle name="Note 2 2 12 4 2" xfId="29758"/>
    <cellStyle name="Note 2 2 12 4 3" xfId="30950"/>
    <cellStyle name="Note 2 2 12 4 4" xfId="21286"/>
    <cellStyle name="Note 2 2 12 5" xfId="8880"/>
    <cellStyle name="Note 2 2 12 5 2" xfId="22691"/>
    <cellStyle name="Note 2 2 12 5 3" xfId="30134"/>
    <cellStyle name="Note 2 2 12 6" xfId="12260"/>
    <cellStyle name="Note 2 2 12 6 2" xfId="15748"/>
    <cellStyle name="Note 2 2 12 7" xfId="19010"/>
    <cellStyle name="Note 2 2 12 8" xfId="18397"/>
    <cellStyle name="Note 2 2 12 9" xfId="19590"/>
    <cellStyle name="Note 2 2 13" xfId="2251"/>
    <cellStyle name="Note 2 2 13 2" xfId="5548"/>
    <cellStyle name="Note 2 2 13 2 2" xfId="9548"/>
    <cellStyle name="Note 2 2 13 2 2 2" xfId="23349"/>
    <cellStyle name="Note 2 2 13 2 2 3" xfId="29603"/>
    <cellStyle name="Note 2 2 13 2 3" xfId="12820"/>
    <cellStyle name="Note 2 2 13 2 3 2" xfId="26824"/>
    <cellStyle name="Note 2 2 13 2 3 4" xfId="18347"/>
    <cellStyle name="Note 2 2 13 2 4" xfId="17065"/>
    <cellStyle name="Note 2 2 13 2 5" xfId="32059"/>
    <cellStyle name="Note 2 2 13 3" xfId="7561"/>
    <cellStyle name="Note 2 2 13 3 2" xfId="11561"/>
    <cellStyle name="Note 2 2 13 3 2 2" xfId="25362"/>
    <cellStyle name="Note 2 2 13 3 2 3" xfId="19448"/>
    <cellStyle name="Note 2 2 13 3 3" xfId="14833"/>
    <cellStyle name="Note 2 2 13 3 3 2" xfId="31010"/>
    <cellStyle name="Note 2 2 13 3 4" xfId="16980"/>
    <cellStyle name="Note 2 2 13 4" xfId="4722"/>
    <cellStyle name="Note 2 2 13 4 2" xfId="31660"/>
    <cellStyle name="Note 2 2 13 4 3" xfId="15989"/>
    <cellStyle name="Note 2 2 13 5" xfId="8950"/>
    <cellStyle name="Note 2 2 13 5 2" xfId="22761"/>
    <cellStyle name="Note 2 2 13 5 3" xfId="18661"/>
    <cellStyle name="Note 2 2 13 5 5" xfId="28913"/>
    <cellStyle name="Note 2 2 13 6" xfId="12330"/>
    <cellStyle name="Note 2 2 13 6 2" xfId="27016"/>
    <cellStyle name="Note 2 2 13 7" xfId="28629"/>
    <cellStyle name="Note 2 2 13 8" xfId="29246"/>
    <cellStyle name="Note 2 2 13 9" xfId="28317"/>
    <cellStyle name="Note 2 2 14" xfId="2315"/>
    <cellStyle name="Note 2 2 14 2" xfId="6096"/>
    <cellStyle name="Note 2 2 14 2 2" xfId="10096"/>
    <cellStyle name="Note 2 2 14 2 2 2" xfId="23897"/>
    <cellStyle name="Note 2 2 14 2 2 3" xfId="28843"/>
    <cellStyle name="Note 2 2 14 2 2 5" xfId="20550"/>
    <cellStyle name="Note 2 2 14 2 3" xfId="13368"/>
    <cellStyle name="Note 2 2 14 2 3 2" xfId="18818"/>
    <cellStyle name="Note 2 2 14 2 4" xfId="26216"/>
    <cellStyle name="Note 2 2 14 3" xfId="7625"/>
    <cellStyle name="Note 2 2 14 3 2" xfId="11625"/>
    <cellStyle name="Note 2 2 14 3 2 2" xfId="25426"/>
    <cellStyle name="Note 2 2 14 3 2 3" xfId="30872"/>
    <cellStyle name="Note 2 2 14 3 3" xfId="14897"/>
    <cellStyle name="Note 2 2 14 3 3 2" xfId="29593"/>
    <cellStyle name="Note 2 2 14 3 3 4" xfId="16900"/>
    <cellStyle name="Note 2 2 14 3 4" xfId="16671"/>
    <cellStyle name="Note 2 2 14 4" xfId="4786"/>
    <cellStyle name="Note 2 2 14 4 2" xfId="30538"/>
    <cellStyle name="Note 2 2 14 4 3" xfId="29489"/>
    <cellStyle name="Note 2 2 14 5" xfId="9014"/>
    <cellStyle name="Note 2 2 14 5 2" xfId="22825"/>
    <cellStyle name="Note 2 2 14 5 3" xfId="18753"/>
    <cellStyle name="Note 2 2 14 5 5" xfId="15776"/>
    <cellStyle name="Note 2 2 14 6" xfId="12394"/>
    <cellStyle name="Note 2 2 14 6 2" xfId="15433"/>
    <cellStyle name="Note 2 2 14 7" xfId="29413"/>
    <cellStyle name="Note 2 2 14 8" xfId="31537"/>
    <cellStyle name="Note 2 2 15" xfId="1059"/>
    <cellStyle name="Note 2 2 15 2" xfId="5703"/>
    <cellStyle name="Note 2 2 15 2 2" xfId="9703"/>
    <cellStyle name="Note 2 2 15 2 2 2" xfId="23504"/>
    <cellStyle name="Note 2 2 15 2 2 3" xfId="29679"/>
    <cellStyle name="Note 2 2 15 2 2 5" xfId="17874"/>
    <cellStyle name="Note 2 2 15 2 3" xfId="12975"/>
    <cellStyle name="Note 2 2 15 2 3 2" xfId="15438"/>
    <cellStyle name="Note 2 2 15 2 3 4" xfId="20970"/>
    <cellStyle name="Note 2 2 15 2 4" xfId="20950"/>
    <cellStyle name="Note 2 2 15 2 5" xfId="32174"/>
    <cellStyle name="Note 2 2 15 3" xfId="6752"/>
    <cellStyle name="Note 2 2 15 3 2" xfId="10752"/>
    <cellStyle name="Note 2 2 15 3 2 2" xfId="24553"/>
    <cellStyle name="Note 2 2 15 3 2 3" xfId="31018"/>
    <cellStyle name="Note 2 2 15 3 3" xfId="14024"/>
    <cellStyle name="Note 2 2 15 3 3 2" xfId="26189"/>
    <cellStyle name="Note 2 2 15 3 3 4" xfId="19207"/>
    <cellStyle name="Note 2 2 15 3 4" xfId="16455"/>
    <cellStyle name="Note 2 2 15 4" xfId="3549"/>
    <cellStyle name="Note 2 2 15 4 2" xfId="27449"/>
    <cellStyle name="Note 2 2 15 4 3" xfId="17038"/>
    <cellStyle name="Note 2 2 15 4 4" xfId="31961"/>
    <cellStyle name="Note 2 2 15 5" xfId="8087"/>
    <cellStyle name="Note 2 2 15 5 2" xfId="21913"/>
    <cellStyle name="Note 2 2 15 5 3" xfId="30373"/>
    <cellStyle name="Note 2 2 15 6" xfId="9393"/>
    <cellStyle name="Note 2 2 15 6 2" xfId="25842"/>
    <cellStyle name="Note 2 2 15 7" xfId="20627"/>
    <cellStyle name="Note 2 2 15 8" xfId="27179"/>
    <cellStyle name="Note 2 2 15 9" xfId="29038"/>
    <cellStyle name="Note 2 2 16" xfId="1377"/>
    <cellStyle name="Note 2 2 16 2" xfId="6505"/>
    <cellStyle name="Note 2 2 16 2 2" xfId="10505"/>
    <cellStyle name="Note 2 2 16 2 2 2" xfId="24306"/>
    <cellStyle name="Note 2 2 16 2 2 3" xfId="20806"/>
    <cellStyle name="Note 2 2 16 2 2 5" xfId="30112"/>
    <cellStyle name="Note 2 2 16 2 3" xfId="13777"/>
    <cellStyle name="Note 2 2 16 2 3 2" xfId="31630"/>
    <cellStyle name="Note 2 2 16 2 4" xfId="17286"/>
    <cellStyle name="Note 2 2 16 3" xfId="6872"/>
    <cellStyle name="Note 2 2 16 3 2" xfId="10872"/>
    <cellStyle name="Note 2 2 16 3 2 2" xfId="24673"/>
    <cellStyle name="Note 2 2 16 3 2 3" xfId="29093"/>
    <cellStyle name="Note 2 2 16 3 3" xfId="14144"/>
    <cellStyle name="Note 2 2 16 3 3 2" xfId="21120"/>
    <cellStyle name="Note 2 2 16 3 4" xfId="20960"/>
    <cellStyle name="Note 2 2 16 4" xfId="8257"/>
    <cellStyle name="Note 2 2 16 4 2" xfId="22078"/>
    <cellStyle name="Note 2 2 16 4 3" xfId="31765"/>
    <cellStyle name="Note 2 2 16 5" xfId="9398"/>
    <cellStyle name="Note 2 2 16 5 2" xfId="20629"/>
    <cellStyle name="Note 2 2 16 5 4" xfId="31599"/>
    <cellStyle name="Note 2 2 16 6" xfId="29326"/>
    <cellStyle name="Note 2 2 16 7" xfId="28801"/>
    <cellStyle name="Note 2 2 17" xfId="3154"/>
    <cellStyle name="Note 2 2 17 2" xfId="15642"/>
    <cellStyle name="Note 2 2 17 3" xfId="26372"/>
    <cellStyle name="Note 2 2 17 4" xfId="26516"/>
    <cellStyle name="Note 2 2 18" xfId="16096"/>
    <cellStyle name="Note 2 2 19" xfId="27096"/>
    <cellStyle name="Note 2 2 2" xfId="287"/>
    <cellStyle name="Note 2 2 2 10" xfId="2300"/>
    <cellStyle name="Note 2 2 2 10 2" xfId="5937"/>
    <cellStyle name="Note 2 2 2 10 2 2" xfId="9937"/>
    <cellStyle name="Note 2 2 2 10 2 2 2" xfId="23738"/>
    <cellStyle name="Note 2 2 2 10 2 2 3" xfId="16527"/>
    <cellStyle name="Note 2 2 2 10 2 2 5" xfId="31935"/>
    <cellStyle name="Note 2 2 2 10 2 3" xfId="13209"/>
    <cellStyle name="Note 2 2 2 10 2 3 2" xfId="31179"/>
    <cellStyle name="Note 2 2 2 10 2 4" xfId="15671"/>
    <cellStyle name="Note 2 2 2 10 2 5" xfId="32353"/>
    <cellStyle name="Note 2 2 2 10 3" xfId="7610"/>
    <cellStyle name="Note 2 2 2 10 3 2" xfId="11610"/>
    <cellStyle name="Note 2 2 2 10 3 2 2" xfId="25411"/>
    <cellStyle name="Note 2 2 2 10 3 2 3" xfId="30114"/>
    <cellStyle name="Note 2 2 2 10 3 3" xfId="14882"/>
    <cellStyle name="Note 2 2 2 10 3 3 2" xfId="21210"/>
    <cellStyle name="Note 2 2 2 10 3 3 4" xfId="28521"/>
    <cellStyle name="Note 2 2 2 10 3 4" xfId="26979"/>
    <cellStyle name="Note 2 2 2 10 4" xfId="4771"/>
    <cellStyle name="Note 2 2 2 10 4 2" xfId="20929"/>
    <cellStyle name="Note 2 2 2 10 4 3" xfId="22382"/>
    <cellStyle name="Note 2 2 2 10 4 4" xfId="29723"/>
    <cellStyle name="Note 2 2 2 10 5" xfId="8999"/>
    <cellStyle name="Note 2 2 2 10 5 2" xfId="22810"/>
    <cellStyle name="Note 2 2 2 10 5 3" xfId="18172"/>
    <cellStyle name="Note 2 2 2 10 6" xfId="12379"/>
    <cellStyle name="Note 2 2 2 10 6 2" xfId="18278"/>
    <cellStyle name="Note 2 2 2 10 6 4" xfId="15883"/>
    <cellStyle name="Note 2 2 2 10 7" xfId="27107"/>
    <cellStyle name="Note 2 2 2 10 8" xfId="29506"/>
    <cellStyle name="Note 2 2 2 10 9" xfId="30434"/>
    <cellStyle name="Note 2 2 2 11" xfId="2367"/>
    <cellStyle name="Note 2 2 2 11 2" xfId="6101"/>
    <cellStyle name="Note 2 2 2 11 2 2" xfId="10101"/>
    <cellStyle name="Note 2 2 2 11 2 2 2" xfId="23902"/>
    <cellStyle name="Note 2 2 2 11 2 2 3" xfId="21260"/>
    <cellStyle name="Note 2 2 2 11 2 3" xfId="13373"/>
    <cellStyle name="Note 2 2 2 11 2 3 2" xfId="19675"/>
    <cellStyle name="Note 2 2 2 11 2 3 4" xfId="32070"/>
    <cellStyle name="Note 2 2 2 11 2 4" xfId="26093"/>
    <cellStyle name="Note 2 2 2 11 2 6" xfId="31381"/>
    <cellStyle name="Note 2 2 2 11 3" xfId="7677"/>
    <cellStyle name="Note 2 2 2 11 3 2" xfId="11677"/>
    <cellStyle name="Note 2 2 2 11 3 2 2" xfId="25478"/>
    <cellStyle name="Note 2 2 2 11 3 2 3" xfId="27341"/>
    <cellStyle name="Note 2 2 2 11 3 2 5" xfId="26507"/>
    <cellStyle name="Note 2 2 2 11 3 3" xfId="14949"/>
    <cellStyle name="Note 2 2 2 11 3 3 2" xfId="27786"/>
    <cellStyle name="Note 2 2 2 11 3 4" xfId="27547"/>
    <cellStyle name="Note 2 2 2 11 4" xfId="4838"/>
    <cellStyle name="Note 2 2 2 11 4 2" xfId="16434"/>
    <cellStyle name="Note 2 2 2 11 4 3" xfId="29053"/>
    <cellStyle name="Note 2 2 2 11 5" xfId="9066"/>
    <cellStyle name="Note 2 2 2 11 5 2" xfId="22877"/>
    <cellStyle name="Note 2 2 2 11 5 3" xfId="30039"/>
    <cellStyle name="Note 2 2 2 11 6" xfId="12446"/>
    <cellStyle name="Note 2 2 2 11 6 2" xfId="27215"/>
    <cellStyle name="Note 2 2 2 11 7" xfId="23152"/>
    <cellStyle name="Note 2 2 2 11 8" xfId="15573"/>
    <cellStyle name="Note 2 2 2 11 9" xfId="31871"/>
    <cellStyle name="Note 2 2 2 12" xfId="2426"/>
    <cellStyle name="Note 2 2 2 12 2" xfId="5895"/>
    <cellStyle name="Note 2 2 2 12 2 2" xfId="9895"/>
    <cellStyle name="Note 2 2 2 12 2 2 2" xfId="23696"/>
    <cellStyle name="Note 2 2 2 12 2 2 3" xfId="18396"/>
    <cellStyle name="Note 2 2 2 12 2 3" xfId="13167"/>
    <cellStyle name="Note 2 2 2 12 2 3 2" xfId="17921"/>
    <cellStyle name="Note 2 2 2 12 2 4" xfId="20942"/>
    <cellStyle name="Note 2 2 2 12 2 5" xfId="32319"/>
    <cellStyle name="Note 2 2 2 12 3" xfId="7736"/>
    <cellStyle name="Note 2 2 2 12 3 2" xfId="11736"/>
    <cellStyle name="Note 2 2 2 12 3 2 2" xfId="25537"/>
    <cellStyle name="Note 2 2 2 12 3 2 3" xfId="16805"/>
    <cellStyle name="Note 2 2 2 12 3 3" xfId="15008"/>
    <cellStyle name="Note 2 2 2 12 3 3 2" xfId="20999"/>
    <cellStyle name="Note 2 2 2 12 3 3 4" xfId="18463"/>
    <cellStyle name="Note 2 2 2 12 3 4" xfId="16815"/>
    <cellStyle name="Note 2 2 2 12 3 6" xfId="28437"/>
    <cellStyle name="Note 2 2 2 12 4" xfId="4897"/>
    <cellStyle name="Note 2 2 2 12 4 2" xfId="16323"/>
    <cellStyle name="Note 2 2 2 12 4 3" xfId="19336"/>
    <cellStyle name="Note 2 2 2 12 5" xfId="9125"/>
    <cellStyle name="Note 2 2 2 12 5 2" xfId="22936"/>
    <cellStyle name="Note 2 2 2 12 5 3" xfId="27694"/>
    <cellStyle name="Note 2 2 2 12 5 5" xfId="31926"/>
    <cellStyle name="Note 2 2 2 12 6" xfId="12505"/>
    <cellStyle name="Note 2 2 2 12 6 2" xfId="30352"/>
    <cellStyle name="Note 2 2 2 12 7" xfId="15833"/>
    <cellStyle name="Note 2 2 2 12 8" xfId="19861"/>
    <cellStyle name="Note 2 2 2 13" xfId="2474"/>
    <cellStyle name="Note 2 2 2 13 2" xfId="6209"/>
    <cellStyle name="Note 2 2 2 13 2 2" xfId="10209"/>
    <cellStyle name="Note 2 2 2 13 2 2 2" xfId="24010"/>
    <cellStyle name="Note 2 2 2 13 2 2 3" xfId="21131"/>
    <cellStyle name="Note 2 2 2 13 2 3" xfId="13481"/>
    <cellStyle name="Note 2 2 2 13 2 3 2" xfId="26457"/>
    <cellStyle name="Note 2 2 2 13 2 3 4" xfId="32449"/>
    <cellStyle name="Note 2 2 2 13 2 4" xfId="16911"/>
    <cellStyle name="Note 2 2 2 13 2 6" xfId="27359"/>
    <cellStyle name="Note 2 2 2 13 3" xfId="7784"/>
    <cellStyle name="Note 2 2 2 13 3 2" xfId="11784"/>
    <cellStyle name="Note 2 2 2 13 3 2 2" xfId="25585"/>
    <cellStyle name="Note 2 2 2 13 3 2 3" xfId="16411"/>
    <cellStyle name="Note 2 2 2 13 3 3" xfId="15056"/>
    <cellStyle name="Note 2 2 2 13 3 3 2" xfId="28293"/>
    <cellStyle name="Note 2 2 2 13 3 4" xfId="19859"/>
    <cellStyle name="Note 2 2 2 13 4" xfId="4945"/>
    <cellStyle name="Note 2 2 2 13 4 2" xfId="30223"/>
    <cellStyle name="Note 2 2 2 13 4 3" xfId="28299"/>
    <cellStyle name="Note 2 2 2 13 5" xfId="9173"/>
    <cellStyle name="Note 2 2 2 13 5 2" xfId="22984"/>
    <cellStyle name="Note 2 2 2 13 5 3" xfId="30395"/>
    <cellStyle name="Note 2 2 2 13 6" xfId="12553"/>
    <cellStyle name="Note 2 2 2 13 6 2" xfId="31496"/>
    <cellStyle name="Note 2 2 2 13 7" xfId="18386"/>
    <cellStyle name="Note 2 2 2 13 8" xfId="20510"/>
    <cellStyle name="Note 2 2 2 14" xfId="2525"/>
    <cellStyle name="Note 2 2 2 14 2" xfId="5771"/>
    <cellStyle name="Note 2 2 2 14 2 2" xfId="9771"/>
    <cellStyle name="Note 2 2 2 14 2 2 2" xfId="23572"/>
    <cellStyle name="Note 2 2 2 14 2 2 3" xfId="18844"/>
    <cellStyle name="Note 2 2 2 14 2 2 5" xfId="19240"/>
    <cellStyle name="Note 2 2 2 14 2 3" xfId="13043"/>
    <cellStyle name="Note 2 2 2 14 2 3 2" xfId="16802"/>
    <cellStyle name="Note 2 2 2 14 2 4" xfId="26159"/>
    <cellStyle name="Note 2 2 2 14 2 5" xfId="32225"/>
    <cellStyle name="Note 2 2 2 14 3" xfId="7835"/>
    <cellStyle name="Note 2 2 2 14 3 2" xfId="11835"/>
    <cellStyle name="Note 2 2 2 14 3 2 2" xfId="25636"/>
    <cellStyle name="Note 2 2 2 14 3 2 3" xfId="30515"/>
    <cellStyle name="Note 2 2 2 14 3 3" xfId="15107"/>
    <cellStyle name="Note 2 2 2 14 3 3 2" xfId="20845"/>
    <cellStyle name="Note 2 2 2 14 3 4" xfId="27798"/>
    <cellStyle name="Note 2 2 2 14 4" xfId="4991"/>
    <cellStyle name="Note 2 2 2 14 4 2" xfId="20785"/>
    <cellStyle name="Note 2 2 2 14 4 3" xfId="28650"/>
    <cellStyle name="Note 2 2 2 14 4 4" xfId="31987"/>
    <cellStyle name="Note 2 2 2 14 5" xfId="9224"/>
    <cellStyle name="Note 2 2 2 14 5 2" xfId="23035"/>
    <cellStyle name="Note 2 2 2 14 5 3" xfId="18865"/>
    <cellStyle name="Note 2 2 2 14 6" xfId="12604"/>
    <cellStyle name="Note 2 2 2 14 6 2" xfId="30287"/>
    <cellStyle name="Note 2 2 2 14 7" xfId="18053"/>
    <cellStyle name="Note 2 2 2 14 8" xfId="29279"/>
    <cellStyle name="Note 2 2 2 14 9" xfId="18790"/>
    <cellStyle name="Note 2 2 2 15" xfId="2360"/>
    <cellStyle name="Note 2 2 2 15 2" xfId="6271"/>
    <cellStyle name="Note 2 2 2 15 2 2" xfId="10271"/>
    <cellStyle name="Note 2 2 2 15 2 2 2" xfId="24072"/>
    <cellStyle name="Note 2 2 2 15 2 2 3" xfId="20616"/>
    <cellStyle name="Note 2 2 2 15 2 2 5" xfId="19572"/>
    <cellStyle name="Note 2 2 2 15 2 3" xfId="13543"/>
    <cellStyle name="Note 2 2 2 15 2 3 2" xfId="27304"/>
    <cellStyle name="Note 2 2 2 15 2 3 4" xfId="27759"/>
    <cellStyle name="Note 2 2 2 15 2 4" xfId="20849"/>
    <cellStyle name="Note 2 2 2 15 3" xfId="7670"/>
    <cellStyle name="Note 2 2 2 15 3 2" xfId="11670"/>
    <cellStyle name="Note 2 2 2 15 3 2 2" xfId="25471"/>
    <cellStyle name="Note 2 2 2 15 3 2 3" xfId="20058"/>
    <cellStyle name="Note 2 2 2 15 3 3" xfId="14942"/>
    <cellStyle name="Note 2 2 2 15 3 3 2" xfId="16121"/>
    <cellStyle name="Note 2 2 2 15 3 4" xfId="20673"/>
    <cellStyle name="Note 2 2 2 15 3 6" xfId="19868"/>
    <cellStyle name="Note 2 2 2 15 4" xfId="9059"/>
    <cellStyle name="Note 2 2 2 15 4 2" xfId="22870"/>
    <cellStyle name="Note 2 2 2 15 4 3" xfId="27360"/>
    <cellStyle name="Note 2 2 2 15 5" xfId="12439"/>
    <cellStyle name="Note 2 2 2 15 5 2" xfId="17438"/>
    <cellStyle name="Note 2 2 2 15 5 4" xfId="29585"/>
    <cellStyle name="Note 2 2 2 15 6" xfId="27947"/>
    <cellStyle name="Note 2 2 2 15 7" xfId="19807"/>
    <cellStyle name="Note 2 2 2 15 8" xfId="15364"/>
    <cellStyle name="Note 2 2 2 16" xfId="8211"/>
    <cellStyle name="Note 2 2 2 16 2" xfId="26669"/>
    <cellStyle name="Note 2 2 2 17" xfId="28708"/>
    <cellStyle name="Note 2 2 2 18" xfId="30364"/>
    <cellStyle name="Note 2 2 2 19" xfId="30645"/>
    <cellStyle name="Note 2 2 2 2" xfId="153"/>
    <cellStyle name="Note 2 2 2 2 10" xfId="2446"/>
    <cellStyle name="Note 2 2 2 2 10 2" xfId="5725"/>
    <cellStyle name="Note 2 2 2 2 10 2 2" xfId="9725"/>
    <cellStyle name="Note 2 2 2 2 10 2 2 2" xfId="23526"/>
    <cellStyle name="Note 2 2 2 2 10 2 2 3" xfId="18283"/>
    <cellStyle name="Note 2 2 2 2 10 2 2 5" xfId="32339"/>
    <cellStyle name="Note 2 2 2 2 10 2 3" xfId="12997"/>
    <cellStyle name="Note 2 2 2 2 10 2 3 2" xfId="27530"/>
    <cellStyle name="Note 2 2 2 2 10 2 4" xfId="16699"/>
    <cellStyle name="Note 2 2 2 2 10 2 5" xfId="32190"/>
    <cellStyle name="Note 2 2 2 2 10 2 6" xfId="27982"/>
    <cellStyle name="Note 2 2 2 2 10 3" xfId="7756"/>
    <cellStyle name="Note 2 2 2 2 10 3 2" xfId="11756"/>
    <cellStyle name="Note 2 2 2 2 10 3 2 2" xfId="25557"/>
    <cellStyle name="Note 2 2 2 2 10 3 2 3" xfId="28361"/>
    <cellStyle name="Note 2 2 2 2 10 3 3" xfId="15028"/>
    <cellStyle name="Note 2 2 2 2 10 3 3 2" xfId="21815"/>
    <cellStyle name="Note 2 2 2 2 10 3 4" xfId="15950"/>
    <cellStyle name="Note 2 2 2 2 10 4" xfId="4917"/>
    <cellStyle name="Note 2 2 2 2 10 4 2" xfId="25915"/>
    <cellStyle name="Note 2 2 2 2 10 4 3" xfId="937"/>
    <cellStyle name="Note 2 2 2 2 10 5" xfId="9145"/>
    <cellStyle name="Note 2 2 2 2 10 5 2" xfId="22956"/>
    <cellStyle name="Note 2 2 2 2 10 5 3" xfId="27928"/>
    <cellStyle name="Note 2 2 2 2 10 6" xfId="12525"/>
    <cellStyle name="Note 2 2 2 2 10 6 2" xfId="30241"/>
    <cellStyle name="Note 2 2 2 2 10 7" xfId="17783"/>
    <cellStyle name="Note 2 2 2 2 10 8" xfId="20789"/>
    <cellStyle name="Note 2 2 2 2 10 9" xfId="17087"/>
    <cellStyle name="Note 2 2 2 2 11" xfId="2497"/>
    <cellStyle name="Note 2 2 2 2 11 2" xfId="5721"/>
    <cellStyle name="Note 2 2 2 2 11 2 2" xfId="9721"/>
    <cellStyle name="Note 2 2 2 2 11 2 2 2" xfId="23522"/>
    <cellStyle name="Note 2 2 2 2 11 2 2 3" xfId="20660"/>
    <cellStyle name="Note 2 2 2 2 11 2 3" xfId="12993"/>
    <cellStyle name="Note 2 2 2 2 11 2 3 2" xfId="27204"/>
    <cellStyle name="Note 2 2 2 2 11 2 3 4" xfId="25859"/>
    <cellStyle name="Note 2 2 2 2 11 2 4" xfId="18121"/>
    <cellStyle name="Note 2 2 2 2 11 2 5" xfId="32186"/>
    <cellStyle name="Note 2 2 2 2 11 3" xfId="7807"/>
    <cellStyle name="Note 2 2 2 2 11 3 2" xfId="11807"/>
    <cellStyle name="Note 2 2 2 2 11 3 2 2" xfId="25608"/>
    <cellStyle name="Note 2 2 2 2 11 3 2 3" xfId="18659"/>
    <cellStyle name="Note 2 2 2 2 11 3 3" xfId="15079"/>
    <cellStyle name="Note 2 2 2 2 11 3 3 2" xfId="27108"/>
    <cellStyle name="Note 2 2 2 2 11 3 3 4" xfId="20000"/>
    <cellStyle name="Note 2 2 2 2 11 3 4" xfId="15407"/>
    <cellStyle name="Note 2 2 2 2 11 4" xfId="4968"/>
    <cellStyle name="Note 2 2 2 2 11 4 2" xfId="29962"/>
    <cellStyle name="Note 2 2 2 2 11 4 3" xfId="16253"/>
    <cellStyle name="Note 2 2 2 2 11 5" xfId="9196"/>
    <cellStyle name="Note 2 2 2 2 11 5 2" xfId="23007"/>
    <cellStyle name="Note 2 2 2 2 11 5 3" xfId="25750"/>
    <cellStyle name="Note 2 2 2 2 11 6" xfId="12576"/>
    <cellStyle name="Note 2 2 2 2 11 6 2" xfId="30396"/>
    <cellStyle name="Note 2 2 2 2 11 7" xfId="18519"/>
    <cellStyle name="Note 2 2 2 2 11 8" xfId="18784"/>
    <cellStyle name="Note 2 2 2 2 12" xfId="2547"/>
    <cellStyle name="Note 2 2 2 2 12 2" xfId="6323"/>
    <cellStyle name="Note 2 2 2 2 12 2 2" xfId="10323"/>
    <cellStyle name="Note 2 2 2 2 12 2 2 2" xfId="24124"/>
    <cellStyle name="Note 2 2 2 2 12 2 2 3" xfId="28421"/>
    <cellStyle name="Note 2 2 2 2 12 2 3" xfId="13595"/>
    <cellStyle name="Note 2 2 2 2 12 2 3 2" xfId="15490"/>
    <cellStyle name="Note 2 2 2 2 12 2 4" xfId="16413"/>
    <cellStyle name="Note 2 2 2 2 12 2 6" xfId="21282"/>
    <cellStyle name="Note 2 2 2 2 12 3" xfId="7857"/>
    <cellStyle name="Note 2 2 2 2 12 3 2" xfId="11857"/>
    <cellStyle name="Note 2 2 2 2 12 3 2 2" xfId="25658"/>
    <cellStyle name="Note 2 2 2 2 12 3 2 3" xfId="28117"/>
    <cellStyle name="Note 2 2 2 2 12 3 3" xfId="15129"/>
    <cellStyle name="Note 2 2 2 2 12 3 3 2" xfId="26854"/>
    <cellStyle name="Note 2 2 2 2 12 3 4" xfId="26245"/>
    <cellStyle name="Note 2 2 2 2 12 4" xfId="5010"/>
    <cellStyle name="Note 2 2 2 2 12 4 2" xfId="15378"/>
    <cellStyle name="Note 2 2 2 2 12 4 3" xfId="31191"/>
    <cellStyle name="Note 2 2 2 2 12 5" xfId="9246"/>
    <cellStyle name="Note 2 2 2 2 12 5 2" xfId="23057"/>
    <cellStyle name="Note 2 2 2 2 12 5 3" xfId="20649"/>
    <cellStyle name="Note 2 2 2 2 12 5 5" xfId="17839"/>
    <cellStyle name="Note 2 2 2 2 12 6" xfId="12626"/>
    <cellStyle name="Note 2 2 2 2 12 6 2" xfId="19428"/>
    <cellStyle name="Note 2 2 2 2 12 7" xfId="30718"/>
    <cellStyle name="Note 2 2 2 2 12 8" xfId="28806"/>
    <cellStyle name="Note 2 2 2 2 13" xfId="2576"/>
    <cellStyle name="Note 2 2 2 2 13 2" xfId="5590"/>
    <cellStyle name="Note 2 2 2 2 13 2 2" xfId="9590"/>
    <cellStyle name="Note 2 2 2 2 13 2 2 2" xfId="23391"/>
    <cellStyle name="Note 2 2 2 2 13 2 2 3" xfId="19523"/>
    <cellStyle name="Note 2 2 2 2 13 2 3" xfId="12862"/>
    <cellStyle name="Note 2 2 2 2 13 2 3 2" xfId="16257"/>
    <cellStyle name="Note 2 2 2 2 13 2 4" xfId="21821"/>
    <cellStyle name="Note 2 2 2 2 13 2 5" xfId="32088"/>
    <cellStyle name="Note 2 2 2 2 13 2 6" xfId="31960"/>
    <cellStyle name="Note 2 2 2 2 13 3" xfId="7886"/>
    <cellStyle name="Note 2 2 2 2 13 3 2" xfId="11886"/>
    <cellStyle name="Note 2 2 2 2 13 3 2 2" xfId="25687"/>
    <cellStyle name="Note 2 2 2 2 13 3 2 3" xfId="29831"/>
    <cellStyle name="Note 2 2 2 2 13 3 2 5" xfId="31959"/>
    <cellStyle name="Note 2 2 2 2 13 3 3" xfId="15158"/>
    <cellStyle name="Note 2 2 2 2 13 3 3 2" xfId="28142"/>
    <cellStyle name="Note 2 2 2 2 13 3 4" xfId="18591"/>
    <cellStyle name="Note 2 2 2 2 13 4" xfId="5036"/>
    <cellStyle name="Note 2 2 2 2 13 4 2" xfId="31150"/>
    <cellStyle name="Note 2 2 2 2 13 4 3" xfId="17667"/>
    <cellStyle name="Note 2 2 2 2 13 5" xfId="9275"/>
    <cellStyle name="Note 2 2 2 2 13 5 2" xfId="23086"/>
    <cellStyle name="Note 2 2 2 2 13 5 3" xfId="28341"/>
    <cellStyle name="Note 2 2 2 2 13 5 5" xfId="19615"/>
    <cellStyle name="Note 2 2 2 2 13 6" xfId="12655"/>
    <cellStyle name="Note 2 2 2 2 13 6 2" xfId="18335"/>
    <cellStyle name="Note 2 2 2 2 13 7" xfId="17856"/>
    <cellStyle name="Note 2 2 2 2 13 8" xfId="16408"/>
    <cellStyle name="Note 2 2 2 2 13 9" xfId="31595"/>
    <cellStyle name="Note 2 2 2 2 14" xfId="2601"/>
    <cellStyle name="Note 2 2 2 2 14 2" xfId="5773"/>
    <cellStyle name="Note 2 2 2 2 14 2 2" xfId="9773"/>
    <cellStyle name="Note 2 2 2 2 14 2 2 2" xfId="23574"/>
    <cellStyle name="Note 2 2 2 2 14 2 2 3" xfId="19645"/>
    <cellStyle name="Note 2 2 2 2 14 2 2 5" xfId="29164"/>
    <cellStyle name="Note 2 2 2 2 14 2 3" xfId="13045"/>
    <cellStyle name="Note 2 2 2 2 14 2 3 2" xfId="19716"/>
    <cellStyle name="Note 2 2 2 2 14 2 3 4" xfId="32361"/>
    <cellStyle name="Note 2 2 2 2 14 2 4" xfId="28509"/>
    <cellStyle name="Note 2 2 2 2 14 2 5" xfId="32227"/>
    <cellStyle name="Note 2 2 2 2 14 2 6" xfId="27000"/>
    <cellStyle name="Note 2 2 2 2 14 3" xfId="7911"/>
    <cellStyle name="Note 2 2 2 2 14 3 2" xfId="11911"/>
    <cellStyle name="Note 2 2 2 2 14 3 2 2" xfId="25712"/>
    <cellStyle name="Note 2 2 2 2 14 3 2 3" xfId="30742"/>
    <cellStyle name="Note 2 2 2 2 14 3 3" xfId="15183"/>
    <cellStyle name="Note 2 2 2 2 14 3 3 2" xfId="18109"/>
    <cellStyle name="Note 2 2 2 2 14 3 4" xfId="17662"/>
    <cellStyle name="Note 2 2 2 2 14 4" xfId="9300"/>
    <cellStyle name="Note 2 2 2 2 14 4 2" xfId="23111"/>
    <cellStyle name="Note 2 2 2 2 14 4 3" xfId="26777"/>
    <cellStyle name="Note 2 2 2 2 14 5" xfId="12680"/>
    <cellStyle name="Note 2 2 2 2 14 5 2" xfId="15666"/>
    <cellStyle name="Note 2 2 2 2 14 6" xfId="18945"/>
    <cellStyle name="Note 2 2 2 2 14 7" xfId="18984"/>
    <cellStyle name="Note 2 2 2 2 14 8" xfId="770"/>
    <cellStyle name="Note 2 2 2 2 15" xfId="6708"/>
    <cellStyle name="Note 2 2 2 2 15 2" xfId="10708"/>
    <cellStyle name="Note 2 2 2 2 15 2 2" xfId="24509"/>
    <cellStyle name="Note 2 2 2 2 15 2 3" xfId="15551"/>
    <cellStyle name="Note 2 2 2 2 15 3" xfId="13980"/>
    <cellStyle name="Note 2 2 2 2 15 3 2" xfId="18164"/>
    <cellStyle name="Note 2 2 2 2 15 3 4" xfId="31890"/>
    <cellStyle name="Note 2 2 2 2 15 4" xfId="15933"/>
    <cellStyle name="Note 2 2 2 2 16" xfId="3495"/>
    <cellStyle name="Note 2 2 2 2 16 2" xfId="26600"/>
    <cellStyle name="Note 2 2 2 2 16 3" xfId="18680"/>
    <cellStyle name="Note 2 2 2 2 16 4" xfId="21319"/>
    <cellStyle name="Note 2 2 2 2 17" xfId="20022"/>
    <cellStyle name="Note 2 2 2 2 18" xfId="16721"/>
    <cellStyle name="Note 2 2 2 2 2" xfId="1887"/>
    <cellStyle name="Note 2 2 2 2 2 2" xfId="6173"/>
    <cellStyle name="Note 2 2 2 2 2 2 2" xfId="10173"/>
    <cellStyle name="Note 2 2 2 2 2 2 2 2" xfId="23974"/>
    <cellStyle name="Note 2 2 2 2 2 2 2 3" xfId="16115"/>
    <cellStyle name="Note 2 2 2 2 2 2 2 5" xfId="18444"/>
    <cellStyle name="Note 2 2 2 2 2 2 3" xfId="13445"/>
    <cellStyle name="Note 2 2 2 2 2 2 3 2" xfId="19904"/>
    <cellStyle name="Note 2 2 2 2 2 2 4" xfId="18119"/>
    <cellStyle name="Note 2 2 2 2 2 3" xfId="7197"/>
    <cellStyle name="Note 2 2 2 2 2 3 2" xfId="11197"/>
    <cellStyle name="Note 2 2 2 2 2 3 2 2" xfId="24998"/>
    <cellStyle name="Note 2 2 2 2 2 3 2 3" xfId="30319"/>
    <cellStyle name="Note 2 2 2 2 2 3 3" xfId="14469"/>
    <cellStyle name="Note 2 2 2 2 2 3 3 2" xfId="29320"/>
    <cellStyle name="Note 2 2 2 2 2 3 4" xfId="19484"/>
    <cellStyle name="Note 2 2 2 2 2 4" xfId="4362"/>
    <cellStyle name="Note 2 2 2 2 2 4 2" xfId="27322"/>
    <cellStyle name="Note 2 2 2 2 2 4 3" xfId="18391"/>
    <cellStyle name="Note 2 2 2 2 2 4 4" xfId="31903"/>
    <cellStyle name="Note 2 2 2 2 2 5" xfId="11969"/>
    <cellStyle name="Note 2 2 2 2 2 5 2" xfId="31042"/>
    <cellStyle name="Note 2 2 2 2 2 6" xfId="30215"/>
    <cellStyle name="Note 2 2 2 2 2 7" xfId="29265"/>
    <cellStyle name="Note 2 2 2 2 3" xfId="1964"/>
    <cellStyle name="Note 2 2 2 2 3 2" xfId="5933"/>
    <cellStyle name="Note 2 2 2 2 3 2 2" xfId="9933"/>
    <cellStyle name="Note 2 2 2 2 3 2 2 2" xfId="23734"/>
    <cellStyle name="Note 2 2 2 2 3 2 2 3" xfId="19917"/>
    <cellStyle name="Note 2 2 2 2 3 2 3" xfId="13205"/>
    <cellStyle name="Note 2 2 2 2 3 2 3 2" xfId="17002"/>
    <cellStyle name="Note 2 2 2 2 3 2 3 4" xfId="31962"/>
    <cellStyle name="Note 2 2 2 2 3 2 4" xfId="28311"/>
    <cellStyle name="Note 2 2 2 2 3 2 5" xfId="32349"/>
    <cellStyle name="Note 2 2 2 2 3 3" xfId="7274"/>
    <cellStyle name="Note 2 2 2 2 3 3 2" xfId="11274"/>
    <cellStyle name="Note 2 2 2 2 3 3 2 2" xfId="25075"/>
    <cellStyle name="Note 2 2 2 2 3 3 2 3" xfId="26598"/>
    <cellStyle name="Note 2 2 2 2 3 3 2 5" xfId="28098"/>
    <cellStyle name="Note 2 2 2 2 3 3 3" xfId="14546"/>
    <cellStyle name="Note 2 2 2 2 3 3 3 2" xfId="21104"/>
    <cellStyle name="Note 2 2 2 2 3 3 4" xfId="15735"/>
    <cellStyle name="Note 2 2 2 2 3 3 6" xfId="29853"/>
    <cellStyle name="Note 2 2 2 2 3 4" xfId="4438"/>
    <cellStyle name="Note 2 2 2 2 3 4 2" xfId="31375"/>
    <cellStyle name="Note 2 2 2 2 3 4 3" xfId="29028"/>
    <cellStyle name="Note 2 2 2 2 3 5" xfId="8663"/>
    <cellStyle name="Note 2 2 2 2 3 5 2" xfId="22474"/>
    <cellStyle name="Note 2 2 2 2 3 5 3" xfId="19925"/>
    <cellStyle name="Note 2 2 2 2 3 6" xfId="12043"/>
    <cellStyle name="Note 2 2 2 2 3 6 2" xfId="17252"/>
    <cellStyle name="Note 2 2 2 2 3 7" xfId="28707"/>
    <cellStyle name="Note 2 2 2 2 3 8" xfId="18074"/>
    <cellStyle name="Note 2 2 2 2 4" xfId="2042"/>
    <cellStyle name="Note 2 2 2 2 4 2" xfId="5693"/>
    <cellStyle name="Note 2 2 2 2 4 2 2" xfId="9693"/>
    <cellStyle name="Note 2 2 2 2 4 2 2 2" xfId="23494"/>
    <cellStyle name="Note 2 2 2 2 4 2 2 3" xfId="29913"/>
    <cellStyle name="Note 2 2 2 2 4 2 3" xfId="12965"/>
    <cellStyle name="Note 2 2 2 2 4 2 3 2" xfId="15229"/>
    <cellStyle name="Note 2 2 2 2 4 2 4" xfId="27056"/>
    <cellStyle name="Note 2 2 2 2 4 2 5" xfId="32166"/>
    <cellStyle name="Note 2 2 2 2 4 3" xfId="7352"/>
    <cellStyle name="Note 2 2 2 2 4 3 2" xfId="11352"/>
    <cellStyle name="Note 2 2 2 2 4 3 2 2" xfId="25153"/>
    <cellStyle name="Note 2 2 2 2 4 3 2 3" xfId="29810"/>
    <cellStyle name="Note 2 2 2 2 4 3 2 5" xfId="19067"/>
    <cellStyle name="Note 2 2 2 2 4 3 3" xfId="14624"/>
    <cellStyle name="Note 2 2 2 2 4 3 3 2" xfId="29114"/>
    <cellStyle name="Note 2 2 2 2 4 3 3 4" xfId="15570"/>
    <cellStyle name="Note 2 2 2 2 4 3 4" xfId="19138"/>
    <cellStyle name="Note 2 2 2 2 4 4" xfId="4516"/>
    <cellStyle name="Note 2 2 2 2 4 4 2" xfId="26259"/>
    <cellStyle name="Note 2 2 2 2 4 4 3" xfId="31686"/>
    <cellStyle name="Note 2 2 2 2 4 4 4" xfId="27608"/>
    <cellStyle name="Note 2 2 2 2 4 5" xfId="8741"/>
    <cellStyle name="Note 2 2 2 2 4 5 2" xfId="22552"/>
    <cellStyle name="Note 2 2 2 2 4 5 3" xfId="27761"/>
    <cellStyle name="Note 2 2 2 2 4 6" xfId="12121"/>
    <cellStyle name="Note 2 2 2 2 4 6 2" xfId="16642"/>
    <cellStyle name="Note 2 2 2 2 4 7" xfId="29586"/>
    <cellStyle name="Note 2 2 2 2 4 8" xfId="28943"/>
    <cellStyle name="Note 2 2 2 2 4 9" xfId="22030"/>
    <cellStyle name="Note 2 2 2 2 5" xfId="2116"/>
    <cellStyle name="Note 2 2 2 2 5 2" xfId="5728"/>
    <cellStyle name="Note 2 2 2 2 5 2 2" xfId="9728"/>
    <cellStyle name="Note 2 2 2 2 5 2 2 2" xfId="23529"/>
    <cellStyle name="Note 2 2 2 2 5 2 2 3" xfId="30892"/>
    <cellStyle name="Note 2 2 2 2 5 2 3" xfId="13000"/>
    <cellStyle name="Note 2 2 2 2 5 2 3 2" xfId="16892"/>
    <cellStyle name="Note 2 2 2 2 5 2 3 4" xfId="26020"/>
    <cellStyle name="Note 2 2 2 2 5 2 4" xfId="21710"/>
    <cellStyle name="Note 2 2 2 2 5 2 5" xfId="32193"/>
    <cellStyle name="Note 2 2 2 2 5 2 6" xfId="17220"/>
    <cellStyle name="Note 2 2 2 2 5 3" xfId="7426"/>
    <cellStyle name="Note 2 2 2 2 5 3 2" xfId="11426"/>
    <cellStyle name="Note 2 2 2 2 5 3 2 2" xfId="25227"/>
    <cellStyle name="Note 2 2 2 2 5 3 2 3" xfId="19289"/>
    <cellStyle name="Note 2 2 2 2 5 3 3" xfId="14698"/>
    <cellStyle name="Note 2 2 2 2 5 3 3 2" xfId="27451"/>
    <cellStyle name="Note 2 2 2 2 5 3 4" xfId="17100"/>
    <cellStyle name="Note 2 2 2 2 5 4" xfId="4590"/>
    <cellStyle name="Note 2 2 2 2 5 4 2" xfId="909"/>
    <cellStyle name="Note 2 2 2 2 5 4 3" xfId="17006"/>
    <cellStyle name="Note 2 2 2 2 5 4 4" xfId="31805"/>
    <cellStyle name="Note 2 2 2 2 5 5" xfId="8815"/>
    <cellStyle name="Note 2 2 2 2 5 5 2" xfId="22626"/>
    <cellStyle name="Note 2 2 2 2 5 5 3" xfId="19335"/>
    <cellStyle name="Note 2 2 2 2 5 6" xfId="12195"/>
    <cellStyle name="Note 2 2 2 2 5 6 2" xfId="16256"/>
    <cellStyle name="Note 2 2 2 2 5 7" xfId="31626"/>
    <cellStyle name="Note 2 2 2 2 5 8" xfId="15465"/>
    <cellStyle name="Note 2 2 2 2 6" xfId="2190"/>
    <cellStyle name="Note 2 2 2 2 6 2" xfId="6355"/>
    <cellStyle name="Note 2 2 2 2 6 2 2" xfId="10355"/>
    <cellStyle name="Note 2 2 2 2 6 2 2 2" xfId="24156"/>
    <cellStyle name="Note 2 2 2 2 6 2 2 3" xfId="15431"/>
    <cellStyle name="Note 2 2 2 2 6 2 3" xfId="13627"/>
    <cellStyle name="Note 2 2 2 2 6 2 3 2" xfId="18498"/>
    <cellStyle name="Note 2 2 2 2 6 2 4" xfId="15494"/>
    <cellStyle name="Note 2 2 2 2 6 3" xfId="7500"/>
    <cellStyle name="Note 2 2 2 2 6 3 2" xfId="11500"/>
    <cellStyle name="Note 2 2 2 2 6 3 2 2" xfId="25301"/>
    <cellStyle name="Note 2 2 2 2 6 3 2 3" xfId="15665"/>
    <cellStyle name="Note 2 2 2 2 6 3 3" xfId="14772"/>
    <cellStyle name="Note 2 2 2 2 6 3 3 2" xfId="26324"/>
    <cellStyle name="Note 2 2 2 2 6 3 3 4" xfId="30960"/>
    <cellStyle name="Note 2 2 2 2 6 3 4" xfId="17009"/>
    <cellStyle name="Note 2 2 2 2 6 4" xfId="4662"/>
    <cellStyle name="Note 2 2 2 2 6 4 2" xfId="23177"/>
    <cellStyle name="Note 2 2 2 2 6 4 3" xfId="31421"/>
    <cellStyle name="Note 2 2 2 2 6 4 4" xfId="17493"/>
    <cellStyle name="Note 2 2 2 2 6 5" xfId="8889"/>
    <cellStyle name="Note 2 2 2 2 6 5 2" xfId="22700"/>
    <cellStyle name="Note 2 2 2 2 6 5 3" xfId="20907"/>
    <cellStyle name="Note 2 2 2 2 6 6" xfId="12269"/>
    <cellStyle name="Note 2 2 2 2 6 6 2" xfId="22016"/>
    <cellStyle name="Note 2 2 2 2 6 6 4" xfId="31557"/>
    <cellStyle name="Note 2 2 2 2 6 7" xfId="30527"/>
    <cellStyle name="Note 2 2 2 2 6 8" xfId="30216"/>
    <cellStyle name="Note 2 2 2 2 7" xfId="2261"/>
    <cellStyle name="Note 2 2 2 2 7 2" xfId="6200"/>
    <cellStyle name="Note 2 2 2 2 7 2 2" xfId="10200"/>
    <cellStyle name="Note 2 2 2 2 7 2 2 2" xfId="24001"/>
    <cellStyle name="Note 2 2 2 2 7 2 2 3" xfId="19535"/>
    <cellStyle name="Note 2 2 2 2 7 2 3" xfId="13472"/>
    <cellStyle name="Note 2 2 2 2 7 2 3 2" xfId="15896"/>
    <cellStyle name="Note 2 2 2 2 7 2 4" xfId="27986"/>
    <cellStyle name="Note 2 2 2 2 7 3" xfId="7571"/>
    <cellStyle name="Note 2 2 2 2 7 3 2" xfId="11571"/>
    <cellStyle name="Note 2 2 2 2 7 3 2 2" xfId="25372"/>
    <cellStyle name="Note 2 2 2 2 7 3 2 3" xfId="16213"/>
    <cellStyle name="Note 2 2 2 2 7 3 3" xfId="14843"/>
    <cellStyle name="Note 2 2 2 2 7 3 3 2" xfId="31064"/>
    <cellStyle name="Note 2 2 2 2 7 3 4" xfId="19863"/>
    <cellStyle name="Note 2 2 2 2 7 4" xfId="4732"/>
    <cellStyle name="Note 2 2 2 2 7 4 2" xfId="31615"/>
    <cellStyle name="Note 2 2 2 2 7 4 3" xfId="31293"/>
    <cellStyle name="Note 2 2 2 2 7 5" xfId="8960"/>
    <cellStyle name="Note 2 2 2 2 7 5 2" xfId="22771"/>
    <cellStyle name="Note 2 2 2 2 7 5 3" xfId="26917"/>
    <cellStyle name="Note 2 2 2 2 7 6" xfId="12340"/>
    <cellStyle name="Note 2 2 2 2 7 6 2" xfId="28473"/>
    <cellStyle name="Note 2 2 2 2 7 7" xfId="27789"/>
    <cellStyle name="Note 2 2 2 2 7 8" xfId="30262"/>
    <cellStyle name="Note 2 2 2 2 8" xfId="2325"/>
    <cellStyle name="Note 2 2 2 2 8 2" xfId="5657"/>
    <cellStyle name="Note 2 2 2 2 8 2 2" xfId="9657"/>
    <cellStyle name="Note 2 2 2 2 8 2 2 2" xfId="23458"/>
    <cellStyle name="Note 2 2 2 2 8 2 2 3" xfId="27742"/>
    <cellStyle name="Note 2 2 2 2 8 2 3" xfId="12929"/>
    <cellStyle name="Note 2 2 2 2 8 2 3 2" xfId="30149"/>
    <cellStyle name="Note 2 2 2 2 8 2 4" xfId="27283"/>
    <cellStyle name="Note 2 2 2 2 8 2 5" xfId="32138"/>
    <cellStyle name="Note 2 2 2 2 8 3" xfId="7635"/>
    <cellStyle name="Note 2 2 2 2 8 3 2" xfId="11635"/>
    <cellStyle name="Note 2 2 2 2 8 3 2 2" xfId="25436"/>
    <cellStyle name="Note 2 2 2 2 8 3 2 3" xfId="31519"/>
    <cellStyle name="Note 2 2 2 2 8 3 3" xfId="14907"/>
    <cellStyle name="Note 2 2 2 2 8 3 3 2" xfId="29463"/>
    <cellStyle name="Note 2 2 2 2 8 3 4" xfId="17465"/>
    <cellStyle name="Note 2 2 2 2 8 4" xfId="4796"/>
    <cellStyle name="Note 2 2 2 2 8 4 2" xfId="29970"/>
    <cellStyle name="Note 2 2 2 2 8 4 3" xfId="26783"/>
    <cellStyle name="Note 2 2 2 2 8 4 4" xfId="17328"/>
    <cellStyle name="Note 2 2 2 2 8 5" xfId="9024"/>
    <cellStyle name="Note 2 2 2 2 8 5 2" xfId="22835"/>
    <cellStyle name="Note 2 2 2 2 8 5 3" xfId="27534"/>
    <cellStyle name="Note 2 2 2 2 8 5 5" xfId="25748"/>
    <cellStyle name="Note 2 2 2 2 8 6" xfId="12404"/>
    <cellStyle name="Note 2 2 2 2 8 6 2" xfId="19557"/>
    <cellStyle name="Note 2 2 2 2 8 7" xfId="29352"/>
    <cellStyle name="Note 2 2 2 2 8 8" xfId="30735"/>
    <cellStyle name="Note 2 2 2 2 9" xfId="2393"/>
    <cellStyle name="Note 2 2 2 2 9 2" xfId="6407"/>
    <cellStyle name="Note 2 2 2 2 9 2 2" xfId="10407"/>
    <cellStyle name="Note 2 2 2 2 9 2 2 2" xfId="24208"/>
    <cellStyle name="Note 2 2 2 2 9 2 2 3" xfId="26009"/>
    <cellStyle name="Note 2 2 2 2 9 2 3" xfId="13679"/>
    <cellStyle name="Note 2 2 2 2 9 2 3 2" xfId="19042"/>
    <cellStyle name="Note 2 2 2 2 9 2 3 4" xfId="30617"/>
    <cellStyle name="Note 2 2 2 2 9 2 4" xfId="19061"/>
    <cellStyle name="Note 2 2 2 2 9 3" xfId="7703"/>
    <cellStyle name="Note 2 2 2 2 9 3 2" xfId="11703"/>
    <cellStyle name="Note 2 2 2 2 9 3 2 2" xfId="25504"/>
    <cellStyle name="Note 2 2 2 2 9 3 2 3" xfId="30993"/>
    <cellStyle name="Note 2 2 2 2 9 3 3" xfId="14975"/>
    <cellStyle name="Note 2 2 2 2 9 3 3 2" xfId="17045"/>
    <cellStyle name="Note 2 2 2 2 9 3 3 4" xfId="18168"/>
    <cellStyle name="Note 2 2 2 2 9 3 4" xfId="21474"/>
    <cellStyle name="Note 2 2 2 2 9 4" xfId="4864"/>
    <cellStyle name="Note 2 2 2 2 9 4 2" xfId="27002"/>
    <cellStyle name="Note 2 2 2 2 9 4 3" xfId="18644"/>
    <cellStyle name="Note 2 2 2 2 9 5" xfId="9092"/>
    <cellStyle name="Note 2 2 2 2 9 5 2" xfId="22903"/>
    <cellStyle name="Note 2 2 2 2 9 5 3" xfId="28027"/>
    <cellStyle name="Note 2 2 2 2 9 6" xfId="12472"/>
    <cellStyle name="Note 2 2 2 2 9 6 2" xfId="31775"/>
    <cellStyle name="Note 2 2 2 2 9 7" xfId="18496"/>
    <cellStyle name="Note 2 2 2 2 9 8" xfId="31362"/>
    <cellStyle name="Note 2 2 2 2 9 9" xfId="31862"/>
    <cellStyle name="Note 2 2 2 3" xfId="1678"/>
    <cellStyle name="Note 2 2 2 3 2" xfId="6058"/>
    <cellStyle name="Note 2 2 2 3 2 2" xfId="10058"/>
    <cellStyle name="Note 2 2 2 3 2 2 2" xfId="23859"/>
    <cellStyle name="Note 2 2 2 3 2 2 3" xfId="17042"/>
    <cellStyle name="Note 2 2 2 3 2 2 5" xfId="20067"/>
    <cellStyle name="Note 2 2 2 3 2 3" xfId="13330"/>
    <cellStyle name="Note 2 2 2 3 2 3 2" xfId="29596"/>
    <cellStyle name="Note 2 2 2 3 2 3 4" xfId="16456"/>
    <cellStyle name="Note 2 2 2 3 2 4" xfId="27067"/>
    <cellStyle name="Note 2 2 2 3 2 5" xfId="32447"/>
    <cellStyle name="Note 2 2 2 3 2 6" xfId="29079"/>
    <cellStyle name="Note 2 2 2 3 3" xfId="6988"/>
    <cellStyle name="Note 2 2 2 3 3 2" xfId="10988"/>
    <cellStyle name="Note 2 2 2 3 3 2 2" xfId="24789"/>
    <cellStyle name="Note 2 2 2 3 3 2 3" xfId="27794"/>
    <cellStyle name="Note 2 2 2 3 3 2 5" xfId="17773"/>
    <cellStyle name="Note 2 2 2 3 3 3" xfId="14260"/>
    <cellStyle name="Note 2 2 2 3 3 3 2" xfId="20348"/>
    <cellStyle name="Note 2 2 2 3 3 4" xfId="23133"/>
    <cellStyle name="Note 2 2 2 3 3 6" xfId="29930"/>
    <cellStyle name="Note 2 2 2 3 4" xfId="4153"/>
    <cellStyle name="Note 2 2 2 3 4 2" xfId="16066"/>
    <cellStyle name="Note 2 2 2 3 4 3" xfId="31189"/>
    <cellStyle name="Note 2 2 2 3 5" xfId="8408"/>
    <cellStyle name="Note 2 2 2 3 5 2" xfId="30116"/>
    <cellStyle name="Note 2 2 2 3 6" xfId="18637"/>
    <cellStyle name="Note 2 2 2 3 7" xfId="26565"/>
    <cellStyle name="Note 2 2 2 4" xfId="1897"/>
    <cellStyle name="Note 2 2 2 4 2" xfId="5844"/>
    <cellStyle name="Note 2 2 2 4 2 2" xfId="9844"/>
    <cellStyle name="Note 2 2 2 4 2 2 2" xfId="23645"/>
    <cellStyle name="Note 2 2 2 4 2 2 3" xfId="29443"/>
    <cellStyle name="Note 2 2 2 4 2 2 5" xfId="30525"/>
    <cellStyle name="Note 2 2 2 4 2 3" xfId="13116"/>
    <cellStyle name="Note 2 2 2 4 2 3 2" xfId="15855"/>
    <cellStyle name="Note 2 2 2 4 2 4" xfId="15781"/>
    <cellStyle name="Note 2 2 2 4 2 5" xfId="32279"/>
    <cellStyle name="Note 2 2 2 4 3" xfId="7207"/>
    <cellStyle name="Note 2 2 2 4 3 2" xfId="11207"/>
    <cellStyle name="Note 2 2 2 4 3 2 2" xfId="25008"/>
    <cellStyle name="Note 2 2 2 4 3 2 3" xfId="29805"/>
    <cellStyle name="Note 2 2 2 4 3 3" xfId="14479"/>
    <cellStyle name="Note 2 2 2 4 3 3 2" xfId="29259"/>
    <cellStyle name="Note 2 2 2 4 3 4" xfId="21912"/>
    <cellStyle name="Note 2 2 2 4 4" xfId="4372"/>
    <cellStyle name="Note 2 2 2 4 4 2" xfId="21727"/>
    <cellStyle name="Note 2 2 2 4 4 3" xfId="18829"/>
    <cellStyle name="Note 2 2 2 4 5" xfId="8598"/>
    <cellStyle name="Note 2 2 2 4 5 2" xfId="22409"/>
    <cellStyle name="Note 2 2 2 4 5 3" xfId="26181"/>
    <cellStyle name="Note 2 2 2 4 5 5" xfId="21797"/>
    <cellStyle name="Note 2 2 2 4 6" xfId="11979"/>
    <cellStyle name="Note 2 2 2 4 6 2" xfId="30992"/>
    <cellStyle name="Note 2 2 2 4 7" xfId="30127"/>
    <cellStyle name="Note 2 2 2 4 8" xfId="21163"/>
    <cellStyle name="Note 2 2 2 5" xfId="1695"/>
    <cellStyle name="Note 2 2 2 5 2" xfId="5849"/>
    <cellStyle name="Note 2 2 2 5 2 2" xfId="9849"/>
    <cellStyle name="Note 2 2 2 5 2 2 2" xfId="23650"/>
    <cellStyle name="Note 2 2 2 5 2 2 3" xfId="19979"/>
    <cellStyle name="Note 2 2 2 5 2 3" xfId="13121"/>
    <cellStyle name="Note 2 2 2 5 2 3 2" xfId="26099"/>
    <cellStyle name="Note 2 2 2 5 2 3 4" xfId="19369"/>
    <cellStyle name="Note 2 2 2 5 2 4" xfId="27816"/>
    <cellStyle name="Note 2 2 2 5 2 5" xfId="32284"/>
    <cellStyle name="Note 2 2 2 5 2 6" xfId="28923"/>
    <cellStyle name="Note 2 2 2 5 3" xfId="7005"/>
    <cellStyle name="Note 2 2 2 5 3 2" xfId="11005"/>
    <cellStyle name="Note 2 2 2 5 3 2 2" xfId="24806"/>
    <cellStyle name="Note 2 2 2 5 3 2 3" xfId="28512"/>
    <cellStyle name="Note 2 2 2 5 3 3" xfId="14277"/>
    <cellStyle name="Note 2 2 2 5 3 3 2" xfId="29966"/>
    <cellStyle name="Note 2 2 2 5 3 3 4" xfId="21842"/>
    <cellStyle name="Note 2 2 2 5 3 4" xfId="18744"/>
    <cellStyle name="Note 2 2 2 5 4" xfId="4170"/>
    <cellStyle name="Note 2 2 2 5 4 2" xfId="26820"/>
    <cellStyle name="Note 2 2 2 5 4 3" xfId="30390"/>
    <cellStyle name="Note 2 2 2 5 4 4" xfId="18024"/>
    <cellStyle name="Note 2 2 2 5 5" xfId="8416"/>
    <cellStyle name="Note 2 2 2 5 5 2" xfId="22230"/>
    <cellStyle name="Note 2 2 2 5 5 3" xfId="28744"/>
    <cellStyle name="Note 2 2 2 5 6" xfId="3280"/>
    <cellStyle name="Note 2 2 2 5 6 2" xfId="30949"/>
    <cellStyle name="Note 2 2 2 5 6 3" xfId="31108"/>
    <cellStyle name="Note 2 2 2 5 7" xfId="18079"/>
    <cellStyle name="Note 2 2 2 5 8" xfId="20231"/>
    <cellStyle name="Note 2 2 2 6" xfId="2011"/>
    <cellStyle name="Note 2 2 2 6 2" xfId="6619"/>
    <cellStyle name="Note 2 2 2 6 2 2" xfId="10619"/>
    <cellStyle name="Note 2 2 2 6 2 2 2" xfId="24420"/>
    <cellStyle name="Note 2 2 2 6 2 2 3" xfId="21866"/>
    <cellStyle name="Note 2 2 2 6 2 2 5" xfId="19251"/>
    <cellStyle name="Note 2 2 2 6 2 3" xfId="13891"/>
    <cellStyle name="Note 2 2 2 6 2 3 2" xfId="15319"/>
    <cellStyle name="Note 2 2 2 6 2 3 4" xfId="20793"/>
    <cellStyle name="Note 2 2 2 6 2 4" xfId="16079"/>
    <cellStyle name="Note 2 2 2 6 2 6" xfId="21041"/>
    <cellStyle name="Note 2 2 2 6 3" xfId="7321"/>
    <cellStyle name="Note 2 2 2 6 3 2" xfId="11321"/>
    <cellStyle name="Note 2 2 2 6 3 2 2" xfId="25122"/>
    <cellStyle name="Note 2 2 2 6 3 2 3" xfId="30921"/>
    <cellStyle name="Note 2 2 2 6 3 3" xfId="14593"/>
    <cellStyle name="Note 2 2 2 6 3 3 2" xfId="29378"/>
    <cellStyle name="Note 2 2 2 6 3 4" xfId="19046"/>
    <cellStyle name="Note 2 2 2 6 4" xfId="4485"/>
    <cellStyle name="Note 2 2 2 6 4 2" xfId="30705"/>
    <cellStyle name="Note 2 2 2 6 4 3" xfId="30695"/>
    <cellStyle name="Note 2 2 2 6 5" xfId="8710"/>
    <cellStyle name="Note 2 2 2 6 5 2" xfId="22521"/>
    <cellStyle name="Note 2 2 2 6 5 3" xfId="26807"/>
    <cellStyle name="Note 2 2 2 6 6" xfId="12090"/>
    <cellStyle name="Note 2 2 2 6 6 2" xfId="27811"/>
    <cellStyle name="Note 2 2 2 6 7" xfId="28445"/>
    <cellStyle name="Note 2 2 2 6 8" xfId="18721"/>
    <cellStyle name="Note 2 2 2 7" xfId="2088"/>
    <cellStyle name="Note 2 2 2 7 2" xfId="5720"/>
    <cellStyle name="Note 2 2 2 7 2 2" xfId="9720"/>
    <cellStyle name="Note 2 2 2 7 2 2 2" xfId="23521"/>
    <cellStyle name="Note 2 2 2 7 2 2 3" xfId="31095"/>
    <cellStyle name="Note 2 2 2 7 2 3" xfId="12992"/>
    <cellStyle name="Note 2 2 2 7 2 3 2" xfId="27960"/>
    <cellStyle name="Note 2 2 2 7 2 3 4" xfId="32203"/>
    <cellStyle name="Note 2 2 2 7 2 4" xfId="28418"/>
    <cellStyle name="Note 2 2 2 7 2 5" xfId="32185"/>
    <cellStyle name="Note 2 2 2 7 2 6" xfId="29204"/>
    <cellStyle name="Note 2 2 2 7 3" xfId="7398"/>
    <cellStyle name="Note 2 2 2 7 3 2" xfId="11398"/>
    <cellStyle name="Note 2 2 2 7 3 2 2" xfId="25199"/>
    <cellStyle name="Note 2 2 2 7 3 2 3" xfId="15471"/>
    <cellStyle name="Note 2 2 2 7 3 2 5" xfId="28168"/>
    <cellStyle name="Note 2 2 2 7 3 3" xfId="14670"/>
    <cellStyle name="Note 2 2 2 7 3 3 2" xfId="756"/>
    <cellStyle name="Note 2 2 2 7 3 4" xfId="28505"/>
    <cellStyle name="Note 2 2 2 7 4" xfId="4562"/>
    <cellStyle name="Note 2 2 2 7 4 2" xfId="27864"/>
    <cellStyle name="Note 2 2 2 7 4 3" xfId="440"/>
    <cellStyle name="Note 2 2 2 7 5" xfId="8787"/>
    <cellStyle name="Note 2 2 2 7 5 2" xfId="22598"/>
    <cellStyle name="Note 2 2 2 7 5 3" xfId="30975"/>
    <cellStyle name="Note 2 2 2 7 6" xfId="12167"/>
    <cellStyle name="Note 2 2 2 7 6 2" xfId="30996"/>
    <cellStyle name="Note 2 2 2 7 7" xfId="758"/>
    <cellStyle name="Note 2 2 2 7 8" xfId="16693"/>
    <cellStyle name="Note 2 2 2 7 9" xfId="31540"/>
    <cellStyle name="Note 2 2 2 8" xfId="2159"/>
    <cellStyle name="Note 2 2 2 8 2" xfId="6436"/>
    <cellStyle name="Note 2 2 2 8 2 2" xfId="10436"/>
    <cellStyle name="Note 2 2 2 8 2 2 2" xfId="24237"/>
    <cellStyle name="Note 2 2 2 8 2 2 3" xfId="29083"/>
    <cellStyle name="Note 2 2 2 8 2 3" xfId="13708"/>
    <cellStyle name="Note 2 2 2 8 2 3 2" xfId="29727"/>
    <cellStyle name="Note 2 2 2 8 2 4" xfId="18480"/>
    <cellStyle name="Note 2 2 2 8 3" xfId="7469"/>
    <cellStyle name="Note 2 2 2 8 3 2" xfId="11469"/>
    <cellStyle name="Note 2 2 2 8 3 2 2" xfId="25270"/>
    <cellStyle name="Note 2 2 2 8 3 2 3" xfId="29990"/>
    <cellStyle name="Note 2 2 2 8 3 3" xfId="14741"/>
    <cellStyle name="Note 2 2 2 8 3 3 2" xfId="26846"/>
    <cellStyle name="Note 2 2 2 8 3 4" xfId="19254"/>
    <cellStyle name="Note 2 2 2 8 4" xfId="4632"/>
    <cellStyle name="Note 2 2 2 8 4 2" xfId="18825"/>
    <cellStyle name="Note 2 2 2 8 4 3" xfId="20040"/>
    <cellStyle name="Note 2 2 2 8 4 4" xfId="23220"/>
    <cellStyle name="Note 2 2 2 8 5" xfId="8858"/>
    <cellStyle name="Note 2 2 2 8 5 2" xfId="22669"/>
    <cellStyle name="Note 2 2 2 8 5 3" xfId="19658"/>
    <cellStyle name="Note 2 2 2 8 6" xfId="12238"/>
    <cellStyle name="Note 2 2 2 8 6 2" xfId="16146"/>
    <cellStyle name="Note 2 2 2 8 7" xfId="20659"/>
    <cellStyle name="Note 2 2 2 8 8" xfId="15860"/>
    <cellStyle name="Note 2 2 2 9" xfId="2231"/>
    <cellStyle name="Note 2 2 2 9 2" xfId="5968"/>
    <cellStyle name="Note 2 2 2 9 2 2" xfId="9968"/>
    <cellStyle name="Note 2 2 2 9 2 2 2" xfId="23769"/>
    <cellStyle name="Note 2 2 2 9 2 2 3" xfId="18845"/>
    <cellStyle name="Note 2 2 2 9 2 3" xfId="13240"/>
    <cellStyle name="Note 2 2 2 9 2 3 2" xfId="25998"/>
    <cellStyle name="Note 2 2 2 9 2 3 4" xfId="17779"/>
    <cellStyle name="Note 2 2 2 9 2 4" xfId="26816"/>
    <cellStyle name="Note 2 2 2 9 2 5" xfId="32377"/>
    <cellStyle name="Note 2 2 2 9 2 6" xfId="17024"/>
    <cellStyle name="Note 2 2 2 9 3" xfId="7541"/>
    <cellStyle name="Note 2 2 2 9 3 2" xfId="11541"/>
    <cellStyle name="Note 2 2 2 9 3 2 2" xfId="25342"/>
    <cellStyle name="Note 2 2 2 9 3 2 3" xfId="15530"/>
    <cellStyle name="Note 2 2 2 9 3 2 5" xfId="20847"/>
    <cellStyle name="Note 2 2 2 9 3 3" xfId="14813"/>
    <cellStyle name="Note 2 2 2 9 3 3 2" xfId="31288"/>
    <cellStyle name="Note 2 2 2 9 3 4" xfId="27660"/>
    <cellStyle name="Note 2 2 2 9 4" xfId="4702"/>
    <cellStyle name="Note 2 2 2 9 4 2" xfId="31727"/>
    <cellStyle name="Note 2 2 2 9 4 3" xfId="29537"/>
    <cellStyle name="Note 2 2 2 9 5" xfId="8930"/>
    <cellStyle name="Note 2 2 2 9 5 2" xfId="22741"/>
    <cellStyle name="Note 2 2 2 9 5 3" xfId="17422"/>
    <cellStyle name="Note 2 2 2 9 5 5" xfId="21731"/>
    <cellStyle name="Note 2 2 2 9 6" xfId="12310"/>
    <cellStyle name="Note 2 2 2 9 6 2" xfId="27289"/>
    <cellStyle name="Note 2 2 2 9 7" xfId="17758"/>
    <cellStyle name="Note 2 2 2 9 8" xfId="21784"/>
    <cellStyle name="Note 2 2 3" xfId="353"/>
    <cellStyle name="Note 2 2 3 10" xfId="2361"/>
    <cellStyle name="Note 2 2 3 10 2" xfId="6244"/>
    <cellStyle name="Note 2 2 3 10 2 2" xfId="10244"/>
    <cellStyle name="Note 2 2 3 10 2 2 2" xfId="24045"/>
    <cellStyle name="Note 2 2 3 10 2 2 3" xfId="15713"/>
    <cellStyle name="Note 2 2 3 10 2 3" xfId="13516"/>
    <cellStyle name="Note 2 2 3 10 2 3 2" xfId="29848"/>
    <cellStyle name="Note 2 2 3 10 2 4" xfId="17255"/>
    <cellStyle name="Note 2 2 3 10 3" xfId="7671"/>
    <cellStyle name="Note 2 2 3 10 3 2" xfId="11671"/>
    <cellStyle name="Note 2 2 3 10 3 2 2" xfId="25472"/>
    <cellStyle name="Note 2 2 3 10 3 2 3" xfId="18898"/>
    <cellStyle name="Note 2 2 3 10 3 3" xfId="14943"/>
    <cellStyle name="Note 2 2 3 10 3 3 2" xfId="30409"/>
    <cellStyle name="Note 2 2 3 10 3 4" xfId="19366"/>
    <cellStyle name="Note 2 2 3 10 4" xfId="4832"/>
    <cellStyle name="Note 2 2 3 10 4 2" xfId="27212"/>
    <cellStyle name="Note 2 2 3 10 4 3" xfId="29282"/>
    <cellStyle name="Note 2 2 3 10 5" xfId="9060"/>
    <cellStyle name="Note 2 2 3 10 5 2" xfId="22871"/>
    <cellStyle name="Note 2 2 3 10 5 3" xfId="27749"/>
    <cellStyle name="Note 2 2 3 10 6" xfId="12440"/>
    <cellStyle name="Note 2 2 3 10 6 2" xfId="15454"/>
    <cellStyle name="Note 2 2 3 10 7" xfId="16295"/>
    <cellStyle name="Note 2 2 3 10 8" xfId="18301"/>
    <cellStyle name="Note 2 2 3 11" xfId="2422"/>
    <cellStyle name="Note 2 2 3 11 2" xfId="5448"/>
    <cellStyle name="Note 2 2 3 11 2 2" xfId="9448"/>
    <cellStyle name="Note 2 2 3 11 2 2 2" xfId="23249"/>
    <cellStyle name="Note 2 2 3 11 2 2 3" xfId="19162"/>
    <cellStyle name="Note 2 2 3 11 2 3" xfId="12720"/>
    <cellStyle name="Note 2 2 3 11 2 3 2" xfId="16123"/>
    <cellStyle name="Note 2 2 3 11 2 3 4" xfId="20842"/>
    <cellStyle name="Note 2 2 3 11 2 4" xfId="29470"/>
    <cellStyle name="Note 2 2 3 11 2 5" xfId="31985"/>
    <cellStyle name="Note 2 2 3 11 3" xfId="7732"/>
    <cellStyle name="Note 2 2 3 11 3 2" xfId="11732"/>
    <cellStyle name="Note 2 2 3 11 3 2 2" xfId="25533"/>
    <cellStyle name="Note 2 2 3 11 3 2 3" xfId="31161"/>
    <cellStyle name="Note 2 2 3 11 3 3" xfId="15004"/>
    <cellStyle name="Note 2 2 3 11 3 3 2" xfId="25783"/>
    <cellStyle name="Note 2 2 3 11 3 4" xfId="17538"/>
    <cellStyle name="Note 2 2 3 11 4" xfId="4893"/>
    <cellStyle name="Note 2 2 3 11 4 2" xfId="31142"/>
    <cellStyle name="Note 2 2 3 11 4 3" xfId="30803"/>
    <cellStyle name="Note 2 2 3 11 5" xfId="9121"/>
    <cellStyle name="Note 2 2 3 11 5 2" xfId="22932"/>
    <cellStyle name="Note 2 2 3 11 5 3" xfId="26191"/>
    <cellStyle name="Note 2 2 3 11 5 5" xfId="31963"/>
    <cellStyle name="Note 2 2 3 11 6" xfId="12501"/>
    <cellStyle name="Note 2 2 3 11 6 2" xfId="15581"/>
    <cellStyle name="Note 2 2 3 11 7" xfId="26209"/>
    <cellStyle name="Note 2 2 3 11 8" xfId="15959"/>
    <cellStyle name="Note 2 2 3 12" xfId="2470"/>
    <cellStyle name="Note 2 2 3 12 2" xfId="6322"/>
    <cellStyle name="Note 2 2 3 12 2 2" xfId="10322"/>
    <cellStyle name="Note 2 2 3 12 2 2 2" xfId="24123"/>
    <cellStyle name="Note 2 2 3 12 2 2 3" xfId="15875"/>
    <cellStyle name="Note 2 2 3 12 2 3" xfId="13594"/>
    <cellStyle name="Note 2 2 3 12 2 3 2" xfId="18908"/>
    <cellStyle name="Note 2 2 3 12 2 4" xfId="21191"/>
    <cellStyle name="Note 2 2 3 12 3" xfId="7780"/>
    <cellStyle name="Note 2 2 3 12 3 2" xfId="11780"/>
    <cellStyle name="Note 2 2 3 12 3 2 2" xfId="25581"/>
    <cellStyle name="Note 2 2 3 12 3 2 3" xfId="27755"/>
    <cellStyle name="Note 2 2 3 12 3 3" xfId="15052"/>
    <cellStyle name="Note 2 2 3 12 3 3 2" xfId="21075"/>
    <cellStyle name="Note 2 2 3 12 3 4" xfId="16092"/>
    <cellStyle name="Note 2 2 3 12 4" xfId="4941"/>
    <cellStyle name="Note 2 2 3 12 4 2" xfId="15897"/>
    <cellStyle name="Note 2 2 3 12 4 3" xfId="28080"/>
    <cellStyle name="Note 2 2 3 12 5" xfId="9169"/>
    <cellStyle name="Note 2 2 3 12 5 2" xfId="22980"/>
    <cellStyle name="Note 2 2 3 12 5 3" xfId="17210"/>
    <cellStyle name="Note 2 2 3 12 6" xfId="12549"/>
    <cellStyle name="Note 2 2 3 12 6 2" xfId="21681"/>
    <cellStyle name="Note 2 2 3 12 7" xfId="30868"/>
    <cellStyle name="Note 2 2 3 12 8" xfId="19947"/>
    <cellStyle name="Note 2 2 3 13" xfId="2082"/>
    <cellStyle name="Note 2 2 3 13 2" xfId="6304"/>
    <cellStyle name="Note 2 2 3 13 2 2" xfId="10304"/>
    <cellStyle name="Note 2 2 3 13 2 2 2" xfId="24105"/>
    <cellStyle name="Note 2 2 3 13 2 2 3" xfId="29078"/>
    <cellStyle name="Note 2 2 3 13 2 3" xfId="13576"/>
    <cellStyle name="Note 2 2 3 13 2 3 2" xfId="15363"/>
    <cellStyle name="Note 2 2 3 13 2 3 4" xfId="16191"/>
    <cellStyle name="Note 2 2 3 13 2 4" xfId="27099"/>
    <cellStyle name="Note 2 2 3 13 2 6" xfId="29950"/>
    <cellStyle name="Note 2 2 3 13 3" xfId="7392"/>
    <cellStyle name="Note 2 2 3 13 3 2" xfId="11392"/>
    <cellStyle name="Note 2 2 3 13 3 2 2" xfId="25193"/>
    <cellStyle name="Note 2 2 3 13 3 2 3" xfId="30639"/>
    <cellStyle name="Note 2 2 3 13 3 3" xfId="14664"/>
    <cellStyle name="Note 2 2 3 13 3 3 2" xfId="16097"/>
    <cellStyle name="Note 2 2 3 13 3 4" xfId="18992"/>
    <cellStyle name="Note 2 2 3 13 4" xfId="4556"/>
    <cellStyle name="Note 2 2 3 13 4 2" xfId="17044"/>
    <cellStyle name="Note 2 2 3 13 4 3" xfId="17106"/>
    <cellStyle name="Note 2 2 3 13 5" xfId="8781"/>
    <cellStyle name="Note 2 2 3 13 5 2" xfId="22592"/>
    <cellStyle name="Note 2 2 3 13 5 3" xfId="28352"/>
    <cellStyle name="Note 2 2 3 13 6" xfId="12161"/>
    <cellStyle name="Note 2 2 3 13 6 2" xfId="22114"/>
    <cellStyle name="Note 2 2 3 13 7" xfId="16144"/>
    <cellStyle name="Note 2 2 3 13 8" xfId="19465"/>
    <cellStyle name="Note 2 2 3 13 9" xfId="20745"/>
    <cellStyle name="Note 2 2 3 14" xfId="2193"/>
    <cellStyle name="Note 2 2 3 14 2" xfId="6154"/>
    <cellStyle name="Note 2 2 3 14 2 2" xfId="10154"/>
    <cellStyle name="Note 2 2 3 14 2 2 2" xfId="23955"/>
    <cellStyle name="Note 2 2 3 14 2 2 3" xfId="28147"/>
    <cellStyle name="Note 2 2 3 14 2 3" xfId="13426"/>
    <cellStyle name="Note 2 2 3 14 2 3 2" xfId="27054"/>
    <cellStyle name="Note 2 2 3 14 2 3 4" xfId="31857"/>
    <cellStyle name="Note 2 2 3 14 2 4" xfId="17046"/>
    <cellStyle name="Note 2 2 3 14 3" xfId="7503"/>
    <cellStyle name="Note 2 2 3 14 3 2" xfId="11503"/>
    <cellStyle name="Note 2 2 3 14 3 2 2" xfId="25304"/>
    <cellStyle name="Note 2 2 3 14 3 2 3" xfId="29485"/>
    <cellStyle name="Note 2 2 3 14 3 3" xfId="14775"/>
    <cellStyle name="Note 2 2 3 14 3 3 2" xfId="30983"/>
    <cellStyle name="Note 2 2 3 14 3 4" xfId="28177"/>
    <cellStyle name="Note 2 2 3 14 3 6" xfId="30606"/>
    <cellStyle name="Note 2 2 3 14 4" xfId="8892"/>
    <cellStyle name="Note 2 2 3 14 4 2" xfId="22703"/>
    <cellStyle name="Note 2 2 3 14 4 3" xfId="17427"/>
    <cellStyle name="Note 2 2 3 14 5" xfId="12272"/>
    <cellStyle name="Note 2 2 3 14 5 2" xfId="18855"/>
    <cellStyle name="Note 2 2 3 14 5 4" xfId="17711"/>
    <cellStyle name="Note 2 2 3 14 6" xfId="26899"/>
    <cellStyle name="Note 2 2 3 14 7" xfId="25923"/>
    <cellStyle name="Note 2 2 3 15" xfId="6694"/>
    <cellStyle name="Note 2 2 3 15 2" xfId="10694"/>
    <cellStyle name="Note 2 2 3 15 2 2" xfId="24495"/>
    <cellStyle name="Note 2 2 3 15 2 3" xfId="20986"/>
    <cellStyle name="Note 2 2 3 15 3" xfId="13966"/>
    <cellStyle name="Note 2 2 3 15 3 2" xfId="28764"/>
    <cellStyle name="Note 2 2 3 15 4" xfId="26943"/>
    <cellStyle name="Note 2 2 3 16" xfId="9348"/>
    <cellStyle name="Note 2 2 3 16 2" xfId="765"/>
    <cellStyle name="Note 2 2 3 16 4" xfId="18057"/>
    <cellStyle name="Note 2 2 3 17" xfId="19665"/>
    <cellStyle name="Note 2 2 3 18" xfId="31538"/>
    <cellStyle name="Note 2 2 3 2" xfId="1810"/>
    <cellStyle name="Note 2 2 3 2 2" xfId="6131"/>
    <cellStyle name="Note 2 2 3 2 2 2" xfId="10131"/>
    <cellStyle name="Note 2 2 3 2 2 2 2" xfId="23932"/>
    <cellStyle name="Note 2 2 3 2 2 2 3" xfId="21717"/>
    <cellStyle name="Note 2 2 3 2 2 3" xfId="13403"/>
    <cellStyle name="Note 2 2 3 2 2 3 2" xfId="17076"/>
    <cellStyle name="Note 2 2 3 2 2 4" xfId="17189"/>
    <cellStyle name="Note 2 2 3 2 3" xfId="7120"/>
    <cellStyle name="Note 2 2 3 2 3 2" xfId="11120"/>
    <cellStyle name="Note 2 2 3 2 3 2 2" xfId="24921"/>
    <cellStyle name="Note 2 2 3 2 3 2 3" xfId="20860"/>
    <cellStyle name="Note 2 2 3 2 3 2 5" xfId="31730"/>
    <cellStyle name="Note 2 2 3 2 3 3" xfId="14392"/>
    <cellStyle name="Note 2 2 3 2 3 3 2" xfId="17361"/>
    <cellStyle name="Note 2 2 3 2 3 4" xfId="16315"/>
    <cellStyle name="Note 2 2 3 2 3 6" xfId="16199"/>
    <cellStyle name="Note 2 2 3 2 4" xfId="4285"/>
    <cellStyle name="Note 2 2 3 2 4 2" xfId="19617"/>
    <cellStyle name="Note 2 2 3 2 4 3" xfId="20893"/>
    <cellStyle name="Note 2 2 3 2 5" xfId="3166"/>
    <cellStyle name="Note 2 2 3 2 5 2" xfId="16771"/>
    <cellStyle name="Note 2 2 3 2 5 3" xfId="23165"/>
    <cellStyle name="Note 2 2 3 2 5 4" xfId="28400"/>
    <cellStyle name="Note 2 2 3 2 6" xfId="26217"/>
    <cellStyle name="Note 2 2 3 2 7" xfId="30853"/>
    <cellStyle name="Note 2 2 3 3" xfId="1940"/>
    <cellStyle name="Note 2 2 3 3 2" xfId="5960"/>
    <cellStyle name="Note 2 2 3 3 2 2" xfId="9960"/>
    <cellStyle name="Note 2 2 3 3 2 2 2" xfId="23761"/>
    <cellStyle name="Note 2 2 3 3 2 2 3" xfId="16963"/>
    <cellStyle name="Note 2 2 3 3 2 3" xfId="13232"/>
    <cellStyle name="Note 2 2 3 3 2 3 2" xfId="29726"/>
    <cellStyle name="Note 2 2 3 3 2 3 4" xfId="15963"/>
    <cellStyle name="Note 2 2 3 3 2 4" xfId="20519"/>
    <cellStyle name="Note 2 2 3 3 2 5" xfId="32370"/>
    <cellStyle name="Note 2 2 3 3 3" xfId="7250"/>
    <cellStyle name="Note 2 2 3 3 3 2" xfId="11250"/>
    <cellStyle name="Note 2 2 3 3 3 2 2" xfId="25051"/>
    <cellStyle name="Note 2 2 3 3 3 2 3" xfId="18767"/>
    <cellStyle name="Note 2 2 3 3 3 3" xfId="14522"/>
    <cellStyle name="Note 2 2 3 3 3 3 2" xfId="30767"/>
    <cellStyle name="Note 2 2 3 3 3 4" xfId="21841"/>
    <cellStyle name="Note 2 2 3 3 4" xfId="4414"/>
    <cellStyle name="Note 2 2 3 3 4 2" xfId="16933"/>
    <cellStyle name="Note 2 2 3 3 4 3" xfId="29186"/>
    <cellStyle name="Note 2 2 3 3 4 4" xfId="19824"/>
    <cellStyle name="Note 2 2 3 3 5" xfId="8639"/>
    <cellStyle name="Note 2 2 3 3 5 2" xfId="22450"/>
    <cellStyle name="Note 2 2 3 3 5 3" xfId="20447"/>
    <cellStyle name="Note 2 2 3 3 5 5" xfId="18668"/>
    <cellStyle name="Note 2 2 3 3 6" xfId="12022"/>
    <cellStyle name="Note 2 2 3 3 6 2" xfId="20646"/>
    <cellStyle name="Note 2 2 3 3 7" xfId="20128"/>
    <cellStyle name="Note 2 2 3 3 8" xfId="30825"/>
    <cellStyle name="Note 2 2 3 4" xfId="1767"/>
    <cellStyle name="Note 2 2 3 4 2" xfId="6565"/>
    <cellStyle name="Note 2 2 3 4 2 2" xfId="10565"/>
    <cellStyle name="Note 2 2 3 4 2 2 2" xfId="24366"/>
    <cellStyle name="Note 2 2 3 4 2 2 3" xfId="15879"/>
    <cellStyle name="Note 2 2 3 4 2 2 5" xfId="31856"/>
    <cellStyle name="Note 2 2 3 4 2 3" xfId="13837"/>
    <cellStyle name="Note 2 2 3 4 2 3 2" xfId="18901"/>
    <cellStyle name="Note 2 2 3 4 2 4" xfId="17753"/>
    <cellStyle name="Note 2 2 3 4 3" xfId="7077"/>
    <cellStyle name="Note 2 2 3 4 3 2" xfId="11077"/>
    <cellStyle name="Note 2 2 3 4 3 2 2" xfId="24878"/>
    <cellStyle name="Note 2 2 3 4 3 2 3" xfId="31602"/>
    <cellStyle name="Note 2 2 3 4 3 3" xfId="14349"/>
    <cellStyle name="Note 2 2 3 4 3 3 2" xfId="26052"/>
    <cellStyle name="Note 2 2 3 4 3 3 4" xfId="32153"/>
    <cellStyle name="Note 2 2 3 4 3 4" xfId="22357"/>
    <cellStyle name="Note 2 2 3 4 4" xfId="4242"/>
    <cellStyle name="Note 2 2 3 4 4 2" xfId="15594"/>
    <cellStyle name="Note 2 2 3 4 4 3" xfId="29476"/>
    <cellStyle name="Note 2 2 3 4 5" xfId="8486"/>
    <cellStyle name="Note 2 2 3 4 5 2" xfId="22299"/>
    <cellStyle name="Note 2 2 3 4 5 3" xfId="31438"/>
    <cellStyle name="Note 2 2 3 4 6" xfId="3050"/>
    <cellStyle name="Note 2 2 3 4 6 2" xfId="25965"/>
    <cellStyle name="Note 2 2 3 4 6 3" xfId="19604"/>
    <cellStyle name="Note 2 2 3 4 7" xfId="27251"/>
    <cellStyle name="Note 2 2 3 4 8" xfId="16768"/>
    <cellStyle name="Note 2 2 3 4 9" xfId="18752"/>
    <cellStyle name="Note 2 2 3 5" xfId="2004"/>
    <cellStyle name="Note 2 2 3 5 2" xfId="6484"/>
    <cellStyle name="Note 2 2 3 5 2 2" xfId="10484"/>
    <cellStyle name="Note 2 2 3 5 2 2 2" xfId="24285"/>
    <cellStyle name="Note 2 2 3 5 2 2 3" xfId="20486"/>
    <cellStyle name="Note 2 2 3 5 2 3" xfId="13756"/>
    <cellStyle name="Note 2 2 3 5 2 3 2" xfId="18285"/>
    <cellStyle name="Note 2 2 3 5 2 3 4" xfId="31800"/>
    <cellStyle name="Note 2 2 3 5 2 4" xfId="19794"/>
    <cellStyle name="Note 2 2 3 5 3" xfId="7314"/>
    <cellStyle name="Note 2 2 3 5 3 2" xfId="11314"/>
    <cellStyle name="Note 2 2 3 5 3 2 2" xfId="25115"/>
    <cellStyle name="Note 2 2 3 5 3 2 3" xfId="30010"/>
    <cellStyle name="Note 2 2 3 5 3 3" xfId="14586"/>
    <cellStyle name="Note 2 2 3 5 3 3 2" xfId="31586"/>
    <cellStyle name="Note 2 2 3 5 3 4" xfId="27043"/>
    <cellStyle name="Note 2 2 3 5 4" xfId="4478"/>
    <cellStyle name="Note 2 2 3 5 4 2" xfId="20474"/>
    <cellStyle name="Note 2 2 3 5 4 3" xfId="29448"/>
    <cellStyle name="Note 2 2 3 5 4 4" xfId="26589"/>
    <cellStyle name="Note 2 2 3 5 5" xfId="8703"/>
    <cellStyle name="Note 2 2 3 5 5 2" xfId="22514"/>
    <cellStyle name="Note 2 2 3 5 5 3" xfId="16078"/>
    <cellStyle name="Note 2 2 3 5 6" xfId="12083"/>
    <cellStyle name="Note 2 2 3 5 6 2" xfId="18048"/>
    <cellStyle name="Note 2 2 3 5 7" xfId="26163"/>
    <cellStyle name="Note 2 2 3 5 8" xfId="31117"/>
    <cellStyle name="Note 2 2 3 6" xfId="2080"/>
    <cellStyle name="Note 2 2 3 6 2" xfId="5452"/>
    <cellStyle name="Note 2 2 3 6 2 2" xfId="9452"/>
    <cellStyle name="Note 2 2 3 6 2 2 2" xfId="23253"/>
    <cellStyle name="Note 2 2 3 6 2 2 3" xfId="17240"/>
    <cellStyle name="Note 2 2 3 6 2 3" xfId="12724"/>
    <cellStyle name="Note 2 2 3 6 2 3 2" xfId="31149"/>
    <cellStyle name="Note 2 2 3 6 2 4" xfId="28809"/>
    <cellStyle name="Note 2 2 3 6 2 5" xfId="31988"/>
    <cellStyle name="Note 2 2 3 6 3" xfId="7390"/>
    <cellStyle name="Note 2 2 3 6 3 2" xfId="11390"/>
    <cellStyle name="Note 2 2 3 6 3 2 2" xfId="25191"/>
    <cellStyle name="Note 2 2 3 6 3 2 3" xfId="28218"/>
    <cellStyle name="Note 2 2 3 6 3 3" xfId="14662"/>
    <cellStyle name="Note 2 2 3 6 3 3 2" xfId="17905"/>
    <cellStyle name="Note 2 2 3 6 3 4" xfId="17121"/>
    <cellStyle name="Note 2 2 3 6 4" xfId="4554"/>
    <cellStyle name="Note 2 2 3 6 4 2" xfId="29698"/>
    <cellStyle name="Note 2 2 3 6 4 3" xfId="20194"/>
    <cellStyle name="Note 2 2 3 6 5" xfId="8779"/>
    <cellStyle name="Note 2 2 3 6 5 2" xfId="22590"/>
    <cellStyle name="Note 2 2 3 6 5 3" xfId="30771"/>
    <cellStyle name="Note 2 2 3 6 6" xfId="12159"/>
    <cellStyle name="Note 2 2 3 6 6 2" xfId="30841"/>
    <cellStyle name="Note 2 2 3 6 7" xfId="17036"/>
    <cellStyle name="Note 2 2 3 6 8" xfId="16414"/>
    <cellStyle name="Note 2 2 3 6 9" xfId="16965"/>
    <cellStyle name="Note 2 2 3 7" xfId="2153"/>
    <cellStyle name="Note 2 2 3 7 2" xfId="5788"/>
    <cellStyle name="Note 2 2 3 7 2 2" xfId="9788"/>
    <cellStyle name="Note 2 2 3 7 2 2 2" xfId="23589"/>
    <cellStyle name="Note 2 2 3 7 2 2 3" xfId="26511"/>
    <cellStyle name="Note 2 2 3 7 2 3" xfId="13060"/>
    <cellStyle name="Note 2 2 3 7 2 3 2" xfId="28316"/>
    <cellStyle name="Note 2 2 3 7 2 4" xfId="28245"/>
    <cellStyle name="Note 2 2 3 7 2 5" xfId="32241"/>
    <cellStyle name="Note 2 2 3 7 3" xfId="7463"/>
    <cellStyle name="Note 2 2 3 7 3 2" xfId="11463"/>
    <cellStyle name="Note 2 2 3 7 3 2 2" xfId="25264"/>
    <cellStyle name="Note 2 2 3 7 3 2 3" xfId="29483"/>
    <cellStyle name="Note 2 2 3 7 3 3" xfId="14735"/>
    <cellStyle name="Note 2 2 3 7 3 3 2" xfId="15355"/>
    <cellStyle name="Note 2 2 3 7 3 4" xfId="25797"/>
    <cellStyle name="Note 2 2 3 7 4" xfId="4626"/>
    <cellStyle name="Note 2 2 3 7 4 2" xfId="18482"/>
    <cellStyle name="Note 2 2 3 7 4 3" xfId="21375"/>
    <cellStyle name="Note 2 2 3 7 5" xfId="8852"/>
    <cellStyle name="Note 2 2 3 7 5 2" xfId="22663"/>
    <cellStyle name="Note 2 2 3 7 5 3" xfId="20460"/>
    <cellStyle name="Note 2 2 3 7 5 5" xfId="16731"/>
    <cellStyle name="Note 2 2 3 7 6" xfId="12232"/>
    <cellStyle name="Note 2 2 3 7 6 2" xfId="17355"/>
    <cellStyle name="Note 2 2 3 7 7" xfId="28231"/>
    <cellStyle name="Note 2 2 3 7 8" xfId="31706"/>
    <cellStyle name="Note 2 2 3 8" xfId="2224"/>
    <cellStyle name="Note 2 2 3 8 2" xfId="6128"/>
    <cellStyle name="Note 2 2 3 8 2 2" xfId="10128"/>
    <cellStyle name="Note 2 2 3 8 2 2 2" xfId="23929"/>
    <cellStyle name="Note 2 2 3 8 2 2 3" xfId="30583"/>
    <cellStyle name="Note 2 2 3 8 2 3" xfId="13400"/>
    <cellStyle name="Note 2 2 3 8 2 3 2" xfId="20597"/>
    <cellStyle name="Note 2 2 3 8 2 4" xfId="21144"/>
    <cellStyle name="Note 2 2 3 8 3" xfId="7534"/>
    <cellStyle name="Note 2 2 3 8 3 2" xfId="11534"/>
    <cellStyle name="Note 2 2 3 8 3 2 2" xfId="25335"/>
    <cellStyle name="Note 2 2 3 8 3 2 3" xfId="20808"/>
    <cellStyle name="Note 2 2 3 8 3 2 5" xfId="17155"/>
    <cellStyle name="Note 2 2 3 8 3 3" xfId="14806"/>
    <cellStyle name="Note 2 2 3 8 3 3 2" xfId="30514"/>
    <cellStyle name="Note 2 2 3 8 3 4" xfId="17217"/>
    <cellStyle name="Note 2 2 3 8 4" xfId="4695"/>
    <cellStyle name="Note 2 2 3 8 4 2" xfId="28197"/>
    <cellStyle name="Note 2 2 3 8 4 3" xfId="27580"/>
    <cellStyle name="Note 2 2 3 8 5" xfId="8923"/>
    <cellStyle name="Note 2 2 3 8 5 2" xfId="22734"/>
    <cellStyle name="Note 2 2 3 8 5 3" xfId="28330"/>
    <cellStyle name="Note 2 2 3 8 5 5" xfId="18390"/>
    <cellStyle name="Note 2 2 3 8 6" xfId="12303"/>
    <cellStyle name="Note 2 2 3 8 6 2" xfId="26838"/>
    <cellStyle name="Note 2 2 3 8 7" xfId="26115"/>
    <cellStyle name="Note 2 2 3 8 8" xfId="21782"/>
    <cellStyle name="Note 2 2 3 9" xfId="2294"/>
    <cellStyle name="Note 2 2 3 9 2" xfId="6016"/>
    <cellStyle name="Note 2 2 3 9 2 2" xfId="10016"/>
    <cellStyle name="Note 2 2 3 9 2 2 2" xfId="23817"/>
    <cellStyle name="Note 2 2 3 9 2 2 3" xfId="29678"/>
    <cellStyle name="Note 2 2 3 9 2 2 5" xfId="31872"/>
    <cellStyle name="Note 2 2 3 9 2 3" xfId="13288"/>
    <cellStyle name="Note 2 2 3 9 2 3 2" xfId="29098"/>
    <cellStyle name="Note 2 2 3 9 2 3 4" xfId="31938"/>
    <cellStyle name="Note 2 2 3 9 2 4" xfId="21450"/>
    <cellStyle name="Note 2 2 3 9 2 5" xfId="32414"/>
    <cellStyle name="Note 2 2 3 9 2 6" xfId="20874"/>
    <cellStyle name="Note 2 2 3 9 3" xfId="7604"/>
    <cellStyle name="Note 2 2 3 9 3 2" xfId="11604"/>
    <cellStyle name="Note 2 2 3 9 3 2 2" xfId="25405"/>
    <cellStyle name="Note 2 2 3 9 3 2 3" xfId="18382"/>
    <cellStyle name="Note 2 2 3 9 3 2 5" xfId="32299"/>
    <cellStyle name="Note 2 2 3 9 3 3" xfId="14876"/>
    <cellStyle name="Note 2 2 3 9 3 3 2" xfId="17762"/>
    <cellStyle name="Note 2 2 3 9 3 4" xfId="17598"/>
    <cellStyle name="Note 2 2 3 9 4" xfId="4765"/>
    <cellStyle name="Note 2 2 3 9 4 2" xfId="27197"/>
    <cellStyle name="Note 2 2 3 9 4 3" xfId="15998"/>
    <cellStyle name="Note 2 2 3 9 5" xfId="8993"/>
    <cellStyle name="Note 2 2 3 9 5 2" xfId="22804"/>
    <cellStyle name="Note 2 2 3 9 5 3" xfId="19287"/>
    <cellStyle name="Note 2 2 3 9 6" xfId="12373"/>
    <cellStyle name="Note 2 2 3 9 6 2" xfId="17769"/>
    <cellStyle name="Note 2 2 3 9 6 4" xfId="31885"/>
    <cellStyle name="Note 2 2 3 9 7" xfId="16713"/>
    <cellStyle name="Note 2 2 3 9 8" xfId="881"/>
    <cellStyle name="Note 2 2 3 9 9" xfId="32303"/>
    <cellStyle name="Note 2 2 4" xfId="1598"/>
    <cellStyle name="Note 2 2 4 2" xfId="6010"/>
    <cellStyle name="Note 2 2 4 2 2" xfId="10010"/>
    <cellStyle name="Note 2 2 4 2 2 2" xfId="23811"/>
    <cellStyle name="Note 2 2 4 2 2 3" xfId="29006"/>
    <cellStyle name="Note 2 2 4 2 2 5" xfId="15330"/>
    <cellStyle name="Note 2 2 4 2 3" xfId="13282"/>
    <cellStyle name="Note 2 2 4 2 3 2" xfId="18895"/>
    <cellStyle name="Note 2 2 4 2 4" xfId="18000"/>
    <cellStyle name="Note 2 2 4 2 5" xfId="32409"/>
    <cellStyle name="Note 2 2 4 3" xfId="6908"/>
    <cellStyle name="Note 2 2 4 3 2" xfId="10908"/>
    <cellStyle name="Note 2 2 4 3 2 2" xfId="24709"/>
    <cellStyle name="Note 2 2 4 3 2 3" xfId="29779"/>
    <cellStyle name="Note 2 2 4 3 3" xfId="14180"/>
    <cellStyle name="Note 2 2 4 3 3 2" xfId="27933"/>
    <cellStyle name="Note 2 2 4 3 4" xfId="28372"/>
    <cellStyle name="Note 2 2 4 4" xfId="4075"/>
    <cellStyle name="Note 2 2 4 4 2" xfId="27662"/>
    <cellStyle name="Note 2 2 4 4 3" xfId="17912"/>
    <cellStyle name="Note 2 2 4 5" xfId="9388"/>
    <cellStyle name="Note 2 2 4 5 2" xfId="16943"/>
    <cellStyle name="Note 2 2 4 6" xfId="25755"/>
    <cellStyle name="Note 2 2 4 7" xfId="31583"/>
    <cellStyle name="Note 2 2 5" xfId="1911"/>
    <cellStyle name="Note 2 2 5 2" xfId="5945"/>
    <cellStyle name="Note 2 2 5 2 2" xfId="9945"/>
    <cellStyle name="Note 2 2 5 2 2 2" xfId="23746"/>
    <cellStyle name="Note 2 2 5 2 2 3" xfId="20406"/>
    <cellStyle name="Note 2 2 5 2 3" xfId="13217"/>
    <cellStyle name="Note 2 2 5 2 3 2" xfId="26621"/>
    <cellStyle name="Note 2 2 5 2 4" xfId="27688"/>
    <cellStyle name="Note 2 2 5 2 5" xfId="32357"/>
    <cellStyle name="Note 2 2 5 2 6" xfId="21672"/>
    <cellStyle name="Note 2 2 5 3" xfId="7221"/>
    <cellStyle name="Note 2 2 5 3 2" xfId="11221"/>
    <cellStyle name="Note 2 2 5 3 2 2" xfId="25022"/>
    <cellStyle name="Note 2 2 5 3 2 3" xfId="29322"/>
    <cellStyle name="Note 2 2 5 3 2 5" xfId="16929"/>
    <cellStyle name="Note 2 2 5 3 3" xfId="14493"/>
    <cellStyle name="Note 2 2 5 3 3 2" xfId="23179"/>
    <cellStyle name="Note 2 2 5 3 3 4" xfId="29594"/>
    <cellStyle name="Note 2 2 5 3 4" xfId="26329"/>
    <cellStyle name="Note 2 2 5 4" xfId="4385"/>
    <cellStyle name="Note 2 2 5 4 2" xfId="21117"/>
    <cellStyle name="Note 2 2 5 4 3" xfId="27812"/>
    <cellStyle name="Note 2 2 5 5" xfId="8612"/>
    <cellStyle name="Note 2 2 5 5 2" xfId="22423"/>
    <cellStyle name="Note 2 2 5 5 3" xfId="21139"/>
    <cellStyle name="Note 2 2 5 5 5" xfId="30494"/>
    <cellStyle name="Note 2 2 5 6" xfId="11993"/>
    <cellStyle name="Note 2 2 5 6 2" xfId="17841"/>
    <cellStyle name="Note 2 2 5 6 4" xfId="27863"/>
    <cellStyle name="Note 2 2 5 7" xfId="29128"/>
    <cellStyle name="Note 2 2 5 8" xfId="28538"/>
    <cellStyle name="Note 2 2 6" xfId="1682"/>
    <cellStyle name="Note 2 2 6 2" xfId="6531"/>
    <cellStyle name="Note 2 2 6 2 2" xfId="10531"/>
    <cellStyle name="Note 2 2 6 2 2 2" xfId="24332"/>
    <cellStyle name="Note 2 2 6 2 2 3" xfId="30519"/>
    <cellStyle name="Note 2 2 6 2 3" xfId="13803"/>
    <cellStyle name="Note 2 2 6 2 3 2" xfId="15750"/>
    <cellStyle name="Note 2 2 6 2 4" xfId="20448"/>
    <cellStyle name="Note 2 2 6 3" xfId="6992"/>
    <cellStyle name="Note 2 2 6 3 2" xfId="10992"/>
    <cellStyle name="Note 2 2 6 3 2 2" xfId="24793"/>
    <cellStyle name="Note 2 2 6 3 2 3" xfId="18012"/>
    <cellStyle name="Note 2 2 6 3 2 5" xfId="16005"/>
    <cellStyle name="Note 2 2 6 3 3" xfId="14264"/>
    <cellStyle name="Note 2 2 6 3 3 2" xfId="26923"/>
    <cellStyle name="Note 2 2 6 3 4" xfId="19109"/>
    <cellStyle name="Note 2 2 6 4" xfId="4157"/>
    <cellStyle name="Note 2 2 6 4 2" xfId="28032"/>
    <cellStyle name="Note 2 2 6 4 3" xfId="18490"/>
    <cellStyle name="Note 2 2 6 5" xfId="8403"/>
    <cellStyle name="Note 2 2 6 5 2" xfId="22217"/>
    <cellStyle name="Note 2 2 6 5 3" xfId="26619"/>
    <cellStyle name="Note 2 2 6 6" xfId="3055"/>
    <cellStyle name="Note 2 2 6 6 2" xfId="29169"/>
    <cellStyle name="Note 2 2 6 6 3" xfId="30830"/>
    <cellStyle name="Note 2 2 6 7" xfId="21416"/>
    <cellStyle name="Note 2 2 6 8" xfId="15416"/>
    <cellStyle name="Note 2 2 6 9" xfId="21326"/>
    <cellStyle name="Note 2 2 7" xfId="1172"/>
    <cellStyle name="Note 2 2 7 2" xfId="5923"/>
    <cellStyle name="Note 2 2 7 2 2" xfId="9923"/>
    <cellStyle name="Note 2 2 7 2 2 2" xfId="23724"/>
    <cellStyle name="Note 2 2 7 2 2 3" xfId="22292"/>
    <cellStyle name="Note 2 2 7 2 3" xfId="13195"/>
    <cellStyle name="Note 2 2 7 2 3 2" xfId="21358"/>
    <cellStyle name="Note 2 2 7 2 4" xfId="27085"/>
    <cellStyle name="Note 2 2 7 2 5" xfId="32341"/>
    <cellStyle name="Note 2 2 7 3" xfId="6835"/>
    <cellStyle name="Note 2 2 7 3 2" xfId="10835"/>
    <cellStyle name="Note 2 2 7 3 2 2" xfId="24636"/>
    <cellStyle name="Note 2 2 7 3 2 3" xfId="28689"/>
    <cellStyle name="Note 2 2 7 3 3" xfId="14107"/>
    <cellStyle name="Note 2 2 7 3 3 2" xfId="31684"/>
    <cellStyle name="Note 2 2 7 3 4" xfId="16185"/>
    <cellStyle name="Note 2 2 7 4" xfId="3656"/>
    <cellStyle name="Note 2 2 7 4 2" xfId="28876"/>
    <cellStyle name="Note 2 2 7 4 3" xfId="30861"/>
    <cellStyle name="Note 2 2 7 5" xfId="8175"/>
    <cellStyle name="Note 2 2 7 5 2" xfId="21998"/>
    <cellStyle name="Note 2 2 7 5 3" xfId="27261"/>
    <cellStyle name="Note 2 2 7 6" xfId="7993"/>
    <cellStyle name="Note 2 2 7 6 2" xfId="31455"/>
    <cellStyle name="Note 2 2 7 7" xfId="20258"/>
    <cellStyle name="Note 2 2 7 8" xfId="31306"/>
    <cellStyle name="Note 2 2 7 9" xfId="31990"/>
    <cellStyle name="Note 2 2 8" xfId="1641"/>
    <cellStyle name="Note 2 2 8 2" xfId="5866"/>
    <cellStyle name="Note 2 2 8 2 2" xfId="9866"/>
    <cellStyle name="Note 2 2 8 2 2 2" xfId="23667"/>
    <cellStyle name="Note 2 2 8 2 2 3" xfId="17345"/>
    <cellStyle name="Note 2 2 8 2 3" xfId="13138"/>
    <cellStyle name="Note 2 2 8 2 3 2" xfId="25776"/>
    <cellStyle name="Note 2 2 8 2 4" xfId="21566"/>
    <cellStyle name="Note 2 2 8 2 5" xfId="32298"/>
    <cellStyle name="Note 2 2 8 2 6" xfId="17179"/>
    <cellStyle name="Note 2 2 8 3" xfId="6951"/>
    <cellStyle name="Note 2 2 8 3 2" xfId="10951"/>
    <cellStyle name="Note 2 2 8 3 2 2" xfId="24752"/>
    <cellStyle name="Note 2 2 8 3 2 3" xfId="29255"/>
    <cellStyle name="Note 2 2 8 3 3" xfId="14223"/>
    <cellStyle name="Note 2 2 8 3 3 2" xfId="29002"/>
    <cellStyle name="Note 2 2 8 3 4" xfId="16695"/>
    <cellStyle name="Note 2 2 8 3 6" xfId="29988"/>
    <cellStyle name="Note 2 2 8 4" xfId="4117"/>
    <cellStyle name="Note 2 2 8 4 2" xfId="16977"/>
    <cellStyle name="Note 2 2 8 4 3" xfId="30657"/>
    <cellStyle name="Note 2 2 8 4 4" xfId="27230"/>
    <cellStyle name="Note 2 2 8 5" xfId="8368"/>
    <cellStyle name="Note 2 2 8 5 2" xfId="22182"/>
    <cellStyle name="Note 2 2 8 5 3" xfId="30835"/>
    <cellStyle name="Note 2 2 8 6" xfId="8121"/>
    <cellStyle name="Note 2 2 8 6 2" xfId="28056"/>
    <cellStyle name="Note 2 2 8 7" xfId="16861"/>
    <cellStyle name="Note 2 2 8 8" xfId="27577"/>
    <cellStyle name="Note 2 2 9" xfId="1953"/>
    <cellStyle name="Note 2 2 9 2" xfId="5647"/>
    <cellStyle name="Note 2 2 9 2 2" xfId="9647"/>
    <cellStyle name="Note 2 2 9 2 2 2" xfId="23448"/>
    <cellStyle name="Note 2 2 9 2 2 3" xfId="19260"/>
    <cellStyle name="Note 2 2 9 2 3" xfId="12919"/>
    <cellStyle name="Note 2 2 9 2 3 2" xfId="16120"/>
    <cellStyle name="Note 2 2 9 2 3 4" xfId="32239"/>
    <cellStyle name="Note 2 2 9 2 4" xfId="27856"/>
    <cellStyle name="Note 2 2 9 2 5" xfId="32129"/>
    <cellStyle name="Note 2 2 9 2 6" xfId="32010"/>
    <cellStyle name="Note 2 2 9 3" xfId="7263"/>
    <cellStyle name="Note 2 2 9 3 2" xfId="11263"/>
    <cellStyle name="Note 2 2 9 3 2 2" xfId="25064"/>
    <cellStyle name="Note 2 2 9 3 2 3" xfId="15793"/>
    <cellStyle name="Note 2 2 9 3 2 5" xfId="26932"/>
    <cellStyle name="Note 2 2 9 3 3" xfId="14535"/>
    <cellStyle name="Note 2 2 9 3 3 2" xfId="30518"/>
    <cellStyle name="Note 2 2 9 3 4" xfId="26803"/>
    <cellStyle name="Note 2 2 9 4" xfId="4427"/>
    <cellStyle name="Note 2 2 9 4 2" xfId="18152"/>
    <cellStyle name="Note 2 2 9 4 3" xfId="26855"/>
    <cellStyle name="Note 2 2 9 4 4" xfId="29041"/>
    <cellStyle name="Note 2 2 9 5" xfId="8652"/>
    <cellStyle name="Note 2 2 9 5 2" xfId="22463"/>
    <cellStyle name="Note 2 2 9 5 3" xfId="29941"/>
    <cellStyle name="Note 2 2 9 6" xfId="12032"/>
    <cellStyle name="Note 2 2 9 6 2" xfId="22032"/>
    <cellStyle name="Note 2 2 9 7" xfId="31571"/>
    <cellStyle name="Note 2 2 9 8" xfId="20824"/>
    <cellStyle name="Note 2 20" xfId="3039"/>
    <cellStyle name="Note 2 20 2" xfId="26207"/>
    <cellStyle name="Note 2 20 3" xfId="31305"/>
    <cellStyle name="Note 2 20 4" xfId="32362"/>
    <cellStyle name="Note 2 21" xfId="510"/>
    <cellStyle name="Note 2 22" xfId="18103"/>
    <cellStyle name="Note 2 23" xfId="21589"/>
    <cellStyle name="Note 2 3" xfId="187"/>
    <cellStyle name="Note 2 3 10" xfId="1705"/>
    <cellStyle name="Note 2 3 10 2" xfId="5488"/>
    <cellStyle name="Note 2 3 10 2 2" xfId="9488"/>
    <cellStyle name="Note 2 3 10 2 2 2" xfId="23289"/>
    <cellStyle name="Note 2 3 10 2 2 3" xfId="21046"/>
    <cellStyle name="Note 2 3 10 2 3" xfId="12760"/>
    <cellStyle name="Note 2 3 10 2 3 2" xfId="18430"/>
    <cellStyle name="Note 2 3 10 2 3 4" xfId="30410"/>
    <cellStyle name="Note 2 3 10 2 4" xfId="25961"/>
    <cellStyle name="Note 2 3 10 2 5" xfId="32015"/>
    <cellStyle name="Note 2 3 10 3" xfId="7015"/>
    <cellStyle name="Note 2 3 10 3 2" xfId="11015"/>
    <cellStyle name="Note 2 3 10 3 2 2" xfId="24816"/>
    <cellStyle name="Note 2 3 10 3 2 3" xfId="16039"/>
    <cellStyle name="Note 2 3 10 3 3" xfId="14287"/>
    <cellStyle name="Note 2 3 10 3 3 2" xfId="30559"/>
    <cellStyle name="Note 2 3 10 3 4" xfId="27305"/>
    <cellStyle name="Note 2 3 10 4" xfId="4180"/>
    <cellStyle name="Note 2 3 10 4 2" xfId="19005"/>
    <cellStyle name="Note 2 3 10 4 3" xfId="29794"/>
    <cellStyle name="Note 2 3 10 4 4" xfId="25882"/>
    <cellStyle name="Note 2 3 10 5" xfId="8424"/>
    <cellStyle name="Note 2 3 10 5 2" xfId="22238"/>
    <cellStyle name="Note 2 3 10 5 3" xfId="17234"/>
    <cellStyle name="Note 2 3 10 6" xfId="8098"/>
    <cellStyle name="Note 2 3 10 6 2" xfId="27842"/>
    <cellStyle name="Note 2 3 10 6 4" xfId="32265"/>
    <cellStyle name="Note 2 3 10 7" xfId="21263"/>
    <cellStyle name="Note 2 3 10 8" xfId="19006"/>
    <cellStyle name="Note 2 3 10 9" xfId="28936"/>
    <cellStyle name="Note 2 3 11" xfId="1654"/>
    <cellStyle name="Note 2 3 11 2" xfId="5848"/>
    <cellStyle name="Note 2 3 11 2 2" xfId="9848"/>
    <cellStyle name="Note 2 3 11 2 2 2" xfId="23649"/>
    <cellStyle name="Note 2 3 11 2 2 3" xfId="28788"/>
    <cellStyle name="Note 2 3 11 2 3" xfId="13120"/>
    <cellStyle name="Note 2 3 11 2 3 2" xfId="28499"/>
    <cellStyle name="Note 2 3 11 2 3 4" xfId="28839"/>
    <cellStyle name="Note 2 3 11 2 4" xfId="25773"/>
    <cellStyle name="Note 2 3 11 2 5" xfId="32283"/>
    <cellStyle name="Note 2 3 11 3" xfId="6964"/>
    <cellStyle name="Note 2 3 11 3 2" xfId="10964"/>
    <cellStyle name="Note 2 3 11 3 2 2" xfId="24765"/>
    <cellStyle name="Note 2 3 11 3 2 3" xfId="31338"/>
    <cellStyle name="Note 2 3 11 3 3" xfId="14236"/>
    <cellStyle name="Note 2 3 11 3 3 2" xfId="30832"/>
    <cellStyle name="Note 2 3 11 3 4" xfId="26787"/>
    <cellStyle name="Note 2 3 11 4" xfId="4130"/>
    <cellStyle name="Note 2 3 11 4 2" xfId="19558"/>
    <cellStyle name="Note 2 3 11 4 3" xfId="20538"/>
    <cellStyle name="Note 2 3 11 5" xfId="8381"/>
    <cellStyle name="Note 2 3 11 5 2" xfId="22195"/>
    <cellStyle name="Note 2 3 11 5 3" xfId="17107"/>
    <cellStyle name="Note 2 3 11 5 5" xfId="31824"/>
    <cellStyle name="Note 2 3 11 6" xfId="8338"/>
    <cellStyle name="Note 2 3 11 6 2" xfId="30750"/>
    <cellStyle name="Note 2 3 11 7" xfId="21840"/>
    <cellStyle name="Note 2 3 11 8" xfId="28541"/>
    <cellStyle name="Note 2 3 12" xfId="1908"/>
    <cellStyle name="Note 2 3 12 2" xfId="6498"/>
    <cellStyle name="Note 2 3 12 2 2" xfId="10498"/>
    <cellStyle name="Note 2 3 12 2 2 2" xfId="24299"/>
    <cellStyle name="Note 2 3 12 2 2 3" xfId="30882"/>
    <cellStyle name="Note 2 3 12 2 3" xfId="13770"/>
    <cellStyle name="Note 2 3 12 2 3 2" xfId="30344"/>
    <cellStyle name="Note 2 3 12 2 4" xfId="28594"/>
    <cellStyle name="Note 2 3 12 3" xfId="7218"/>
    <cellStyle name="Note 2 3 12 3 2" xfId="11218"/>
    <cellStyle name="Note 2 3 12 3 2 2" xfId="25019"/>
    <cellStyle name="Note 2 3 12 3 2 3" xfId="18372"/>
    <cellStyle name="Note 2 3 12 3 3" xfId="14490"/>
    <cellStyle name="Note 2 3 12 3 3 2" xfId="25850"/>
    <cellStyle name="Note 2 3 12 3 4" xfId="15282"/>
    <cellStyle name="Note 2 3 12 3 6" xfId="32379"/>
    <cellStyle name="Note 2 3 12 4" xfId="4382"/>
    <cellStyle name="Note 2 3 12 4 2" xfId="28502"/>
    <cellStyle name="Note 2 3 12 4 3" xfId="18620"/>
    <cellStyle name="Note 2 3 12 5" xfId="8609"/>
    <cellStyle name="Note 2 3 12 5 2" xfId="22420"/>
    <cellStyle name="Note 2 3 12 5 3" xfId="16486"/>
    <cellStyle name="Note 2 3 12 6" xfId="11990"/>
    <cellStyle name="Note 2 3 12 6 2" xfId="16336"/>
    <cellStyle name="Note 2 3 12 7" xfId="22075"/>
    <cellStyle name="Note 2 3 12 8" xfId="18120"/>
    <cellStyle name="Note 2 3 13" xfId="1736"/>
    <cellStyle name="Note 2 3 13 2" xfId="5794"/>
    <cellStyle name="Note 2 3 13 2 2" xfId="9794"/>
    <cellStyle name="Note 2 3 13 2 2 2" xfId="23595"/>
    <cellStyle name="Note 2 3 13 2 2 3" xfId="16037"/>
    <cellStyle name="Note 2 3 13 2 2 5" xfId="15867"/>
    <cellStyle name="Note 2 3 13 2 3" xfId="13066"/>
    <cellStyle name="Note 2 3 13 2 3 2" xfId="18717"/>
    <cellStyle name="Note 2 3 13 2 3 4" xfId="23154"/>
    <cellStyle name="Note 2 3 13 2 4" xfId="16397"/>
    <cellStyle name="Note 2 3 13 2 5" xfId="32246"/>
    <cellStyle name="Note 2 3 13 2 6" xfId="28712"/>
    <cellStyle name="Note 2 3 13 3" xfId="7046"/>
    <cellStyle name="Note 2 3 13 3 2" xfId="11046"/>
    <cellStyle name="Note 2 3 13 3 2 2" xfId="24847"/>
    <cellStyle name="Note 2 3 13 3 2 3" xfId="31628"/>
    <cellStyle name="Note 2 3 13 3 3" xfId="14318"/>
    <cellStyle name="Note 2 3 13 3 3 2" xfId="15900"/>
    <cellStyle name="Note 2 3 13 3 3 4" xfId="32251"/>
    <cellStyle name="Note 2 3 13 3 4" xfId="19932"/>
    <cellStyle name="Note 2 3 13 4" xfId="4211"/>
    <cellStyle name="Note 2 3 13 4 2" xfId="16650"/>
    <cellStyle name="Note 2 3 13 4 3" xfId="518"/>
    <cellStyle name="Note 2 3 13 5" xfId="8455"/>
    <cellStyle name="Note 2 3 13 5 2" xfId="22268"/>
    <cellStyle name="Note 2 3 13 5 3" xfId="17814"/>
    <cellStyle name="Note 2 3 13 5 5" xfId="32412"/>
    <cellStyle name="Note 2 3 13 6" xfId="7948"/>
    <cellStyle name="Note 2 3 13 6 2" xfId="23176"/>
    <cellStyle name="Note 2 3 13 7" xfId="17206"/>
    <cellStyle name="Note 2 3 13 8" xfId="27997"/>
    <cellStyle name="Note 2 3 14" xfId="1947"/>
    <cellStyle name="Note 2 3 14 2" xfId="5620"/>
    <cellStyle name="Note 2 3 14 2 2" xfId="9620"/>
    <cellStyle name="Note 2 3 14 2 2 2" xfId="23421"/>
    <cellStyle name="Note 2 3 14 2 2 3" xfId="20977"/>
    <cellStyle name="Note 2 3 14 2 2 5" xfId="31895"/>
    <cellStyle name="Note 2 3 14 2 3" xfId="12892"/>
    <cellStyle name="Note 2 3 14 2 3 2" xfId="20240"/>
    <cellStyle name="Note 2 3 14 2 3 4" xfId="21753"/>
    <cellStyle name="Note 2 3 14 2 4" xfId="28683"/>
    <cellStyle name="Note 2 3 14 2 5" xfId="32110"/>
    <cellStyle name="Note 2 3 14 3" xfId="7257"/>
    <cellStyle name="Note 2 3 14 3 2" xfId="11257"/>
    <cellStyle name="Note 2 3 14 3 2 2" xfId="25058"/>
    <cellStyle name="Note 2 3 14 3 2 3" xfId="29910"/>
    <cellStyle name="Note 2 3 14 3 2 5" xfId="26277"/>
    <cellStyle name="Note 2 3 14 3 3" xfId="14529"/>
    <cellStyle name="Note 2 3 14 3 3 2" xfId="21419"/>
    <cellStyle name="Note 2 3 14 3 4" xfId="23137"/>
    <cellStyle name="Note 2 3 14 3 6" xfId="15668"/>
    <cellStyle name="Note 2 3 14 4" xfId="4421"/>
    <cellStyle name="Note 2 3 14 4 2" xfId="29772"/>
    <cellStyle name="Note 2 3 14 4 3" xfId="21532"/>
    <cellStyle name="Note 2 3 14 4 4" xfId="17324"/>
    <cellStyle name="Note 2 3 14 5" xfId="8646"/>
    <cellStyle name="Note 2 3 14 5 2" xfId="22457"/>
    <cellStyle name="Note 2 3 14 5 3" xfId="17228"/>
    <cellStyle name="Note 2 3 14 6" xfId="12026"/>
    <cellStyle name="Note 2 3 14 6 2" xfId="19846"/>
    <cellStyle name="Note 2 3 14 7" xfId="16149"/>
    <cellStyle name="Note 2 3 14 8" xfId="17634"/>
    <cellStyle name="Note 2 3 15" xfId="2552"/>
    <cellStyle name="Note 2 3 15 2" xfId="5732"/>
    <cellStyle name="Note 2 3 15 2 2" xfId="9732"/>
    <cellStyle name="Note 2 3 15 2 2 2" xfId="23533"/>
    <cellStyle name="Note 2 3 15 2 2 3" xfId="26366"/>
    <cellStyle name="Note 2 3 15 2 3" xfId="13004"/>
    <cellStyle name="Note 2 3 15 2 3 2" xfId="17483"/>
    <cellStyle name="Note 2 3 15 2 3 4" xfId="28772"/>
    <cellStyle name="Note 2 3 15 2 4" xfId="17167"/>
    <cellStyle name="Note 2 3 15 2 5" xfId="32195"/>
    <cellStyle name="Note 2 3 15 3" xfId="7862"/>
    <cellStyle name="Note 2 3 15 3 2" xfId="11862"/>
    <cellStyle name="Note 2 3 15 3 2 2" xfId="25663"/>
    <cellStyle name="Note 2 3 15 3 2 3" xfId="16043"/>
    <cellStyle name="Note 2 3 15 3 3" xfId="15134"/>
    <cellStyle name="Note 2 3 15 3 3 2" xfId="19544"/>
    <cellStyle name="Note 2 3 15 3 4" xfId="15710"/>
    <cellStyle name="Note 2 3 15 3 6" xfId="26476"/>
    <cellStyle name="Note 2 3 15 4" xfId="9251"/>
    <cellStyle name="Note 2 3 15 4 2" xfId="23062"/>
    <cellStyle name="Note 2 3 15 4 3" xfId="20185"/>
    <cellStyle name="Note 2 3 15 5" xfId="12631"/>
    <cellStyle name="Note 2 3 15 5 2" xfId="25796"/>
    <cellStyle name="Note 2 3 15 5 4" xfId="20914"/>
    <cellStyle name="Note 2 3 15 6" xfId="31641"/>
    <cellStyle name="Note 2 3 15 7" xfId="28993"/>
    <cellStyle name="Note 2 3 16" xfId="9378"/>
    <cellStyle name="Note 2 3 16 2" xfId="18158"/>
    <cellStyle name="Note 2 3 17" xfId="28346"/>
    <cellStyle name="Note 2 3 18" xfId="15749"/>
    <cellStyle name="Note 2 3 19" xfId="25947"/>
    <cellStyle name="Note 2 3 2" xfId="354"/>
    <cellStyle name="Note 2 3 2 10" xfId="1596"/>
    <cellStyle name="Note 2 3 2 10 2" xfId="6586"/>
    <cellStyle name="Note 2 3 2 10 2 2" xfId="10586"/>
    <cellStyle name="Note 2 3 2 10 2 2 2" xfId="24387"/>
    <cellStyle name="Note 2 3 2 10 2 2 3" xfId="16360"/>
    <cellStyle name="Note 2 3 2 10 2 3" xfId="13858"/>
    <cellStyle name="Note 2 3 2 10 2 3 2" xfId="17215"/>
    <cellStyle name="Note 2 3 2 10 2 4" xfId="20106"/>
    <cellStyle name="Note 2 3 2 10 2 6" xfId="18815"/>
    <cellStyle name="Note 2 3 2 10 3" xfId="6906"/>
    <cellStyle name="Note 2 3 2 10 3 2" xfId="10906"/>
    <cellStyle name="Note 2 3 2 10 3 2 2" xfId="24707"/>
    <cellStyle name="Note 2 3 2 10 3 2 3" xfId="28041"/>
    <cellStyle name="Note 2 3 2 10 3 3" xfId="14178"/>
    <cellStyle name="Note 2 3 2 10 3 3 2" xfId="31232"/>
    <cellStyle name="Note 2 3 2 10 3 4" xfId="18039"/>
    <cellStyle name="Note 2 3 2 10 3 6" xfId="31916"/>
    <cellStyle name="Note 2 3 2 10 4" xfId="4073"/>
    <cellStyle name="Note 2 3 2 10 4 2" xfId="16913"/>
    <cellStyle name="Note 2 3 2 10 4 3" xfId="17371"/>
    <cellStyle name="Note 2 3 2 10 5" xfId="8327"/>
    <cellStyle name="Note 2 3 2 10 5 2" xfId="22142"/>
    <cellStyle name="Note 2 3 2 10 5 3" xfId="15492"/>
    <cellStyle name="Note 2 3 2 10 6" xfId="9344"/>
    <cellStyle name="Note 2 3 2 10 6 2" xfId="27852"/>
    <cellStyle name="Note 2 3 2 10 7" xfId="21225"/>
    <cellStyle name="Note 2 3 2 10 8" xfId="30361"/>
    <cellStyle name="Note 2 3 2 10 9" xfId="18814"/>
    <cellStyle name="Note 2 3 2 11" xfId="1985"/>
    <cellStyle name="Note 2 3 2 11 2" xfId="5526"/>
    <cellStyle name="Note 2 3 2 11 2 2" xfId="9526"/>
    <cellStyle name="Note 2 3 2 11 2 2 2" xfId="23327"/>
    <cellStyle name="Note 2 3 2 11 2 2 3" xfId="26578"/>
    <cellStyle name="Note 2 3 2 11 2 3" xfId="12798"/>
    <cellStyle name="Note 2 3 2 11 2 3 2" xfId="27101"/>
    <cellStyle name="Note 2 3 2 11 2 4" xfId="30557"/>
    <cellStyle name="Note 2 3 2 11 2 5" xfId="32042"/>
    <cellStyle name="Note 2 3 2 11 3" xfId="7295"/>
    <cellStyle name="Note 2 3 2 11 3 2" xfId="11295"/>
    <cellStyle name="Note 2 3 2 11 3 2 2" xfId="25096"/>
    <cellStyle name="Note 2 3 2 11 3 2 3" xfId="28294"/>
    <cellStyle name="Note 2 3 2 11 3 3" xfId="14567"/>
    <cellStyle name="Note 2 3 2 11 3 3 2" xfId="28775"/>
    <cellStyle name="Note 2 3 2 11 3 3 4" xfId="28199"/>
    <cellStyle name="Note 2 3 2 11 3 4" xfId="27443"/>
    <cellStyle name="Note 2 3 2 11 4" xfId="4459"/>
    <cellStyle name="Note 2 3 2 11 4 2" xfId="16660"/>
    <cellStyle name="Note 2 3 2 11 4 3" xfId="20705"/>
    <cellStyle name="Note 2 3 2 11 5" xfId="8684"/>
    <cellStyle name="Note 2 3 2 11 5 2" xfId="22495"/>
    <cellStyle name="Note 2 3 2 11 5 3" xfId="28192"/>
    <cellStyle name="Note 2 3 2 11 5 5" xfId="31954"/>
    <cellStyle name="Note 2 3 2 11 6" xfId="12064"/>
    <cellStyle name="Note 2 3 2 11 6 2" xfId="28338"/>
    <cellStyle name="Note 2 3 2 11 7" xfId="18660"/>
    <cellStyle name="Note 2 3 2 11 8" xfId="30462"/>
    <cellStyle name="Note 2 3 2 12" xfId="2062"/>
    <cellStyle name="Note 2 3 2 12 2" xfId="5899"/>
    <cellStyle name="Note 2 3 2 12 2 2" xfId="9899"/>
    <cellStyle name="Note 2 3 2 12 2 2 2" xfId="23700"/>
    <cellStyle name="Note 2 3 2 12 2 2 3" xfId="27527"/>
    <cellStyle name="Note 2 3 2 12 2 2 5" xfId="19131"/>
    <cellStyle name="Note 2 3 2 12 2 3" xfId="13171"/>
    <cellStyle name="Note 2 3 2 12 2 3 2" xfId="17879"/>
    <cellStyle name="Note 2 3 2 12 2 4" xfId="27887"/>
    <cellStyle name="Note 2 3 2 12 2 5" xfId="32323"/>
    <cellStyle name="Note 2 3 2 12 2 6" xfId="29931"/>
    <cellStyle name="Note 2 3 2 12 3" xfId="7372"/>
    <cellStyle name="Note 2 3 2 12 3 2" xfId="11372"/>
    <cellStyle name="Note 2 3 2 12 3 2 2" xfId="25173"/>
    <cellStyle name="Note 2 3 2 12 3 2 3" xfId="30334"/>
    <cellStyle name="Note 2 3 2 12 3 3" xfId="14644"/>
    <cellStyle name="Note 2 3 2 12 3 3 2" xfId="15936"/>
    <cellStyle name="Note 2 3 2 12 3 4" xfId="20282"/>
    <cellStyle name="Note 2 3 2 12 3 6" xfId="18783"/>
    <cellStyle name="Note 2 3 2 12 4" xfId="4536"/>
    <cellStyle name="Note 2 3 2 12 4 2" xfId="15738"/>
    <cellStyle name="Note 2 3 2 12 4 3" xfId="30235"/>
    <cellStyle name="Note 2 3 2 12 5" xfId="8761"/>
    <cellStyle name="Note 2 3 2 12 5 2" xfId="22572"/>
    <cellStyle name="Note 2 3 2 12 5 3" xfId="21055"/>
    <cellStyle name="Note 2 3 2 12 6" xfId="12141"/>
    <cellStyle name="Note 2 3 2 12 6 2" xfId="27871"/>
    <cellStyle name="Note 2 3 2 12 7" xfId="29512"/>
    <cellStyle name="Note 2 3 2 12 8" xfId="30608"/>
    <cellStyle name="Note 2 3 2 13" xfId="2331"/>
    <cellStyle name="Note 2 3 2 13 2" xfId="5821"/>
    <cellStyle name="Note 2 3 2 13 2 2" xfId="9821"/>
    <cellStyle name="Note 2 3 2 13 2 2 2" xfId="23622"/>
    <cellStyle name="Note 2 3 2 13 2 2 3" xfId="16239"/>
    <cellStyle name="Note 2 3 2 13 2 3" xfId="13093"/>
    <cellStyle name="Note 2 3 2 13 2 3 2" xfId="21626"/>
    <cellStyle name="Note 2 3 2 13 2 4" xfId="18799"/>
    <cellStyle name="Note 2 3 2 13 2 5" xfId="32263"/>
    <cellStyle name="Note 2 3 2 13 3" xfId="7641"/>
    <cellStyle name="Note 2 3 2 13 3 2" xfId="11641"/>
    <cellStyle name="Note 2 3 2 13 3 2 2" xfId="25442"/>
    <cellStyle name="Note 2 3 2 13 3 2 3" xfId="19634"/>
    <cellStyle name="Note 2 3 2 13 3 3" xfId="14913"/>
    <cellStyle name="Note 2 3 2 13 3 3 2" xfId="30147"/>
    <cellStyle name="Note 2 3 2 13 3 4" xfId="20517"/>
    <cellStyle name="Note 2 3 2 13 4" xfId="4802"/>
    <cellStyle name="Note 2 3 2 13 4 2" xfId="27931"/>
    <cellStyle name="Note 2 3 2 13 4 3" xfId="19838"/>
    <cellStyle name="Note 2 3 2 13 5" xfId="9030"/>
    <cellStyle name="Note 2 3 2 13 5 2" xfId="22841"/>
    <cellStyle name="Note 2 3 2 13 5 3" xfId="17272"/>
    <cellStyle name="Note 2 3 2 13 5 5" xfId="31910"/>
    <cellStyle name="Note 2 3 2 13 6" xfId="12410"/>
    <cellStyle name="Note 2 3 2 13 6 2" xfId="17470"/>
    <cellStyle name="Note 2 3 2 13 6 4" xfId="26368"/>
    <cellStyle name="Note 2 3 2 13 7" xfId="30163"/>
    <cellStyle name="Note 2 3 2 13 8" xfId="19439"/>
    <cellStyle name="Note 2 3 2 14" xfId="1096"/>
    <cellStyle name="Note 2 3 2 14 2" xfId="6548"/>
    <cellStyle name="Note 2 3 2 14 2 2" xfId="10548"/>
    <cellStyle name="Note 2 3 2 14 2 2 2" xfId="24349"/>
    <cellStyle name="Note 2 3 2 14 2 2 3" xfId="29236"/>
    <cellStyle name="Note 2 3 2 14 2 2 5" xfId="31951"/>
    <cellStyle name="Note 2 3 2 14 2 3" xfId="13820"/>
    <cellStyle name="Note 2 3 2 14 2 3 2" xfId="19083"/>
    <cellStyle name="Note 2 3 2 14 2 4" xfId="16269"/>
    <cellStyle name="Note 2 3 2 14 3" xfId="6785"/>
    <cellStyle name="Note 2 3 2 14 3 2" xfId="10785"/>
    <cellStyle name="Note 2 3 2 14 3 2 2" xfId="24586"/>
    <cellStyle name="Note 2 3 2 14 3 2 3" xfId="29928"/>
    <cellStyle name="Note 2 3 2 14 3 3" xfId="14057"/>
    <cellStyle name="Note 2 3 2 14 3 3 2" xfId="29058"/>
    <cellStyle name="Note 2 3 2 14 3 3 4" xfId="31638"/>
    <cellStyle name="Note 2 3 2 14 3 4" xfId="17505"/>
    <cellStyle name="Note 2 3 2 14 4" xfId="8118"/>
    <cellStyle name="Note 2 3 2 14 4 2" xfId="21944"/>
    <cellStyle name="Note 2 3 2 14 4 3" xfId="27346"/>
    <cellStyle name="Note 2 3 2 14 5" xfId="8031"/>
    <cellStyle name="Note 2 3 2 14 5 2" xfId="27716"/>
    <cellStyle name="Note 2 3 2 14 6" xfId="29133"/>
    <cellStyle name="Note 2 3 2 14 7" xfId="30628"/>
    <cellStyle name="Note 2 3 2 15" xfId="6689"/>
    <cellStyle name="Note 2 3 2 15 2" xfId="10689"/>
    <cellStyle name="Note 2 3 2 15 2 2" xfId="24490"/>
    <cellStyle name="Note 2 3 2 15 2 3" xfId="20701"/>
    <cellStyle name="Note 2 3 2 15 3" xfId="13961"/>
    <cellStyle name="Note 2 3 2 15 3 2" xfId="19639"/>
    <cellStyle name="Note 2 3 2 15 3 4" xfId="32456"/>
    <cellStyle name="Note 2 3 2 15 4" xfId="27292"/>
    <cellStyle name="Note 2 3 2 16" xfId="8006"/>
    <cellStyle name="Note 2 3 2 16 2" xfId="30006"/>
    <cellStyle name="Note 2 3 2 17" xfId="29111"/>
    <cellStyle name="Note 2 3 2 18" xfId="19594"/>
    <cellStyle name="Note 2 3 2 2" xfId="1803"/>
    <cellStyle name="Note 2 3 2 2 2" xfId="6124"/>
    <cellStyle name="Note 2 3 2 2 2 2" xfId="10124"/>
    <cellStyle name="Note 2 3 2 2 2 2 2" xfId="23925"/>
    <cellStyle name="Note 2 3 2 2 2 2 3" xfId="21519"/>
    <cellStyle name="Note 2 3 2 2 2 3" xfId="13396"/>
    <cellStyle name="Note 2 3 2 2 2 3 2" xfId="21195"/>
    <cellStyle name="Note 2 3 2 2 2 3 4" xfId="16613"/>
    <cellStyle name="Note 2 3 2 2 2 4" xfId="19173"/>
    <cellStyle name="Note 2 3 2 2 2 6" xfId="18746"/>
    <cellStyle name="Note 2 3 2 2 3" xfId="7113"/>
    <cellStyle name="Note 2 3 2 2 3 2" xfId="11113"/>
    <cellStyle name="Note 2 3 2 2 3 2 2" xfId="24914"/>
    <cellStyle name="Note 2 3 2 2 3 2 3" xfId="28333"/>
    <cellStyle name="Note 2 3 2 2 3 3" xfId="14385"/>
    <cellStyle name="Note 2 3 2 2 3 3 2" xfId="16730"/>
    <cellStyle name="Note 2 3 2 2 3 4" xfId="19584"/>
    <cellStyle name="Note 2 3 2 2 3 6" xfId="31063"/>
    <cellStyle name="Note 2 3 2 2 4" xfId="4278"/>
    <cellStyle name="Note 2 3 2 2 4 2" xfId="28419"/>
    <cellStyle name="Note 2 3 2 2 4 3" xfId="21175"/>
    <cellStyle name="Note 2 3 2 2 5" xfId="3089"/>
    <cellStyle name="Note 2 3 2 2 5 2" xfId="21305"/>
    <cellStyle name="Note 2 3 2 2 5 3" xfId="21219"/>
    <cellStyle name="Note 2 3 2 2 6" xfId="21555"/>
    <cellStyle name="Note 2 3 2 2 7" xfId="27266"/>
    <cellStyle name="Note 2 3 2 3" xfId="1295"/>
    <cellStyle name="Note 2 3 2 3 2" xfId="6545"/>
    <cellStyle name="Note 2 3 2 3 2 2" xfId="10545"/>
    <cellStyle name="Note 2 3 2 3 2 2 2" xfId="24346"/>
    <cellStyle name="Note 2 3 2 3 2 2 3" xfId="30709"/>
    <cellStyle name="Note 2 3 2 3 2 3" xfId="13817"/>
    <cellStyle name="Note 2 3 2 3 2 3 2" xfId="22128"/>
    <cellStyle name="Note 2 3 2 3 2 4" xfId="21565"/>
    <cellStyle name="Note 2 3 2 3 3" xfId="6857"/>
    <cellStyle name="Note 2 3 2 3 3 2" xfId="10857"/>
    <cellStyle name="Note 2 3 2 3 3 2 2" xfId="24658"/>
    <cellStyle name="Note 2 3 2 3 3 2 3" xfId="28313"/>
    <cellStyle name="Note 2 3 2 3 3 2 5" xfId="28595"/>
    <cellStyle name="Note 2 3 2 3 3 3" xfId="14129"/>
    <cellStyle name="Note 2 3 2 3 3 3 2" xfId="28058"/>
    <cellStyle name="Note 2 3 2 3 3 3 4" xfId="31837"/>
    <cellStyle name="Note 2 3 2 3 3 4" xfId="28493"/>
    <cellStyle name="Note 2 3 2 3 4" xfId="3779"/>
    <cellStyle name="Note 2 3 2 3 4 2" xfId="18951"/>
    <cellStyle name="Note 2 3 2 3 4 3" xfId="31489"/>
    <cellStyle name="Note 2 3 2 3 5" xfId="8223"/>
    <cellStyle name="Note 2 3 2 3 5 2" xfId="22045"/>
    <cellStyle name="Note 2 3 2 3 5 3" xfId="30054"/>
    <cellStyle name="Note 2 3 2 3 6" xfId="8289"/>
    <cellStyle name="Note 2 3 2 3 6 2" xfId="20192"/>
    <cellStyle name="Note 2 3 2 3 6 4" xfId="32003"/>
    <cellStyle name="Note 2 3 2 3 7" xfId="26642"/>
    <cellStyle name="Note 2 3 2 3 8" xfId="26974"/>
    <cellStyle name="Note 2 3 2 4" xfId="1938"/>
    <cellStyle name="Note 2 3 2 4 2" xfId="5845"/>
    <cellStyle name="Note 2 3 2 4 2 2" xfId="9845"/>
    <cellStyle name="Note 2 3 2 4 2 2 2" xfId="23646"/>
    <cellStyle name="Note 2 3 2 4 2 2 3" xfId="20746"/>
    <cellStyle name="Note 2 3 2 4 2 2 5" xfId="19599"/>
    <cellStyle name="Note 2 3 2 4 2 3" xfId="13117"/>
    <cellStyle name="Note 2 3 2 4 2 3 2" xfId="20357"/>
    <cellStyle name="Note 2 3 2 4 2 4" xfId="27312"/>
    <cellStyle name="Note 2 3 2 4 2 5" xfId="32280"/>
    <cellStyle name="Note 2 3 2 4 3" xfId="7248"/>
    <cellStyle name="Note 2 3 2 4 3 2" xfId="11248"/>
    <cellStyle name="Note 2 3 2 4 3 2 2" xfId="25049"/>
    <cellStyle name="Note 2 3 2 4 3 2 3" xfId="26160"/>
    <cellStyle name="Note 2 3 2 4 3 2 5" xfId="15374"/>
    <cellStyle name="Note 2 3 2 4 3 3" xfId="14520"/>
    <cellStyle name="Note 2 3 2 4 3 3 2" xfId="20521"/>
    <cellStyle name="Note 2 3 2 4 3 3 4" xfId="17120"/>
    <cellStyle name="Note 2 3 2 4 3 4" xfId="27385"/>
    <cellStyle name="Note 2 3 2 4 3 6" xfId="26626"/>
    <cellStyle name="Note 2 3 2 4 4" xfId="4412"/>
    <cellStyle name="Note 2 3 2 4 4 2" xfId="27927"/>
    <cellStyle name="Note 2 3 2 4 4 3" xfId="15486"/>
    <cellStyle name="Note 2 3 2 4 5" xfId="8637"/>
    <cellStyle name="Note 2 3 2 4 5 2" xfId="22448"/>
    <cellStyle name="Note 2 3 2 4 5 3" xfId="20276"/>
    <cellStyle name="Note 2 3 2 4 6" xfId="12020"/>
    <cellStyle name="Note 2 3 2 4 6 2" xfId="18535"/>
    <cellStyle name="Note 2 3 2 4 6 4" xfId="18943"/>
    <cellStyle name="Note 2 3 2 4 7" xfId="21278"/>
    <cellStyle name="Note 2 3 2 4 8" xfId="20609"/>
    <cellStyle name="Note 2 3 2 5" xfId="1813"/>
    <cellStyle name="Note 2 3 2 5 2" xfId="5847"/>
    <cellStyle name="Note 2 3 2 5 2 2" xfId="9847"/>
    <cellStyle name="Note 2 3 2 5 2 2 2" xfId="23648"/>
    <cellStyle name="Note 2 3 2 5 2 2 3" xfId="31594"/>
    <cellStyle name="Note 2 3 2 5 2 3" xfId="13119"/>
    <cellStyle name="Note 2 3 2 5 2 3 2" xfId="30915"/>
    <cellStyle name="Note 2 3 2 5 2 4" xfId="27083"/>
    <cellStyle name="Note 2 3 2 5 2 5" xfId="32282"/>
    <cellStyle name="Note 2 3 2 5 3" xfId="7123"/>
    <cellStyle name="Note 2 3 2 5 3 2" xfId="11123"/>
    <cellStyle name="Note 2 3 2 5 3 2 2" xfId="24924"/>
    <cellStyle name="Note 2 3 2 5 3 2 3" xfId="15555"/>
    <cellStyle name="Note 2 3 2 5 3 3" xfId="14395"/>
    <cellStyle name="Note 2 3 2 5 3 3 2" xfId="19071"/>
    <cellStyle name="Note 2 3 2 5 3 4" xfId="25801"/>
    <cellStyle name="Note 2 3 2 5 4" xfId="4288"/>
    <cellStyle name="Note 2 3 2 5 4 2" xfId="17183"/>
    <cellStyle name="Note 2 3 2 5 4 3" xfId="27362"/>
    <cellStyle name="Note 2 3 2 5 5" xfId="8522"/>
    <cellStyle name="Note 2 3 2 5 5 2" xfId="22335"/>
    <cellStyle name="Note 2 3 2 5 5 3" xfId="26113"/>
    <cellStyle name="Note 2 3 2 5 6" xfId="9321"/>
    <cellStyle name="Note 2 3 2 5 6 2" xfId="16370"/>
    <cellStyle name="Note 2 3 2 5 7" xfId="16202"/>
    <cellStyle name="Note 2 3 2 5 8" xfId="25799"/>
    <cellStyle name="Note 2 3 2 5 9" xfId="32116"/>
    <cellStyle name="Note 2 3 2 6" xfId="1608"/>
    <cellStyle name="Note 2 3 2 6 2" xfId="6561"/>
    <cellStyle name="Note 2 3 2 6 2 2" xfId="10561"/>
    <cellStyle name="Note 2 3 2 6 2 2 2" xfId="24362"/>
    <cellStyle name="Note 2 3 2 6 2 2 3" xfId="15625"/>
    <cellStyle name="Note 2 3 2 6 2 3" xfId="13833"/>
    <cellStyle name="Note 2 3 2 6 2 3 2" xfId="22148"/>
    <cellStyle name="Note 2 3 2 6 2 4" xfId="26134"/>
    <cellStyle name="Note 2 3 2 6 3" xfId="6918"/>
    <cellStyle name="Note 2 3 2 6 3 2" xfId="10918"/>
    <cellStyle name="Note 2 3 2 6 3 2 2" xfId="24719"/>
    <cellStyle name="Note 2 3 2 6 3 2 3" xfId="16367"/>
    <cellStyle name="Note 2 3 2 6 3 2 5" xfId="16487"/>
    <cellStyle name="Note 2 3 2 6 3 3" xfId="14190"/>
    <cellStyle name="Note 2 3 2 6 3 3 2" xfId="27355"/>
    <cellStyle name="Note 2 3 2 6 3 4" xfId="496"/>
    <cellStyle name="Note 2 3 2 6 3 6" xfId="31899"/>
    <cellStyle name="Note 2 3 2 6 4" xfId="4085"/>
    <cellStyle name="Note 2 3 2 6 4 2" xfId="16915"/>
    <cellStyle name="Note 2 3 2 6 4 3" xfId="20483"/>
    <cellStyle name="Note 2 3 2 6 5" xfId="8337"/>
    <cellStyle name="Note 2 3 2 6 5 2" xfId="22152"/>
    <cellStyle name="Note 2 3 2 6 5 3" xfId="19765"/>
    <cellStyle name="Note 2 3 2 6 6" xfId="4757"/>
    <cellStyle name="Note 2 3 2 6 6 2" xfId="26664"/>
    <cellStyle name="Note 2 3 2 6 6 3" xfId="26853"/>
    <cellStyle name="Note 2 3 2 6 7" xfId="21032"/>
    <cellStyle name="Note 2 3 2 6 8" xfId="26416"/>
    <cellStyle name="Note 2 3 2 6 9" xfId="19549"/>
    <cellStyle name="Note 2 3 2 7" xfId="1899"/>
    <cellStyle name="Note 2 3 2 7 2" xfId="5959"/>
    <cellStyle name="Note 2 3 2 7 2 2" xfId="9959"/>
    <cellStyle name="Note 2 3 2 7 2 2 2" xfId="23760"/>
    <cellStyle name="Note 2 3 2 7 2 2 3" xfId="15664"/>
    <cellStyle name="Note 2 3 2 7 2 3" xfId="13231"/>
    <cellStyle name="Note 2 3 2 7 2 3 2" xfId="16264"/>
    <cellStyle name="Note 2 3 2 7 2 4" xfId="27726"/>
    <cellStyle name="Note 2 3 2 7 2 5" xfId="32369"/>
    <cellStyle name="Note 2 3 2 7 3" xfId="7209"/>
    <cellStyle name="Note 2 3 2 7 3 2" xfId="11209"/>
    <cellStyle name="Note 2 3 2 7 3 2 2" xfId="25010"/>
    <cellStyle name="Note 2 3 2 7 3 2 3" xfId="17791"/>
    <cellStyle name="Note 2 3 2 7 3 3" xfId="14481"/>
    <cellStyle name="Note 2 3 2 7 3 3 2" xfId="17193"/>
    <cellStyle name="Note 2 3 2 7 3 4" xfId="23170"/>
    <cellStyle name="Note 2 3 2 7 4" xfId="4374"/>
    <cellStyle name="Note 2 3 2 7 4 2" xfId="20148"/>
    <cellStyle name="Note 2 3 2 7 4 3" xfId="27353"/>
    <cellStyle name="Note 2 3 2 7 5" xfId="8600"/>
    <cellStyle name="Note 2 3 2 7 5 2" xfId="22411"/>
    <cellStyle name="Note 2 3 2 7 5 3" xfId="21216"/>
    <cellStyle name="Note 2 3 2 7 6" xfId="11981"/>
    <cellStyle name="Note 2 3 2 7 6 2" xfId="15328"/>
    <cellStyle name="Note 2 3 2 7 7" xfId="17968"/>
    <cellStyle name="Note 2 3 2 7 8" xfId="20179"/>
    <cellStyle name="Note 2 3 2 7 9" xfId="19563"/>
    <cellStyle name="Note 2 3 2 8" xfId="1740"/>
    <cellStyle name="Note 2 3 2 8 2" xfId="5479"/>
    <cellStyle name="Note 2 3 2 8 2 2" xfId="9479"/>
    <cellStyle name="Note 2 3 2 8 2 2 2" xfId="23280"/>
    <cellStyle name="Note 2 3 2 8 2 2 3" xfId="17679"/>
    <cellStyle name="Note 2 3 2 8 2 3" xfId="12751"/>
    <cellStyle name="Note 2 3 2 8 2 3 2" xfId="28977"/>
    <cellStyle name="Note 2 3 2 8 2 3 4" xfId="31383"/>
    <cellStyle name="Note 2 3 2 8 2 4" xfId="29495"/>
    <cellStyle name="Note 2 3 2 8 2 5" xfId="32007"/>
    <cellStyle name="Note 2 3 2 8 3" xfId="7050"/>
    <cellStyle name="Note 2 3 2 8 3 2" xfId="11050"/>
    <cellStyle name="Note 2 3 2 8 3 2 2" xfId="24851"/>
    <cellStyle name="Note 2 3 2 8 3 2 3" xfId="21401"/>
    <cellStyle name="Note 2 3 2 8 3 3" xfId="14322"/>
    <cellStyle name="Note 2 3 2 8 3 3 2" xfId="746"/>
    <cellStyle name="Note 2 3 2 8 3 3 4" xfId="19219"/>
    <cellStyle name="Note 2 3 2 8 3 4" xfId="21414"/>
    <cellStyle name="Note 2 3 2 8 4" xfId="4215"/>
    <cellStyle name="Note 2 3 2 8 4 2" xfId="20549"/>
    <cellStyle name="Note 2 3 2 8 4 3" xfId="15889"/>
    <cellStyle name="Note 2 3 2 8 5" xfId="8459"/>
    <cellStyle name="Note 2 3 2 8 5 2" xfId="22272"/>
    <cellStyle name="Note 2 3 2 8 5 3" xfId="29755"/>
    <cellStyle name="Note 2 3 2 8 6" xfId="3214"/>
    <cellStyle name="Note 2 3 2 8 6 2" xfId="20441"/>
    <cellStyle name="Note 2 3 2 8 6 3" xfId="30310"/>
    <cellStyle name="Note 2 3 2 8 7" xfId="18791"/>
    <cellStyle name="Note 2 3 2 8 8" xfId="17237"/>
    <cellStyle name="Note 2 3 2 9" xfId="1851"/>
    <cellStyle name="Note 2 3 2 9 2" xfId="6560"/>
    <cellStyle name="Note 2 3 2 9 2 2" xfId="10560"/>
    <cellStyle name="Note 2 3 2 9 2 2 2" xfId="24361"/>
    <cellStyle name="Note 2 3 2 9 2 2 3" xfId="31445"/>
    <cellStyle name="Note 2 3 2 9 2 3" xfId="13832"/>
    <cellStyle name="Note 2 3 2 9 2 3 2" xfId="17001"/>
    <cellStyle name="Note 2 3 2 9 2 4" xfId="19451"/>
    <cellStyle name="Note 2 3 2 9 3" xfId="7161"/>
    <cellStyle name="Note 2 3 2 9 3 2" xfId="11161"/>
    <cellStyle name="Note 2 3 2 9 3 2 2" xfId="24962"/>
    <cellStyle name="Note 2 3 2 9 3 2 3" xfId="30419"/>
    <cellStyle name="Note 2 3 2 9 3 3" xfId="14433"/>
    <cellStyle name="Note 2 3 2 9 3 3 2" xfId="15817"/>
    <cellStyle name="Note 2 3 2 9 3 4" xfId="21611"/>
    <cellStyle name="Note 2 3 2 9 4" xfId="4326"/>
    <cellStyle name="Note 2 3 2 9 4 2" xfId="29409"/>
    <cellStyle name="Note 2 3 2 9 4 3" xfId="15886"/>
    <cellStyle name="Note 2 3 2 9 5" xfId="8558"/>
    <cellStyle name="Note 2 3 2 9 5 2" xfId="22369"/>
    <cellStyle name="Note 2 3 2 9 5 3" xfId="25954"/>
    <cellStyle name="Note 2 3 2 9 5 5" xfId="32112"/>
    <cellStyle name="Note 2 3 2 9 6" xfId="3165"/>
    <cellStyle name="Note 2 3 2 9 6 2" xfId="30706"/>
    <cellStyle name="Note 2 3 2 9 6 3" xfId="16546"/>
    <cellStyle name="Note 2 3 2 9 7" xfId="25881"/>
    <cellStyle name="Note 2 3 2 9 8" xfId="30226"/>
    <cellStyle name="Note 2 3 3" xfId="1067"/>
    <cellStyle name="Note 2 3 3 2" xfId="5737"/>
    <cellStyle name="Note 2 3 3 2 2" xfId="9737"/>
    <cellStyle name="Note 2 3 3 2 2 2" xfId="23538"/>
    <cellStyle name="Note 2 3 3 2 2 3" xfId="17347"/>
    <cellStyle name="Note 2 3 3 2 2 5" xfId="21665"/>
    <cellStyle name="Note 2 3 3 2 3" xfId="13009"/>
    <cellStyle name="Note 2 3 3 2 3 2" xfId="20169"/>
    <cellStyle name="Note 2 3 3 2 4" xfId="17428"/>
    <cellStyle name="Note 2 3 3 2 5" xfId="32199"/>
    <cellStyle name="Note 2 3 3 2 6" xfId="845"/>
    <cellStyle name="Note 2 3 3 3" xfId="6757"/>
    <cellStyle name="Note 2 3 3 3 2" xfId="10757"/>
    <cellStyle name="Note 2 3 3 3 2 2" xfId="24558"/>
    <cellStyle name="Note 2 3 3 3 2 3" xfId="507"/>
    <cellStyle name="Note 2 3 3 3 3" xfId="14029"/>
    <cellStyle name="Note 2 3 3 3 3 2" xfId="16102"/>
    <cellStyle name="Note 2 3 3 3 3 4" xfId="26709"/>
    <cellStyle name="Note 2 3 3 3 4" xfId="16107"/>
    <cellStyle name="Note 2 3 3 4" xfId="3557"/>
    <cellStyle name="Note 2 3 3 4 2" xfId="27893"/>
    <cellStyle name="Note 2 3 3 4 3" xfId="20314"/>
    <cellStyle name="Note 2 3 3 4 4" xfId="21854"/>
    <cellStyle name="Note 2 3 3 5" xfId="3023"/>
    <cellStyle name="Note 2 3 3 5 2" xfId="28059"/>
    <cellStyle name="Note 2 3 3 5 3" xfId="16879"/>
    <cellStyle name="Note 2 3 3 6" xfId="31504"/>
    <cellStyle name="Note 2 3 3 7" xfId="18300"/>
    <cellStyle name="Note 2 3 4" xfId="1900"/>
    <cellStyle name="Note 2 3 4 2" xfId="5661"/>
    <cellStyle name="Note 2 3 4 2 2" xfId="9661"/>
    <cellStyle name="Note 2 3 4 2 2 2" xfId="23462"/>
    <cellStyle name="Note 2 3 4 2 2 3" xfId="21542"/>
    <cellStyle name="Note 2 3 4 2 3" xfId="12933"/>
    <cellStyle name="Note 2 3 4 2 3 2" xfId="20984"/>
    <cellStyle name="Note 2 3 4 2 3 4" xfId="27089"/>
    <cellStyle name="Note 2 3 4 2 4" xfId="18565"/>
    <cellStyle name="Note 2 3 4 2 5" xfId="32142"/>
    <cellStyle name="Note 2 3 4 2 6" xfId="19953"/>
    <cellStyle name="Note 2 3 4 3" xfId="7210"/>
    <cellStyle name="Note 2 3 4 3 2" xfId="11210"/>
    <cellStyle name="Note 2 3 4 3 2 2" xfId="25011"/>
    <cellStyle name="Note 2 3 4 3 2 3" xfId="23213"/>
    <cellStyle name="Note 2 3 4 3 3" xfId="14482"/>
    <cellStyle name="Note 2 3 4 3 3 2" xfId="31410"/>
    <cellStyle name="Note 2 3 4 3 4" xfId="18826"/>
    <cellStyle name="Note 2 3 4 4" xfId="4375"/>
    <cellStyle name="Note 2 3 4 4 2" xfId="19681"/>
    <cellStyle name="Note 2 3 4 4 3" xfId="17649"/>
    <cellStyle name="Note 2 3 4 4 4" xfId="16659"/>
    <cellStyle name="Note 2 3 4 5" xfId="8601"/>
    <cellStyle name="Note 2 3 4 5 2" xfId="22412"/>
    <cellStyle name="Note 2 3 4 5 3" xfId="30823"/>
    <cellStyle name="Note 2 3 4 6" xfId="11982"/>
    <cellStyle name="Note 2 3 4 6 2" xfId="29731"/>
    <cellStyle name="Note 2 3 4 7" xfId="27038"/>
    <cellStyle name="Note 2 3 4 8" xfId="22111"/>
    <cellStyle name="Note 2 3 5" xfId="1095"/>
    <cellStyle name="Note 2 3 5 2" xfId="5653"/>
    <cellStyle name="Note 2 3 5 2 2" xfId="9653"/>
    <cellStyle name="Note 2 3 5 2 2 2" xfId="23454"/>
    <cellStyle name="Note 2 3 5 2 2 3" xfId="30156"/>
    <cellStyle name="Note 2 3 5 2 3" xfId="12925"/>
    <cellStyle name="Note 2 3 5 2 3 2" xfId="27450"/>
    <cellStyle name="Note 2 3 5 2 3 4" xfId="30268"/>
    <cellStyle name="Note 2 3 5 2 4" xfId="25964"/>
    <cellStyle name="Note 2 3 5 2 5" xfId="32134"/>
    <cellStyle name="Note 2 3 5 2 6" xfId="17546"/>
    <cellStyle name="Note 2 3 5 3" xfId="6784"/>
    <cellStyle name="Note 2 3 5 3 2" xfId="10784"/>
    <cellStyle name="Note 2 3 5 3 2 2" xfId="24585"/>
    <cellStyle name="Note 2 3 5 3 2 3" xfId="28251"/>
    <cellStyle name="Note 2 3 5 3 2 5" xfId="26900"/>
    <cellStyle name="Note 2 3 5 3 3" xfId="14056"/>
    <cellStyle name="Note 2 3 5 3 3 2" xfId="26746"/>
    <cellStyle name="Note 2 3 5 3 4" xfId="16819"/>
    <cellStyle name="Note 2 3 5 3 6" xfId="31479"/>
    <cellStyle name="Note 2 3 5 4" xfId="3584"/>
    <cellStyle name="Note 2 3 5 4 2" xfId="655"/>
    <cellStyle name="Note 2 3 5 4 3" xfId="31539"/>
    <cellStyle name="Note 2 3 5 5" xfId="8117"/>
    <cellStyle name="Note 2 3 5 5 2" xfId="21943"/>
    <cellStyle name="Note 2 3 5 5 3" xfId="17267"/>
    <cellStyle name="Note 2 3 5 6" xfId="8313"/>
    <cellStyle name="Note 2 3 5 6 2" xfId="22136"/>
    <cellStyle name="Note 2 3 5 7" xfId="18354"/>
    <cellStyle name="Note 2 3 5 8" xfId="25774"/>
    <cellStyle name="Note 2 3 6" xfId="1402"/>
    <cellStyle name="Note 2 3 6 2" xfId="5767"/>
    <cellStyle name="Note 2 3 6 2 2" xfId="9767"/>
    <cellStyle name="Note 2 3 6 2 2 2" xfId="23568"/>
    <cellStyle name="Note 2 3 6 2 2 3" xfId="31039"/>
    <cellStyle name="Note 2 3 6 2 3" xfId="13039"/>
    <cellStyle name="Note 2 3 6 2 3 2" xfId="20375"/>
    <cellStyle name="Note 2 3 6 2 3 4" xfId="20779"/>
    <cellStyle name="Note 2 3 6 2 4" xfId="20257"/>
    <cellStyle name="Note 2 3 6 2 5" xfId="32222"/>
    <cellStyle name="Note 2 3 6 3" xfId="6876"/>
    <cellStyle name="Note 2 3 6 3 2" xfId="10876"/>
    <cellStyle name="Note 2 3 6 3 2 2" xfId="24677"/>
    <cellStyle name="Note 2 3 6 3 2 3" xfId="28332"/>
    <cellStyle name="Note 2 3 6 3 2 5" xfId="30965"/>
    <cellStyle name="Note 2 3 6 3 3" xfId="14148"/>
    <cellStyle name="Note 2 3 6 3 3 2" xfId="31424"/>
    <cellStyle name="Note 2 3 6 3 4" xfId="19744"/>
    <cellStyle name="Note 2 3 6 3 6" xfId="32419"/>
    <cellStyle name="Note 2 3 6 4" xfId="3881"/>
    <cellStyle name="Note 2 3 6 4 2" xfId="17494"/>
    <cellStyle name="Note 2 3 6 4 3" xfId="30838"/>
    <cellStyle name="Note 2 3 6 4 4" xfId="16247"/>
    <cellStyle name="Note 2 3 6 5" xfId="8265"/>
    <cellStyle name="Note 2 3 6 5 2" xfId="22084"/>
    <cellStyle name="Note 2 3 6 5 3" xfId="26814"/>
    <cellStyle name="Note 2 3 6 6" xfId="9375"/>
    <cellStyle name="Note 2 3 6 6 2" xfId="27950"/>
    <cellStyle name="Note 2 3 6 6 4" xfId="19931"/>
    <cellStyle name="Note 2 3 6 7" xfId="27488"/>
    <cellStyle name="Note 2 3 6 8" xfId="26355"/>
    <cellStyle name="Note 2 3 7" xfId="1033"/>
    <cellStyle name="Note 2 3 7 2" xfId="6464"/>
    <cellStyle name="Note 2 3 7 2 2" xfId="10464"/>
    <cellStyle name="Note 2 3 7 2 2 2" xfId="24265"/>
    <cellStyle name="Note 2 3 7 2 2 3" xfId="28448"/>
    <cellStyle name="Note 2 3 7 2 3" xfId="13736"/>
    <cellStyle name="Note 2 3 7 2 3 2" xfId="21653"/>
    <cellStyle name="Note 2 3 7 2 3 4" xfId="32135"/>
    <cellStyle name="Note 2 3 7 2 4" xfId="20831"/>
    <cellStyle name="Note 2 3 7 3" xfId="6736"/>
    <cellStyle name="Note 2 3 7 3 2" xfId="10736"/>
    <cellStyle name="Note 2 3 7 3 2 2" xfId="24537"/>
    <cellStyle name="Note 2 3 7 3 2 3" xfId="16313"/>
    <cellStyle name="Note 2 3 7 3 3" xfId="14008"/>
    <cellStyle name="Note 2 3 7 3 3 2" xfId="21200"/>
    <cellStyle name="Note 2 3 7 3 4" xfId="17353"/>
    <cellStyle name="Note 2 3 7 4" xfId="3523"/>
    <cellStyle name="Note 2 3 7 4 2" xfId="17077"/>
    <cellStyle name="Note 2 3 7 4 3" xfId="29955"/>
    <cellStyle name="Note 2 3 7 5" xfId="8061"/>
    <cellStyle name="Note 2 3 7 5 2" xfId="21888"/>
    <cellStyle name="Note 2 3 7 5 3" xfId="29346"/>
    <cellStyle name="Note 2 3 7 6" xfId="9361"/>
    <cellStyle name="Note 2 3 7 6 2" xfId="18933"/>
    <cellStyle name="Note 2 3 7 6 4" xfId="15682"/>
    <cellStyle name="Note 2 3 7 7" xfId="15662"/>
    <cellStyle name="Note 2 3 7 8" xfId="27957"/>
    <cellStyle name="Note 2 3 8" xfId="1657"/>
    <cellStyle name="Note 2 3 8 2" xfId="5664"/>
    <cellStyle name="Note 2 3 8 2 2" xfId="9664"/>
    <cellStyle name="Note 2 3 8 2 2 2" xfId="23465"/>
    <cellStyle name="Note 2 3 8 2 2 3" xfId="17945"/>
    <cellStyle name="Note 2 3 8 2 3" xfId="12936"/>
    <cellStyle name="Note 2 3 8 2 3 2" xfId="30946"/>
    <cellStyle name="Note 2 3 8 2 4" xfId="26591"/>
    <cellStyle name="Note 2 3 8 2 5" xfId="32144"/>
    <cellStyle name="Note 2 3 8 3" xfId="6967"/>
    <cellStyle name="Note 2 3 8 3 2" xfId="10967"/>
    <cellStyle name="Note 2 3 8 3 2 2" xfId="24768"/>
    <cellStyle name="Note 2 3 8 3 2 3" xfId="30294"/>
    <cellStyle name="Note 2 3 8 3 3" xfId="14239"/>
    <cellStyle name="Note 2 3 8 3 3 2" xfId="30036"/>
    <cellStyle name="Note 2 3 8 3 4" xfId="20410"/>
    <cellStyle name="Note 2 3 8 3 6" xfId="29092"/>
    <cellStyle name="Note 2 3 8 4" xfId="4133"/>
    <cellStyle name="Note 2 3 8 4 2" xfId="21677"/>
    <cellStyle name="Note 2 3 8 4 3" xfId="27992"/>
    <cellStyle name="Note 2 3 8 5" xfId="8384"/>
    <cellStyle name="Note 2 3 8 5 2" xfId="22198"/>
    <cellStyle name="Note 2 3 8 5 3" xfId="28289"/>
    <cellStyle name="Note 2 3 8 6" xfId="8355"/>
    <cellStyle name="Note 2 3 8 6 2" xfId="20229"/>
    <cellStyle name="Note 2 3 8 7" xfId="29414"/>
    <cellStyle name="Note 2 3 8 8" xfId="16294"/>
    <cellStyle name="Note 2 3 9" xfId="1082"/>
    <cellStyle name="Note 2 3 9 2" xfId="5967"/>
    <cellStyle name="Note 2 3 9 2 2" xfId="9967"/>
    <cellStyle name="Note 2 3 9 2 2 2" xfId="23768"/>
    <cellStyle name="Note 2 3 9 2 2 3" xfId="27077"/>
    <cellStyle name="Note 2 3 9 2 3" xfId="13239"/>
    <cellStyle name="Note 2 3 9 2 3 2" xfId="30781"/>
    <cellStyle name="Note 2 3 9 2 4" xfId="17884"/>
    <cellStyle name="Note 2 3 9 2 5" xfId="32376"/>
    <cellStyle name="Note 2 3 9 2 6" xfId="17795"/>
    <cellStyle name="Note 2 3 9 3" xfId="6772"/>
    <cellStyle name="Note 2 3 9 3 2" xfId="10772"/>
    <cellStyle name="Note 2 3 9 3 2 2" xfId="24573"/>
    <cellStyle name="Note 2 3 9 3 2 3" xfId="31102"/>
    <cellStyle name="Note 2 3 9 3 3" xfId="14044"/>
    <cellStyle name="Note 2 3 9 3 3 2" xfId="20520"/>
    <cellStyle name="Note 2 3 9 3 4" xfId="17331"/>
    <cellStyle name="Note 2 3 9 3 6" xfId="15746"/>
    <cellStyle name="Note 2 3 9 4" xfId="3572"/>
    <cellStyle name="Note 2 3 9 4 2" xfId="17925"/>
    <cellStyle name="Note 2 3 9 4 3" xfId="20384"/>
    <cellStyle name="Note 2 3 9 5" xfId="8105"/>
    <cellStyle name="Note 2 3 9 5 2" xfId="21931"/>
    <cellStyle name="Note 2 3 9 5 3" xfId="26586"/>
    <cellStyle name="Note 2 3 9 6" xfId="8192"/>
    <cellStyle name="Note 2 3 9 6 2" xfId="20223"/>
    <cellStyle name="Note 2 3 9 7" xfId="16246"/>
    <cellStyle name="Note 2 3 9 8" xfId="21016"/>
    <cellStyle name="Note 2 3 9 9" xfId="28637"/>
    <cellStyle name="Note 2 4" xfId="279"/>
    <cellStyle name="Note 2 4 10" xfId="1909"/>
    <cellStyle name="Note 2 4 10 2" xfId="5829"/>
    <cellStyle name="Note 2 4 10 2 2" xfId="9829"/>
    <cellStyle name="Note 2 4 10 2 2 2" xfId="23630"/>
    <cellStyle name="Note 2 4 10 2 2 3" xfId="27627"/>
    <cellStyle name="Note 2 4 10 2 3" xfId="13101"/>
    <cellStyle name="Note 2 4 10 2 3 2" xfId="22162"/>
    <cellStyle name="Note 2 4 10 2 3 4" xfId="30664"/>
    <cellStyle name="Note 2 4 10 2 4" xfId="27331"/>
    <cellStyle name="Note 2 4 10 2 5" xfId="32270"/>
    <cellStyle name="Note 2 4 10 2 6" xfId="31062"/>
    <cellStyle name="Note 2 4 10 3" xfId="7219"/>
    <cellStyle name="Note 2 4 10 3 2" xfId="11219"/>
    <cellStyle name="Note 2 4 10 3 2 2" xfId="25020"/>
    <cellStyle name="Note 2 4 10 3 2 3" xfId="19490"/>
    <cellStyle name="Note 2 4 10 3 2 5" xfId="15803"/>
    <cellStyle name="Note 2 4 10 3 3" xfId="14491"/>
    <cellStyle name="Note 2 4 10 3 3 2" xfId="19479"/>
    <cellStyle name="Note 2 4 10 3 4" xfId="26706"/>
    <cellStyle name="Note 2 4 10 4" xfId="4383"/>
    <cellStyle name="Note 2 4 10 4 2" xfId="17816"/>
    <cellStyle name="Note 2 4 10 4 3" xfId="29184"/>
    <cellStyle name="Note 2 4 10 5" xfId="8610"/>
    <cellStyle name="Note 2 4 10 5 2" xfId="22421"/>
    <cellStyle name="Note 2 4 10 5 3" xfId="18338"/>
    <cellStyle name="Note 2 4 10 5 5" xfId="21440"/>
    <cellStyle name="Note 2 4 10 6" xfId="11991"/>
    <cellStyle name="Note 2 4 10 6 2" xfId="30694"/>
    <cellStyle name="Note 2 4 10 7" xfId="15863"/>
    <cellStyle name="Note 2 4 10 8" xfId="26396"/>
    <cellStyle name="Note 2 4 11" xfId="1920"/>
    <cellStyle name="Note 2 4 11 2" xfId="6486"/>
    <cellStyle name="Note 2 4 11 2 2" xfId="10486"/>
    <cellStyle name="Note 2 4 11 2 2 2" xfId="24287"/>
    <cellStyle name="Note 2 4 11 2 2 3" xfId="21430"/>
    <cellStyle name="Note 2 4 11 2 3" xfId="13758"/>
    <cellStyle name="Note 2 4 11 2 3 2" xfId="28899"/>
    <cellStyle name="Note 2 4 11 2 4" xfId="20911"/>
    <cellStyle name="Note 2 4 11 2 6" xfId="28111"/>
    <cellStyle name="Note 2 4 11 3" xfId="7230"/>
    <cellStyle name="Note 2 4 11 3 2" xfId="11230"/>
    <cellStyle name="Note 2 4 11 3 2 2" xfId="25031"/>
    <cellStyle name="Note 2 4 11 3 2 3" xfId="26017"/>
    <cellStyle name="Note 2 4 11 3 3" xfId="14502"/>
    <cellStyle name="Note 2 4 11 3 3 2" xfId="31278"/>
    <cellStyle name="Note 2 4 11 3 4" xfId="411"/>
    <cellStyle name="Note 2 4 11 4" xfId="4394"/>
    <cellStyle name="Note 2 4 11 4 2" xfId="27837"/>
    <cellStyle name="Note 2 4 11 4 3" xfId="28947"/>
    <cellStyle name="Note 2 4 11 4 4" xfId="31859"/>
    <cellStyle name="Note 2 4 11 5" xfId="8619"/>
    <cellStyle name="Note 2 4 11 5 2" xfId="22430"/>
    <cellStyle name="Note 2 4 11 5 3" xfId="25837"/>
    <cellStyle name="Note 2 4 11 6" xfId="12002"/>
    <cellStyle name="Note 2 4 11 6 2" xfId="16161"/>
    <cellStyle name="Note 2 4 11 6 4" xfId="27955"/>
    <cellStyle name="Note 2 4 11 7" xfId="21217"/>
    <cellStyle name="Note 2 4 11 8" xfId="30672"/>
    <cellStyle name="Note 2 4 12" xfId="1884"/>
    <cellStyle name="Note 2 4 12 2" xfId="5861"/>
    <cellStyle name="Note 2 4 12 2 2" xfId="9861"/>
    <cellStyle name="Note 2 4 12 2 2 2" xfId="23662"/>
    <cellStyle name="Note 2 4 12 2 2 3" xfId="25765"/>
    <cellStyle name="Note 2 4 12 2 3" xfId="13133"/>
    <cellStyle name="Note 2 4 12 2 3 2" xfId="30108"/>
    <cellStyle name="Note 2 4 12 2 4" xfId="17560"/>
    <cellStyle name="Note 2 4 12 2 5" xfId="32293"/>
    <cellStyle name="Note 2 4 12 2 6" xfId="27177"/>
    <cellStyle name="Note 2 4 12 3" xfId="7194"/>
    <cellStyle name="Note 2 4 12 3 2" xfId="11194"/>
    <cellStyle name="Note 2 4 12 3 2 2" xfId="24995"/>
    <cellStyle name="Note 2 4 12 3 2 3" xfId="31676"/>
    <cellStyle name="Note 2 4 12 3 3" xfId="14466"/>
    <cellStyle name="Note 2 4 12 3 3 2" xfId="20323"/>
    <cellStyle name="Note 2 4 12 3 4" xfId="16712"/>
    <cellStyle name="Note 2 4 12 3 6" xfId="31912"/>
    <cellStyle name="Note 2 4 12 4" xfId="4359"/>
    <cellStyle name="Note 2 4 12 4 2" xfId="22127"/>
    <cellStyle name="Note 2 4 12 4 3" xfId="16430"/>
    <cellStyle name="Note 2 4 12 5" xfId="8587"/>
    <cellStyle name="Note 2 4 12 5 2" xfId="22398"/>
    <cellStyle name="Note 2 4 12 5 3" xfId="28424"/>
    <cellStyle name="Note 2 4 12 6" xfId="11966"/>
    <cellStyle name="Note 2 4 12 6 2" xfId="15878"/>
    <cellStyle name="Note 2 4 12 7" xfId="31467"/>
    <cellStyle name="Note 2 4 12 8" xfId="18569"/>
    <cellStyle name="Note 2 4 13" xfId="1815"/>
    <cellStyle name="Note 2 4 13 2" xfId="5962"/>
    <cellStyle name="Note 2 4 13 2 2" xfId="9962"/>
    <cellStyle name="Note 2 4 13 2 2 2" xfId="23763"/>
    <cellStyle name="Note 2 4 13 2 2 3" xfId="28112"/>
    <cellStyle name="Note 2 4 13 2 2 5" xfId="25798"/>
    <cellStyle name="Note 2 4 13 2 3" xfId="13234"/>
    <cellStyle name="Note 2 4 13 2 3 2" xfId="19308"/>
    <cellStyle name="Note 2 4 13 2 4" xfId="28037"/>
    <cellStyle name="Note 2 4 13 2 5" xfId="32372"/>
    <cellStyle name="Note 2 4 13 2 6" xfId="29949"/>
    <cellStyle name="Note 2 4 13 3" xfId="7125"/>
    <cellStyle name="Note 2 4 13 3 2" xfId="11125"/>
    <cellStyle name="Note 2 4 13 3 2 2" xfId="24926"/>
    <cellStyle name="Note 2 4 13 3 2 3" xfId="21006"/>
    <cellStyle name="Note 2 4 13 3 2 5" xfId="25841"/>
    <cellStyle name="Note 2 4 13 3 3" xfId="14397"/>
    <cellStyle name="Note 2 4 13 3 3 2" xfId="27524"/>
    <cellStyle name="Note 2 4 13 3 3 4" xfId="27659"/>
    <cellStyle name="Note 2 4 13 3 4" xfId="28429"/>
    <cellStyle name="Note 2 4 13 4" xfId="4290"/>
    <cellStyle name="Note 2 4 13 4 2" xfId="28745"/>
    <cellStyle name="Note 2 4 13 4 3" xfId="16833"/>
    <cellStyle name="Note 2 4 13 4 4" xfId="17281"/>
    <cellStyle name="Note 2 4 13 5" xfId="8524"/>
    <cellStyle name="Note 2 4 13 5 2" xfId="22337"/>
    <cellStyle name="Note 2 4 13 5 3" xfId="31180"/>
    <cellStyle name="Note 2 4 13 6" xfId="3094"/>
    <cellStyle name="Note 2 4 13 6 2" xfId="16998"/>
    <cellStyle name="Note 2 4 13 6 3" xfId="19264"/>
    <cellStyle name="Note 2 4 13 6 4" xfId="17148"/>
    <cellStyle name="Note 2 4 13 7" xfId="18607"/>
    <cellStyle name="Note 2 4 13 8" xfId="28145"/>
    <cellStyle name="Note 2 4 13 9" xfId="21468"/>
    <cellStyle name="Note 2 4 14" xfId="2557"/>
    <cellStyle name="Note 2 4 14 2" xfId="6389"/>
    <cellStyle name="Note 2 4 14 2 2" xfId="10389"/>
    <cellStyle name="Note 2 4 14 2 2 2" xfId="24190"/>
    <cellStyle name="Note 2 4 14 2 2 3" xfId="20758"/>
    <cellStyle name="Note 2 4 14 2 2 5" xfId="31974"/>
    <cellStyle name="Note 2 4 14 2 3" xfId="13661"/>
    <cellStyle name="Note 2 4 14 2 3 2" xfId="18675"/>
    <cellStyle name="Note 2 4 14 2 3 4" xfId="31419"/>
    <cellStyle name="Note 2 4 14 2 4" xfId="28440"/>
    <cellStyle name="Note 2 4 14 2 6" xfId="19939"/>
    <cellStyle name="Note 2 4 14 3" xfId="7867"/>
    <cellStyle name="Note 2 4 14 3 2" xfId="11867"/>
    <cellStyle name="Note 2 4 14 3 2 2" xfId="25668"/>
    <cellStyle name="Note 2 4 14 3 2 3" xfId="16621"/>
    <cellStyle name="Note 2 4 14 3 3" xfId="15139"/>
    <cellStyle name="Note 2 4 14 3 3 2" xfId="27617"/>
    <cellStyle name="Note 2 4 14 3 4" xfId="27597"/>
    <cellStyle name="Note 2 4 14 4" xfId="5019"/>
    <cellStyle name="Note 2 4 14 4 2" xfId="29790"/>
    <cellStyle name="Note 2 4 14 4 3" xfId="30762"/>
    <cellStyle name="Note 2 4 14 5" xfId="9256"/>
    <cellStyle name="Note 2 4 14 5 2" xfId="23067"/>
    <cellStyle name="Note 2 4 14 5 3" xfId="27693"/>
    <cellStyle name="Note 2 4 14 6" xfId="12636"/>
    <cellStyle name="Note 2 4 14 6 2" xfId="18150"/>
    <cellStyle name="Note 2 4 14 7" xfId="17083"/>
    <cellStyle name="Note 2 4 14 8" xfId="15389"/>
    <cellStyle name="Note 2 4 15" xfId="2286"/>
    <cellStyle name="Note 2 4 15 2" xfId="6247"/>
    <cellStyle name="Note 2 4 15 2 2" xfId="10247"/>
    <cellStyle name="Note 2 4 15 2 2 2" xfId="24048"/>
    <cellStyle name="Note 2 4 15 2 2 3" xfId="27895"/>
    <cellStyle name="Note 2 4 15 2 3" xfId="13519"/>
    <cellStyle name="Note 2 4 15 2 3 2" xfId="18756"/>
    <cellStyle name="Note 2 4 15 2 4" xfId="28626"/>
    <cellStyle name="Note 2 4 15 3" xfId="7596"/>
    <cellStyle name="Note 2 4 15 3 2" xfId="11596"/>
    <cellStyle name="Note 2 4 15 3 2 2" xfId="25397"/>
    <cellStyle name="Note 2 4 15 3 2 3" xfId="20464"/>
    <cellStyle name="Note 2 4 15 3 2 5" xfId="30581"/>
    <cellStyle name="Note 2 4 15 3 3" xfId="14868"/>
    <cellStyle name="Note 2 4 15 3 3 2" xfId="20159"/>
    <cellStyle name="Note 2 4 15 3 4" xfId="26102"/>
    <cellStyle name="Note 2 4 15 4" xfId="8985"/>
    <cellStyle name="Note 2 4 15 4 2" xfId="22796"/>
    <cellStyle name="Note 2 4 15 4 3" xfId="28741"/>
    <cellStyle name="Note 2 4 15 5" xfId="12365"/>
    <cellStyle name="Note 2 4 15 5 2" xfId="28755"/>
    <cellStyle name="Note 2 4 15 6" xfId="21258"/>
    <cellStyle name="Note 2 4 15 7" xfId="20281"/>
    <cellStyle name="Note 2 4 15 8" xfId="18297"/>
    <cellStyle name="Note 2 4 16" xfId="3237"/>
    <cellStyle name="Note 2 4 16 2" xfId="27908"/>
    <cellStyle name="Note 2 4 16 3" xfId="31407"/>
    <cellStyle name="Note 2 4 17" xfId="30299"/>
    <cellStyle name="Note 2 4 18" xfId="31461"/>
    <cellStyle name="Note 2 4 2" xfId="352"/>
    <cellStyle name="Note 2 4 2 10" xfId="2439"/>
    <cellStyle name="Note 2 4 2 10 2" xfId="6089"/>
    <cellStyle name="Note 2 4 2 10 2 2" xfId="10089"/>
    <cellStyle name="Note 2 4 2 10 2 2 2" xfId="23890"/>
    <cellStyle name="Note 2 4 2 10 2 2 3" xfId="16406"/>
    <cellStyle name="Note 2 4 2 10 2 2 5" xfId="21909"/>
    <cellStyle name="Note 2 4 2 10 2 3" xfId="13361"/>
    <cellStyle name="Note 2 4 2 10 2 3 2" xfId="25863"/>
    <cellStyle name="Note 2 4 2 10 2 4" xfId="19032"/>
    <cellStyle name="Note 2 4 2 10 2 6" xfId="15693"/>
    <cellStyle name="Note 2 4 2 10 3" xfId="7749"/>
    <cellStyle name="Note 2 4 2 10 3 2" xfId="11749"/>
    <cellStyle name="Note 2 4 2 10 3 2 2" xfId="25550"/>
    <cellStyle name="Note 2 4 2 10 3 2 3" xfId="29472"/>
    <cellStyle name="Note 2 4 2 10 3 3" xfId="15021"/>
    <cellStyle name="Note 2 4 2 10 3 3 2" xfId="15505"/>
    <cellStyle name="Note 2 4 2 10 3 4" xfId="21513"/>
    <cellStyle name="Note 2 4 2 10 4" xfId="4910"/>
    <cellStyle name="Note 2 4 2 10 4 2" xfId="18978"/>
    <cellStyle name="Note 2 4 2 10 4 3" xfId="21296"/>
    <cellStyle name="Note 2 4 2 10 4 4" xfId="19862"/>
    <cellStyle name="Note 2 4 2 10 5" xfId="9138"/>
    <cellStyle name="Note 2 4 2 10 5 2" xfId="22949"/>
    <cellStyle name="Note 2 4 2 10 5 3" xfId="15694"/>
    <cellStyle name="Note 2 4 2 10 5 5" xfId="29582"/>
    <cellStyle name="Note 2 4 2 10 6" xfId="12518"/>
    <cellStyle name="Note 2 4 2 10 6 2" xfId="15408"/>
    <cellStyle name="Note 2 4 2 10 7" xfId="25833"/>
    <cellStyle name="Note 2 4 2 10 8" xfId="15800"/>
    <cellStyle name="Note 2 4 2 11" xfId="2490"/>
    <cellStyle name="Note 2 4 2 11 2" xfId="5573"/>
    <cellStyle name="Note 2 4 2 11 2 2" xfId="9573"/>
    <cellStyle name="Note 2 4 2 11 2 2 2" xfId="23374"/>
    <cellStyle name="Note 2 4 2 11 2 2 3" xfId="27416"/>
    <cellStyle name="Note 2 4 2 11 2 2 5" xfId="32465"/>
    <cellStyle name="Note 2 4 2 11 2 3" xfId="12845"/>
    <cellStyle name="Note 2 4 2 11 2 3 2" xfId="18013"/>
    <cellStyle name="Note 2 4 2 11 2 4" xfId="31322"/>
    <cellStyle name="Note 2 4 2 11 2 5" xfId="32076"/>
    <cellStyle name="Note 2 4 2 11 3" xfId="7800"/>
    <cellStyle name="Note 2 4 2 11 3 2" xfId="11800"/>
    <cellStyle name="Note 2 4 2 11 3 2 2" xfId="25601"/>
    <cellStyle name="Note 2 4 2 11 3 2 3" xfId="21069"/>
    <cellStyle name="Note 2 4 2 11 3 2 5" xfId="31966"/>
    <cellStyle name="Note 2 4 2 11 3 3" xfId="15072"/>
    <cellStyle name="Note 2 4 2 11 3 3 2" xfId="16437"/>
    <cellStyle name="Note 2 4 2 11 3 4" xfId="15650"/>
    <cellStyle name="Note 2 4 2 11 4" xfId="4961"/>
    <cellStyle name="Note 2 4 2 11 4 2" xfId="16722"/>
    <cellStyle name="Note 2 4 2 11 4 3" xfId="29814"/>
    <cellStyle name="Note 2 4 2 11 5" xfId="9189"/>
    <cellStyle name="Note 2 4 2 11 5 2" xfId="23000"/>
    <cellStyle name="Note 2 4 2 11 5 3" xfId="19455"/>
    <cellStyle name="Note 2 4 2 11 6" xfId="12569"/>
    <cellStyle name="Note 2 4 2 11 6 2" xfId="28270"/>
    <cellStyle name="Note 2 4 2 11 7" xfId="31105"/>
    <cellStyle name="Note 2 4 2 11 8" xfId="15391"/>
    <cellStyle name="Note 2 4 2 12" xfId="2540"/>
    <cellStyle name="Note 2 4 2 12 2" xfId="6420"/>
    <cellStyle name="Note 2 4 2 12 2 2" xfId="10420"/>
    <cellStyle name="Note 2 4 2 12 2 2 2" xfId="24221"/>
    <cellStyle name="Note 2 4 2 12 2 2 3" xfId="739"/>
    <cellStyle name="Note 2 4 2 12 2 2 5" xfId="21751"/>
    <cellStyle name="Note 2 4 2 12 2 3" xfId="13692"/>
    <cellStyle name="Note 2 4 2 12 2 3 2" xfId="29195"/>
    <cellStyle name="Note 2 4 2 12 2 4" xfId="19437"/>
    <cellStyle name="Note 2 4 2 12 3" xfId="7850"/>
    <cellStyle name="Note 2 4 2 12 3 2" xfId="11850"/>
    <cellStyle name="Note 2 4 2 12 3 2 2" xfId="25651"/>
    <cellStyle name="Note 2 4 2 12 3 2 3" xfId="29171"/>
    <cellStyle name="Note 2 4 2 12 3 3" xfId="15122"/>
    <cellStyle name="Note 2 4 2 12 3 3 2" xfId="20767"/>
    <cellStyle name="Note 2 4 2 12 3 3 4" xfId="17933"/>
    <cellStyle name="Note 2 4 2 12 3 4" xfId="759"/>
    <cellStyle name="Note 2 4 2 12 3 6" xfId="17666"/>
    <cellStyle name="Note 2 4 2 12 4" xfId="5003"/>
    <cellStyle name="Note 2 4 2 12 4 2" xfId="27711"/>
    <cellStyle name="Note 2 4 2 12 4 3" xfId="27008"/>
    <cellStyle name="Note 2 4 2 12 5" xfId="9239"/>
    <cellStyle name="Note 2 4 2 12 5 2" xfId="23050"/>
    <cellStyle name="Note 2 4 2 12 5 3" xfId="19909"/>
    <cellStyle name="Note 2 4 2 12 6" xfId="12619"/>
    <cellStyle name="Note 2 4 2 12 6 2" xfId="22020"/>
    <cellStyle name="Note 2 4 2 12 7" xfId="16304"/>
    <cellStyle name="Note 2 4 2 12 8" xfId="31477"/>
    <cellStyle name="Note 2 4 2 12 9" xfId="19304"/>
    <cellStyle name="Note 2 4 2 13" xfId="2569"/>
    <cellStyle name="Note 2 4 2 13 2" xfId="6441"/>
    <cellStyle name="Note 2 4 2 13 2 2" xfId="10441"/>
    <cellStyle name="Note 2 4 2 13 2 2 2" xfId="24242"/>
    <cellStyle name="Note 2 4 2 13 2 2 3" xfId="18547"/>
    <cellStyle name="Note 2 4 2 13 2 3" xfId="13713"/>
    <cellStyle name="Note 2 4 2 13 2 3 2" xfId="27533"/>
    <cellStyle name="Note 2 4 2 13 2 3 4" xfId="15526"/>
    <cellStyle name="Note 2 4 2 13 2 4" xfId="27832"/>
    <cellStyle name="Note 2 4 2 13 3" xfId="7879"/>
    <cellStyle name="Note 2 4 2 13 3 2" xfId="11879"/>
    <cellStyle name="Note 2 4 2 13 3 2 2" xfId="25680"/>
    <cellStyle name="Note 2 4 2 13 3 2 3" xfId="26696"/>
    <cellStyle name="Note 2 4 2 13 3 3" xfId="15151"/>
    <cellStyle name="Note 2 4 2 13 3 3 2" xfId="16539"/>
    <cellStyle name="Note 2 4 2 13 3 4" xfId="28281"/>
    <cellStyle name="Note 2 4 2 13 4" xfId="5030"/>
    <cellStyle name="Note 2 4 2 13 4 2" xfId="20603"/>
    <cellStyle name="Note 2 4 2 13 4 3" xfId="18673"/>
    <cellStyle name="Note 2 4 2 13 4 4" xfId="31829"/>
    <cellStyle name="Note 2 4 2 13 5" xfId="9268"/>
    <cellStyle name="Note 2 4 2 13 5 2" xfId="23079"/>
    <cellStyle name="Note 2 4 2 13 5 3" xfId="26671"/>
    <cellStyle name="Note 2 4 2 13 6" xfId="12648"/>
    <cellStyle name="Note 2 4 2 13 6 2" xfId="28878"/>
    <cellStyle name="Note 2 4 2 13 6 4" xfId="31878"/>
    <cellStyle name="Note 2 4 2 13 7" xfId="26202"/>
    <cellStyle name="Note 2 4 2 13 8" xfId="29796"/>
    <cellStyle name="Note 2 4 2 14" xfId="2596"/>
    <cellStyle name="Note 2 4 2 14 2" xfId="3286"/>
    <cellStyle name="Note 2 4 2 14 2 2" xfId="7962"/>
    <cellStyle name="Note 2 4 2 14 2 2 2" xfId="21800"/>
    <cellStyle name="Note 2 4 2 14 2 2 3" xfId="20788"/>
    <cellStyle name="Note 2 4 2 14 2 3" xfId="8314"/>
    <cellStyle name="Note 2 4 2 14 2 3 2" xfId="17837"/>
    <cellStyle name="Note 2 4 2 14 2 4" xfId="19935"/>
    <cellStyle name="Note 2 4 2 14 2 5" xfId="20618"/>
    <cellStyle name="Note 2 4 2 14 3" xfId="7906"/>
    <cellStyle name="Note 2 4 2 14 3 2" xfId="11906"/>
    <cellStyle name="Note 2 4 2 14 3 2 2" xfId="25707"/>
    <cellStyle name="Note 2 4 2 14 3 2 3" xfId="16898"/>
    <cellStyle name="Note 2 4 2 14 3 3" xfId="15178"/>
    <cellStyle name="Note 2 4 2 14 3 3 2" xfId="19755"/>
    <cellStyle name="Note 2 4 2 14 3 4" xfId="31425"/>
    <cellStyle name="Note 2 4 2 14 4" xfId="9295"/>
    <cellStyle name="Note 2 4 2 14 4 2" xfId="23106"/>
    <cellStyle name="Note 2 4 2 14 4 3" xfId="28470"/>
    <cellStyle name="Note 2 4 2 14 5" xfId="12675"/>
    <cellStyle name="Note 2 4 2 14 5 2" xfId="20978"/>
    <cellStyle name="Note 2 4 2 14 6" xfId="20245"/>
    <cellStyle name="Note 2 4 2 14 7" xfId="26244"/>
    <cellStyle name="Note 2 4 2 15" xfId="6703"/>
    <cellStyle name="Note 2 4 2 15 2" xfId="10703"/>
    <cellStyle name="Note 2 4 2 15 2 2" xfId="24504"/>
    <cellStyle name="Note 2 4 2 15 2 3" xfId="30884"/>
    <cellStyle name="Note 2 4 2 15 3" xfId="13975"/>
    <cellStyle name="Note 2 4 2 15 3 2" xfId="31506"/>
    <cellStyle name="Note 2 4 2 15 4" xfId="15292"/>
    <cellStyle name="Note 2 4 2 15 6" xfId="485"/>
    <cellStyle name="Note 2 4 2 16" xfId="8290"/>
    <cellStyle name="Note 2 4 2 16 2" xfId="30539"/>
    <cellStyle name="Note 2 4 2 17" xfId="18949"/>
    <cellStyle name="Note 2 4 2 18" xfId="17800"/>
    <cellStyle name="Note 2 4 2 2" xfId="1879"/>
    <cellStyle name="Note 2 4 2 2 2" xfId="6167"/>
    <cellStyle name="Note 2 4 2 2 2 2" xfId="10167"/>
    <cellStyle name="Note 2 4 2 2 2 2 2" xfId="23968"/>
    <cellStyle name="Note 2 4 2 2 2 2 3" xfId="26892"/>
    <cellStyle name="Note 2 4 2 2 2 3" xfId="13439"/>
    <cellStyle name="Note 2 4 2 2 2 3 2" xfId="18226"/>
    <cellStyle name="Note 2 4 2 2 2 3 4" xfId="26119"/>
    <cellStyle name="Note 2 4 2 2 2 4" xfId="17166"/>
    <cellStyle name="Note 2 4 2 2 3" xfId="7189"/>
    <cellStyle name="Note 2 4 2 2 3 2" xfId="11189"/>
    <cellStyle name="Note 2 4 2 2 3 2 2" xfId="24990"/>
    <cellStyle name="Note 2 4 2 2 3 2 3" xfId="29649"/>
    <cellStyle name="Note 2 4 2 2 3 3" xfId="14461"/>
    <cellStyle name="Note 2 4 2 2 3 3 2" xfId="26127"/>
    <cellStyle name="Note 2 4 2 2 3 4" xfId="27652"/>
    <cellStyle name="Note 2 4 2 2 4" xfId="4354"/>
    <cellStyle name="Note 2 4 2 2 4 2" xfId="15269"/>
    <cellStyle name="Note 2 4 2 2 4 3" xfId="846"/>
    <cellStyle name="Note 2 4 2 2 4 4" xfId="28258"/>
    <cellStyle name="Note 2 4 2 2 5" xfId="11961"/>
    <cellStyle name="Note 2 4 2 2 5 2" xfId="30787"/>
    <cellStyle name="Note 2 4 2 2 6" xfId="20804"/>
    <cellStyle name="Note 2 4 2 2 7" xfId="29998"/>
    <cellStyle name="Note 2 4 2 3" xfId="1956"/>
    <cellStyle name="Note 2 4 2 3 2" xfId="6638"/>
    <cellStyle name="Note 2 4 2 3 2 2" xfId="10638"/>
    <cellStyle name="Note 2 4 2 3 2 2 2" xfId="24439"/>
    <cellStyle name="Note 2 4 2 3 2 2 3" xfId="29445"/>
    <cellStyle name="Note 2 4 2 3 2 3" xfId="13910"/>
    <cellStyle name="Note 2 4 2 3 2 3 2" xfId="28658"/>
    <cellStyle name="Note 2 4 2 3 2 4" xfId="28045"/>
    <cellStyle name="Note 2 4 2 3 2 6" xfId="31536"/>
    <cellStyle name="Note 2 4 2 3 3" xfId="7266"/>
    <cellStyle name="Note 2 4 2 3 3 2" xfId="11266"/>
    <cellStyle name="Note 2 4 2 3 3 2 2" xfId="25067"/>
    <cellStyle name="Note 2 4 2 3 3 2 3" xfId="16843"/>
    <cellStyle name="Note 2 4 2 3 3 3" xfId="14538"/>
    <cellStyle name="Note 2 4 2 3 3 3 2" xfId="16534"/>
    <cellStyle name="Note 2 4 2 3 3 4" xfId="27589"/>
    <cellStyle name="Note 2 4 2 3 4" xfId="4430"/>
    <cellStyle name="Note 2 4 2 3 4 2" xfId="28430"/>
    <cellStyle name="Note 2 4 2 3 4 3" xfId="31074"/>
    <cellStyle name="Note 2 4 2 3 5" xfId="8655"/>
    <cellStyle name="Note 2 4 2 3 5 2" xfId="22466"/>
    <cellStyle name="Note 2 4 2 3 5 3" xfId="19832"/>
    <cellStyle name="Note 2 4 2 3 6" xfId="12035"/>
    <cellStyle name="Note 2 4 2 3 6 2" xfId="27683"/>
    <cellStyle name="Note 2 4 2 3 6 4" xfId="31827"/>
    <cellStyle name="Note 2 4 2 3 7" xfId="30326"/>
    <cellStyle name="Note 2 4 2 3 8" xfId="30483"/>
    <cellStyle name="Note 2 4 2 4" xfId="2034"/>
    <cellStyle name="Note 2 4 2 4 2" xfId="5828"/>
    <cellStyle name="Note 2 4 2 4 2 2" xfId="9828"/>
    <cellStyle name="Note 2 4 2 4 2 2 2" xfId="23629"/>
    <cellStyle name="Note 2 4 2 4 2 2 3" xfId="28905"/>
    <cellStyle name="Note 2 4 2 4 2 3" xfId="13100"/>
    <cellStyle name="Note 2 4 2 4 2 3 2" xfId="28174"/>
    <cellStyle name="Note 2 4 2 4 2 4" xfId="17704"/>
    <cellStyle name="Note 2 4 2 4 2 5" xfId="32269"/>
    <cellStyle name="Note 2 4 2 4 3" xfId="7344"/>
    <cellStyle name="Note 2 4 2 4 3 2" xfId="11344"/>
    <cellStyle name="Note 2 4 2 4 3 2 2" xfId="25145"/>
    <cellStyle name="Note 2 4 2 4 3 2 3" xfId="17191"/>
    <cellStyle name="Note 2 4 2 4 3 2 5" xfId="29134"/>
    <cellStyle name="Note 2 4 2 4 3 3" xfId="14616"/>
    <cellStyle name="Note 2 4 2 4 3 3 2" xfId="16044"/>
    <cellStyle name="Note 2 4 2 4 3 4" xfId="27558"/>
    <cellStyle name="Note 2 4 2 4 4" xfId="4508"/>
    <cellStyle name="Note 2 4 2 4 4 2" xfId="18509"/>
    <cellStyle name="Note 2 4 2 4 4 3" xfId="26605"/>
    <cellStyle name="Note 2 4 2 4 4 4" xfId="29264"/>
    <cellStyle name="Note 2 4 2 4 5" xfId="8733"/>
    <cellStyle name="Note 2 4 2 4 5 2" xfId="22544"/>
    <cellStyle name="Note 2 4 2 4 5 3" xfId="15601"/>
    <cellStyle name="Note 2 4 2 4 6" xfId="12113"/>
    <cellStyle name="Note 2 4 2 4 6 2" xfId="21152"/>
    <cellStyle name="Note 2 4 2 4 7" xfId="20321"/>
    <cellStyle name="Note 2 4 2 4 8" xfId="17563"/>
    <cellStyle name="Note 2 4 2 4 9" xfId="18249"/>
    <cellStyle name="Note 2 4 2 5" xfId="2109"/>
    <cellStyle name="Note 2 4 2 5 2" xfId="5578"/>
    <cellStyle name="Note 2 4 2 5 2 2" xfId="9578"/>
    <cellStyle name="Note 2 4 2 5 2 2 2" xfId="23379"/>
    <cellStyle name="Note 2 4 2 5 2 2 3" xfId="29468"/>
    <cellStyle name="Note 2 4 2 5 2 2 5" xfId="32450"/>
    <cellStyle name="Note 2 4 2 5 2 3" xfId="12850"/>
    <cellStyle name="Note 2 4 2 5 2 3 2" xfId="26094"/>
    <cellStyle name="Note 2 4 2 5 2 4" xfId="18467"/>
    <cellStyle name="Note 2 4 2 5 2 5" xfId="32079"/>
    <cellStyle name="Note 2 4 2 5 3" xfId="7419"/>
    <cellStyle name="Note 2 4 2 5 3 2" xfId="11419"/>
    <cellStyle name="Note 2 4 2 5 3 2 2" xfId="25220"/>
    <cellStyle name="Note 2 4 2 5 3 2 3" xfId="15722"/>
    <cellStyle name="Note 2 4 2 5 3 3" xfId="14691"/>
    <cellStyle name="Note 2 4 2 5 3 3 2" xfId="29563"/>
    <cellStyle name="Note 2 4 2 5 3 4" xfId="21330"/>
    <cellStyle name="Note 2 4 2 5 4" xfId="4583"/>
    <cellStyle name="Note 2 4 2 5 4 2" xfId="16707"/>
    <cellStyle name="Note 2 4 2 5 4 3" xfId="15971"/>
    <cellStyle name="Note 2 4 2 5 5" xfId="8808"/>
    <cellStyle name="Note 2 4 2 5 5 2" xfId="22619"/>
    <cellStyle name="Note 2 4 2 5 5 3" xfId="27973"/>
    <cellStyle name="Note 2 4 2 5 6" xfId="12188"/>
    <cellStyle name="Note 2 4 2 5 6 2" xfId="27873"/>
    <cellStyle name="Note 2 4 2 5 6 4" xfId="19030"/>
    <cellStyle name="Note 2 4 2 5 7" xfId="29907"/>
    <cellStyle name="Note 2 4 2 5 8" xfId="30737"/>
    <cellStyle name="Note 2 4 2 5 9" xfId="28134"/>
    <cellStyle name="Note 2 4 2 6" xfId="2183"/>
    <cellStyle name="Note 2 4 2 6 2" xfId="6104"/>
    <cellStyle name="Note 2 4 2 6 2 2" xfId="10104"/>
    <cellStyle name="Note 2 4 2 6 2 2 2" xfId="23905"/>
    <cellStyle name="Note 2 4 2 6 2 2 3" xfId="18189"/>
    <cellStyle name="Note 2 4 2 6 2 3" xfId="13376"/>
    <cellStyle name="Note 2 4 2 6 2 3 2" xfId="25834"/>
    <cellStyle name="Note 2 4 2 6 2 4" xfId="20434"/>
    <cellStyle name="Note 2 4 2 6 3" xfId="7493"/>
    <cellStyle name="Note 2 4 2 6 3 2" xfId="11493"/>
    <cellStyle name="Note 2 4 2 6 3 2 2" xfId="25294"/>
    <cellStyle name="Note 2 4 2 6 3 2 3" xfId="28261"/>
    <cellStyle name="Note 2 4 2 6 3 3" xfId="14765"/>
    <cellStyle name="Note 2 4 2 6 3 3 2" xfId="31097"/>
    <cellStyle name="Note 2 4 2 6 3 4" xfId="21306"/>
    <cellStyle name="Note 2 4 2 6 4" xfId="4655"/>
    <cellStyle name="Note 2 4 2 6 4 2" xfId="17765"/>
    <cellStyle name="Note 2 4 2 6 4 3" xfId="29284"/>
    <cellStyle name="Note 2 4 2 6 4 4" xfId="18605"/>
    <cellStyle name="Note 2 4 2 6 5" xfId="8882"/>
    <cellStyle name="Note 2 4 2 6 5 2" xfId="22693"/>
    <cellStyle name="Note 2 4 2 6 5 3" xfId="15425"/>
    <cellStyle name="Note 2 4 2 6 6" xfId="12262"/>
    <cellStyle name="Note 2 4 2 6 6 2" xfId="29634"/>
    <cellStyle name="Note 2 4 2 6 7" xfId="28625"/>
    <cellStyle name="Note 2 4 2 6 8" xfId="28004"/>
    <cellStyle name="Note 2 4 2 7" xfId="2254"/>
    <cellStyle name="Note 2 4 2 7 2" xfId="6246"/>
    <cellStyle name="Note 2 4 2 7 2 2" xfId="10246"/>
    <cellStyle name="Note 2 4 2 7 2 2 2" xfId="24047"/>
    <cellStyle name="Note 2 4 2 7 2 2 3" xfId="20176"/>
    <cellStyle name="Note 2 4 2 7 2 3" xfId="13518"/>
    <cellStyle name="Note 2 4 2 7 2 3 2" xfId="955"/>
    <cellStyle name="Note 2 4 2 7 2 4" xfId="20180"/>
    <cellStyle name="Note 2 4 2 7 3" xfId="7564"/>
    <cellStyle name="Note 2 4 2 7 3 2" xfId="11564"/>
    <cellStyle name="Note 2 4 2 7 3 2 2" xfId="25365"/>
    <cellStyle name="Note 2 4 2 7 3 2 3" xfId="29029"/>
    <cellStyle name="Note 2 4 2 7 3 2 5" xfId="26302"/>
    <cellStyle name="Note 2 4 2 7 3 3" xfId="14836"/>
    <cellStyle name="Note 2 4 2 7 3 3 2" xfId="29739"/>
    <cellStyle name="Note 2 4 2 7 3 4" xfId="17123"/>
    <cellStyle name="Note 2 4 2 7 3 6" xfId="31173"/>
    <cellStyle name="Note 2 4 2 7 4" xfId="4725"/>
    <cellStyle name="Note 2 4 2 7 4 2" xfId="29753"/>
    <cellStyle name="Note 2 4 2 7 4 3" xfId="17745"/>
    <cellStyle name="Note 2 4 2 7 4 4" xfId="31826"/>
    <cellStyle name="Note 2 4 2 7 5" xfId="8953"/>
    <cellStyle name="Note 2 4 2 7 5 2" xfId="22764"/>
    <cellStyle name="Note 2 4 2 7 5 3" xfId="19450"/>
    <cellStyle name="Note 2 4 2 7 6" xfId="12333"/>
    <cellStyle name="Note 2 4 2 7 6 2" xfId="15785"/>
    <cellStyle name="Note 2 4 2 7 7" xfId="27403"/>
    <cellStyle name="Note 2 4 2 7 8" xfId="748"/>
    <cellStyle name="Note 2 4 2 7 9" xfId="19488"/>
    <cellStyle name="Note 2 4 2 8" xfId="2318"/>
    <cellStyle name="Note 2 4 2 8 2" xfId="6074"/>
    <cellStyle name="Note 2 4 2 8 2 2" xfId="10074"/>
    <cellStyle name="Note 2 4 2 8 2 2 2" xfId="23875"/>
    <cellStyle name="Note 2 4 2 8 2 2 3" xfId="19695"/>
    <cellStyle name="Note 2 4 2 8 2 3" xfId="13346"/>
    <cellStyle name="Note 2 4 2 8 2 3 2" xfId="16179"/>
    <cellStyle name="Note 2 4 2 8 2 3 4" xfId="26419"/>
    <cellStyle name="Note 2 4 2 8 2 4" xfId="21705"/>
    <cellStyle name="Note 2 4 2 8 2 5" xfId="32459"/>
    <cellStyle name="Note 2 4 2 8 2 6" xfId="16736"/>
    <cellStyle name="Note 2 4 2 8 3" xfId="7628"/>
    <cellStyle name="Note 2 4 2 8 3 2" xfId="11628"/>
    <cellStyle name="Note 2 4 2 8 3 2 2" xfId="25429"/>
    <cellStyle name="Note 2 4 2 8 3 2 3" xfId="29822"/>
    <cellStyle name="Note 2 4 2 8 3 2 5" xfId="19674"/>
    <cellStyle name="Note 2 4 2 8 3 3" xfId="14900"/>
    <cellStyle name="Note 2 4 2 8 3 3 2" xfId="31733"/>
    <cellStyle name="Note 2 4 2 8 3 4" xfId="17474"/>
    <cellStyle name="Note 2 4 2 8 4" xfId="4789"/>
    <cellStyle name="Note 2 4 2 8 4 2" xfId="28497"/>
    <cellStyle name="Note 2 4 2 8 4 3" xfId="15605"/>
    <cellStyle name="Note 2 4 2 8 5" xfId="9017"/>
    <cellStyle name="Note 2 4 2 8 5 2" xfId="22828"/>
    <cellStyle name="Note 2 4 2 8 5 3" xfId="18331"/>
    <cellStyle name="Note 2 4 2 8 5 5" xfId="18464"/>
    <cellStyle name="Note 2 4 2 8 6" xfId="12397"/>
    <cellStyle name="Note 2 4 2 8 6 2" xfId="19759"/>
    <cellStyle name="Note 2 4 2 8 6 4" xfId="17304"/>
    <cellStyle name="Note 2 4 2 8 7" xfId="31564"/>
    <cellStyle name="Note 2 4 2 8 8" xfId="19084"/>
    <cellStyle name="Note 2 4 2 9" xfId="2386"/>
    <cellStyle name="Note 2 4 2 9 2" xfId="6296"/>
    <cellStyle name="Note 2 4 2 9 2 2" xfId="10296"/>
    <cellStyle name="Note 2 4 2 9 2 2 2" xfId="24097"/>
    <cellStyle name="Note 2 4 2 9 2 2 3" xfId="17188"/>
    <cellStyle name="Note 2 4 2 9 2 3" xfId="13568"/>
    <cellStyle name="Note 2 4 2 9 2 3 2" xfId="29939"/>
    <cellStyle name="Note 2 4 2 9 2 4" xfId="18867"/>
    <cellStyle name="Note 2 4 2 9 2 6" xfId="29713"/>
    <cellStyle name="Note 2 4 2 9 3" xfId="7696"/>
    <cellStyle name="Note 2 4 2 9 3 2" xfId="11696"/>
    <cellStyle name="Note 2 4 2 9 3 2 2" xfId="25497"/>
    <cellStyle name="Note 2 4 2 9 3 2 3" xfId="29897"/>
    <cellStyle name="Note 2 4 2 9 3 3" xfId="14968"/>
    <cellStyle name="Note 2 4 2 9 3 3 2" xfId="16155"/>
    <cellStyle name="Note 2 4 2 9 3 4" xfId="22137"/>
    <cellStyle name="Note 2 4 2 9 3 6" xfId="19406"/>
    <cellStyle name="Note 2 4 2 9 4" xfId="4857"/>
    <cellStyle name="Note 2 4 2 9 4 2" xfId="29825"/>
    <cellStyle name="Note 2 4 2 9 4 3" xfId="26988"/>
    <cellStyle name="Note 2 4 2 9 5" xfId="9085"/>
    <cellStyle name="Note 2 4 2 9 5 2" xfId="22896"/>
    <cellStyle name="Note 2 4 2 9 5 3" xfId="19924"/>
    <cellStyle name="Note 2 4 2 9 5 5" xfId="16504"/>
    <cellStyle name="Note 2 4 2 9 6" xfId="12465"/>
    <cellStyle name="Note 2 4 2 9 6 2" xfId="20454"/>
    <cellStyle name="Note 2 4 2 9 6 4" xfId="15563"/>
    <cellStyle name="Note 2 4 2 9 7" xfId="29437"/>
    <cellStyle name="Note 2 4 2 9 8" xfId="21068"/>
    <cellStyle name="Note 2 4 2 9 9" xfId="29158"/>
    <cellStyle name="Note 2 4 3" xfId="1670"/>
    <cellStyle name="Note 2 4 3 2" xfId="6051"/>
    <cellStyle name="Note 2 4 3 2 2" xfId="10051"/>
    <cellStyle name="Note 2 4 3 2 2 2" xfId="23852"/>
    <cellStyle name="Note 2 4 3 2 2 3" xfId="16714"/>
    <cellStyle name="Note 2 4 3 2 3" xfId="13323"/>
    <cellStyle name="Note 2 4 3 2 3 2" xfId="21852"/>
    <cellStyle name="Note 2 4 3 2 4" xfId="26229"/>
    <cellStyle name="Note 2 4 3 2 5" xfId="32443"/>
    <cellStyle name="Note 2 4 3 3" xfId="6980"/>
    <cellStyle name="Note 2 4 3 3 2" xfId="10980"/>
    <cellStyle name="Note 2 4 3 3 2 2" xfId="24781"/>
    <cellStyle name="Note 2 4 3 3 2 3" xfId="19883"/>
    <cellStyle name="Note 2 4 3 3 2 5" xfId="15314"/>
    <cellStyle name="Note 2 4 3 3 3" xfId="14252"/>
    <cellStyle name="Note 2 4 3 3 3 2" xfId="20439"/>
    <cellStyle name="Note 2 4 3 3 4" xfId="16758"/>
    <cellStyle name="Note 2 4 3 4" xfId="4145"/>
    <cellStyle name="Note 2 4 3 4 2" xfId="29769"/>
    <cellStyle name="Note 2 4 3 4 3" xfId="27914"/>
    <cellStyle name="Note 2 4 3 4 4" xfId="19211"/>
    <cellStyle name="Note 2 4 3 5" xfId="3048"/>
    <cellStyle name="Note 2 4 3 5 2" xfId="31377"/>
    <cellStyle name="Note 2 4 3 5 3" xfId="26174"/>
    <cellStyle name="Note 2 4 3 6" xfId="31505"/>
    <cellStyle name="Note 2 4 3 7" xfId="15401"/>
    <cellStyle name="Note 2 4 4" xfId="1661"/>
    <cellStyle name="Note 2 4 4 2" xfId="6573"/>
    <cellStyle name="Note 2 4 4 2 2" xfId="10573"/>
    <cellStyle name="Note 2 4 4 2 2 2" xfId="24374"/>
    <cellStyle name="Note 2 4 4 2 2 3" xfId="29880"/>
    <cellStyle name="Note 2 4 4 2 3" xfId="13845"/>
    <cellStyle name="Note 2 4 4 2 3 2" xfId="28441"/>
    <cellStyle name="Note 2 4 4 2 3 4" xfId="31853"/>
    <cellStyle name="Note 2 4 4 2 4" xfId="25934"/>
    <cellStyle name="Note 2 4 4 3" xfId="6971"/>
    <cellStyle name="Note 2 4 4 3 2" xfId="10971"/>
    <cellStyle name="Note 2 4 4 3 2 2" xfId="24772"/>
    <cellStyle name="Note 2 4 4 3 2 3" xfId="29130"/>
    <cellStyle name="Note 2 4 4 3 3" xfId="14243"/>
    <cellStyle name="Note 2 4 4 3 3 2" xfId="16625"/>
    <cellStyle name="Note 2 4 4 3 4" xfId="630"/>
    <cellStyle name="Note 2 4 4 4" xfId="4136"/>
    <cellStyle name="Note 2 4 4 4 2" xfId="17084"/>
    <cellStyle name="Note 2 4 4 4 3" xfId="21457"/>
    <cellStyle name="Note 2 4 4 4 4" xfId="29180"/>
    <cellStyle name="Note 2 4 4 5" xfId="8388"/>
    <cellStyle name="Note 2 4 4 5 2" xfId="22202"/>
    <cellStyle name="Note 2 4 4 5 3" xfId="20814"/>
    <cellStyle name="Note 2 4 4 5 5" xfId="28377"/>
    <cellStyle name="Note 2 4 4 6" xfId="7946"/>
    <cellStyle name="Note 2 4 4 6 2" xfId="31020"/>
    <cellStyle name="Note 2 4 4 7" xfId="28762"/>
    <cellStyle name="Note 2 4 4 8" xfId="26425"/>
    <cellStyle name="Note 2 4 5" xfId="1031"/>
    <cellStyle name="Note 2 4 5 2" xfId="5509"/>
    <cellStyle name="Note 2 4 5 2 2" xfId="9509"/>
    <cellStyle name="Note 2 4 5 2 2 2" xfId="23310"/>
    <cellStyle name="Note 2 4 5 2 2 3" xfId="20509"/>
    <cellStyle name="Note 2 4 5 2 2 5" xfId="932"/>
    <cellStyle name="Note 2 4 5 2 3" xfId="12781"/>
    <cellStyle name="Note 2 4 5 2 3 2" xfId="28973"/>
    <cellStyle name="Note 2 4 5 2 4" xfId="29342"/>
    <cellStyle name="Note 2 4 5 2 5" xfId="32030"/>
    <cellStyle name="Note 2 4 5 3" xfId="6734"/>
    <cellStyle name="Note 2 4 5 3 2" xfId="10734"/>
    <cellStyle name="Note 2 4 5 3 2 2" xfId="24535"/>
    <cellStyle name="Note 2 4 5 3 2 3" xfId="18630"/>
    <cellStyle name="Note 2 4 5 3 2 5" xfId="25928"/>
    <cellStyle name="Note 2 4 5 3 3" xfId="14006"/>
    <cellStyle name="Note 2 4 5 3 3 2" xfId="17820"/>
    <cellStyle name="Note 2 4 5 3 4" xfId="27310"/>
    <cellStyle name="Note 2 4 5 4" xfId="3522"/>
    <cellStyle name="Note 2 4 5 4 2" xfId="16967"/>
    <cellStyle name="Note 2 4 5 4 3" xfId="28073"/>
    <cellStyle name="Note 2 4 5 5" xfId="8059"/>
    <cellStyle name="Note 2 4 5 5 2" xfId="21886"/>
    <cellStyle name="Note 2 4 5 5 3" xfId="28149"/>
    <cellStyle name="Note 2 4 5 5 5" xfId="26384"/>
    <cellStyle name="Note 2 4 5 6" xfId="8267"/>
    <cellStyle name="Note 2 4 5 6 2" xfId="31721"/>
    <cellStyle name="Note 2 4 5 7" xfId="18395"/>
    <cellStyle name="Note 2 4 5 8" xfId="20135"/>
    <cellStyle name="Note 2 4 5 9" xfId="31758"/>
    <cellStyle name="Note 2 4 6" xfId="1140"/>
    <cellStyle name="Note 2 4 6 2" xfId="5881"/>
    <cellStyle name="Note 2 4 6 2 2" xfId="9881"/>
    <cellStyle name="Note 2 4 6 2 2 2" xfId="23682"/>
    <cellStyle name="Note 2 4 6 2 2 3" xfId="31677"/>
    <cellStyle name="Note 2 4 6 2 3" xfId="13153"/>
    <cellStyle name="Note 2 4 6 2 3 2" xfId="29973"/>
    <cellStyle name="Note 2 4 6 2 4" xfId="19878"/>
    <cellStyle name="Note 2 4 6 2 5" xfId="32307"/>
    <cellStyle name="Note 2 4 6 3" xfId="6811"/>
    <cellStyle name="Note 2 4 6 3 2" xfId="10811"/>
    <cellStyle name="Note 2 4 6 3 2 2" xfId="24612"/>
    <cellStyle name="Note 2 4 6 3 2 3" xfId="29450"/>
    <cellStyle name="Note 2 4 6 3 2 5" xfId="30883"/>
    <cellStyle name="Note 2 4 6 3 3" xfId="14083"/>
    <cellStyle name="Note 2 4 6 3 3 2" xfId="17082"/>
    <cellStyle name="Note 2 4 6 3 4" xfId="16639"/>
    <cellStyle name="Note 2 4 6 4" xfId="3625"/>
    <cellStyle name="Note 2 4 6 4 2" xfId="30224"/>
    <cellStyle name="Note 2 4 6 4 3" xfId="18527"/>
    <cellStyle name="Note 2 4 6 5" xfId="8151"/>
    <cellStyle name="Note 2 4 6 5 2" xfId="21976"/>
    <cellStyle name="Note 2 4 6 5 3" xfId="30315"/>
    <cellStyle name="Note 2 4 6 6" xfId="9417"/>
    <cellStyle name="Note 2 4 6 6 2" xfId="19866"/>
    <cellStyle name="Note 2 4 6 7" xfId="26182"/>
    <cellStyle name="Note 2 4 6 8" xfId="15449"/>
    <cellStyle name="Note 2 4 7" xfId="1949"/>
    <cellStyle name="Note 2 4 7 2" xfId="6499"/>
    <cellStyle name="Note 2 4 7 2 2" xfId="10499"/>
    <cellStyle name="Note 2 4 7 2 2 2" xfId="24300"/>
    <cellStyle name="Note 2 4 7 2 2 3" xfId="27514"/>
    <cellStyle name="Note 2 4 7 2 2 5" xfId="31778"/>
    <cellStyle name="Note 2 4 7 2 3" xfId="13771"/>
    <cellStyle name="Note 2 4 7 2 3 2" xfId="20557"/>
    <cellStyle name="Note 2 4 7 2 4" xfId="21604"/>
    <cellStyle name="Note 2 4 7 2 6" xfId="17652"/>
    <cellStyle name="Note 2 4 7 3" xfId="7259"/>
    <cellStyle name="Note 2 4 7 3 2" xfId="11259"/>
    <cellStyle name="Note 2 4 7 3 2 2" xfId="25060"/>
    <cellStyle name="Note 2 4 7 3 2 3" xfId="18273"/>
    <cellStyle name="Note 2 4 7 3 2 5" xfId="17364"/>
    <cellStyle name="Note 2 4 7 3 3" xfId="14531"/>
    <cellStyle name="Note 2 4 7 3 3 2" xfId="18640"/>
    <cellStyle name="Note 2 4 7 3 4" xfId="16098"/>
    <cellStyle name="Note 2 4 7 3 6" xfId="32078"/>
    <cellStyle name="Note 2 4 7 4" xfId="4423"/>
    <cellStyle name="Note 2 4 7 4 2" xfId="15394"/>
    <cellStyle name="Note 2 4 7 4 3" xfId="16979"/>
    <cellStyle name="Note 2 4 7 4 4" xfId="31964"/>
    <cellStyle name="Note 2 4 7 5" xfId="8648"/>
    <cellStyle name="Note 2 4 7 5 2" xfId="22459"/>
    <cellStyle name="Note 2 4 7 5 3" xfId="19825"/>
    <cellStyle name="Note 2 4 7 6" xfId="12028"/>
    <cellStyle name="Note 2 4 7 6 2" xfId="31256"/>
    <cellStyle name="Note 2 4 7 7" xfId="16131"/>
    <cellStyle name="Note 2 4 7 8" xfId="28391"/>
    <cellStyle name="Note 2 4 7 9" xfId="15747"/>
    <cellStyle name="Note 2 4 8" xfId="1400"/>
    <cellStyle name="Note 2 4 8 2" xfId="5505"/>
    <cellStyle name="Note 2 4 8 2 2" xfId="9505"/>
    <cellStyle name="Note 2 4 8 2 2 2" xfId="23306"/>
    <cellStyle name="Note 2 4 8 2 2 3" xfId="27153"/>
    <cellStyle name="Note 2 4 8 2 3" xfId="12777"/>
    <cellStyle name="Note 2 4 8 2 3 2" xfId="30529"/>
    <cellStyle name="Note 2 4 8 2 4" xfId="30203"/>
    <cellStyle name="Note 2 4 8 2 5" xfId="32028"/>
    <cellStyle name="Note 2 4 8 3" xfId="6874"/>
    <cellStyle name="Note 2 4 8 3 2" xfId="10874"/>
    <cellStyle name="Note 2 4 8 3 2 2" xfId="24675"/>
    <cellStyle name="Note 2 4 8 3 2 3" xfId="17645"/>
    <cellStyle name="Note 2 4 8 3 3" xfId="14146"/>
    <cellStyle name="Note 2 4 8 3 3 2" xfId="18841"/>
    <cellStyle name="Note 2 4 8 3 3 4" xfId="27592"/>
    <cellStyle name="Note 2 4 8 3 4" xfId="17943"/>
    <cellStyle name="Note 2 4 8 4" xfId="3879"/>
    <cellStyle name="Note 2 4 8 4 2" xfId="30229"/>
    <cellStyle name="Note 2 4 8 4 3" xfId="15742"/>
    <cellStyle name="Note 2 4 8 5" xfId="8263"/>
    <cellStyle name="Note 2 4 8 5 2" xfId="22082"/>
    <cellStyle name="Note 2 4 8 5 3" xfId="21433"/>
    <cellStyle name="Note 2 4 8 5 5" xfId="25901"/>
    <cellStyle name="Note 2 4 8 6" xfId="9324"/>
    <cellStyle name="Note 2 4 8 6 2" xfId="19420"/>
    <cellStyle name="Note 2 4 8 6 4" xfId="26420"/>
    <cellStyle name="Note 2 4 8 7" xfId="31351"/>
    <cellStyle name="Note 2 4 8 8" xfId="26889"/>
    <cellStyle name="Note 2 4 9" xfId="1925"/>
    <cellStyle name="Note 2 4 9 2" xfId="6526"/>
    <cellStyle name="Note 2 4 9 2 2" xfId="10526"/>
    <cellStyle name="Note 2 4 9 2 2 2" xfId="24327"/>
    <cellStyle name="Note 2 4 9 2 2 3" xfId="27607"/>
    <cellStyle name="Note 2 4 9 2 2 5" xfId="19271"/>
    <cellStyle name="Note 2 4 9 2 3" xfId="13798"/>
    <cellStyle name="Note 2 4 9 2 3 2" xfId="31646"/>
    <cellStyle name="Note 2 4 9 2 4" xfId="27865"/>
    <cellStyle name="Note 2 4 9 3" xfId="7235"/>
    <cellStyle name="Note 2 4 9 3 2" xfId="11235"/>
    <cellStyle name="Note 2 4 9 3 2 2" xfId="25036"/>
    <cellStyle name="Note 2 4 9 3 2 3" xfId="19220"/>
    <cellStyle name="Note 2 4 9 3 3" xfId="14507"/>
    <cellStyle name="Note 2 4 9 3 3 2" xfId="15864"/>
    <cellStyle name="Note 2 4 9 3 3 4" xfId="31089"/>
    <cellStyle name="Note 2 4 9 3 4" xfId="15549"/>
    <cellStyle name="Note 2 4 9 4" xfId="4399"/>
    <cellStyle name="Note 2 4 9 4 2" xfId="26481"/>
    <cellStyle name="Note 2 4 9 4 3" xfId="19009"/>
    <cellStyle name="Note 2 4 9 5" xfId="8624"/>
    <cellStyle name="Note 2 4 9 5 2" xfId="22435"/>
    <cellStyle name="Note 2 4 9 5 3" xfId="29681"/>
    <cellStyle name="Note 2 4 9 6" xfId="12007"/>
    <cellStyle name="Note 2 4 9 6 2" xfId="17526"/>
    <cellStyle name="Note 2 4 9 7" xfId="20784"/>
    <cellStyle name="Note 2 4 9 8" xfId="20938"/>
    <cellStyle name="Note 2 4 9 9" xfId="29610"/>
    <cellStyle name="Note 2 5" xfId="144"/>
    <cellStyle name="Note 2 5 10" xfId="2431"/>
    <cellStyle name="Note 2 5 10 2" xfId="5445"/>
    <cellStyle name="Note 2 5 10 2 2" xfId="9445"/>
    <cellStyle name="Note 2 5 10 2 2 2" xfId="23246"/>
    <cellStyle name="Note 2 5 10 2 2 3" xfId="19565"/>
    <cellStyle name="Note 2 5 10 2 3" xfId="12717"/>
    <cellStyle name="Note 2 5 10 2 3 2" xfId="30067"/>
    <cellStyle name="Note 2 5 10 2 4" xfId="15322"/>
    <cellStyle name="Note 2 5 10 2 5" xfId="31982"/>
    <cellStyle name="Note 2 5 10 2 6" xfId="26427"/>
    <cellStyle name="Note 2 5 10 3" xfId="7741"/>
    <cellStyle name="Note 2 5 10 3 2" xfId="11741"/>
    <cellStyle name="Note 2 5 10 3 2 2" xfId="25542"/>
    <cellStyle name="Note 2 5 10 3 2 3" xfId="436"/>
    <cellStyle name="Note 2 5 10 3 2 5" xfId="29764"/>
    <cellStyle name="Note 2 5 10 3 3" xfId="15013"/>
    <cellStyle name="Note 2 5 10 3 3 2" xfId="30308"/>
    <cellStyle name="Note 2 5 10 3 4" xfId="18856"/>
    <cellStyle name="Note 2 5 10 3 6" xfId="29026"/>
    <cellStyle name="Note 2 5 10 4" xfId="4902"/>
    <cellStyle name="Note 2 5 10 4 2" xfId="20504"/>
    <cellStyle name="Note 2 5 10 4 3" xfId="19000"/>
    <cellStyle name="Note 2 5 10 4 4" xfId="29367"/>
    <cellStyle name="Note 2 5 10 5" xfId="9130"/>
    <cellStyle name="Note 2 5 10 5 2" xfId="22941"/>
    <cellStyle name="Note 2 5 10 5 3" xfId="21187"/>
    <cellStyle name="Note 2 5 10 6" xfId="12510"/>
    <cellStyle name="Note 2 5 10 6 2" xfId="26705"/>
    <cellStyle name="Note 2 5 10 7" xfId="30850"/>
    <cellStyle name="Note 2 5 10 8" xfId="19673"/>
    <cellStyle name="Note 2 5 11" xfId="2479"/>
    <cellStyle name="Note 2 5 11 2" xfId="6405"/>
    <cellStyle name="Note 2 5 11 2 2" xfId="10405"/>
    <cellStyle name="Note 2 5 11 2 2 2" xfId="24206"/>
    <cellStyle name="Note 2 5 11 2 2 3" xfId="25879"/>
    <cellStyle name="Note 2 5 11 2 3" xfId="13677"/>
    <cellStyle name="Note 2 5 11 2 3 2" xfId="20019"/>
    <cellStyle name="Note 2 5 11 2 4" xfId="26659"/>
    <cellStyle name="Note 2 5 11 3" xfId="7789"/>
    <cellStyle name="Note 2 5 11 3 2" xfId="11789"/>
    <cellStyle name="Note 2 5 11 3 2 2" xfId="25590"/>
    <cellStyle name="Note 2 5 11 3 2 3" xfId="29501"/>
    <cellStyle name="Note 2 5 11 3 3" xfId="15061"/>
    <cellStyle name="Note 2 5 11 3 3 2" xfId="27612"/>
    <cellStyle name="Note 2 5 11 3 3 4" xfId="27329"/>
    <cellStyle name="Note 2 5 11 3 4" xfId="21169"/>
    <cellStyle name="Note 2 5 11 4" xfId="4950"/>
    <cellStyle name="Note 2 5 11 4 2" xfId="30710"/>
    <cellStyle name="Note 2 5 11 4 3" xfId="16165"/>
    <cellStyle name="Note 2 5 11 5" xfId="9178"/>
    <cellStyle name="Note 2 5 11 5 2" xfId="22989"/>
    <cellStyle name="Note 2 5 11 5 3" xfId="16618"/>
    <cellStyle name="Note 2 5 11 5 5" xfId="17663"/>
    <cellStyle name="Note 2 5 11 6" xfId="12558"/>
    <cellStyle name="Note 2 5 11 6 2" xfId="18255"/>
    <cellStyle name="Note 2 5 11 7" xfId="17236"/>
    <cellStyle name="Note 2 5 11 8" xfId="17613"/>
    <cellStyle name="Note 2 5 12" xfId="2532"/>
    <cellStyle name="Note 2 5 12 2" xfId="6651"/>
    <cellStyle name="Note 2 5 12 2 2" xfId="10651"/>
    <cellStyle name="Note 2 5 12 2 2 2" xfId="24452"/>
    <cellStyle name="Note 2 5 12 2 2 3" xfId="31542"/>
    <cellStyle name="Note 2 5 12 2 3" xfId="13923"/>
    <cellStyle name="Note 2 5 12 2 3 2" xfId="29601"/>
    <cellStyle name="Note 2 5 12 2 3 4" xfId="15493"/>
    <cellStyle name="Note 2 5 12 2 4" xfId="25852"/>
    <cellStyle name="Note 2 5 12 2 6" xfId="30236"/>
    <cellStyle name="Note 2 5 12 3" xfId="7842"/>
    <cellStyle name="Note 2 5 12 3 2" xfId="11842"/>
    <cellStyle name="Note 2 5 12 3 2 2" xfId="25643"/>
    <cellStyle name="Note 2 5 12 3 2 3" xfId="17435"/>
    <cellStyle name="Note 2 5 12 3 2 5" xfId="29061"/>
    <cellStyle name="Note 2 5 12 3 3" xfId="15114"/>
    <cellStyle name="Note 2 5 12 3 3 2" xfId="27689"/>
    <cellStyle name="Note 2 5 12 3 3 4" xfId="32149"/>
    <cellStyle name="Note 2 5 12 3 4" xfId="27936"/>
    <cellStyle name="Note 2 5 12 4" xfId="4997"/>
    <cellStyle name="Note 2 5 12 4 2" xfId="26383"/>
    <cellStyle name="Note 2 5 12 4 3" xfId="15915"/>
    <cellStyle name="Note 2 5 12 4 4" xfId="20672"/>
    <cellStyle name="Note 2 5 12 5" xfId="9231"/>
    <cellStyle name="Note 2 5 12 5 2" xfId="23042"/>
    <cellStyle name="Note 2 5 12 5 3" xfId="27343"/>
    <cellStyle name="Note 2 5 12 5 5" xfId="28567"/>
    <cellStyle name="Note 2 5 12 6" xfId="12611"/>
    <cellStyle name="Note 2 5 12 6 2" xfId="26389"/>
    <cellStyle name="Note 2 5 12 7" xfId="26918"/>
    <cellStyle name="Note 2 5 12 8" xfId="15476"/>
    <cellStyle name="Note 2 5 13" xfId="1872"/>
    <cellStyle name="Note 2 5 13 2" xfId="5877"/>
    <cellStyle name="Note 2 5 13 2 2" xfId="9877"/>
    <cellStyle name="Note 2 5 13 2 2 2" xfId="23678"/>
    <cellStyle name="Note 2 5 13 2 2 3" xfId="26477"/>
    <cellStyle name="Note 2 5 13 2 3" xfId="13149"/>
    <cellStyle name="Note 2 5 13 2 3 2" xfId="17117"/>
    <cellStyle name="Note 2 5 13 2 4" xfId="27378"/>
    <cellStyle name="Note 2 5 13 2 5" xfId="32304"/>
    <cellStyle name="Note 2 5 13 3" xfId="7182"/>
    <cellStyle name="Note 2 5 13 3 2" xfId="11182"/>
    <cellStyle name="Note 2 5 13 3 2 2" xfId="24983"/>
    <cellStyle name="Note 2 5 13 3 2 3" xfId="26995"/>
    <cellStyle name="Note 2 5 13 3 2 5" xfId="30490"/>
    <cellStyle name="Note 2 5 13 3 3" xfId="14454"/>
    <cellStyle name="Note 2 5 13 3 3 2" xfId="30969"/>
    <cellStyle name="Note 2 5 13 3 4" xfId="27717"/>
    <cellStyle name="Note 2 5 13 4" xfId="4347"/>
    <cellStyle name="Note 2 5 13 4 2" xfId="27686"/>
    <cellStyle name="Note 2 5 13 4 3" xfId="30288"/>
    <cellStyle name="Note 2 5 13 5" xfId="8579"/>
    <cellStyle name="Note 2 5 13 5 2" xfId="22390"/>
    <cellStyle name="Note 2 5 13 5 3" xfId="17550"/>
    <cellStyle name="Note 2 5 13 5 5" xfId="20765"/>
    <cellStyle name="Note 2 5 13 6" xfId="11954"/>
    <cellStyle name="Note 2 5 13 6 2" xfId="29793"/>
    <cellStyle name="Note 2 5 13 7" xfId="17978"/>
    <cellStyle name="Note 2 5 13 8" xfId="17596"/>
    <cellStyle name="Note 2 5 13 9" xfId="32317"/>
    <cellStyle name="Note 2 5 14" xfId="2309"/>
    <cellStyle name="Note 2 5 14 2" xfId="5769"/>
    <cellStyle name="Note 2 5 14 2 2" xfId="9769"/>
    <cellStyle name="Note 2 5 14 2 2 2" xfId="23570"/>
    <cellStyle name="Note 2 5 14 2 2 3" xfId="21776"/>
    <cellStyle name="Note 2 5 14 2 3" xfId="13041"/>
    <cellStyle name="Note 2 5 14 2 3 2" xfId="30528"/>
    <cellStyle name="Note 2 5 14 2 4" xfId="18083"/>
    <cellStyle name="Note 2 5 14 2 5" xfId="32224"/>
    <cellStyle name="Note 2 5 14 3" xfId="7619"/>
    <cellStyle name="Note 2 5 14 3 2" xfId="11619"/>
    <cellStyle name="Note 2 5 14 3 2 2" xfId="25420"/>
    <cellStyle name="Note 2 5 14 3 2 3" xfId="27920"/>
    <cellStyle name="Note 2 5 14 3 2 5" xfId="19208"/>
    <cellStyle name="Note 2 5 14 3 3" xfId="14891"/>
    <cellStyle name="Note 2 5 14 3 3 2" xfId="28963"/>
    <cellStyle name="Note 2 5 14 3 4" xfId="16555"/>
    <cellStyle name="Note 2 5 14 4" xfId="9008"/>
    <cellStyle name="Note 2 5 14 4 2" xfId="22819"/>
    <cellStyle name="Note 2 5 14 4 3" xfId="29778"/>
    <cellStyle name="Note 2 5 14 4 5" xfId="26063"/>
    <cellStyle name="Note 2 5 14 5" xfId="12388"/>
    <cellStyle name="Note 2 5 14 5 2" xfId="25825"/>
    <cellStyle name="Note 2 5 14 5 4" xfId="30789"/>
    <cellStyle name="Note 2 5 14 6" xfId="20628"/>
    <cellStyle name="Note 2 5 14 7" xfId="17245"/>
    <cellStyle name="Note 2 5 15" xfId="6683"/>
    <cellStyle name="Note 2 5 15 2" xfId="10683"/>
    <cellStyle name="Note 2 5 15 2 2" xfId="24484"/>
    <cellStyle name="Note 2 5 15 2 3" xfId="31283"/>
    <cellStyle name="Note 2 5 15 3" xfId="13955"/>
    <cellStyle name="Note 2 5 15 3 2" xfId="31613"/>
    <cellStyle name="Note 2 5 15 4" xfId="16773"/>
    <cellStyle name="Note 2 5 16" xfId="8312"/>
    <cellStyle name="Note 2 5 16 2" xfId="17899"/>
    <cellStyle name="Note 2 5 17" xfId="27611"/>
    <cellStyle name="Note 2 5 18" xfId="18832"/>
    <cellStyle name="Note 2 5 2" xfId="1771"/>
    <cellStyle name="Note 2 5 2 2" xfId="6108"/>
    <cellStyle name="Note 2 5 2 2 2" xfId="10108"/>
    <cellStyle name="Note 2 5 2 2 2 2" xfId="23909"/>
    <cellStyle name="Note 2 5 2 2 2 3" xfId="30632"/>
    <cellStyle name="Note 2 5 2 2 3" xfId="13380"/>
    <cellStyle name="Note 2 5 2 2 3 2" xfId="27511"/>
    <cellStyle name="Note 2 5 2 2 4" xfId="15524"/>
    <cellStyle name="Note 2 5 2 2 6" xfId="19380"/>
    <cellStyle name="Note 2 5 2 3" xfId="7081"/>
    <cellStyle name="Note 2 5 2 3 2" xfId="11081"/>
    <cellStyle name="Note 2 5 2 3 2 2" xfId="24882"/>
    <cellStyle name="Note 2 5 2 3 2 3" xfId="16232"/>
    <cellStyle name="Note 2 5 2 3 3" xfId="14353"/>
    <cellStyle name="Note 2 5 2 3 3 2" xfId="31763"/>
    <cellStyle name="Note 2 5 2 3 4" xfId="28003"/>
    <cellStyle name="Note 2 5 2 3 6" xfId="31984"/>
    <cellStyle name="Note 2 5 2 4" xfId="4246"/>
    <cellStyle name="Note 2 5 2 4 2" xfId="29646"/>
    <cellStyle name="Note 2 5 2 4 3" xfId="19899"/>
    <cellStyle name="Note 2 5 2 4 4" xfId="19253"/>
    <cellStyle name="Note 2 5 2 5" xfId="5441"/>
    <cellStyle name="Note 2 5 2 5 2" xfId="31666"/>
    <cellStyle name="Note 2 5 2 5 3" xfId="31979"/>
    <cellStyle name="Note 2 5 2 6" xfId="31344"/>
    <cellStyle name="Note 2 5 2 7" xfId="15603"/>
    <cellStyle name="Note 2 5 3" xfId="1890"/>
    <cellStyle name="Note 2 5 3 2" xfId="5461"/>
    <cellStyle name="Note 2 5 3 2 2" xfId="9461"/>
    <cellStyle name="Note 2 5 3 2 2 2" xfId="23262"/>
    <cellStyle name="Note 2 5 3 2 2 3" xfId="29364"/>
    <cellStyle name="Note 2 5 3 2 3" xfId="12733"/>
    <cellStyle name="Note 2 5 3 2 3 2" xfId="27044"/>
    <cellStyle name="Note 2 5 3 2 3 4" xfId="26766"/>
    <cellStyle name="Note 2 5 3 2 4" xfId="21487"/>
    <cellStyle name="Note 2 5 3 2 5" xfId="31993"/>
    <cellStyle name="Note 2 5 3 3" xfId="7200"/>
    <cellStyle name="Note 2 5 3 3 2" xfId="11200"/>
    <cellStyle name="Note 2 5 3 3 2 2" xfId="25001"/>
    <cellStyle name="Note 2 5 3 3 2 3" xfId="27165"/>
    <cellStyle name="Note 2 5 3 3 2 5" xfId="18434"/>
    <cellStyle name="Note 2 5 3 3 3" xfId="14472"/>
    <cellStyle name="Note 2 5 3 3 3 2" xfId="31472"/>
    <cellStyle name="Note 2 5 3 3 4" xfId="18857"/>
    <cellStyle name="Note 2 5 3 4" xfId="4365"/>
    <cellStyle name="Note 2 5 3 4 2" xfId="26742"/>
    <cellStyle name="Note 2 5 3 4 3" xfId="17981"/>
    <cellStyle name="Note 2 5 3 5" xfId="8591"/>
    <cellStyle name="Note 2 5 3 5 2" xfId="22402"/>
    <cellStyle name="Note 2 5 3 5 3" xfId="30901"/>
    <cellStyle name="Note 2 5 3 6" xfId="11972"/>
    <cellStyle name="Note 2 5 3 6 2" xfId="30218"/>
    <cellStyle name="Note 2 5 3 7" xfId="673"/>
    <cellStyle name="Note 2 5 3 8" xfId="29034"/>
    <cellStyle name="Note 2 5 4" xfId="2021"/>
    <cellStyle name="Note 2 5 4 2" xfId="6511"/>
    <cellStyle name="Note 2 5 4 2 2" xfId="10511"/>
    <cellStyle name="Note 2 5 4 2 2 2" xfId="24312"/>
    <cellStyle name="Note 2 5 4 2 2 3" xfId="30050"/>
    <cellStyle name="Note 2 5 4 2 3" xfId="13783"/>
    <cellStyle name="Note 2 5 4 2 3 2" xfId="18986"/>
    <cellStyle name="Note 2 5 4 2 4" xfId="19567"/>
    <cellStyle name="Note 2 5 4 3" xfId="7331"/>
    <cellStyle name="Note 2 5 4 3 2" xfId="11331"/>
    <cellStyle name="Note 2 5 4 3 2 2" xfId="25132"/>
    <cellStyle name="Note 2 5 4 3 2 3" xfId="31003"/>
    <cellStyle name="Note 2 5 4 3 3" xfId="14603"/>
    <cellStyle name="Note 2 5 4 3 3 2" xfId="28359"/>
    <cellStyle name="Note 2 5 4 3 3 4" xfId="29972"/>
    <cellStyle name="Note 2 5 4 3 4" xfId="16697"/>
    <cellStyle name="Note 2 5 4 3 6" xfId="31847"/>
    <cellStyle name="Note 2 5 4 4" xfId="4495"/>
    <cellStyle name="Note 2 5 4 4 2" xfId="15981"/>
    <cellStyle name="Note 2 5 4 4 3" xfId="25922"/>
    <cellStyle name="Note 2 5 4 4 4" xfId="15640"/>
    <cellStyle name="Note 2 5 4 5" xfId="8720"/>
    <cellStyle name="Note 2 5 4 5 2" xfId="22531"/>
    <cellStyle name="Note 2 5 4 5 3" xfId="19706"/>
    <cellStyle name="Note 2 5 4 5 5" xfId="19737"/>
    <cellStyle name="Note 2 5 4 6" xfId="12100"/>
    <cellStyle name="Note 2 5 4 6 2" xfId="27988"/>
    <cellStyle name="Note 2 5 4 7" xfId="15491"/>
    <cellStyle name="Note 2 5 4 8" xfId="17520"/>
    <cellStyle name="Note 2 5 5" xfId="2097"/>
    <cellStyle name="Note 2 5 5 2" xfId="6361"/>
    <cellStyle name="Note 2 5 5 2 2" xfId="10361"/>
    <cellStyle name="Note 2 5 5 2 2 2" xfId="24162"/>
    <cellStyle name="Note 2 5 5 2 2 3" xfId="30553"/>
    <cellStyle name="Note 2 5 5 2 3" xfId="13633"/>
    <cellStyle name="Note 2 5 5 2 3 2" xfId="28990"/>
    <cellStyle name="Note 2 5 5 2 4" xfId="19034"/>
    <cellStyle name="Note 2 5 5 3" xfId="7407"/>
    <cellStyle name="Note 2 5 5 3 2" xfId="11407"/>
    <cellStyle name="Note 2 5 5 3 2 2" xfId="25208"/>
    <cellStyle name="Note 2 5 5 3 2 3" xfId="21009"/>
    <cellStyle name="Note 2 5 5 3 3" xfId="14679"/>
    <cellStyle name="Note 2 5 5 3 3 2" xfId="28481"/>
    <cellStyle name="Note 2 5 5 3 4" xfId="27191"/>
    <cellStyle name="Note 2 5 5 3 6" xfId="26956"/>
    <cellStyle name="Note 2 5 5 4" xfId="4571"/>
    <cellStyle name="Note 2 5 5 4 2" xfId="30808"/>
    <cellStyle name="Note 2 5 5 4 3" xfId="18663"/>
    <cellStyle name="Note 2 5 5 5" xfId="8796"/>
    <cellStyle name="Note 2 5 5 5 2" xfId="22607"/>
    <cellStyle name="Note 2 5 5 5 3" xfId="18009"/>
    <cellStyle name="Note 2 5 5 6" xfId="12176"/>
    <cellStyle name="Note 2 5 5 6 2" xfId="27249"/>
    <cellStyle name="Note 2 5 5 7" xfId="26904"/>
    <cellStyle name="Note 2 5 5 8" xfId="29533"/>
    <cellStyle name="Note 2 5 6" xfId="2168"/>
    <cellStyle name="Note 2 5 6 2" xfId="6239"/>
    <cellStyle name="Note 2 5 6 2 2" xfId="10239"/>
    <cellStyle name="Note 2 5 6 2 2 2" xfId="24040"/>
    <cellStyle name="Note 2 5 6 2 2 3" xfId="27114"/>
    <cellStyle name="Note 2 5 6 2 2 5" xfId="31517"/>
    <cellStyle name="Note 2 5 6 2 3" xfId="13511"/>
    <cellStyle name="Note 2 5 6 2 3 2" xfId="27104"/>
    <cellStyle name="Note 2 5 6 2 3 4" xfId="18801"/>
    <cellStyle name="Note 2 5 6 2 4" xfId="20075"/>
    <cellStyle name="Note 2 5 6 3" xfId="7478"/>
    <cellStyle name="Note 2 5 6 3 2" xfId="11478"/>
    <cellStyle name="Note 2 5 6 3 2 2" xfId="25279"/>
    <cellStyle name="Note 2 5 6 3 2 3" xfId="19118"/>
    <cellStyle name="Note 2 5 6 3 3" xfId="14750"/>
    <cellStyle name="Note 2 5 6 3 3 2" xfId="15485"/>
    <cellStyle name="Note 2 5 6 3 3 4" xfId="31657"/>
    <cellStyle name="Note 2 5 6 3 4" xfId="17935"/>
    <cellStyle name="Note 2 5 6 3 6" xfId="26949"/>
    <cellStyle name="Note 2 5 6 4" xfId="4641"/>
    <cellStyle name="Note 2 5 6 4 2" xfId="17392"/>
    <cellStyle name="Note 2 5 6 4 3" xfId="21417"/>
    <cellStyle name="Note 2 5 6 4 4" xfId="26672"/>
    <cellStyle name="Note 2 5 6 5" xfId="8867"/>
    <cellStyle name="Note 2 5 6 5 2" xfId="22678"/>
    <cellStyle name="Note 2 5 6 5 3" xfId="31426"/>
    <cellStyle name="Note 2 5 6 6" xfId="12247"/>
    <cellStyle name="Note 2 5 6 6 2" xfId="21268"/>
    <cellStyle name="Note 2 5 6 6 4" xfId="16835"/>
    <cellStyle name="Note 2 5 6 7" xfId="16231"/>
    <cellStyle name="Note 2 5 6 8" xfId="18499"/>
    <cellStyle name="Note 2 5 7" xfId="2240"/>
    <cellStyle name="Note 2 5 7 2" xfId="6291"/>
    <cellStyle name="Note 2 5 7 2 2" xfId="10291"/>
    <cellStyle name="Note 2 5 7 2 2 2" xfId="24092"/>
    <cellStyle name="Note 2 5 7 2 2 3" xfId="26819"/>
    <cellStyle name="Note 2 5 7 2 2 5" xfId="16431"/>
    <cellStyle name="Note 2 5 7 2 3" xfId="13563"/>
    <cellStyle name="Note 2 5 7 2 3 2" xfId="27476"/>
    <cellStyle name="Note 2 5 7 2 4" xfId="27402"/>
    <cellStyle name="Note 2 5 7 3" xfId="7550"/>
    <cellStyle name="Note 2 5 7 3 2" xfId="11550"/>
    <cellStyle name="Note 2 5 7 3 2 2" xfId="25351"/>
    <cellStyle name="Note 2 5 7 3 2 3" xfId="26938"/>
    <cellStyle name="Note 2 5 7 3 2 5" xfId="20422"/>
    <cellStyle name="Note 2 5 7 3 3" xfId="14822"/>
    <cellStyle name="Note 2 5 7 3 3 2" xfId="17584"/>
    <cellStyle name="Note 2 5 7 3 3 4" xfId="19720"/>
    <cellStyle name="Note 2 5 7 3 4" xfId="26403"/>
    <cellStyle name="Note 2 5 7 4" xfId="4711"/>
    <cellStyle name="Note 2 5 7 4 2" xfId="18210"/>
    <cellStyle name="Note 2 5 7 4 3" xfId="30615"/>
    <cellStyle name="Note 2 5 7 5" xfId="8939"/>
    <cellStyle name="Note 2 5 7 5 2" xfId="22750"/>
    <cellStyle name="Note 2 5 7 5 3" xfId="19103"/>
    <cellStyle name="Note 2 5 7 5 5" xfId="31367"/>
    <cellStyle name="Note 2 5 7 6" xfId="12319"/>
    <cellStyle name="Note 2 5 7 6 2" xfId="15217"/>
    <cellStyle name="Note 2 5 7 6 4" xfId="17346"/>
    <cellStyle name="Note 2 5 7 7" xfId="16688"/>
    <cellStyle name="Note 2 5 7 8" xfId="19938"/>
    <cellStyle name="Note 2 5 8" xfId="2306"/>
    <cellStyle name="Note 2 5 8 2" xfId="5596"/>
    <cellStyle name="Note 2 5 8 2 2" xfId="9596"/>
    <cellStyle name="Note 2 5 8 2 2 2" xfId="23397"/>
    <cellStyle name="Note 2 5 8 2 2 3" xfId="16510"/>
    <cellStyle name="Note 2 5 8 2 3" xfId="12868"/>
    <cellStyle name="Note 2 5 8 2 3 2" xfId="16467"/>
    <cellStyle name="Note 2 5 8 2 4" xfId="17792"/>
    <cellStyle name="Note 2 5 8 2 5" xfId="32093"/>
    <cellStyle name="Note 2 5 8 2 6" xfId="31838"/>
    <cellStyle name="Note 2 5 8 3" xfId="7616"/>
    <cellStyle name="Note 2 5 8 3 2" xfId="11616"/>
    <cellStyle name="Note 2 5 8 3 2 2" xfId="25417"/>
    <cellStyle name="Note 2 5 8 3 2 3" xfId="27697"/>
    <cellStyle name="Note 2 5 8 3 3" xfId="14888"/>
    <cellStyle name="Note 2 5 8 3 3 2" xfId="29632"/>
    <cellStyle name="Note 2 5 8 3 3 4" xfId="23222"/>
    <cellStyle name="Note 2 5 8 3 4" xfId="25753"/>
    <cellStyle name="Note 2 5 8 4" xfId="4777"/>
    <cellStyle name="Note 2 5 8 4 2" xfId="17612"/>
    <cellStyle name="Note 2 5 8 4 3" xfId="21237"/>
    <cellStyle name="Note 2 5 8 5" xfId="9005"/>
    <cellStyle name="Note 2 5 8 5 2" xfId="22816"/>
    <cellStyle name="Note 2 5 8 5 3" xfId="31101"/>
    <cellStyle name="Note 2 5 8 6" xfId="12385"/>
    <cellStyle name="Note 2 5 8 6 2" xfId="17025"/>
    <cellStyle name="Note 2 5 8 7" xfId="19994"/>
    <cellStyle name="Note 2 5 8 8" xfId="18794"/>
    <cellStyle name="Note 2 5 9" xfId="2374"/>
    <cellStyle name="Note 2 5 9 2" xfId="6335"/>
    <cellStyle name="Note 2 5 9 2 2" xfId="10335"/>
    <cellStyle name="Note 2 5 9 2 2 2" xfId="24136"/>
    <cellStyle name="Note 2 5 9 2 2 3" xfId="21847"/>
    <cellStyle name="Note 2 5 9 2 3" xfId="13607"/>
    <cellStyle name="Note 2 5 9 2 3 2" xfId="20820"/>
    <cellStyle name="Note 2 5 9 2 3 4" xfId="18942"/>
    <cellStyle name="Note 2 5 9 2 4" xfId="22007"/>
    <cellStyle name="Note 2 5 9 3" xfId="7684"/>
    <cellStyle name="Note 2 5 9 3 2" xfId="11684"/>
    <cellStyle name="Note 2 5 9 3 2 2" xfId="25485"/>
    <cellStyle name="Note 2 5 9 3 2 3" xfId="19386"/>
    <cellStyle name="Note 2 5 9 3 3" xfId="14956"/>
    <cellStyle name="Note 2 5 9 3 3 2" xfId="16512"/>
    <cellStyle name="Note 2 5 9 3 4" xfId="16266"/>
    <cellStyle name="Note 2 5 9 4" xfId="4845"/>
    <cellStyle name="Note 2 5 9 4 2" xfId="28211"/>
    <cellStyle name="Note 2 5 9 4 3" xfId="18935"/>
    <cellStyle name="Note 2 5 9 5" xfId="9073"/>
    <cellStyle name="Note 2 5 9 5 2" xfId="22884"/>
    <cellStyle name="Note 2 5 9 5 3" xfId="31236"/>
    <cellStyle name="Note 2 5 9 6" xfId="12453"/>
    <cellStyle name="Note 2 5 9 6 2" xfId="31112"/>
    <cellStyle name="Note 2 5 9 7" xfId="16622"/>
    <cellStyle name="Note 2 5 9 8" xfId="29272"/>
    <cellStyle name="Note 2 6" xfId="1013"/>
    <cellStyle name="Note 2 6 2" xfId="6549"/>
    <cellStyle name="Note 2 6 2 2" xfId="10549"/>
    <cellStyle name="Note 2 6 2 2 2" xfId="24350"/>
    <cellStyle name="Note 2 6 2 2 3" xfId="28492"/>
    <cellStyle name="Note 2 6 2 3" xfId="13821"/>
    <cellStyle name="Note 2 6 2 3 2" xfId="30014"/>
    <cellStyle name="Note 2 6 2 4" xfId="17517"/>
    <cellStyle name="Note 2 6 3" xfId="6717"/>
    <cellStyle name="Note 2 6 3 2" xfId="10717"/>
    <cellStyle name="Note 2 6 3 2 2" xfId="24518"/>
    <cellStyle name="Note 2 6 3 2 3" xfId="17225"/>
    <cellStyle name="Note 2 6 3 3" xfId="13989"/>
    <cellStyle name="Note 2 6 3 3 2" xfId="21459"/>
    <cellStyle name="Note 2 6 3 4" xfId="20687"/>
    <cellStyle name="Note 2 6 3 6" xfId="29587"/>
    <cellStyle name="Note 2 6 4" xfId="3504"/>
    <cellStyle name="Note 2 6 4 2" xfId="30977"/>
    <cellStyle name="Note 2 6 4 3" xfId="15840"/>
    <cellStyle name="Note 2 6 5" xfId="8042"/>
    <cellStyle name="Note 2 6 5 2" xfId="21869"/>
    <cellStyle name="Note 2 6 5 3" xfId="21045"/>
    <cellStyle name="Note 2 6 5 5" xfId="31881"/>
    <cellStyle name="Note 2 6 6" xfId="8204"/>
    <cellStyle name="Note 2 6 6 2" xfId="19610"/>
    <cellStyle name="Note 2 6 7" xfId="21226"/>
    <cellStyle name="Note 2 6 8" xfId="20262"/>
    <cellStyle name="Note 2 6 9" xfId="28673"/>
    <cellStyle name="Note 2 7" xfId="1848"/>
    <cellStyle name="Note 2 7 2" xfId="5462"/>
    <cellStyle name="Note 2 7 2 2" xfId="9462"/>
    <cellStyle name="Note 2 7 2 2 2" xfId="23263"/>
    <cellStyle name="Note 2 7 2 2 3" xfId="16582"/>
    <cellStyle name="Note 2 7 2 3" xfId="12734"/>
    <cellStyle name="Note 2 7 2 3 2" xfId="30805"/>
    <cellStyle name="Note 2 7 2 4" xfId="31546"/>
    <cellStyle name="Note 2 7 2 5" xfId="31994"/>
    <cellStyle name="Note 2 7 3" xfId="7158"/>
    <cellStyle name="Note 2 7 3 2" xfId="11158"/>
    <cellStyle name="Note 2 7 3 2 2" xfId="24959"/>
    <cellStyle name="Note 2 7 3 2 3" xfId="31588"/>
    <cellStyle name="Note 2 7 3 3" xfId="14430"/>
    <cellStyle name="Note 2 7 3 3 2" xfId="21679"/>
    <cellStyle name="Note 2 7 3 4" xfId="26275"/>
    <cellStyle name="Note 2 7 4" xfId="4323"/>
    <cellStyle name="Note 2 7 4 2" xfId="26018"/>
    <cellStyle name="Note 2 7 4 3" xfId="25899"/>
    <cellStyle name="Note 2 7 4 4" xfId="31825"/>
    <cellStyle name="Note 2 7 5" xfId="8555"/>
    <cellStyle name="Note 2 7 5 2" xfId="22366"/>
    <cellStyle name="Note 2 7 5 3" xfId="21024"/>
    <cellStyle name="Note 2 7 6" xfId="3433"/>
    <cellStyle name="Note 2 7 6 2" xfId="31449"/>
    <cellStyle name="Note 2 7 6 3" xfId="28945"/>
    <cellStyle name="Note 2 7 7" xfId="19612"/>
    <cellStyle name="Note 2 7 8" xfId="31591"/>
    <cellStyle name="Note 2 8" xfId="1599"/>
    <cellStyle name="Note 2 8 2" xfId="6530"/>
    <cellStyle name="Note 2 8 2 2" xfId="10530"/>
    <cellStyle name="Note 2 8 2 2 2" xfId="24331"/>
    <cellStyle name="Note 2 8 2 2 3" xfId="17004"/>
    <cellStyle name="Note 2 8 2 3" xfId="13802"/>
    <cellStyle name="Note 2 8 2 3 2" xfId="21193"/>
    <cellStyle name="Note 2 8 2 4" xfId="18982"/>
    <cellStyle name="Note 2 8 3" xfId="6909"/>
    <cellStyle name="Note 2 8 3 2" xfId="10909"/>
    <cellStyle name="Note 2 8 3 2 2" xfId="24710"/>
    <cellStyle name="Note 2 8 3 2 3" xfId="26268"/>
    <cellStyle name="Note 2 8 3 3" xfId="14181"/>
    <cellStyle name="Note 2 8 3 3 2" xfId="30105"/>
    <cellStyle name="Note 2 8 3 4" xfId="20428"/>
    <cellStyle name="Note 2 8 4" xfId="4076"/>
    <cellStyle name="Note 2 8 4 2" xfId="28991"/>
    <cellStyle name="Note 2 8 4 3" xfId="21551"/>
    <cellStyle name="Note 2 8 4 4" xfId="29890"/>
    <cellStyle name="Note 2 8 5" xfId="8328"/>
    <cellStyle name="Note 2 8 5 2" xfId="22143"/>
    <cellStyle name="Note 2 8 5 3" xfId="31202"/>
    <cellStyle name="Note 2 8 6" xfId="8280"/>
    <cellStyle name="Note 2 8 6 2" xfId="29884"/>
    <cellStyle name="Note 2 8 7" xfId="18200"/>
    <cellStyle name="Note 2 8 8" xfId="29721"/>
    <cellStyle name="Note 2 8 9" xfId="19880"/>
    <cellStyle name="Note 2 9" xfId="1299"/>
    <cellStyle name="Note 2 9 2" xfId="5702"/>
    <cellStyle name="Note 2 9 2 2" xfId="9702"/>
    <cellStyle name="Note 2 9 2 2 2" xfId="23503"/>
    <cellStyle name="Note 2 9 2 2 3" xfId="16686"/>
    <cellStyle name="Note 2 9 2 3" xfId="12974"/>
    <cellStyle name="Note 2 9 2 3 2" xfId="26271"/>
    <cellStyle name="Note 2 9 2 3 4" xfId="29881"/>
    <cellStyle name="Note 2 9 2 4" xfId="629"/>
    <cellStyle name="Note 2 9 2 5" xfId="32173"/>
    <cellStyle name="Note 2 9 2 6" xfId="21164"/>
    <cellStyle name="Note 2 9 3" xfId="6858"/>
    <cellStyle name="Note 2 9 3 2" xfId="10858"/>
    <cellStyle name="Note 2 9 3 2 2" xfId="24659"/>
    <cellStyle name="Note 2 9 3 2 3" xfId="30683"/>
    <cellStyle name="Note 2 9 3 3" xfId="14130"/>
    <cellStyle name="Note 2 9 3 3 2" xfId="30455"/>
    <cellStyle name="Note 2 9 3 4" xfId="16378"/>
    <cellStyle name="Note 2 9 3 6" xfId="19383"/>
    <cellStyle name="Note 2 9 4" xfId="3783"/>
    <cellStyle name="Note 2 9 4 2" xfId="20100"/>
    <cellStyle name="Note 2 9 4 3" xfId="27372"/>
    <cellStyle name="Note 2 9 4 4" xfId="16495"/>
    <cellStyle name="Note 2 9 5" xfId="8226"/>
    <cellStyle name="Note 2 9 5 2" xfId="22048"/>
    <cellStyle name="Note 2 9 5 3" xfId="19678"/>
    <cellStyle name="Note 2 9 6" xfId="9415"/>
    <cellStyle name="Note 2 9 6 2" xfId="26037"/>
    <cellStyle name="Note 2 9 7" xfId="21654"/>
    <cellStyle name="Note 2 9 8" xfId="17851"/>
    <cellStyle name="Note 3" xfId="776"/>
    <cellStyle name="Note 3 2" xfId="1372"/>
    <cellStyle name="Note 3 2 2" xfId="3852"/>
    <cellStyle name="Note 3 3" xfId="2812"/>
    <cellStyle name="Note 3 3 2" xfId="5253"/>
    <cellStyle name="Note 3 4" xfId="3294"/>
    <cellStyle name="OfWhich" xfId="114"/>
    <cellStyle name="Output" xfId="377"/>
    <cellStyle name="Output 2" xfId="115"/>
    <cellStyle name="Output 2 10" xfId="2242"/>
    <cellStyle name="Output 2 10 2" xfId="6237"/>
    <cellStyle name="Output 2 10 2 2" xfId="10237"/>
    <cellStyle name="Output 2 10 2 2 2" xfId="24038"/>
    <cellStyle name="Output 2 10 2 2 3" xfId="16646"/>
    <cellStyle name="Output 2 10 2 3" xfId="13509"/>
    <cellStyle name="Output 2 10 2 3 2" xfId="27748"/>
    <cellStyle name="Output 2 10 2 4" xfId="28464"/>
    <cellStyle name="Output 2 10 3" xfId="7552"/>
    <cellStyle name="Output 2 10 3 2" xfId="11552"/>
    <cellStyle name="Output 2 10 3 2 2" xfId="25353"/>
    <cellStyle name="Output 2 10 3 2 3" xfId="26735"/>
    <cellStyle name="Output 2 10 3 3" xfId="14824"/>
    <cellStyle name="Output 2 10 3 3 2" xfId="21778"/>
    <cellStyle name="Output 2 10 3 4" xfId="491"/>
    <cellStyle name="Output 2 10 4" xfId="4713"/>
    <cellStyle name="Output 2 10 4 2" xfId="28889"/>
    <cellStyle name="Output 2 10 5" xfId="8941"/>
    <cellStyle name="Output 2 10 5 2" xfId="22752"/>
    <cellStyle name="Output 2 10 5 3" xfId="25919"/>
    <cellStyle name="Output 2 10 6" xfId="12321"/>
    <cellStyle name="Output 2 10 6 2" xfId="16719"/>
    <cellStyle name="Output 2 10 7" xfId="28266"/>
    <cellStyle name="Output 2 11" xfId="2308"/>
    <cellStyle name="Output 2 11 2" xfId="6165"/>
    <cellStyle name="Output 2 11 2 2" xfId="10165"/>
    <cellStyle name="Output 2 11 2 2 2" xfId="23966"/>
    <cellStyle name="Output 2 11 2 2 3" xfId="21029"/>
    <cellStyle name="Output 2 11 2 3" xfId="13437"/>
    <cellStyle name="Output 2 11 2 3 2" xfId="29856"/>
    <cellStyle name="Output 2 11 2 4" xfId="16830"/>
    <cellStyle name="Output 2 11 3" xfId="7618"/>
    <cellStyle name="Output 2 11 3 2" xfId="11618"/>
    <cellStyle name="Output 2 11 3 2 2" xfId="25419"/>
    <cellStyle name="Output 2 11 3 2 3" xfId="29933"/>
    <cellStyle name="Output 2 11 3 3" xfId="14890"/>
    <cellStyle name="Output 2 11 3 3 2" xfId="31774"/>
    <cellStyle name="Output 2 11 3 4" xfId="16726"/>
    <cellStyle name="Output 2 11 4" xfId="4779"/>
    <cellStyle name="Output 2 11 4 2" xfId="21093"/>
    <cellStyle name="Output 2 11 5" xfId="9007"/>
    <cellStyle name="Output 2 11 5 2" xfId="22818"/>
    <cellStyle name="Output 2 11 5 3" xfId="16218"/>
    <cellStyle name="Output 2 11 6" xfId="12387"/>
    <cellStyle name="Output 2 11 6 2" xfId="30346"/>
    <cellStyle name="Output 2 11 7" xfId="31348"/>
    <cellStyle name="Output 2 12" xfId="2376"/>
    <cellStyle name="Output 2 12 2" xfId="5640"/>
    <cellStyle name="Output 2 12 2 2" xfId="9640"/>
    <cellStyle name="Output 2 12 2 2 2" xfId="23441"/>
    <cellStyle name="Output 2 12 2 2 3" xfId="16152"/>
    <cellStyle name="Output 2 12 2 3" xfId="12912"/>
    <cellStyle name="Output 2 12 2 3 2" xfId="19309"/>
    <cellStyle name="Output 2 12 2 4" xfId="966"/>
    <cellStyle name="Output 2 12 3" xfId="7686"/>
    <cellStyle name="Output 2 12 3 2" xfId="11686"/>
    <cellStyle name="Output 2 12 3 2 2" xfId="25487"/>
    <cellStyle name="Output 2 12 3 2 3" xfId="16221"/>
    <cellStyle name="Output 2 12 3 3" xfId="14958"/>
    <cellStyle name="Output 2 12 3 3 2" xfId="19945"/>
    <cellStyle name="Output 2 12 3 4" xfId="21755"/>
    <cellStyle name="Output 2 12 4" xfId="4847"/>
    <cellStyle name="Output 2 12 4 2" xfId="29819"/>
    <cellStyle name="Output 2 12 5" xfId="9075"/>
    <cellStyle name="Output 2 12 5 2" xfId="22886"/>
    <cellStyle name="Output 2 12 5 3" xfId="18748"/>
    <cellStyle name="Output 2 12 6" xfId="12455"/>
    <cellStyle name="Output 2 12 6 2" xfId="27078"/>
    <cellStyle name="Output 2 12 7" xfId="29482"/>
    <cellStyle name="Output 2 13" xfId="2433"/>
    <cellStyle name="Output 2 13 2" xfId="5444"/>
    <cellStyle name="Output 2 13 2 2" xfId="9444"/>
    <cellStyle name="Output 2 13 2 2 2" xfId="23245"/>
    <cellStyle name="Output 2 13 2 2 3" xfId="16566"/>
    <cellStyle name="Output 2 13 2 3" xfId="12716"/>
    <cellStyle name="Output 2 13 2 3 2" xfId="21424"/>
    <cellStyle name="Output 2 13 2 4" xfId="29878"/>
    <cellStyle name="Output 2 13 3" xfId="7743"/>
    <cellStyle name="Output 2 13 3 2" xfId="11743"/>
    <cellStyle name="Output 2 13 3 2 2" xfId="25544"/>
    <cellStyle name="Output 2 13 3 2 3" xfId="28855"/>
    <cellStyle name="Output 2 13 3 3" xfId="15015"/>
    <cellStyle name="Output 2 13 3 3 2" xfId="17246"/>
    <cellStyle name="Output 2 13 3 4" xfId="15233"/>
    <cellStyle name="Output 2 13 4" xfId="4904"/>
    <cellStyle name="Output 2 13 4 2" xfId="16497"/>
    <cellStyle name="Output 2 13 5" xfId="9132"/>
    <cellStyle name="Output 2 13 5 2" xfId="22943"/>
    <cellStyle name="Output 2 13 5 3" xfId="27609"/>
    <cellStyle name="Output 2 13 6" xfId="12512"/>
    <cellStyle name="Output 2 13 6 2" xfId="31577"/>
    <cellStyle name="Output 2 13 7" xfId="19893"/>
    <cellStyle name="Output 2 14" xfId="2481"/>
    <cellStyle name="Output 2 14 2" xfId="6368"/>
    <cellStyle name="Output 2 14 2 2" xfId="10368"/>
    <cellStyle name="Output 2 14 2 2 2" xfId="24169"/>
    <cellStyle name="Output 2 14 2 2 3" xfId="31174"/>
    <cellStyle name="Output 2 14 2 3" xfId="13640"/>
    <cellStyle name="Output 2 14 2 3 2" xfId="17000"/>
    <cellStyle name="Output 2 14 2 4" xfId="16784"/>
    <cellStyle name="Output 2 14 3" xfId="7791"/>
    <cellStyle name="Output 2 14 3 2" xfId="11791"/>
    <cellStyle name="Output 2 14 3 2 2" xfId="25592"/>
    <cellStyle name="Output 2 14 3 2 3" xfId="15839"/>
    <cellStyle name="Output 2 14 3 3" xfId="15063"/>
    <cellStyle name="Output 2 14 3 3 2" xfId="20294"/>
    <cellStyle name="Output 2 14 3 4" xfId="15413"/>
    <cellStyle name="Output 2 14 4" xfId="4952"/>
    <cellStyle name="Output 2 14 4 2" xfId="17991"/>
    <cellStyle name="Output 2 14 5" xfId="9180"/>
    <cellStyle name="Output 2 14 5 2" xfId="22991"/>
    <cellStyle name="Output 2 14 5 3" xfId="31428"/>
    <cellStyle name="Output 2 14 6" xfId="12560"/>
    <cellStyle name="Output 2 14 6 2" xfId="29287"/>
    <cellStyle name="Output 2 14 7" xfId="26047"/>
    <cellStyle name="Output 2 15" xfId="2533"/>
    <cellStyle name="Output 2 15 2" xfId="6287"/>
    <cellStyle name="Output 2 15 2 2" xfId="10287"/>
    <cellStyle name="Output 2 15 2 2 2" xfId="24088"/>
    <cellStyle name="Output 2 15 2 2 3" xfId="31702"/>
    <cellStyle name="Output 2 15 2 3" xfId="13559"/>
    <cellStyle name="Output 2 15 2 3 2" xfId="28297"/>
    <cellStyle name="Output 2 15 2 4" xfId="20490"/>
    <cellStyle name="Output 2 15 3" xfId="7843"/>
    <cellStyle name="Output 2 15 3 2" xfId="11843"/>
    <cellStyle name="Output 2 15 3 2 2" xfId="25644"/>
    <cellStyle name="Output 2 15 3 2 3" xfId="31380"/>
    <cellStyle name="Output 2 15 3 3" xfId="15115"/>
    <cellStyle name="Output 2 15 3 3 2" xfId="20562"/>
    <cellStyle name="Output 2 15 3 4" xfId="15708"/>
    <cellStyle name="Output 2 15 4" xfId="4998"/>
    <cellStyle name="Output 2 15 4 2" xfId="30624"/>
    <cellStyle name="Output 2 15 5" xfId="9232"/>
    <cellStyle name="Output 2 15 5 2" xfId="23043"/>
    <cellStyle name="Output 2 15 5 3" xfId="28652"/>
    <cellStyle name="Output 2 15 6" xfId="12612"/>
    <cellStyle name="Output 2 15 6 2" xfId="29725"/>
    <cellStyle name="Output 2 15 7" xfId="29682"/>
    <cellStyle name="Output 2 16" xfId="2363"/>
    <cellStyle name="Output 2 16 2" xfId="6008"/>
    <cellStyle name="Output 2 16 2 2" xfId="10008"/>
    <cellStyle name="Output 2 16 2 2 2" xfId="23809"/>
    <cellStyle name="Output 2 16 2 2 3" xfId="15771"/>
    <cellStyle name="Output 2 16 2 3" xfId="13280"/>
    <cellStyle name="Output 2 16 2 3 2" xfId="16328"/>
    <cellStyle name="Output 2 16 2 4" xfId="16571"/>
    <cellStyle name="Output 2 16 3" xfId="7673"/>
    <cellStyle name="Output 2 16 3 2" xfId="11673"/>
    <cellStyle name="Output 2 16 3 2 2" xfId="25474"/>
    <cellStyle name="Output 2 16 3 2 3" xfId="15916"/>
    <cellStyle name="Output 2 16 3 3" xfId="14945"/>
    <cellStyle name="Output 2 16 3 3 2" xfId="17540"/>
    <cellStyle name="Output 2 16 3 4" xfId="19608"/>
    <cellStyle name="Output 2 16 4" xfId="4834"/>
    <cellStyle name="Output 2 16 4 2" xfId="30860"/>
    <cellStyle name="Output 2 16 5" xfId="9062"/>
    <cellStyle name="Output 2 16 5 2" xfId="22873"/>
    <cellStyle name="Output 2 16 5 3" xfId="17516"/>
    <cellStyle name="Output 2 16 6" xfId="12442"/>
    <cellStyle name="Output 2 16 6 2" xfId="21666"/>
    <cellStyle name="Output 2 16 7" xfId="15323"/>
    <cellStyle name="Output 2 17" xfId="2595"/>
    <cellStyle name="Output 2 17 2" xfId="5589"/>
    <cellStyle name="Output 2 17 2 2" xfId="9589"/>
    <cellStyle name="Output 2 17 2 2 2" xfId="23390"/>
    <cellStyle name="Output 2 17 2 2 3" xfId="16822"/>
    <cellStyle name="Output 2 17 2 3" xfId="12861"/>
    <cellStyle name="Output 2 17 2 3 2" xfId="17175"/>
    <cellStyle name="Output 2 17 2 4" xfId="18819"/>
    <cellStyle name="Output 2 17 3" xfId="7905"/>
    <cellStyle name="Output 2 17 3 2" xfId="11905"/>
    <cellStyle name="Output 2 17 3 2 2" xfId="25706"/>
    <cellStyle name="Output 2 17 3 2 3" xfId="27439"/>
    <cellStyle name="Output 2 17 3 3" xfId="15177"/>
    <cellStyle name="Output 2 17 3 3 2" xfId="16198"/>
    <cellStyle name="Output 2 17 3 4" xfId="17464"/>
    <cellStyle name="Output 2 17 4" xfId="9294"/>
    <cellStyle name="Output 2 17 4 2" xfId="23105"/>
    <cellStyle name="Output 2 17 4 3" xfId="30670"/>
    <cellStyle name="Output 2 17 5" xfId="12674"/>
    <cellStyle name="Output 2 17 5 2" xfId="28133"/>
    <cellStyle name="Output 2 17 6" xfId="29841"/>
    <cellStyle name="Output 2 18" xfId="5472"/>
    <cellStyle name="Output 2 18 2" xfId="9472"/>
    <cellStyle name="Output 2 18 2 2" xfId="23273"/>
    <cellStyle name="Output 2 18 2 3" xfId="26630"/>
    <cellStyle name="Output 2 18 3" xfId="12744"/>
    <cellStyle name="Output 2 18 3 2" xfId="31068"/>
    <cellStyle name="Output 2 18 4" xfId="31691"/>
    <cellStyle name="Output 2 19" xfId="6678"/>
    <cellStyle name="Output 2 19 2" xfId="10678"/>
    <cellStyle name="Output 2 19 2 2" xfId="24479"/>
    <cellStyle name="Output 2 19 2 3" xfId="15270"/>
    <cellStyle name="Output 2 19 3" xfId="13950"/>
    <cellStyle name="Output 2 19 3 2" xfId="19440"/>
    <cellStyle name="Output 2 19 4" xfId="16200"/>
    <cellStyle name="Output 2 2" xfId="194"/>
    <cellStyle name="Output 2 2 10" xfId="2298"/>
    <cellStyle name="Output 2 2 10 2" xfId="5754"/>
    <cellStyle name="Output 2 2 10 2 2" xfId="9754"/>
    <cellStyle name="Output 2 2 10 2 2 2" xfId="23555"/>
    <cellStyle name="Output 2 2 10 2 2 3" xfId="27777"/>
    <cellStyle name="Output 2 2 10 2 3" xfId="13026"/>
    <cellStyle name="Output 2 2 10 2 3 2" xfId="19729"/>
    <cellStyle name="Output 2 2 10 2 4" xfId="18980"/>
    <cellStyle name="Output 2 2 10 3" xfId="7608"/>
    <cellStyle name="Output 2 2 10 3 2" xfId="11608"/>
    <cellStyle name="Output 2 2 10 3 2 2" xfId="25409"/>
    <cellStyle name="Output 2 2 10 3 2 3" xfId="17848"/>
    <cellStyle name="Output 2 2 10 3 3" xfId="14880"/>
    <cellStyle name="Output 2 2 10 3 3 2" xfId="18314"/>
    <cellStyle name="Output 2 2 10 3 4" xfId="27757"/>
    <cellStyle name="Output 2 2 10 4" xfId="4769"/>
    <cellStyle name="Output 2 2 10 4 2" xfId="16779"/>
    <cellStyle name="Output 2 2 10 5" xfId="8997"/>
    <cellStyle name="Output 2 2 10 5 2" xfId="22808"/>
    <cellStyle name="Output 2 2 10 5 3" xfId="30277"/>
    <cellStyle name="Output 2 2 10 6" xfId="12377"/>
    <cellStyle name="Output 2 2 10 6 2" xfId="30247"/>
    <cellStyle name="Output 2 2 10 7" xfId="30799"/>
    <cellStyle name="Output 2 2 11" xfId="2365"/>
    <cellStyle name="Output 2 2 11 2" xfId="6254"/>
    <cellStyle name="Output 2 2 11 2 2" xfId="10254"/>
    <cellStyle name="Output 2 2 11 2 2 2" xfId="24055"/>
    <cellStyle name="Output 2 2 11 2 2 3" xfId="18112"/>
    <cellStyle name="Output 2 2 11 2 3" xfId="13526"/>
    <cellStyle name="Output 2 2 11 2 3 2" xfId="17860"/>
    <cellStyle name="Output 2 2 11 2 4" xfId="17197"/>
    <cellStyle name="Output 2 2 11 3" xfId="7675"/>
    <cellStyle name="Output 2 2 11 3 2" xfId="11675"/>
    <cellStyle name="Output 2 2 11 3 2 2" xfId="25476"/>
    <cellStyle name="Output 2 2 11 3 2 3" xfId="31270"/>
    <cellStyle name="Output 2 2 11 3 3" xfId="14947"/>
    <cellStyle name="Output 2 2 11 3 3 2" xfId="16570"/>
    <cellStyle name="Output 2 2 11 3 4" xfId="17835"/>
    <cellStyle name="Output 2 2 11 4" xfId="4836"/>
    <cellStyle name="Output 2 2 11 4 2" xfId="20961"/>
    <cellStyle name="Output 2 2 11 5" xfId="9064"/>
    <cellStyle name="Output 2 2 11 5 2" xfId="22875"/>
    <cellStyle name="Output 2 2 11 5 3" xfId="26223"/>
    <cellStyle name="Output 2 2 11 6" xfId="12444"/>
    <cellStyle name="Output 2 2 11 6 2" xfId="15947"/>
    <cellStyle name="Output 2 2 11 7" xfId="16224"/>
    <cellStyle name="Output 2 2 12" xfId="2424"/>
    <cellStyle name="Output 2 2 12 2" xfId="5447"/>
    <cellStyle name="Output 2 2 12 2 2" xfId="9447"/>
    <cellStyle name="Output 2 2 12 2 2 2" xfId="23248"/>
    <cellStyle name="Output 2 2 12 2 2 3" xfId="19149"/>
    <cellStyle name="Output 2 2 12 2 3" xfId="12719"/>
    <cellStyle name="Output 2 2 12 2 3 2" xfId="19468"/>
    <cellStyle name="Output 2 2 12 2 4" xfId="27977"/>
    <cellStyle name="Output 2 2 12 3" xfId="7734"/>
    <cellStyle name="Output 2 2 12 3 2" xfId="11734"/>
    <cellStyle name="Output 2 2 12 3 2 2" xfId="25535"/>
    <cellStyle name="Output 2 2 12 3 2 3" xfId="26768"/>
    <cellStyle name="Output 2 2 12 3 3" xfId="15006"/>
    <cellStyle name="Output 2 2 12 3 3 2" xfId="27964"/>
    <cellStyle name="Output 2 2 12 3 4" xfId="27809"/>
    <cellStyle name="Output 2 2 12 4" xfId="4895"/>
    <cellStyle name="Output 2 2 12 4 2" xfId="27414"/>
    <cellStyle name="Output 2 2 12 5" xfId="9123"/>
    <cellStyle name="Output 2 2 12 5 2" xfId="22934"/>
    <cellStyle name="Output 2 2 12 5 3" xfId="31147"/>
    <cellStyle name="Output 2 2 12 6" xfId="12503"/>
    <cellStyle name="Output 2 2 12 6 2" xfId="28812"/>
    <cellStyle name="Output 2 2 12 7" xfId="30048"/>
    <cellStyle name="Output 2 2 13" xfId="2473"/>
    <cellStyle name="Output 2 2 13 2" xfId="6240"/>
    <cellStyle name="Output 2 2 13 2 2" xfId="10240"/>
    <cellStyle name="Output 2 2 13 2 2 2" xfId="24041"/>
    <cellStyle name="Output 2 2 13 2 2 3" xfId="16011"/>
    <cellStyle name="Output 2 2 13 2 3" xfId="13512"/>
    <cellStyle name="Output 2 2 13 2 3 2" xfId="26792"/>
    <cellStyle name="Output 2 2 13 2 4" xfId="27806"/>
    <cellStyle name="Output 2 2 13 3" xfId="7783"/>
    <cellStyle name="Output 2 2 13 3 2" xfId="11783"/>
    <cellStyle name="Output 2 2 13 3 2 2" xfId="25584"/>
    <cellStyle name="Output 2 2 13 3 2 3" xfId="28869"/>
    <cellStyle name="Output 2 2 13 3 3" xfId="15055"/>
    <cellStyle name="Output 2 2 13 3 3 2" xfId="16827"/>
    <cellStyle name="Output 2 2 13 3 4" xfId="28201"/>
    <cellStyle name="Output 2 2 13 4" xfId="4944"/>
    <cellStyle name="Output 2 2 13 4 2" xfId="16156"/>
    <cellStyle name="Output 2 2 13 5" xfId="9172"/>
    <cellStyle name="Output 2 2 13 5 2" xfId="22983"/>
    <cellStyle name="Output 2 2 13 5 3" xfId="19049"/>
    <cellStyle name="Output 2 2 13 6" xfId="12552"/>
    <cellStyle name="Output 2 2 13 6 2" xfId="17160"/>
    <cellStyle name="Output 2 2 13 7" xfId="30040"/>
    <cellStyle name="Output 2 2 14" xfId="2524"/>
    <cellStyle name="Output 2 2 14 2" xfId="5927"/>
    <cellStyle name="Output 2 2 14 2 2" xfId="9927"/>
    <cellStyle name="Output 2 2 14 2 2 2" xfId="23728"/>
    <cellStyle name="Output 2 2 14 2 2 3" xfId="21594"/>
    <cellStyle name="Output 2 2 14 2 3" xfId="13199"/>
    <cellStyle name="Output 2 2 14 2 3 2" xfId="31033"/>
    <cellStyle name="Output 2 2 14 2 4" xfId="17089"/>
    <cellStyle name="Output 2 2 14 3" xfId="7834"/>
    <cellStyle name="Output 2 2 14 3 2" xfId="11834"/>
    <cellStyle name="Output 2 2 14 3 2 2" xfId="25635"/>
    <cellStyle name="Output 2 2 14 3 2 3" xfId="21781"/>
    <cellStyle name="Output 2 2 14 3 3" xfId="15106"/>
    <cellStyle name="Output 2 2 14 3 3 2" xfId="26594"/>
    <cellStyle name="Output 2 2 14 3 4" xfId="21757"/>
    <cellStyle name="Output 2 2 14 4" xfId="4990"/>
    <cellStyle name="Output 2 2 14 4 2" xfId="17475"/>
    <cellStyle name="Output 2 2 14 5" xfId="9223"/>
    <cellStyle name="Output 2 2 14 5 2" xfId="23034"/>
    <cellStyle name="Output 2 2 14 5 3" xfId="30327"/>
    <cellStyle name="Output 2 2 14 6" xfId="12603"/>
    <cellStyle name="Output 2 2 14 6 2" xfId="26078"/>
    <cellStyle name="Output 2 2 14 7" xfId="21497"/>
    <cellStyle name="Output 2 2 15" xfId="1802"/>
    <cellStyle name="Output 2 2 15 2" xfId="5986"/>
    <cellStyle name="Output 2 2 15 2 2" xfId="9986"/>
    <cellStyle name="Output 2 2 15 2 2 2" xfId="23787"/>
    <cellStyle name="Output 2 2 15 2 2 3" xfId="30058"/>
    <cellStyle name="Output 2 2 15 2 3" xfId="13258"/>
    <cellStyle name="Output 2 2 15 2 3 2" xfId="25786"/>
    <cellStyle name="Output 2 2 15 2 4" xfId="15689"/>
    <cellStyle name="Output 2 2 15 3" xfId="7112"/>
    <cellStyle name="Output 2 2 15 3 2" xfId="11112"/>
    <cellStyle name="Output 2 2 15 3 2 2" xfId="24913"/>
    <cellStyle name="Output 2 2 15 3 2 3" xfId="15423"/>
    <cellStyle name="Output 2 2 15 3 3" xfId="14384"/>
    <cellStyle name="Output 2 2 15 3 3 2" xfId="28830"/>
    <cellStyle name="Output 2 2 15 3 4" xfId="20050"/>
    <cellStyle name="Output 2 2 15 4" xfId="4277"/>
    <cellStyle name="Output 2 2 15 4 2" xfId="29608"/>
    <cellStyle name="Output 2 2 15 5" xfId="8517"/>
    <cellStyle name="Output 2 2 15 5 2" xfId="22330"/>
    <cellStyle name="Output 2 2 15 5 3" xfId="28269"/>
    <cellStyle name="Output 2 2 15 6" xfId="3463"/>
    <cellStyle name="Output 2 2 15 6 2" xfId="31408"/>
    <cellStyle name="Output 2 2 15 7" xfId="26270"/>
    <cellStyle name="Output 2 2 16" xfId="2574"/>
    <cellStyle name="Output 2 2 16 2" xfId="5570"/>
    <cellStyle name="Output 2 2 16 2 2" xfId="9570"/>
    <cellStyle name="Output 2 2 16 2 2 2" xfId="23371"/>
    <cellStyle name="Output 2 2 16 2 2 3" xfId="17233"/>
    <cellStyle name="Output 2 2 16 2 3" xfId="12842"/>
    <cellStyle name="Output 2 2 16 2 3 2" xfId="21826"/>
    <cellStyle name="Output 2 2 16 2 4" xfId="29177"/>
    <cellStyle name="Output 2 2 16 3" xfId="7884"/>
    <cellStyle name="Output 2 2 16 3 2" xfId="11884"/>
    <cellStyle name="Output 2 2 16 3 2 2" xfId="25685"/>
    <cellStyle name="Output 2 2 16 3 2 3" xfId="16278"/>
    <cellStyle name="Output 2 2 16 3 3" xfId="15156"/>
    <cellStyle name="Output 2 2 16 3 3 2" xfId="17616"/>
    <cellStyle name="Output 2 2 16 3 4" xfId="16916"/>
    <cellStyle name="Output 2 2 16 4" xfId="9273"/>
    <cellStyle name="Output 2 2 16 4 2" xfId="23084"/>
    <cellStyle name="Output 2 2 16 4 3" xfId="30510"/>
    <cellStyle name="Output 2 2 16 5" xfId="12653"/>
    <cellStyle name="Output 2 2 16 5 2" xfId="27188"/>
    <cellStyle name="Output 2 2 16 6" xfId="21094"/>
    <cellStyle name="Output 2 2 17" xfId="8016"/>
    <cellStyle name="Output 2 2 17 2" xfId="30504"/>
    <cellStyle name="Output 2 2 18" xfId="20409"/>
    <cellStyle name="Output 2 2 2" xfId="286"/>
    <cellStyle name="Output 2 2 2 10" xfId="1757"/>
    <cellStyle name="Output 2 2 2 10 2" xfId="5630"/>
    <cellStyle name="Output 2 2 2 10 2 2" xfId="9630"/>
    <cellStyle name="Output 2 2 2 10 2 2 2" xfId="23431"/>
    <cellStyle name="Output 2 2 2 10 2 2 3" xfId="26168"/>
    <cellStyle name="Output 2 2 2 10 2 3" xfId="12902"/>
    <cellStyle name="Output 2 2 2 10 2 3 2" xfId="27560"/>
    <cellStyle name="Output 2 2 2 10 2 4" xfId="19224"/>
    <cellStyle name="Output 2 2 2 10 3" xfId="7067"/>
    <cellStyle name="Output 2 2 2 10 3 2" xfId="11067"/>
    <cellStyle name="Output 2 2 2 10 3 2 2" xfId="24868"/>
    <cellStyle name="Output 2 2 2 10 3 2 3" xfId="31193"/>
    <cellStyle name="Output 2 2 2 10 3 3" xfId="14339"/>
    <cellStyle name="Output 2 2 2 10 3 3 2" xfId="21739"/>
    <cellStyle name="Output 2 2 2 10 3 4" xfId="15744"/>
    <cellStyle name="Output 2 2 2 10 4" xfId="4232"/>
    <cellStyle name="Output 2 2 2 10 4 2" xfId="15396"/>
    <cellStyle name="Output 2 2 2 10 5" xfId="8476"/>
    <cellStyle name="Output 2 2 2 10 5 2" xfId="22289"/>
    <cellStyle name="Output 2 2 2 10 5 3" xfId="31495"/>
    <cellStyle name="Output 2 2 2 10 6" xfId="8603"/>
    <cellStyle name="Output 2 2 2 10 6 2" xfId="20325"/>
    <cellStyle name="Output 2 2 2 10 7" xfId="542"/>
    <cellStyle name="Output 2 2 2 11" xfId="1996"/>
    <cellStyle name="Output 2 2 2 11 2" xfId="5645"/>
    <cellStyle name="Output 2 2 2 11 2 2" xfId="9645"/>
    <cellStyle name="Output 2 2 2 11 2 2 2" xfId="23446"/>
    <cellStyle name="Output 2 2 2 11 2 2 3" xfId="30055"/>
    <cellStyle name="Output 2 2 2 11 2 3" xfId="12917"/>
    <cellStyle name="Output 2 2 2 11 2 3 2" xfId="31094"/>
    <cellStyle name="Output 2 2 2 11 2 4" xfId="18575"/>
    <cellStyle name="Output 2 2 2 11 3" xfId="7306"/>
    <cellStyle name="Output 2 2 2 11 3 2" xfId="11306"/>
    <cellStyle name="Output 2 2 2 11 3 2 2" xfId="25107"/>
    <cellStyle name="Output 2 2 2 11 3 2 3" xfId="19445"/>
    <cellStyle name="Output 2 2 2 11 3 3" xfId="14578"/>
    <cellStyle name="Output 2 2 2 11 3 3 2" xfId="16454"/>
    <cellStyle name="Output 2 2 2 11 3 4" xfId="18320"/>
    <cellStyle name="Output 2 2 2 11 4" xfId="4470"/>
    <cellStyle name="Output 2 2 2 11 4 2" xfId="27629"/>
    <cellStyle name="Output 2 2 2 11 5" xfId="8695"/>
    <cellStyle name="Output 2 2 2 11 5 2" xfId="22506"/>
    <cellStyle name="Output 2 2 2 11 5 3" xfId="26141"/>
    <cellStyle name="Output 2 2 2 11 6" xfId="12075"/>
    <cellStyle name="Output 2 2 2 11 6 2" xfId="29460"/>
    <cellStyle name="Output 2 2 2 11 7" xfId="29879"/>
    <cellStyle name="Output 2 2 2 12" xfId="2072"/>
    <cellStyle name="Output 2 2 2 12 2" xfId="5525"/>
    <cellStyle name="Output 2 2 2 12 2 2" xfId="9525"/>
    <cellStyle name="Output 2 2 2 12 2 2 2" xfId="23326"/>
    <cellStyle name="Output 2 2 2 12 2 2 3" xfId="30142"/>
    <cellStyle name="Output 2 2 2 12 2 3" xfId="12797"/>
    <cellStyle name="Output 2 2 2 12 2 3 2" xfId="30644"/>
    <cellStyle name="Output 2 2 2 12 2 4" xfId="16319"/>
    <cellStyle name="Output 2 2 2 12 3" xfId="7382"/>
    <cellStyle name="Output 2 2 2 12 3 2" xfId="11382"/>
    <cellStyle name="Output 2 2 2 12 3 2 2" xfId="25183"/>
    <cellStyle name="Output 2 2 2 12 3 2 3" xfId="30429"/>
    <cellStyle name="Output 2 2 2 12 3 3" xfId="14654"/>
    <cellStyle name="Output 2 2 2 12 3 3 2" xfId="27379"/>
    <cellStyle name="Output 2 2 2 12 3 4" xfId="20993"/>
    <cellStyle name="Output 2 2 2 12 4" xfId="4546"/>
    <cellStyle name="Output 2 2 2 12 4 2" xfId="26398"/>
    <cellStyle name="Output 2 2 2 12 5" xfId="8771"/>
    <cellStyle name="Output 2 2 2 12 5 2" xfId="22582"/>
    <cellStyle name="Output 2 2 2 12 5 3" xfId="21303"/>
    <cellStyle name="Output 2 2 2 12 6" xfId="12151"/>
    <cellStyle name="Output 2 2 2 12 6 2" xfId="26341"/>
    <cellStyle name="Output 2 2 2 12 7" xfId="29465"/>
    <cellStyle name="Output 2 2 2 13" xfId="2145"/>
    <cellStyle name="Output 2 2 2 13 2" xfId="6444"/>
    <cellStyle name="Output 2 2 2 13 2 2" xfId="10444"/>
    <cellStyle name="Output 2 2 2 13 2 2 2" xfId="24245"/>
    <cellStyle name="Output 2 2 2 13 2 2 3" xfId="27368"/>
    <cellStyle name="Output 2 2 2 13 2 3" xfId="13716"/>
    <cellStyle name="Output 2 2 2 13 2 3 2" xfId="26913"/>
    <cellStyle name="Output 2 2 2 13 2 4" xfId="16267"/>
    <cellStyle name="Output 2 2 2 13 3" xfId="7455"/>
    <cellStyle name="Output 2 2 2 13 3 2" xfId="11455"/>
    <cellStyle name="Output 2 2 2 13 3 2 2" xfId="25256"/>
    <cellStyle name="Output 2 2 2 13 3 2 3" xfId="17434"/>
    <cellStyle name="Output 2 2 2 13 3 3" xfId="14727"/>
    <cellStyle name="Output 2 2 2 13 3 3 2" xfId="30148"/>
    <cellStyle name="Output 2 2 2 13 3 4" xfId="16419"/>
    <cellStyle name="Output 2 2 2 13 4" xfId="4618"/>
    <cellStyle name="Output 2 2 2 13 4 2" xfId="18803"/>
    <cellStyle name="Output 2 2 2 13 5" xfId="8844"/>
    <cellStyle name="Output 2 2 2 13 5 2" xfId="22655"/>
    <cellStyle name="Output 2 2 2 13 5 3" xfId="28634"/>
    <cellStyle name="Output 2 2 2 13 6" xfId="12224"/>
    <cellStyle name="Output 2 2 2 13 6 2" xfId="22025"/>
    <cellStyle name="Output 2 2 2 13 7" xfId="17821"/>
    <cellStyle name="Output 2 2 2 14" xfId="1980"/>
    <cellStyle name="Output 2 2 2 14 2" xfId="6510"/>
    <cellStyle name="Output 2 2 2 14 2 2" xfId="10510"/>
    <cellStyle name="Output 2 2 2 14 2 2 2" xfId="24311"/>
    <cellStyle name="Output 2 2 2 14 2 2 3" xfId="26011"/>
    <cellStyle name="Output 2 2 2 14 2 3" xfId="13782"/>
    <cellStyle name="Output 2 2 2 14 2 3 2" xfId="17153"/>
    <cellStyle name="Output 2 2 2 14 2 4" xfId="20968"/>
    <cellStyle name="Output 2 2 2 14 3" xfId="7290"/>
    <cellStyle name="Output 2 2 2 14 3 2" xfId="11290"/>
    <cellStyle name="Output 2 2 2 14 3 2 2" xfId="25091"/>
    <cellStyle name="Output 2 2 2 14 3 2 3" xfId="28173"/>
    <cellStyle name="Output 2 2 2 14 3 3" xfId="14562"/>
    <cellStyle name="Output 2 2 2 14 3 3 2" xfId="15521"/>
    <cellStyle name="Output 2 2 2 14 3 4" xfId="17849"/>
    <cellStyle name="Output 2 2 2 14 4" xfId="4454"/>
    <cellStyle name="Output 2 2 2 14 4 2" xfId="23206"/>
    <cellStyle name="Output 2 2 2 14 5" xfId="8679"/>
    <cellStyle name="Output 2 2 2 14 5 2" xfId="22490"/>
    <cellStyle name="Output 2 2 2 14 5 3" xfId="28918"/>
    <cellStyle name="Output 2 2 2 14 6" xfId="12059"/>
    <cellStyle name="Output 2 2 2 14 6 2" xfId="28757"/>
    <cellStyle name="Output 2 2 2 14 7" xfId="29242"/>
    <cellStyle name="Output 2 2 2 15" xfId="2586"/>
    <cellStyle name="Output 2 2 2 15 2" xfId="5591"/>
    <cellStyle name="Output 2 2 2 15 2 2" xfId="9591"/>
    <cellStyle name="Output 2 2 2 15 2 2 2" xfId="23392"/>
    <cellStyle name="Output 2 2 2 15 2 2 3" xfId="31573"/>
    <cellStyle name="Output 2 2 2 15 2 3" xfId="12863"/>
    <cellStyle name="Output 2 2 2 15 2 3 2" xfId="27829"/>
    <cellStyle name="Output 2 2 2 15 2 4" xfId="30700"/>
    <cellStyle name="Output 2 2 2 15 3" xfId="7896"/>
    <cellStyle name="Output 2 2 2 15 3 2" xfId="11896"/>
    <cellStyle name="Output 2 2 2 15 3 2 2" xfId="25697"/>
    <cellStyle name="Output 2 2 2 15 3 2 3" xfId="17292"/>
    <cellStyle name="Output 2 2 2 15 3 3" xfId="15168"/>
    <cellStyle name="Output 2 2 2 15 3 3 2" xfId="28597"/>
    <cellStyle name="Output 2 2 2 15 3 4" xfId="20797"/>
    <cellStyle name="Output 2 2 2 15 4" xfId="9285"/>
    <cellStyle name="Output 2 2 2 15 4 2" xfId="23096"/>
    <cellStyle name="Output 2 2 2 15 4 3" xfId="27998"/>
    <cellStyle name="Output 2 2 2 15 5" xfId="12665"/>
    <cellStyle name="Output 2 2 2 15 5 2" xfId="18723"/>
    <cellStyle name="Output 2 2 2 15 6" xfId="16590"/>
    <cellStyle name="Output 2 2 2 16" xfId="9356"/>
    <cellStyle name="Output 2 2 2 16 2" xfId="26700"/>
    <cellStyle name="Output 2 2 2 17" xfId="31513"/>
    <cellStyle name="Output 2 2 2 2" xfId="152"/>
    <cellStyle name="Output 2 2 2 2 10" xfId="2445"/>
    <cellStyle name="Output 2 2 2 2 10 2" xfId="6217"/>
    <cellStyle name="Output 2 2 2 2 10 2 2" xfId="10217"/>
    <cellStyle name="Output 2 2 2 2 10 2 2 2" xfId="24018"/>
    <cellStyle name="Output 2 2 2 2 10 2 2 3" xfId="27110"/>
    <cellStyle name="Output 2 2 2 2 10 2 3" xfId="13489"/>
    <cellStyle name="Output 2 2 2 2 10 2 3 2" xfId="21290"/>
    <cellStyle name="Output 2 2 2 2 10 2 4" xfId="18530"/>
    <cellStyle name="Output 2 2 2 2 10 3" xfId="7755"/>
    <cellStyle name="Output 2 2 2 2 10 3 2" xfId="11755"/>
    <cellStyle name="Output 2 2 2 2 10 3 2 2" xfId="25556"/>
    <cellStyle name="Output 2 2 2 2 10 3 2 3" xfId="30681"/>
    <cellStyle name="Output 2 2 2 2 10 3 3" xfId="15027"/>
    <cellStyle name="Output 2 2 2 2 10 3 3 2" xfId="30138"/>
    <cellStyle name="Output 2 2 2 2 10 3 4" xfId="16741"/>
    <cellStyle name="Output 2 2 2 2 10 4" xfId="4916"/>
    <cellStyle name="Output 2 2 2 2 10 4 2" xfId="29984"/>
    <cellStyle name="Output 2 2 2 2 10 5" xfId="9144"/>
    <cellStyle name="Output 2 2 2 2 10 5 2" xfId="22955"/>
    <cellStyle name="Output 2 2 2 2 10 5 3" xfId="30075"/>
    <cellStyle name="Output 2 2 2 2 10 6" xfId="12524"/>
    <cellStyle name="Output 2 2 2 2 10 6 2" xfId="18558"/>
    <cellStyle name="Output 2 2 2 2 10 7" xfId="16981"/>
    <cellStyle name="Output 2 2 2 2 11" xfId="2496"/>
    <cellStyle name="Output 2 2 2 2 11 2" xfId="5808"/>
    <cellStyle name="Output 2 2 2 2 11 2 2" xfId="9808"/>
    <cellStyle name="Output 2 2 2 2 11 2 2 2" xfId="23609"/>
    <cellStyle name="Output 2 2 2 2 11 2 2 3" xfId="28956"/>
    <cellStyle name="Output 2 2 2 2 11 2 3" xfId="13080"/>
    <cellStyle name="Output 2 2 2 2 11 2 3 2" xfId="28746"/>
    <cellStyle name="Output 2 2 2 2 11 2 4" xfId="27025"/>
    <cellStyle name="Output 2 2 2 2 11 3" xfId="7806"/>
    <cellStyle name="Output 2 2 2 2 11 3 2" xfId="11806"/>
    <cellStyle name="Output 2 2 2 2 11 3 2 2" xfId="25607"/>
    <cellStyle name="Output 2 2 2 2 11 3 2 3" xfId="19136"/>
    <cellStyle name="Output 2 2 2 2 11 3 3" xfId="15078"/>
    <cellStyle name="Output 2 2 2 2 11 3 3 2" xfId="16926"/>
    <cellStyle name="Output 2 2 2 2 11 3 4" xfId="28543"/>
    <cellStyle name="Output 2 2 2 2 11 4" xfId="4967"/>
    <cellStyle name="Output 2 2 2 2 11 4 2" xfId="27945"/>
    <cellStyle name="Output 2 2 2 2 11 5" xfId="9195"/>
    <cellStyle name="Output 2 2 2 2 11 5 2" xfId="23006"/>
    <cellStyle name="Output 2 2 2 2 11 5 3" xfId="17247"/>
    <cellStyle name="Output 2 2 2 2 11 6" xfId="12575"/>
    <cellStyle name="Output 2 2 2 2 11 6 2" xfId="28248"/>
    <cellStyle name="Output 2 2 2 2 11 7" xfId="26954"/>
    <cellStyle name="Output 2 2 2 2 12" xfId="2546"/>
    <cellStyle name="Output 2 2 2 2 12 2" xfId="5571"/>
    <cellStyle name="Output 2 2 2 2 12 2 2" xfId="9571"/>
    <cellStyle name="Output 2 2 2 2 12 2 2 2" xfId="23372"/>
    <cellStyle name="Output 2 2 2 2 12 2 2 3" xfId="31664"/>
    <cellStyle name="Output 2 2 2 2 12 2 3" xfId="12843"/>
    <cellStyle name="Output 2 2 2 2 12 2 3 2" xfId="29068"/>
    <cellStyle name="Output 2 2 2 2 12 2 4" xfId="20440"/>
    <cellStyle name="Output 2 2 2 2 12 3" xfId="7856"/>
    <cellStyle name="Output 2 2 2 2 12 3 2" xfId="11856"/>
    <cellStyle name="Output 2 2 2 2 12 3 2 2" xfId="25657"/>
    <cellStyle name="Output 2 2 2 2 12 3 2 3" xfId="30341"/>
    <cellStyle name="Output 2 2 2 2 12 3 3" xfId="15128"/>
    <cellStyle name="Output 2 2 2 2 12 3 3 2" xfId="19785"/>
    <cellStyle name="Output 2 2 2 2 12 3 4" xfId="17452"/>
    <cellStyle name="Output 2 2 2 2 12 4" xfId="5009"/>
    <cellStyle name="Output 2 2 2 2 12 4 2" xfId="29888"/>
    <cellStyle name="Output 2 2 2 2 12 5" xfId="9245"/>
    <cellStyle name="Output 2 2 2 2 12 5 2" xfId="23056"/>
    <cellStyle name="Output 2 2 2 2 12 5 3" xfId="25826"/>
    <cellStyle name="Output 2 2 2 2 12 6" xfId="12625"/>
    <cellStyle name="Output 2 2 2 2 12 6 2" xfId="26201"/>
    <cellStyle name="Output 2 2 2 2 12 7" xfId="28135"/>
    <cellStyle name="Output 2 2 2 2 13" xfId="2575"/>
    <cellStyle name="Output 2 2 2 2 13 2" xfId="5443"/>
    <cellStyle name="Output 2 2 2 2 13 2 2" xfId="9443"/>
    <cellStyle name="Output 2 2 2 2 13 2 2 2" xfId="23244"/>
    <cellStyle name="Output 2 2 2 2 13 2 2 3" xfId="30889"/>
    <cellStyle name="Output 2 2 2 2 13 2 3" xfId="12715"/>
    <cellStyle name="Output 2 2 2 2 13 2 3 2" xfId="19666"/>
    <cellStyle name="Output 2 2 2 2 13 2 4" xfId="16473"/>
    <cellStyle name="Output 2 2 2 2 13 3" xfId="7885"/>
    <cellStyle name="Output 2 2 2 2 13 3 2" xfId="11885"/>
    <cellStyle name="Output 2 2 2 2 13 3 2 2" xfId="25686"/>
    <cellStyle name="Output 2 2 2 2 13 3 2 3" xfId="26844"/>
    <cellStyle name="Output 2 2 2 2 13 3 3" xfId="15157"/>
    <cellStyle name="Output 2 2 2 2 13 3 3 2" xfId="18161"/>
    <cellStyle name="Output 2 2 2 2 13 3 4" xfId="21572"/>
    <cellStyle name="Output 2 2 2 2 13 4" xfId="5035"/>
    <cellStyle name="Output 2 2 2 2 13 4 2" xfId="19360"/>
    <cellStyle name="Output 2 2 2 2 13 5" xfId="9274"/>
    <cellStyle name="Output 2 2 2 2 13 5 2" xfId="23085"/>
    <cellStyle name="Output 2 2 2 2 13 5 3" xfId="16652"/>
    <cellStyle name="Output 2 2 2 2 13 6" xfId="12654"/>
    <cellStyle name="Output 2 2 2 2 13 6 2" xfId="29498"/>
    <cellStyle name="Output 2 2 2 2 13 7" xfId="30590"/>
    <cellStyle name="Output 2 2 2 2 14" xfId="2600"/>
    <cellStyle name="Output 2 2 2 2 14 2" xfId="6180"/>
    <cellStyle name="Output 2 2 2 2 14 2 2" xfId="10180"/>
    <cellStyle name="Output 2 2 2 2 14 2 2 2" xfId="23981"/>
    <cellStyle name="Output 2 2 2 2 14 2 2 3" xfId="26908"/>
    <cellStyle name="Output 2 2 2 2 14 2 3" xfId="13452"/>
    <cellStyle name="Output 2 2 2 2 14 2 3 2" xfId="15437"/>
    <cellStyle name="Output 2 2 2 2 14 2 4" xfId="21491"/>
    <cellStyle name="Output 2 2 2 2 14 3" xfId="7910"/>
    <cellStyle name="Output 2 2 2 2 14 3 2" xfId="11910"/>
    <cellStyle name="Output 2 2 2 2 14 3 2 2" xfId="25711"/>
    <cellStyle name="Output 2 2 2 2 14 3 2 3" xfId="27610"/>
    <cellStyle name="Output 2 2 2 2 14 3 3" xfId="15182"/>
    <cellStyle name="Output 2 2 2 2 14 3 3 2" xfId="26544"/>
    <cellStyle name="Output 2 2 2 2 14 3 4" xfId="27587"/>
    <cellStyle name="Output 2 2 2 2 14 4" xfId="9299"/>
    <cellStyle name="Output 2 2 2 2 14 4 2" xfId="23110"/>
    <cellStyle name="Output 2 2 2 2 14 4 3" xfId="16449"/>
    <cellStyle name="Output 2 2 2 2 14 5" xfId="12679"/>
    <cellStyle name="Output 2 2 2 2 14 5 2" xfId="26885"/>
    <cellStyle name="Output 2 2 2 2 14 6" xfId="29087"/>
    <cellStyle name="Output 2 2 2 2 15" xfId="6707"/>
    <cellStyle name="Output 2 2 2 2 15 2" xfId="10707"/>
    <cellStyle name="Output 2 2 2 2 15 2 2" xfId="24508"/>
    <cellStyle name="Output 2 2 2 2 15 2 3" xfId="21916"/>
    <cellStyle name="Output 2 2 2 2 15 3" xfId="13979"/>
    <cellStyle name="Output 2 2 2 2 15 3 2" xfId="15350"/>
    <cellStyle name="Output 2 2 2 2 15 4" xfId="17451"/>
    <cellStyle name="Output 2 2 2 2 16" xfId="3040"/>
    <cellStyle name="Output 2 2 2 2 16 2" xfId="20595"/>
    <cellStyle name="Output 2 2 2 2 17" xfId="30072"/>
    <cellStyle name="Output 2 2 2 2 2" xfId="1886"/>
    <cellStyle name="Output 2 2 2 2 2 2" xfId="6172"/>
    <cellStyle name="Output 2 2 2 2 2 2 2" xfId="10172"/>
    <cellStyle name="Output 2 2 2 2 2 2 2 2" xfId="23973"/>
    <cellStyle name="Output 2 2 2 2 2 2 2 3" xfId="26708"/>
    <cellStyle name="Output 2 2 2 2 2 2 3" xfId="13444"/>
    <cellStyle name="Output 2 2 2 2 2 2 3 2" xfId="17035"/>
    <cellStyle name="Output 2 2 2 2 2 2 4" xfId="28416"/>
    <cellStyle name="Output 2 2 2 2 2 3" xfId="7196"/>
    <cellStyle name="Output 2 2 2 2 2 3 2" xfId="11196"/>
    <cellStyle name="Output 2 2 2 2 2 3 2 2" xfId="24997"/>
    <cellStyle name="Output 2 2 2 2 2 3 2 3" xfId="18633"/>
    <cellStyle name="Output 2 2 2 2 2 3 3" xfId="14468"/>
    <cellStyle name="Output 2 2 2 2 2 3 3 2" xfId="19057"/>
    <cellStyle name="Output 2 2 2 2 2 3 4" xfId="16343"/>
    <cellStyle name="Output 2 2 2 2 2 4" xfId="4361"/>
    <cellStyle name="Output 2 2 2 2 2 4 2" xfId="26118"/>
    <cellStyle name="Output 2 2 2 2 2 5" xfId="11968"/>
    <cellStyle name="Output 2 2 2 2 2 5 2" xfId="19319"/>
    <cellStyle name="Output 2 2 2 2 2 6" xfId="25854"/>
    <cellStyle name="Output 2 2 2 2 3" xfId="1963"/>
    <cellStyle name="Output 2 2 2 2 3 2" xfId="6584"/>
    <cellStyle name="Output 2 2 2 2 3 2 2" xfId="10584"/>
    <cellStyle name="Output 2 2 2 2 3 2 2 2" xfId="24385"/>
    <cellStyle name="Output 2 2 2 2 3 2 2 3" xfId="26755"/>
    <cellStyle name="Output 2 2 2 2 3 2 3" xfId="13856"/>
    <cellStyle name="Output 2 2 2 2 3 2 3 2" xfId="29024"/>
    <cellStyle name="Output 2 2 2 2 3 2 4" xfId="28097"/>
    <cellStyle name="Output 2 2 2 2 3 3" xfId="7273"/>
    <cellStyle name="Output 2 2 2 2 3 3 2" xfId="11273"/>
    <cellStyle name="Output 2 2 2 2 3 3 2 2" xfId="25074"/>
    <cellStyle name="Output 2 2 2 2 3 3 2 3" xfId="19919"/>
    <cellStyle name="Output 2 2 2 2 3 3 3" xfId="14545"/>
    <cellStyle name="Output 2 2 2 2 3 3 3 2" xfId="17569"/>
    <cellStyle name="Output 2 2 2 2 3 3 4" xfId="21329"/>
    <cellStyle name="Output 2 2 2 2 3 4" xfId="4437"/>
    <cellStyle name="Output 2 2 2 2 3 4 2" xfId="16073"/>
    <cellStyle name="Output 2 2 2 2 3 5" xfId="8662"/>
    <cellStyle name="Output 2 2 2 2 3 5 2" xfId="22473"/>
    <cellStyle name="Output 2 2 2 2 3 5 3" xfId="30104"/>
    <cellStyle name="Output 2 2 2 2 3 6" xfId="12042"/>
    <cellStyle name="Output 2 2 2 2 3 6 2" xfId="19742"/>
    <cellStyle name="Output 2 2 2 2 3 7" xfId="31512"/>
    <cellStyle name="Output 2 2 2 2 4" xfId="2041"/>
    <cellStyle name="Output 2 2 2 2 4 2" xfId="5990"/>
    <cellStyle name="Output 2 2 2 2 4 2 2" xfId="9990"/>
    <cellStyle name="Output 2 2 2 2 4 2 2 2" xfId="23791"/>
    <cellStyle name="Output 2 2 2 2 4 2 2 3" xfId="20880"/>
    <cellStyle name="Output 2 2 2 2 4 2 3" xfId="13262"/>
    <cellStyle name="Output 2 2 2 2 4 2 3 2" xfId="29710"/>
    <cellStyle name="Output 2 2 2 2 4 2 4" xfId="20200"/>
    <cellStyle name="Output 2 2 2 2 4 3" xfId="7351"/>
    <cellStyle name="Output 2 2 2 2 4 3 2" xfId="11351"/>
    <cellStyle name="Output 2 2 2 2 4 3 2 2" xfId="25152"/>
    <cellStyle name="Output 2 2 2 2 4 3 2 3" xfId="21005"/>
    <cellStyle name="Output 2 2 2 2 4 3 3" xfId="14623"/>
    <cellStyle name="Output 2 2 2 2 4 3 3 2" xfId="26611"/>
    <cellStyle name="Output 2 2 2 2 4 3 4" xfId="28140"/>
    <cellStyle name="Output 2 2 2 2 4 4" xfId="4515"/>
    <cellStyle name="Output 2 2 2 2 4 4 2" xfId="16404"/>
    <cellStyle name="Output 2 2 2 2 4 5" xfId="8740"/>
    <cellStyle name="Output 2 2 2 2 4 5 2" xfId="22551"/>
    <cellStyle name="Output 2 2 2 2 4 5 3" xfId="17028"/>
    <cellStyle name="Output 2 2 2 2 4 6" xfId="12120"/>
    <cellStyle name="Output 2 2 2 2 4 6 2" xfId="17397"/>
    <cellStyle name="Output 2 2 2 2 4 7" xfId="18438"/>
    <cellStyle name="Output 2 2 2 2 5" xfId="2115"/>
    <cellStyle name="Output 2 2 2 2 5 2" xfId="6085"/>
    <cellStyle name="Output 2 2 2 2 5 2 2" xfId="10085"/>
    <cellStyle name="Output 2 2 2 2 5 2 2 2" xfId="23886"/>
    <cellStyle name="Output 2 2 2 2 5 2 2 3" xfId="31687"/>
    <cellStyle name="Output 2 2 2 2 5 2 3" xfId="13357"/>
    <cellStyle name="Output 2 2 2 2 5 2 3 2" xfId="19353"/>
    <cellStyle name="Output 2 2 2 2 5 2 4" xfId="26811"/>
    <cellStyle name="Output 2 2 2 2 5 3" xfId="7425"/>
    <cellStyle name="Output 2 2 2 2 5 3 2" xfId="11425"/>
    <cellStyle name="Output 2 2 2 2 5 3 2 2" xfId="25226"/>
    <cellStyle name="Output 2 2 2 2 5 3 2 3" xfId="18773"/>
    <cellStyle name="Output 2 2 2 2 5 3 3" xfId="14697"/>
    <cellStyle name="Output 2 2 2 2 5 3 3 2" xfId="30375"/>
    <cellStyle name="Output 2 2 2 2 5 3 4" xfId="20723"/>
    <cellStyle name="Output 2 2 2 2 5 4" xfId="4589"/>
    <cellStyle name="Output 2 2 2 2 5 4 2" xfId="16349"/>
    <cellStyle name="Output 2 2 2 2 5 5" xfId="8814"/>
    <cellStyle name="Output 2 2 2 2 5 5 2" xfId="22625"/>
    <cellStyle name="Output 2 2 2 2 5 5 3" xfId="26618"/>
    <cellStyle name="Output 2 2 2 2 5 6" xfId="12194"/>
    <cellStyle name="Output 2 2 2 2 5 6 2" xfId="20214"/>
    <cellStyle name="Output 2 2 2 2 5 7" xfId="15336"/>
    <cellStyle name="Output 2 2 2 2 6" xfId="2189"/>
    <cellStyle name="Output 2 2 2 2 6 2" xfId="6378"/>
    <cellStyle name="Output 2 2 2 2 6 2 2" xfId="10378"/>
    <cellStyle name="Output 2 2 2 2 6 2 2 2" xfId="24179"/>
    <cellStyle name="Output 2 2 2 2 6 2 2 3" xfId="31083"/>
    <cellStyle name="Output 2 2 2 2 6 2 3" xfId="13650"/>
    <cellStyle name="Output 2 2 2 2 6 2 3 2" xfId="17760"/>
    <cellStyle name="Output 2 2 2 2 6 2 4" xfId="764"/>
    <cellStyle name="Output 2 2 2 2 6 3" xfId="7499"/>
    <cellStyle name="Output 2 2 2 2 6 3 2" xfId="11499"/>
    <cellStyle name="Output 2 2 2 2 6 3 2 2" xfId="25300"/>
    <cellStyle name="Output 2 2 2 2 6 3 2 3" xfId="29894"/>
    <cellStyle name="Output 2 2 2 2 6 3 3" xfId="14771"/>
    <cellStyle name="Output 2 2 2 2 6 3 3 2" xfId="20983"/>
    <cellStyle name="Output 2 2 2 2 6 3 4" xfId="27593"/>
    <cellStyle name="Output 2 2 2 2 6 4" xfId="4661"/>
    <cellStyle name="Output 2 2 2 2 6 4 2" xfId="20658"/>
    <cellStyle name="Output 2 2 2 2 6 5" xfId="8888"/>
    <cellStyle name="Output 2 2 2 2 6 5 2" xfId="22699"/>
    <cellStyle name="Output 2 2 2 2 6 5 3" xfId="15236"/>
    <cellStyle name="Output 2 2 2 2 6 6" xfId="12268"/>
    <cellStyle name="Output 2 2 2 2 6 6 2" xfId="18858"/>
    <cellStyle name="Output 2 2 2 2 6 7" xfId="28020"/>
    <cellStyle name="Output 2 2 2 2 7" xfId="2260"/>
    <cellStyle name="Output 2 2 2 2 7 2" xfId="6175"/>
    <cellStyle name="Output 2 2 2 2 7 2 2" xfId="10175"/>
    <cellStyle name="Output 2 2 2 2 7 2 2 2" xfId="23976"/>
    <cellStyle name="Output 2 2 2 2 7 2 2 3" xfId="19560"/>
    <cellStyle name="Output 2 2 2 2 7 2 3" xfId="13447"/>
    <cellStyle name="Output 2 2 2 2 7 2 3 2" xfId="21549"/>
    <cellStyle name="Output 2 2 2 2 7 2 4" xfId="23156"/>
    <cellStyle name="Output 2 2 2 2 7 3" xfId="7570"/>
    <cellStyle name="Output 2 2 2 2 7 3 2" xfId="11570"/>
    <cellStyle name="Output 2 2 2 2 7 3 2 2" xfId="25371"/>
    <cellStyle name="Output 2 2 2 2 7 3 2 3" xfId="30033"/>
    <cellStyle name="Output 2 2 2 2 7 3 3" xfId="14842"/>
    <cellStyle name="Output 2 2 2 2 7 3 3 2" xfId="17511"/>
    <cellStyle name="Output 2 2 2 2 7 3 4" xfId="28450"/>
    <cellStyle name="Output 2 2 2 2 7 4" xfId="4731"/>
    <cellStyle name="Output 2 2 2 2 7 4 2" xfId="17618"/>
    <cellStyle name="Output 2 2 2 2 7 5" xfId="8959"/>
    <cellStyle name="Output 2 2 2 2 7 5 2" xfId="22770"/>
    <cellStyle name="Output 2 2 2 2 7 5 3" xfId="15496"/>
    <cellStyle name="Output 2 2 2 2 7 6" xfId="12339"/>
    <cellStyle name="Output 2 2 2 2 7 6 2" xfId="28307"/>
    <cellStyle name="Output 2 2 2 2 7 7" xfId="18629"/>
    <cellStyle name="Output 2 2 2 2 8" xfId="2324"/>
    <cellStyle name="Output 2 2 2 2 8 2" xfId="6164"/>
    <cellStyle name="Output 2 2 2 2 8 2 2" xfId="10164"/>
    <cellStyle name="Output 2 2 2 2 8 2 2 2" xfId="23965"/>
    <cellStyle name="Output 2 2 2 2 8 2 2 3" xfId="27732"/>
    <cellStyle name="Output 2 2 2 2 8 2 3" xfId="13436"/>
    <cellStyle name="Output 2 2 2 2 8 2 3 2" xfId="17382"/>
    <cellStyle name="Output 2 2 2 2 8 2 4" xfId="19950"/>
    <cellStyle name="Output 2 2 2 2 8 3" xfId="7634"/>
    <cellStyle name="Output 2 2 2 2 8 3 2" xfId="11634"/>
    <cellStyle name="Output 2 2 2 2 8 3 2 2" xfId="25435"/>
    <cellStyle name="Output 2 2 2 2 8 3 2 3" xfId="18059"/>
    <cellStyle name="Output 2 2 2 2 8 3 3" xfId="14906"/>
    <cellStyle name="Output 2 2 2 2 8 3 3 2" xfId="21344"/>
    <cellStyle name="Output 2 2 2 2 8 3 4" xfId="21646"/>
    <cellStyle name="Output 2 2 2 2 8 4" xfId="4795"/>
    <cellStyle name="Output 2 2 2 2 8 4 2" xfId="25781"/>
    <cellStyle name="Output 2 2 2 2 8 5" xfId="9023"/>
    <cellStyle name="Output 2 2 2 2 8 5 2" xfId="22834"/>
    <cellStyle name="Output 2 2 2 2 8 5 3" xfId="21215"/>
    <cellStyle name="Output 2 2 2 2 8 6" xfId="12403"/>
    <cellStyle name="Output 2 2 2 2 8 6 2" xfId="27213"/>
    <cellStyle name="Output 2 2 2 2 8 7" xfId="19622"/>
    <cellStyle name="Output 2 2 2 2 9" xfId="2392"/>
    <cellStyle name="Output 2 2 2 2 9 2" xfId="6425"/>
    <cellStyle name="Output 2 2 2 2 9 2 2" xfId="10425"/>
    <cellStyle name="Output 2 2 2 2 9 2 2 2" xfId="24226"/>
    <cellStyle name="Output 2 2 2 2 9 2 2 3" xfId="19089"/>
    <cellStyle name="Output 2 2 2 2 9 2 3" xfId="13697"/>
    <cellStyle name="Output 2 2 2 2 9 2 3 2" xfId="27769"/>
    <cellStyle name="Output 2 2 2 2 9 2 4" xfId="17440"/>
    <cellStyle name="Output 2 2 2 2 9 3" xfId="7702"/>
    <cellStyle name="Output 2 2 2 2 9 3 2" xfId="11702"/>
    <cellStyle name="Output 2 2 2 2 9 3 2 2" xfId="25503"/>
    <cellStyle name="Output 2 2 2 2 9 3 2 3" xfId="17506"/>
    <cellStyle name="Output 2 2 2 2 9 3 3" xfId="14974"/>
    <cellStyle name="Output 2 2 2 2 9 3 3 2" xfId="20663"/>
    <cellStyle name="Output 2 2 2 2 9 3 4" xfId="17653"/>
    <cellStyle name="Output 2 2 2 2 9 4" xfId="4863"/>
    <cellStyle name="Output 2 2 2 2 9 4 2" xfId="30763"/>
    <cellStyle name="Output 2 2 2 2 9 5" xfId="9091"/>
    <cellStyle name="Output 2 2 2 2 9 5 2" xfId="22902"/>
    <cellStyle name="Output 2 2 2 2 9 5 3" xfId="28210"/>
    <cellStyle name="Output 2 2 2 2 9 6" xfId="12471"/>
    <cellStyle name="Output 2 2 2 2 9 6 2" xfId="27843"/>
    <cellStyle name="Output 2 2 2 2 9 7" xfId="30401"/>
    <cellStyle name="Output 2 2 2 3" xfId="1677"/>
    <cellStyle name="Output 2 2 2 3 2" xfId="6057"/>
    <cellStyle name="Output 2 2 2 3 2 2" xfId="10057"/>
    <cellStyle name="Output 2 2 2 3 2 2 2" xfId="23858"/>
    <cellStyle name="Output 2 2 2 3 2 2 3" xfId="16310"/>
    <cellStyle name="Output 2 2 2 3 2 3" xfId="13329"/>
    <cellStyle name="Output 2 2 2 3 2 3 2" xfId="28454"/>
    <cellStyle name="Output 2 2 2 3 2 4" xfId="20879"/>
    <cellStyle name="Output 2 2 2 3 3" xfId="6987"/>
    <cellStyle name="Output 2 2 2 3 3 2" xfId="10987"/>
    <cellStyle name="Output 2 2 2 3 3 2 2" xfId="24788"/>
    <cellStyle name="Output 2 2 2 3 3 2 3" xfId="29657"/>
    <cellStyle name="Output 2 2 2 3 3 3" xfId="14259"/>
    <cellStyle name="Output 2 2 2 3 3 3 2" xfId="29777"/>
    <cellStyle name="Output 2 2 2 3 3 4" xfId="21641"/>
    <cellStyle name="Output 2 2 2 3 4" xfId="4152"/>
    <cellStyle name="Output 2 2 2 3 4 2" xfId="31215"/>
    <cellStyle name="Output 2 2 2 3 5" xfId="8000"/>
    <cellStyle name="Output 2 2 2 3 5 2" xfId="29120"/>
    <cellStyle name="Output 2 2 2 3 6" xfId="29298"/>
    <cellStyle name="Output 2 2 2 4" xfId="1819"/>
    <cellStyle name="Output 2 2 2 4 2" xfId="5800"/>
    <cellStyle name="Output 2 2 2 4 2 2" xfId="9800"/>
    <cellStyle name="Output 2 2 2 4 2 2 2" xfId="23601"/>
    <cellStyle name="Output 2 2 2 4 2 2 3" xfId="29858"/>
    <cellStyle name="Output 2 2 2 4 2 3" xfId="13072"/>
    <cellStyle name="Output 2 2 2 4 2 3 2" xfId="30421"/>
    <cellStyle name="Output 2 2 2 4 2 4" xfId="27263"/>
    <cellStyle name="Output 2 2 2 4 3" xfId="7129"/>
    <cellStyle name="Output 2 2 2 4 3 2" xfId="11129"/>
    <cellStyle name="Output 2 2 2 4 3 2 2" xfId="24930"/>
    <cellStyle name="Output 2 2 2 4 3 2 3" xfId="27892"/>
    <cellStyle name="Output 2 2 2 4 3 3" xfId="14401"/>
    <cellStyle name="Output 2 2 2 4 3 3 2" xfId="26128"/>
    <cellStyle name="Output 2 2 2 4 3 4" xfId="16309"/>
    <cellStyle name="Output 2 2 2 4 4" xfId="4294"/>
    <cellStyle name="Output 2 2 2 4 4 2" xfId="16030"/>
    <cellStyle name="Output 2 2 2 4 5" xfId="8528"/>
    <cellStyle name="Output 2 2 2 4 5 2" xfId="22341"/>
    <cellStyle name="Output 2 2 2 4 5 3" xfId="16493"/>
    <cellStyle name="Output 2 2 2 4 6" xfId="3095"/>
    <cellStyle name="Output 2 2 2 4 6 2" xfId="29082"/>
    <cellStyle name="Output 2 2 2 4 7" xfId="15519"/>
    <cellStyle name="Output 2 2 2 5" xfId="1619"/>
    <cellStyle name="Output 2 2 2 5 2" xfId="6574"/>
    <cellStyle name="Output 2 2 2 5 2 2" xfId="10574"/>
    <cellStyle name="Output 2 2 2 5 2 2 2" xfId="24375"/>
    <cellStyle name="Output 2 2 2 5 2 2 3" xfId="15352"/>
    <cellStyle name="Output 2 2 2 5 2 3" xfId="13846"/>
    <cellStyle name="Output 2 2 2 5 2 3 2" xfId="16635"/>
    <cellStyle name="Output 2 2 2 5 2 4" xfId="27039"/>
    <cellStyle name="Output 2 2 2 5 3" xfId="6929"/>
    <cellStyle name="Output 2 2 2 5 3 2" xfId="10929"/>
    <cellStyle name="Output 2 2 2 5 3 2 2" xfId="24730"/>
    <cellStyle name="Output 2 2 2 5 3 2 3" xfId="15985"/>
    <cellStyle name="Output 2 2 2 5 3 3" xfId="14201"/>
    <cellStyle name="Output 2 2 2 5 3 3 2" xfId="19421"/>
    <cellStyle name="Output 2 2 2 5 3 4" xfId="17764"/>
    <cellStyle name="Output 2 2 2 5 4" xfId="4096"/>
    <cellStyle name="Output 2 2 2 5 4 2" xfId="19256"/>
    <cellStyle name="Output 2 2 2 5 5" xfId="8348"/>
    <cellStyle name="Output 2 2 2 5 5 2" xfId="22163"/>
    <cellStyle name="Output 2 2 2 5 5 3" xfId="31091"/>
    <cellStyle name="Output 2 2 2 5 6" xfId="9424"/>
    <cellStyle name="Output 2 2 2 5 6 2" xfId="28816"/>
    <cellStyle name="Output 2 2 2 5 7" xfId="16059"/>
    <cellStyle name="Output 2 2 2 6" xfId="1680"/>
    <cellStyle name="Output 2 2 2 6 2" xfId="5934"/>
    <cellStyle name="Output 2 2 2 6 2 2" xfId="9934"/>
    <cellStyle name="Output 2 2 2 6 2 2 2" xfId="23735"/>
    <cellStyle name="Output 2 2 2 6 2 2 3" xfId="30498"/>
    <cellStyle name="Output 2 2 2 6 2 3" xfId="13206"/>
    <cellStyle name="Output 2 2 2 6 2 3 2" xfId="29033"/>
    <cellStyle name="Output 2 2 2 6 2 4" xfId="25855"/>
    <cellStyle name="Output 2 2 2 6 3" xfId="6990"/>
    <cellStyle name="Output 2 2 2 6 3 2" xfId="10990"/>
    <cellStyle name="Output 2 2 2 6 3 2 2" xfId="24791"/>
    <cellStyle name="Output 2 2 2 6 3 2 3" xfId="20574"/>
    <cellStyle name="Output 2 2 2 6 3 3" xfId="14262"/>
    <cellStyle name="Output 2 2 2 6 3 3 2" xfId="27419"/>
    <cellStyle name="Output 2 2 2 6 3 4" xfId="27366"/>
    <cellStyle name="Output 2 2 2 6 4" xfId="4155"/>
    <cellStyle name="Output 2 2 2 6 4 2" xfId="30561"/>
    <cellStyle name="Output 2 2 2 6 5" xfId="8401"/>
    <cellStyle name="Output 2 2 2 6 5 2" xfId="22215"/>
    <cellStyle name="Output 2 2 2 6 5 3" xfId="27734"/>
    <cellStyle name="Output 2 2 2 6 6" xfId="8021"/>
    <cellStyle name="Output 2 2 2 6 6 2" xfId="18965"/>
    <cellStyle name="Output 2 2 2 6 7" xfId="31451"/>
    <cellStyle name="Output 2 2 2 7" xfId="1922"/>
    <cellStyle name="Output 2 2 2 7 2" xfId="6583"/>
    <cellStyle name="Output 2 2 2 7 2 2" xfId="10583"/>
    <cellStyle name="Output 2 2 2 7 2 2 2" xfId="24384"/>
    <cellStyle name="Output 2 2 2 7 2 2 3" xfId="30260"/>
    <cellStyle name="Output 2 2 2 7 2 3" xfId="13855"/>
    <cellStyle name="Output 2 2 2 7 2 3 2" xfId="20584"/>
    <cellStyle name="Output 2 2 2 7 2 4" xfId="18166"/>
    <cellStyle name="Output 2 2 2 7 3" xfId="7232"/>
    <cellStyle name="Output 2 2 2 7 3 2" xfId="11232"/>
    <cellStyle name="Output 2 2 2 7 3 2 2" xfId="25033"/>
    <cellStyle name="Output 2 2 2 7 3 2 3" xfId="26283"/>
    <cellStyle name="Output 2 2 2 7 3 3" xfId="14504"/>
    <cellStyle name="Output 2 2 2 7 3 3 2" xfId="27853"/>
    <cellStyle name="Output 2 2 2 7 3 4" xfId="18413"/>
    <cellStyle name="Output 2 2 2 7 4" xfId="4396"/>
    <cellStyle name="Output 2 2 2 7 4 2" xfId="21700"/>
    <cellStyle name="Output 2 2 2 7 5" xfId="8621"/>
    <cellStyle name="Output 2 2 2 7 5 2" xfId="22432"/>
    <cellStyle name="Output 2 2 2 7 5 3" xfId="31075"/>
    <cellStyle name="Output 2 2 2 7 6" xfId="12004"/>
    <cellStyle name="Output 2 2 2 7 6 2" xfId="26487"/>
    <cellStyle name="Output 2 2 2 7 7" xfId="18946"/>
    <cellStyle name="Output 2 2 2 8" xfId="1856"/>
    <cellStyle name="Output 2 2 2 8 2" xfId="6609"/>
    <cellStyle name="Output 2 2 2 8 2 2" xfId="10609"/>
    <cellStyle name="Output 2 2 2 8 2 2 2" xfId="24410"/>
    <cellStyle name="Output 2 2 2 8 2 2 3" xfId="18360"/>
    <cellStyle name="Output 2 2 2 8 2 3" xfId="13881"/>
    <cellStyle name="Output 2 2 2 8 2 3 2" xfId="26323"/>
    <cellStyle name="Output 2 2 2 8 2 4" xfId="21007"/>
    <cellStyle name="Output 2 2 2 8 3" xfId="7166"/>
    <cellStyle name="Output 2 2 2 8 3 2" xfId="11166"/>
    <cellStyle name="Output 2 2 2 8 3 2 2" xfId="24967"/>
    <cellStyle name="Output 2 2 2 8 3 2 3" xfId="15652"/>
    <cellStyle name="Output 2 2 2 8 3 3" xfId="14438"/>
    <cellStyle name="Output 2 2 2 8 3 3 2" xfId="17863"/>
    <cellStyle name="Output 2 2 2 8 3 4" xfId="26091"/>
    <cellStyle name="Output 2 2 2 8 4" xfId="4331"/>
    <cellStyle name="Output 2 2 2 8 4 2" xfId="19213"/>
    <cellStyle name="Output 2 2 2 8 5" xfId="8563"/>
    <cellStyle name="Output 2 2 2 8 5 2" xfId="22374"/>
    <cellStyle name="Output 2 2 2 8 5 3" xfId="30365"/>
    <cellStyle name="Output 2 2 2 8 6" xfId="3249"/>
    <cellStyle name="Output 2 2 2 8 6 2" xfId="27874"/>
    <cellStyle name="Output 2 2 2 8 7" xfId="30456"/>
    <cellStyle name="Output 2 2 2 9" xfId="1910"/>
    <cellStyle name="Output 2 2 2 9 2" xfId="6596"/>
    <cellStyle name="Output 2 2 2 9 2 2" xfId="10596"/>
    <cellStyle name="Output 2 2 2 9 2 2 2" xfId="24397"/>
    <cellStyle name="Output 2 2 2 9 2 2 3" xfId="26278"/>
    <cellStyle name="Output 2 2 2 9 2 3" xfId="13868"/>
    <cellStyle name="Output 2 2 2 9 2 3 2" xfId="19427"/>
    <cellStyle name="Output 2 2 2 9 2 4" xfId="19082"/>
    <cellStyle name="Output 2 2 2 9 3" xfId="7220"/>
    <cellStyle name="Output 2 2 2 9 3 2" xfId="11220"/>
    <cellStyle name="Output 2 2 2 9 3 2 2" xfId="25021"/>
    <cellStyle name="Output 2 2 2 9 3 2 3" xfId="26650"/>
    <cellStyle name="Output 2 2 2 9 3 3" xfId="14492"/>
    <cellStyle name="Output 2 2 2 9 3 3 2" xfId="31343"/>
    <cellStyle name="Output 2 2 2 9 3 4" xfId="25815"/>
    <cellStyle name="Output 2 2 2 9 4" xfId="4384"/>
    <cellStyle name="Output 2 2 2 9 4 2" xfId="27386"/>
    <cellStyle name="Output 2 2 2 9 5" xfId="8611"/>
    <cellStyle name="Output 2 2 2 9 5 2" xfId="22422"/>
    <cellStyle name="Output 2 2 2 9 5 3" xfId="30827"/>
    <cellStyle name="Output 2 2 2 9 6" xfId="11992"/>
    <cellStyle name="Output 2 2 2 9 6 2" xfId="28240"/>
    <cellStyle name="Output 2 2 2 9 7" xfId="19812"/>
    <cellStyle name="Output 2 2 3" xfId="363"/>
    <cellStyle name="Output 2 2 3 10" xfId="2350"/>
    <cellStyle name="Output 2 2 3 10 2" xfId="6253"/>
    <cellStyle name="Output 2 2 3 10 2 2" xfId="10253"/>
    <cellStyle name="Output 2 2 3 10 2 2 2" xfId="24054"/>
    <cellStyle name="Output 2 2 3 10 2 2 3" xfId="20424"/>
    <cellStyle name="Output 2 2 3 10 2 3" xfId="13525"/>
    <cellStyle name="Output 2 2 3 10 2 3 2" xfId="30238"/>
    <cellStyle name="Output 2 2 3 10 2 4" xfId="27569"/>
    <cellStyle name="Output 2 2 3 10 3" xfId="7660"/>
    <cellStyle name="Output 2 2 3 10 3 2" xfId="11660"/>
    <cellStyle name="Output 2 2 3 10 3 2 2" xfId="25461"/>
    <cellStyle name="Output 2 2 3 10 3 2 3" xfId="18247"/>
    <cellStyle name="Output 2 2 3 10 3 3" xfId="14932"/>
    <cellStyle name="Output 2 2 3 10 3 3 2" xfId="28610"/>
    <cellStyle name="Output 2 2 3 10 3 4" xfId="27203"/>
    <cellStyle name="Output 2 2 3 10 4" xfId="4821"/>
    <cellStyle name="Output 2 2 3 10 4 2" xfId="19770"/>
    <cellStyle name="Output 2 2 3 10 5" xfId="9049"/>
    <cellStyle name="Output 2 2 3 10 5 2" xfId="22860"/>
    <cellStyle name="Output 2 2 3 10 5 3" xfId="16656"/>
    <cellStyle name="Output 2 2 3 10 6" xfId="12429"/>
    <cellStyle name="Output 2 2 3 10 6 2" xfId="21103"/>
    <cellStyle name="Output 2 2 3 10 7" xfId="28930"/>
    <cellStyle name="Output 2 2 3 11" xfId="2414"/>
    <cellStyle name="Output 2 2 3 11 2" xfId="6325"/>
    <cellStyle name="Output 2 2 3 11 2 2" xfId="10325"/>
    <cellStyle name="Output 2 2 3 11 2 2 2" xfId="24126"/>
    <cellStyle name="Output 2 2 3 11 2 2 3" xfId="27264"/>
    <cellStyle name="Output 2 2 3 11 2 3" xfId="13597"/>
    <cellStyle name="Output 2 2 3 11 2 3 2" xfId="18747"/>
    <cellStyle name="Output 2 2 3 11 2 4" xfId="28368"/>
    <cellStyle name="Output 2 2 3 11 3" xfId="7724"/>
    <cellStyle name="Output 2 2 3 11 3 2" xfId="11724"/>
    <cellStyle name="Output 2 2 3 11 3 2 2" xfId="25525"/>
    <cellStyle name="Output 2 2 3 11 3 2 3" xfId="28019"/>
    <cellStyle name="Output 2 2 3 11 3 3" xfId="14996"/>
    <cellStyle name="Output 2 2 3 11 3 3 2" xfId="26117"/>
    <cellStyle name="Output 2 2 3 11 3 4" xfId="16856"/>
    <cellStyle name="Output 2 2 3 11 4" xfId="4885"/>
    <cellStyle name="Output 2 2 3 11 4 2" xfId="26947"/>
    <cellStyle name="Output 2 2 3 11 5" xfId="9113"/>
    <cellStyle name="Output 2 2 3 11 5 2" xfId="22924"/>
    <cellStyle name="Output 2 2 3 11 5 3" xfId="30851"/>
    <cellStyle name="Output 2 2 3 11 6" xfId="12493"/>
    <cellStyle name="Output 2 2 3 11 6 2" xfId="28732"/>
    <cellStyle name="Output 2 2 3 11 7" xfId="29749"/>
    <cellStyle name="Output 2 2 3 12" xfId="2463"/>
    <cellStyle name="Output 2 2 3 12 2" xfId="6195"/>
    <cellStyle name="Output 2 2 3 12 2 2" xfId="10195"/>
    <cellStyle name="Output 2 2 3 12 2 2 2" xfId="23996"/>
    <cellStyle name="Output 2 2 3 12 2 2 3" xfId="30931"/>
    <cellStyle name="Output 2 2 3 12 2 3" xfId="13467"/>
    <cellStyle name="Output 2 2 3 12 2 3 2" xfId="26743"/>
    <cellStyle name="Output 2 2 3 12 2 4" xfId="18271"/>
    <cellStyle name="Output 2 2 3 12 3" xfId="7773"/>
    <cellStyle name="Output 2 2 3 12 3 2" xfId="11773"/>
    <cellStyle name="Output 2 2 3 12 3 2 2" xfId="25574"/>
    <cellStyle name="Output 2 2 3 12 3 2 3" xfId="28952"/>
    <cellStyle name="Output 2 2 3 12 3 3" xfId="15045"/>
    <cellStyle name="Output 2 2 3 12 3 3 2" xfId="19616"/>
    <cellStyle name="Output 2 2 3 12 3 4" xfId="16137"/>
    <cellStyle name="Output 2 2 3 12 4" xfId="4934"/>
    <cellStyle name="Output 2 2 3 12 4 2" xfId="16422"/>
    <cellStyle name="Output 2 2 3 12 5" xfId="9162"/>
    <cellStyle name="Output 2 2 3 12 5 2" xfId="22973"/>
    <cellStyle name="Output 2 2 3 12 5 3" xfId="17444"/>
    <cellStyle name="Output 2 2 3 12 6" xfId="12542"/>
    <cellStyle name="Output 2 2 3 12 6 2" xfId="15568"/>
    <cellStyle name="Output 2 2 3 12 7" xfId="30140"/>
    <cellStyle name="Output 2 2 3 13" xfId="1152"/>
    <cellStyle name="Output 2 2 3 13 2" xfId="5868"/>
    <cellStyle name="Output 2 2 3 13 2 2" xfId="9868"/>
    <cellStyle name="Output 2 2 3 13 2 2 2" xfId="23669"/>
    <cellStyle name="Output 2 2 3 13 2 2 3" xfId="28676"/>
    <cellStyle name="Output 2 2 3 13 2 3" xfId="13140"/>
    <cellStyle name="Output 2 2 3 13 2 3 2" xfId="31082"/>
    <cellStyle name="Output 2 2 3 13 2 4" xfId="17111"/>
    <cellStyle name="Output 2 2 3 13 3" xfId="6816"/>
    <cellStyle name="Output 2 2 3 13 3 2" xfId="10816"/>
    <cellStyle name="Output 2 2 3 13 3 2 2" xfId="24617"/>
    <cellStyle name="Output 2 2 3 13 3 2 3" xfId="20312"/>
    <cellStyle name="Output 2 2 3 13 3 3" xfId="14088"/>
    <cellStyle name="Output 2 2 3 13 3 3 2" xfId="28958"/>
    <cellStyle name="Output 2 2 3 13 3 4" xfId="27465"/>
    <cellStyle name="Output 2 2 3 13 4" xfId="3636"/>
    <cellStyle name="Output 2 2 3 13 4 2" xfId="28704"/>
    <cellStyle name="Output 2 2 3 13 5" xfId="8156"/>
    <cellStyle name="Output 2 2 3 13 5 2" xfId="21981"/>
    <cellStyle name="Output 2 2 3 13 5 3" xfId="19802"/>
    <cellStyle name="Output 2 2 3 13 6" xfId="9412"/>
    <cellStyle name="Output 2 2 3 13 6 2" xfId="22346"/>
    <cellStyle name="Output 2 2 3 13 7" xfId="20841"/>
    <cellStyle name="Output 2 2 3 14" xfId="2538"/>
    <cellStyle name="Output 2 2 3 14 2" xfId="5890"/>
    <cellStyle name="Output 2 2 3 14 2 2" xfId="9890"/>
    <cellStyle name="Output 2 2 3 14 2 2 2" xfId="23691"/>
    <cellStyle name="Output 2 2 3 14 2 2 3" xfId="18318"/>
    <cellStyle name="Output 2 2 3 14 2 3" xfId="13162"/>
    <cellStyle name="Output 2 2 3 14 2 3 2" xfId="26760"/>
    <cellStyle name="Output 2 2 3 14 2 4" xfId="16588"/>
    <cellStyle name="Output 2 2 3 14 3" xfId="7848"/>
    <cellStyle name="Output 2 2 3 14 3 2" xfId="11848"/>
    <cellStyle name="Output 2 2 3 14 3 2 2" xfId="25649"/>
    <cellStyle name="Output 2 2 3 14 3 2 3" xfId="17314"/>
    <cellStyle name="Output 2 2 3 14 3 3" xfId="15120"/>
    <cellStyle name="Output 2 2 3 14 3 3 2" xfId="17864"/>
    <cellStyle name="Output 2 2 3 14 3 4" xfId="16521"/>
    <cellStyle name="Output 2 2 3 14 4" xfId="9237"/>
    <cellStyle name="Output 2 2 3 14 4 2" xfId="23048"/>
    <cellStyle name="Output 2 2 3 14 4 3" xfId="18882"/>
    <cellStyle name="Output 2 2 3 14 5" xfId="12617"/>
    <cellStyle name="Output 2 2 3 14 5 2" xfId="31759"/>
    <cellStyle name="Output 2 2 3 14 6" xfId="413"/>
    <cellStyle name="Output 2 2 3 15" xfId="6693"/>
    <cellStyle name="Output 2 2 3 15 2" xfId="10693"/>
    <cellStyle name="Output 2 2 3 15 2 2" xfId="24494"/>
    <cellStyle name="Output 2 2 3 15 2 3" xfId="31218"/>
    <cellStyle name="Output 2 2 3 15 3" xfId="13965"/>
    <cellStyle name="Output 2 2 3 15 3 2" xfId="31567"/>
    <cellStyle name="Output 2 2 3 15 4" xfId="20178"/>
    <cellStyle name="Output 2 2 3 16" xfId="3020"/>
    <cellStyle name="Output 2 2 3 16 2" xfId="23216"/>
    <cellStyle name="Output 2 2 3 17" xfId="26703"/>
    <cellStyle name="Output 2 2 3 2" xfId="1809"/>
    <cellStyle name="Output 2 2 3 2 2" xfId="6130"/>
    <cellStyle name="Output 2 2 3 2 2 2" xfId="10130"/>
    <cellStyle name="Output 2 2 3 2 2 2 2" xfId="23931"/>
    <cellStyle name="Output 2 2 3 2 2 2 3" xfId="28590"/>
    <cellStyle name="Output 2 2 3 2 2 3" xfId="13402"/>
    <cellStyle name="Output 2 2 3 2 2 3 2" xfId="27155"/>
    <cellStyle name="Output 2 2 3 2 2 4" xfId="25817"/>
    <cellStyle name="Output 2 2 3 2 3" xfId="7119"/>
    <cellStyle name="Output 2 2 3 2 3 2" xfId="11119"/>
    <cellStyle name="Output 2 2 3 2 3 2 2" xfId="24920"/>
    <cellStyle name="Output 2 2 3 2 3 2 3" xfId="28915"/>
    <cellStyle name="Output 2 2 3 2 3 3" xfId="14391"/>
    <cellStyle name="Output 2 2 3 2 3 3 2" xfId="15646"/>
    <cellStyle name="Output 2 2 3 2 3 4" xfId="17789"/>
    <cellStyle name="Output 2 2 3 2 4" xfId="4284"/>
    <cellStyle name="Output 2 2 3 2 4 2" xfId="17906"/>
    <cellStyle name="Output 2 2 3 2 5" xfId="3092"/>
    <cellStyle name="Output 2 2 3 2 5 2" xfId="18725"/>
    <cellStyle name="Output 2 2 3 2 6" xfId="28546"/>
    <cellStyle name="Output 2 2 3 3" xfId="1520"/>
    <cellStyle name="Output 2 2 3 3 2" xfId="5789"/>
    <cellStyle name="Output 2 2 3 3 2 2" xfId="9789"/>
    <cellStyle name="Output 2 2 3 3 2 2 2" xfId="23590"/>
    <cellStyle name="Output 2 2 3 3 2 2 3" xfId="26451"/>
    <cellStyle name="Output 2 2 3 3 2 3" xfId="13061"/>
    <cellStyle name="Output 2 2 3 3 2 3 2" xfId="29708"/>
    <cellStyle name="Output 2 2 3 3 2 4" xfId="20902"/>
    <cellStyle name="Output 2 2 3 3 3" xfId="6892"/>
    <cellStyle name="Output 2 2 3 3 3 2" xfId="10892"/>
    <cellStyle name="Output 2 2 3 3 3 2 2" xfId="24693"/>
    <cellStyle name="Output 2 2 3 3 3 2 3" xfId="19150"/>
    <cellStyle name="Output 2 2 3 3 3 3" xfId="14164"/>
    <cellStyle name="Output 2 2 3 3 3 3 2" xfId="28467"/>
    <cellStyle name="Output 2 2 3 3 3 4" xfId="16482"/>
    <cellStyle name="Output 2 2 3 3 4" xfId="3998"/>
    <cellStyle name="Output 2 2 3 3 4 2" xfId="18334"/>
    <cellStyle name="Output 2 2 3 3 5" xfId="8300"/>
    <cellStyle name="Output 2 2 3 3 5 2" xfId="22117"/>
    <cellStyle name="Output 2 2 3 3 5 3" xfId="29826"/>
    <cellStyle name="Output 2 2 3 3 6" xfId="8304"/>
    <cellStyle name="Output 2 2 3 3 6 2" xfId="29015"/>
    <cellStyle name="Output 2 2 3 3 7" xfId="29486"/>
    <cellStyle name="Output 2 2 3 4" xfId="1753"/>
    <cellStyle name="Output 2 2 3 4 2" xfId="6483"/>
    <cellStyle name="Output 2 2 3 4 2 2" xfId="10483"/>
    <cellStyle name="Output 2 2 3 4 2 2 2" xfId="24284"/>
    <cellStyle name="Output 2 2 3 4 2 2 3" xfId="17102"/>
    <cellStyle name="Output 2 2 3 4 2 3" xfId="13755"/>
    <cellStyle name="Output 2 2 3 4 2 3 2" xfId="26203"/>
    <cellStyle name="Output 2 2 3 4 2 4" xfId="20747"/>
    <cellStyle name="Output 2 2 3 4 3" xfId="7063"/>
    <cellStyle name="Output 2 2 3 4 3 2" xfId="11063"/>
    <cellStyle name="Output 2 2 3 4 3 2 2" xfId="24864"/>
    <cellStyle name="Output 2 2 3 4 3 2 3" xfId="16533"/>
    <cellStyle name="Output 2 2 3 4 3 3" xfId="14335"/>
    <cellStyle name="Output 2 2 3 4 3 3 2" xfId="27354"/>
    <cellStyle name="Output 2 2 3 4 3 4" xfId="27309"/>
    <cellStyle name="Output 2 2 3 4 4" xfId="4228"/>
    <cellStyle name="Output 2 2 3 4 4 2" xfId="15244"/>
    <cellStyle name="Output 2 2 3 4 5" xfId="8472"/>
    <cellStyle name="Output 2 2 3 4 5 2" xfId="22285"/>
    <cellStyle name="Output 2 2 3 4 5 3" xfId="28542"/>
    <cellStyle name="Output 2 2 3 4 6" xfId="8344"/>
    <cellStyle name="Output 2 2 3 4 6 2" xfId="16663"/>
    <cellStyle name="Output 2 2 3 4 7" xfId="22226"/>
    <cellStyle name="Output 2 2 3 5" xfId="1992"/>
    <cellStyle name="Output 2 2 3 5 2" xfId="6496"/>
    <cellStyle name="Output 2 2 3 5 2 2" xfId="10496"/>
    <cellStyle name="Output 2 2 3 5 2 2 2" xfId="24297"/>
    <cellStyle name="Output 2 2 3 5 2 2 3" xfId="27429"/>
    <cellStyle name="Output 2 2 3 5 2 3" xfId="13768"/>
    <cellStyle name="Output 2 2 3 5 2 3 2" xfId="28862"/>
    <cellStyle name="Output 2 2 3 5 2 4" xfId="26092"/>
    <cellStyle name="Output 2 2 3 5 3" xfId="7302"/>
    <cellStyle name="Output 2 2 3 5 3 2" xfId="11302"/>
    <cellStyle name="Output 2 2 3 5 3 2 2" xfId="25103"/>
    <cellStyle name="Output 2 2 3 5 3 2 3" xfId="26028"/>
    <cellStyle name="Output 2 2 3 5 3 3" xfId="14574"/>
    <cellStyle name="Output 2 2 3 5 3 3 2" xfId="16567"/>
    <cellStyle name="Output 2 2 3 5 3 4" xfId="16106"/>
    <cellStyle name="Output 2 2 3 5 4" xfId="4466"/>
    <cellStyle name="Output 2 2 3 5 4 2" xfId="25821"/>
    <cellStyle name="Output 2 2 3 5 5" xfId="8691"/>
    <cellStyle name="Output 2 2 3 5 5 2" xfId="22502"/>
    <cellStyle name="Output 2 2 3 5 5 3" xfId="29706"/>
    <cellStyle name="Output 2 2 3 5 6" xfId="12071"/>
    <cellStyle name="Output 2 2 3 5 6 2" xfId="30022"/>
    <cellStyle name="Output 2 2 3 5 7" xfId="17482"/>
    <cellStyle name="Output 2 2 3 6" xfId="2069"/>
    <cellStyle name="Output 2 2 3 6 2" xfId="6003"/>
    <cellStyle name="Output 2 2 3 6 2 2" xfId="10003"/>
    <cellStyle name="Output 2 2 3 6 2 2 2" xfId="23804"/>
    <cellStyle name="Output 2 2 3 6 2 2 3" xfId="30894"/>
    <cellStyle name="Output 2 2 3 6 2 3" xfId="13275"/>
    <cellStyle name="Output 2 2 3 6 2 3 2" xfId="16226"/>
    <cellStyle name="Output 2 2 3 6 2 4" xfId="16751"/>
    <cellStyle name="Output 2 2 3 6 3" xfId="7379"/>
    <cellStyle name="Output 2 2 3 6 3 2" xfId="11379"/>
    <cellStyle name="Output 2 2 3 6 3 2 2" xfId="25180"/>
    <cellStyle name="Output 2 2 3 6 3 2 3" xfId="31352"/>
    <cellStyle name="Output 2 2 3 6 3 3" xfId="14651"/>
    <cellStyle name="Output 2 2 3 6 3 3 2" xfId="27294"/>
    <cellStyle name="Output 2 2 3 6 3 4" xfId="18624"/>
    <cellStyle name="Output 2 2 3 6 4" xfId="4543"/>
    <cellStyle name="Output 2 2 3 6 4 2" xfId="21035"/>
    <cellStyle name="Output 2 2 3 6 5" xfId="8768"/>
    <cellStyle name="Output 2 2 3 6 5 2" xfId="22579"/>
    <cellStyle name="Output 2 2 3 6 5 3" xfId="17606"/>
    <cellStyle name="Output 2 2 3 6 6" xfId="12148"/>
    <cellStyle name="Output 2 2 3 6 6 2" xfId="19643"/>
    <cellStyle name="Output 2 2 3 6 7" xfId="27417"/>
    <cellStyle name="Output 2 2 3 7" xfId="2142"/>
    <cellStyle name="Output 2 2 3 7 2" xfId="6283"/>
    <cellStyle name="Output 2 2 3 7 2 2" xfId="10283"/>
    <cellStyle name="Output 2 2 3 7 2 2 2" xfId="24084"/>
    <cellStyle name="Output 2 2 3 7 2 2 3" xfId="21340"/>
    <cellStyle name="Output 2 2 3 7 2 3" xfId="13555"/>
    <cellStyle name="Output 2 2 3 7 2 3 2" xfId="31522"/>
    <cellStyle name="Output 2 2 3 7 2 4" xfId="27151"/>
    <cellStyle name="Output 2 2 3 7 3" xfId="7452"/>
    <cellStyle name="Output 2 2 3 7 3 2" xfId="11452"/>
    <cellStyle name="Output 2 2 3 7 3 2 2" xfId="25253"/>
    <cellStyle name="Output 2 2 3 7 3 2 3" xfId="25933"/>
    <cellStyle name="Output 2 2 3 7 3 3" xfId="14724"/>
    <cellStyle name="Output 2 2 3 7 3 3 2" xfId="31508"/>
    <cellStyle name="Output 2 2 3 7 3 4" xfId="26057"/>
    <cellStyle name="Output 2 2 3 7 4" xfId="4615"/>
    <cellStyle name="Output 2 2 3 7 4 2" xfId="15299"/>
    <cellStyle name="Output 2 2 3 7 5" xfId="8841"/>
    <cellStyle name="Output 2 2 3 7 5 2" xfId="22652"/>
    <cellStyle name="Output 2 2 3 7 5 3" xfId="17544"/>
    <cellStyle name="Output 2 2 3 7 6" xfId="12221"/>
    <cellStyle name="Output 2 2 3 7 6 2" xfId="767"/>
    <cellStyle name="Output 2 2 3 7 7" xfId="27948"/>
    <cellStyle name="Output 2 2 3 8" xfId="2214"/>
    <cellStyle name="Output 2 2 3 8 2" xfId="6375"/>
    <cellStyle name="Output 2 2 3 8 2 2" xfId="10375"/>
    <cellStyle name="Output 2 2 3 8 2 2 2" xfId="24176"/>
    <cellStyle name="Output 2 2 3 8 2 2 3" xfId="17052"/>
    <cellStyle name="Output 2 2 3 8 2 3" xfId="13647"/>
    <cellStyle name="Output 2 2 3 8 2 3 2" xfId="20666"/>
    <cellStyle name="Output 2 2 3 8 2 4" xfId="26241"/>
    <cellStyle name="Output 2 2 3 8 3" xfId="7524"/>
    <cellStyle name="Output 2 2 3 8 3 2" xfId="11524"/>
    <cellStyle name="Output 2 2 3 8 3 2 2" xfId="25325"/>
    <cellStyle name="Output 2 2 3 8 3 2 3" xfId="17372"/>
    <cellStyle name="Output 2 2 3 8 3 3" xfId="14796"/>
    <cellStyle name="Output 2 2 3 8 3 3 2" xfId="30219"/>
    <cellStyle name="Output 2 2 3 8 3 4" xfId="18729"/>
    <cellStyle name="Output 2 2 3 8 4" xfId="4685"/>
    <cellStyle name="Output 2 2 3 8 4 2" xfId="20035"/>
    <cellStyle name="Output 2 2 3 8 5" xfId="8913"/>
    <cellStyle name="Output 2 2 3 8 5 2" xfId="22724"/>
    <cellStyle name="Output 2 2 3 8 5 3" xfId="16750"/>
    <cellStyle name="Output 2 2 3 8 6" xfId="12293"/>
    <cellStyle name="Output 2 2 3 8 6 2" xfId="717"/>
    <cellStyle name="Output 2 2 3 8 7" xfId="20402"/>
    <cellStyle name="Output 2 2 3 9" xfId="2283"/>
    <cellStyle name="Output 2 2 3 9 2" xfId="6329"/>
    <cellStyle name="Output 2 2 3 9 2 2" xfId="10329"/>
    <cellStyle name="Output 2 2 3 9 2 2 2" xfId="24130"/>
    <cellStyle name="Output 2 2 3 9 2 2 3" xfId="15653"/>
    <cellStyle name="Output 2 2 3 9 2 3" xfId="13601"/>
    <cellStyle name="Output 2 2 3 9 2 3 2" xfId="17592"/>
    <cellStyle name="Output 2 2 3 9 2 4" xfId="16299"/>
    <cellStyle name="Output 2 2 3 9 3" xfId="7593"/>
    <cellStyle name="Output 2 2 3 9 3 2" xfId="11593"/>
    <cellStyle name="Output 2 2 3 9 3 2 2" xfId="25394"/>
    <cellStyle name="Output 2 2 3 9 3 2 3" xfId="21283"/>
    <cellStyle name="Output 2 2 3 9 3 3" xfId="14865"/>
    <cellStyle name="Output 2 2 3 9 3 3 2" xfId="16490"/>
    <cellStyle name="Output 2 2 3 9 3 4" xfId="15232"/>
    <cellStyle name="Output 2 2 3 9 4" xfId="4754"/>
    <cellStyle name="Output 2 2 3 9 4 2" xfId="28904"/>
    <cellStyle name="Output 2 2 3 9 5" xfId="8982"/>
    <cellStyle name="Output 2 2 3 9 5 2" xfId="22793"/>
    <cellStyle name="Output 2 2 3 9 5 3" xfId="28345"/>
    <cellStyle name="Output 2 2 3 9 6" xfId="12362"/>
    <cellStyle name="Output 2 2 3 9 6 2" xfId="26914"/>
    <cellStyle name="Output 2 2 3 9 7" xfId="16259"/>
    <cellStyle name="Output 2 2 4" xfId="1597"/>
    <cellStyle name="Output 2 2 4 2" xfId="6009"/>
    <cellStyle name="Output 2 2 4 2 2" xfId="10009"/>
    <cellStyle name="Output 2 2 4 2 2 2" xfId="23810"/>
    <cellStyle name="Output 2 2 4 2 2 3" xfId="19843"/>
    <cellStyle name="Output 2 2 4 2 3" xfId="13281"/>
    <cellStyle name="Output 2 2 4 2 3 2" xfId="30777"/>
    <cellStyle name="Output 2 2 4 2 4" xfId="27307"/>
    <cellStyle name="Output 2 2 4 3" xfId="6907"/>
    <cellStyle name="Output 2 2 4 3 2" xfId="10907"/>
    <cellStyle name="Output 2 2 4 3 2 2" xfId="24708"/>
    <cellStyle name="Output 2 2 4 3 2 3" xfId="26184"/>
    <cellStyle name="Output 2 2 4 3 3" xfId="14179"/>
    <cellStyle name="Output 2 2 4 3 3 2" xfId="16992"/>
    <cellStyle name="Output 2 2 4 3 4" xfId="18478"/>
    <cellStyle name="Output 2 2 4 4" xfId="4074"/>
    <cellStyle name="Output 2 2 4 4 2" xfId="21786"/>
    <cellStyle name="Output 2 2 4 5" xfId="8196"/>
    <cellStyle name="Output 2 2 4 5 2" xfId="21475"/>
    <cellStyle name="Output 2 2 4 6" xfId="30162"/>
    <cellStyle name="Output 2 2 5" xfId="1777"/>
    <cellStyle name="Output 2 2 5 2" xfId="5809"/>
    <cellStyle name="Output 2 2 5 2 2" xfId="9809"/>
    <cellStyle name="Output 2 2 5 2 2 2" xfId="23610"/>
    <cellStyle name="Output 2 2 5 2 2 3" xfId="27412"/>
    <cellStyle name="Output 2 2 5 2 3" xfId="13081"/>
    <cellStyle name="Output 2 2 5 2 3 2" xfId="27896"/>
    <cellStyle name="Output 2 2 5 2 4" xfId="18052"/>
    <cellStyle name="Output 2 2 5 3" xfId="7087"/>
    <cellStyle name="Output 2 2 5 3 2" xfId="11087"/>
    <cellStyle name="Output 2 2 5 3 2 2" xfId="24888"/>
    <cellStyle name="Output 2 2 5 3 2 3" xfId="31551"/>
    <cellStyle name="Output 2 2 5 3 3" xfId="14359"/>
    <cellStyle name="Output 2 2 5 3 3 2" xfId="17866"/>
    <cellStyle name="Output 2 2 5 3 4" xfId="21818"/>
    <cellStyle name="Output 2 2 5 4" xfId="4252"/>
    <cellStyle name="Output 2 2 5 4 2" xfId="15891"/>
    <cellStyle name="Output 2 2 5 5" xfId="8492"/>
    <cellStyle name="Output 2 2 5 5 2" xfId="22305"/>
    <cellStyle name="Output 2 2 5 5 3" xfId="18889"/>
    <cellStyle name="Output 2 2 5 6" xfId="8509"/>
    <cellStyle name="Output 2 2 5 6 2" xfId="30425"/>
    <cellStyle name="Output 2 2 5 7" xfId="16610"/>
    <cellStyle name="Output 2 2 6" xfId="2009"/>
    <cellStyle name="Output 2 2 6 2" xfId="6524"/>
    <cellStyle name="Output 2 2 6 2 2" xfId="10524"/>
    <cellStyle name="Output 2 2 6 2 2 2" xfId="24325"/>
    <cellStyle name="Output 2 2 6 2 2 3" xfId="21415"/>
    <cellStyle name="Output 2 2 6 2 3" xfId="13796"/>
    <cellStyle name="Output 2 2 6 2 3 2" xfId="27705"/>
    <cellStyle name="Output 2 2 6 2 4" xfId="28092"/>
    <cellStyle name="Output 2 2 6 3" xfId="7319"/>
    <cellStyle name="Output 2 2 6 3 2" xfId="11319"/>
    <cellStyle name="Output 2 2 6 3 2 2" xfId="25120"/>
    <cellStyle name="Output 2 2 6 3 2 3" xfId="19774"/>
    <cellStyle name="Output 2 2 6 3 3" xfId="14591"/>
    <cellStyle name="Output 2 2 6 3 3 2" xfId="18486"/>
    <cellStyle name="Output 2 2 6 3 4" xfId="17591"/>
    <cellStyle name="Output 2 2 6 4" xfId="4483"/>
    <cellStyle name="Output 2 2 6 4 2" xfId="20467"/>
    <cellStyle name="Output 2 2 6 5" xfId="8708"/>
    <cellStyle name="Output 2 2 6 5 2" xfId="22519"/>
    <cellStyle name="Output 2 2 6 5 3" xfId="31092"/>
    <cellStyle name="Output 2 2 6 6" xfId="12088"/>
    <cellStyle name="Output 2 2 6 6 2" xfId="31562"/>
    <cellStyle name="Output 2 2 6 7" xfId="19842"/>
    <cellStyle name="Output 2 2 7" xfId="2086"/>
    <cellStyle name="Output 2 2 7 2" xfId="6103"/>
    <cellStyle name="Output 2 2 7 2 2" xfId="10103"/>
    <cellStyle name="Output 2 2 7 2 2 2" xfId="23904"/>
    <cellStyle name="Output 2 2 7 2 2 3" xfId="28488"/>
    <cellStyle name="Output 2 2 7 2 3" xfId="13375"/>
    <cellStyle name="Output 2 2 7 2 3 2" xfId="29742"/>
    <cellStyle name="Output 2 2 7 2 4" xfId="17577"/>
    <cellStyle name="Output 2 2 7 3" xfId="7396"/>
    <cellStyle name="Output 2 2 7 3 2" xfId="11396"/>
    <cellStyle name="Output 2 2 7 3 2 2" xfId="25197"/>
    <cellStyle name="Output 2 2 7 3 2 3" xfId="29074"/>
    <cellStyle name="Output 2 2 7 3 3" xfId="14668"/>
    <cellStyle name="Output 2 2 7 3 3 2" xfId="30228"/>
    <cellStyle name="Output 2 2 7 3 4" xfId="26252"/>
    <cellStyle name="Output 2 2 7 4" xfId="4560"/>
    <cellStyle name="Output 2 2 7 4 2" xfId="19435"/>
    <cellStyle name="Output 2 2 7 5" xfId="8785"/>
    <cellStyle name="Output 2 2 7 5 2" xfId="22596"/>
    <cellStyle name="Output 2 2 7 5 3" xfId="26233"/>
    <cellStyle name="Output 2 2 7 6" xfId="12165"/>
    <cellStyle name="Output 2 2 7 6 2" xfId="21750"/>
    <cellStyle name="Output 2 2 7 7" xfId="31667"/>
    <cellStyle name="Output 2 2 8" xfId="2157"/>
    <cellStyle name="Output 2 2 8 2" xfId="6095"/>
    <cellStyle name="Output 2 2 8 2 2" xfId="10095"/>
    <cellStyle name="Output 2 2 8 2 2 2" xfId="23896"/>
    <cellStyle name="Output 2 2 8 2 2 3" xfId="31656"/>
    <cellStyle name="Output 2 2 8 2 3" xfId="13367"/>
    <cellStyle name="Output 2 2 8 2 3 2" xfId="420"/>
    <cellStyle name="Output 2 2 8 2 4" xfId="17497"/>
    <cellStyle name="Output 2 2 8 3" xfId="7467"/>
    <cellStyle name="Output 2 2 8 3 2" xfId="11467"/>
    <cellStyle name="Output 2 2 8 3 2 2" xfId="25268"/>
    <cellStyle name="Output 2 2 8 3 2 3" xfId="28822"/>
    <cellStyle name="Output 2 2 8 3 3" xfId="14739"/>
    <cellStyle name="Output 2 2 8 3 3 2" xfId="17995"/>
    <cellStyle name="Output 2 2 8 3 4" xfId="21758"/>
    <cellStyle name="Output 2 2 8 4" xfId="4630"/>
    <cellStyle name="Output 2 2 8 4 2" xfId="31456"/>
    <cellStyle name="Output 2 2 8 5" xfId="8856"/>
    <cellStyle name="Output 2 2 8 5 2" xfId="22667"/>
    <cellStyle name="Output 2 2 8 5 3" xfId="31518"/>
    <cellStyle name="Output 2 2 8 6" xfId="12236"/>
    <cellStyle name="Output 2 2 8 6 2" xfId="20230"/>
    <cellStyle name="Output 2 2 8 7" xfId="31414"/>
    <cellStyle name="Output 2 2 9" xfId="2229"/>
    <cellStyle name="Output 2 2 9 2" xfId="6171"/>
    <cellStyle name="Output 2 2 9 2 2" xfId="10171"/>
    <cellStyle name="Output 2 2 9 2 2 2" xfId="23972"/>
    <cellStyle name="Output 2 2 9 2 2 3" xfId="26249"/>
    <cellStyle name="Output 2 2 9 2 3" xfId="13443"/>
    <cellStyle name="Output 2 2 9 2 3 2" xfId="30902"/>
    <cellStyle name="Output 2 2 9 2 4" xfId="27098"/>
    <cellStyle name="Output 2 2 9 3" xfId="7539"/>
    <cellStyle name="Output 2 2 9 3 2" xfId="11539"/>
    <cellStyle name="Output 2 2 9 3 2 2" xfId="25340"/>
    <cellStyle name="Output 2 2 9 3 2 3" xfId="30321"/>
    <cellStyle name="Output 2 2 9 3 3" xfId="14811"/>
    <cellStyle name="Output 2 2 9 3 3 2" xfId="16284"/>
    <cellStyle name="Output 2 2 9 3 4" xfId="28298"/>
    <cellStyle name="Output 2 2 9 4" xfId="4700"/>
    <cellStyle name="Output 2 2 9 4 2" xfId="27332"/>
    <cellStyle name="Output 2 2 9 5" xfId="8928"/>
    <cellStyle name="Output 2 2 9 5 2" xfId="22739"/>
    <cellStyle name="Output 2 2 9 5 3" xfId="30174"/>
    <cellStyle name="Output 2 2 9 6" xfId="12308"/>
    <cellStyle name="Output 2 2 9 6 2" xfId="17924"/>
    <cellStyle name="Output 2 2 9 7" xfId="30316"/>
    <cellStyle name="Output 2 20" xfId="9349"/>
    <cellStyle name="Output 2 20 2" xfId="31040"/>
    <cellStyle name="Output 2 21" xfId="512"/>
    <cellStyle name="Output 2 22" xfId="17539"/>
    <cellStyle name="Output 2 3" xfId="188"/>
    <cellStyle name="Output 2 3 10" xfId="1773"/>
    <cellStyle name="Output 2 3 10 2" xfId="5969"/>
    <cellStyle name="Output 2 3 10 2 2" xfId="9969"/>
    <cellStyle name="Output 2 3 10 2 2 2" xfId="23770"/>
    <cellStyle name="Output 2 3 10 2 2 3" xfId="16917"/>
    <cellStyle name="Output 2 3 10 2 3" xfId="13241"/>
    <cellStyle name="Output 2 3 10 2 3 2" xfId="26569"/>
    <cellStyle name="Output 2 3 10 2 4" xfId="16806"/>
    <cellStyle name="Output 2 3 10 3" xfId="7083"/>
    <cellStyle name="Output 2 3 10 3 2" xfId="11083"/>
    <cellStyle name="Output 2 3 10 3 2 2" xfId="24884"/>
    <cellStyle name="Output 2 3 10 3 2 3" xfId="19562"/>
    <cellStyle name="Output 2 3 10 3 3" xfId="14355"/>
    <cellStyle name="Output 2 3 10 3 3 2" xfId="26648"/>
    <cellStyle name="Output 2 3 10 3 4" xfId="16757"/>
    <cellStyle name="Output 2 3 10 4" xfId="4248"/>
    <cellStyle name="Output 2 3 10 4 2" xfId="15757"/>
    <cellStyle name="Output 2 3 10 5" xfId="8490"/>
    <cellStyle name="Output 2 3 10 5 2" xfId="22303"/>
    <cellStyle name="Output 2 3 10 5 3" xfId="21741"/>
    <cellStyle name="Output 2 3 10 6" xfId="8537"/>
    <cellStyle name="Output 2 3 10 6 2" xfId="17425"/>
    <cellStyle name="Output 2 3 10 7" xfId="26767"/>
    <cellStyle name="Output 2 3 11" xfId="1048"/>
    <cellStyle name="Output 2 3 11 2" xfId="5627"/>
    <cellStyle name="Output 2 3 11 2 2" xfId="9627"/>
    <cellStyle name="Output 2 3 11 2 2 2" xfId="23428"/>
    <cellStyle name="Output 2 3 11 2 2 3" xfId="17156"/>
    <cellStyle name="Output 2 3 11 2 3" xfId="12899"/>
    <cellStyle name="Output 2 3 11 2 3 2" xfId="25900"/>
    <cellStyle name="Output 2 3 11 2 4" xfId="25943"/>
    <cellStyle name="Output 2 3 11 3" xfId="6747"/>
    <cellStyle name="Output 2 3 11 3 2" xfId="10747"/>
    <cellStyle name="Output 2 3 11 3 2 2" xfId="24548"/>
    <cellStyle name="Output 2 3 11 3 2 3" xfId="19237"/>
    <cellStyle name="Output 2 3 11 3 3" xfId="14019"/>
    <cellStyle name="Output 2 3 11 3 3 2" xfId="19312"/>
    <cellStyle name="Output 2 3 11 3 4" xfId="16637"/>
    <cellStyle name="Output 2 3 11 4" xfId="3538"/>
    <cellStyle name="Output 2 3 11 4 2" xfId="26251"/>
    <cellStyle name="Output 2 3 11 5" xfId="8076"/>
    <cellStyle name="Output 2 3 11 5 2" xfId="21903"/>
    <cellStyle name="Output 2 3 11 5 3" xfId="26215"/>
    <cellStyle name="Output 2 3 11 6" xfId="8292"/>
    <cellStyle name="Output 2 3 11 6 2" xfId="16685"/>
    <cellStyle name="Output 2 3 11 7" xfId="25880"/>
    <cellStyle name="Output 2 3 12" xfId="1268"/>
    <cellStyle name="Output 2 3 12 2" xfId="6630"/>
    <cellStyle name="Output 2 3 12 2 2" xfId="10630"/>
    <cellStyle name="Output 2 3 12 2 2 2" xfId="24431"/>
    <cellStyle name="Output 2 3 12 2 2 3" xfId="17640"/>
    <cellStyle name="Output 2 3 12 2 3" xfId="13902"/>
    <cellStyle name="Output 2 3 12 2 3 2" xfId="30304"/>
    <cellStyle name="Output 2 3 12 2 4" xfId="16024"/>
    <cellStyle name="Output 2 3 12 3" xfId="6851"/>
    <cellStyle name="Output 2 3 12 3 2" xfId="10851"/>
    <cellStyle name="Output 2 3 12 3 2 2" xfId="24652"/>
    <cellStyle name="Output 2 3 12 3 2 3" xfId="28422"/>
    <cellStyle name="Output 2 3 12 3 3" xfId="14123"/>
    <cellStyle name="Output 2 3 12 3 3 2" xfId="27554"/>
    <cellStyle name="Output 2 3 12 3 4" xfId="19462"/>
    <cellStyle name="Output 2 3 12 4" xfId="3752"/>
    <cellStyle name="Output 2 3 12 4 2" xfId="28096"/>
    <cellStyle name="Output 2 3 12 5" xfId="8214"/>
    <cellStyle name="Output 2 3 12 5 2" xfId="22037"/>
    <cellStyle name="Output 2 3 12 5 3" xfId="21518"/>
    <cellStyle name="Output 2 3 12 6" xfId="3840"/>
    <cellStyle name="Output 2 3 12 6 2" xfId="30118"/>
    <cellStyle name="Output 2 3 12 7" xfId="19119"/>
    <cellStyle name="Output 2 3 13" xfId="1168"/>
    <cellStyle name="Output 2 3 13 2" xfId="5535"/>
    <cellStyle name="Output 2 3 13 2 2" xfId="9535"/>
    <cellStyle name="Output 2 3 13 2 2 2" xfId="23336"/>
    <cellStyle name="Output 2 3 13 2 2 3" xfId="29842"/>
    <cellStyle name="Output 2 3 13 2 3" xfId="12807"/>
    <cellStyle name="Output 2 3 13 2 3 2" xfId="28026"/>
    <cellStyle name="Output 2 3 13 2 4" xfId="28462"/>
    <cellStyle name="Output 2 3 13 3" xfId="6831"/>
    <cellStyle name="Output 2 3 13 3 2" xfId="10831"/>
    <cellStyle name="Output 2 3 13 3 2 2" xfId="24632"/>
    <cellStyle name="Output 2 3 13 3 2 3" xfId="29343"/>
    <cellStyle name="Output 2 3 13 3 3" xfId="14103"/>
    <cellStyle name="Output 2 3 13 3 3 2" xfId="21617"/>
    <cellStyle name="Output 2 3 13 3 4" xfId="20161"/>
    <cellStyle name="Output 2 3 13 4" xfId="3652"/>
    <cellStyle name="Output 2 3 13 4 2" xfId="29544"/>
    <cellStyle name="Output 2 3 13 5" xfId="8171"/>
    <cellStyle name="Output 2 3 13 5 2" xfId="21994"/>
    <cellStyle name="Output 2 3 13 5 3" xfId="30275"/>
    <cellStyle name="Output 2 3 13 6" xfId="9339"/>
    <cellStyle name="Output 2 3 13 6 2" xfId="31004"/>
    <cellStyle name="Output 2 3 13 7" xfId="30907"/>
    <cellStyle name="Output 2 3 14" xfId="1164"/>
    <cellStyle name="Output 2 3 14 2" xfId="5852"/>
    <cellStyle name="Output 2 3 14 2 2" xfId="9852"/>
    <cellStyle name="Output 2 3 14 2 2 2" xfId="23653"/>
    <cellStyle name="Output 2 3 14 2 2 3" xfId="18173"/>
    <cellStyle name="Output 2 3 14 2 3" xfId="13124"/>
    <cellStyle name="Output 2 3 14 2 3 2" xfId="19367"/>
    <cellStyle name="Output 2 3 14 2 4" xfId="19355"/>
    <cellStyle name="Output 2 3 14 3" xfId="6827"/>
    <cellStyle name="Output 2 3 14 3 2" xfId="10827"/>
    <cellStyle name="Output 2 3 14 3 2 2" xfId="24628"/>
    <cellStyle name="Output 2 3 14 3 2 3" xfId="30178"/>
    <cellStyle name="Output 2 3 14 3 3" xfId="14099"/>
    <cellStyle name="Output 2 3 14 3 3 2" xfId="25784"/>
    <cellStyle name="Output 2 3 14 3 4" xfId="16101"/>
    <cellStyle name="Output 2 3 14 4" xfId="3648"/>
    <cellStyle name="Output 2 3 14 4 2" xfId="30502"/>
    <cellStyle name="Output 2 3 14 5" xfId="8167"/>
    <cellStyle name="Output 2 3 14 5 2" xfId="21990"/>
    <cellStyle name="Output 2 3 14 5 3" xfId="17135"/>
    <cellStyle name="Output 2 3 14 6" xfId="9403"/>
    <cellStyle name="Output 2 3 14 6 2" xfId="21042"/>
    <cellStyle name="Output 2 3 14 7" xfId="15554"/>
    <cellStyle name="Output 2 3 15" xfId="2488"/>
    <cellStyle name="Output 2 3 15 2" xfId="6122"/>
    <cellStyle name="Output 2 3 15 2 2" xfId="10122"/>
    <cellStyle name="Output 2 3 15 2 2 2" xfId="23923"/>
    <cellStyle name="Output 2 3 15 2 2 3" xfId="20345"/>
    <cellStyle name="Output 2 3 15 2 3" xfId="13394"/>
    <cellStyle name="Output 2 3 15 2 3 2" xfId="31394"/>
    <cellStyle name="Output 2 3 15 2 4" xfId="16701"/>
    <cellStyle name="Output 2 3 15 3" xfId="7798"/>
    <cellStyle name="Output 2 3 15 3 2" xfId="11798"/>
    <cellStyle name="Output 2 3 15 3 2 2" xfId="25599"/>
    <cellStyle name="Output 2 3 15 3 2 3" xfId="16575"/>
    <cellStyle name="Output 2 3 15 3 3" xfId="15070"/>
    <cellStyle name="Output 2 3 15 3 3 2" xfId="28474"/>
    <cellStyle name="Output 2 3 15 3 4" xfId="19100"/>
    <cellStyle name="Output 2 3 15 4" xfId="9187"/>
    <cellStyle name="Output 2 3 15 4 2" xfId="22998"/>
    <cellStyle name="Output 2 3 15 4 3" xfId="29212"/>
    <cellStyle name="Output 2 3 15 5" xfId="12567"/>
    <cellStyle name="Output 2 3 15 5 2" xfId="16801"/>
    <cellStyle name="Output 2 3 15 6" xfId="28573"/>
    <cellStyle name="Output 2 3 16" xfId="8262"/>
    <cellStyle name="Output 2 3 16 2" xfId="18175"/>
    <cellStyle name="Output 2 3 17" xfId="20087"/>
    <cellStyle name="Output 2 3 2" xfId="360"/>
    <cellStyle name="Output 2 3 2 10" xfId="2427"/>
    <cellStyle name="Output 2 3 2 10 2" xfId="5595"/>
    <cellStyle name="Output 2 3 2 10 2 2" xfId="9595"/>
    <cellStyle name="Output 2 3 2 10 2 2 2" xfId="23396"/>
    <cellStyle name="Output 2 3 2 10 2 2 3" xfId="21526"/>
    <cellStyle name="Output 2 3 2 10 2 3" xfId="12867"/>
    <cellStyle name="Output 2 3 2 10 2 3 2" xfId="31185"/>
    <cellStyle name="Output 2 3 2 10 2 4" xfId="15725"/>
    <cellStyle name="Output 2 3 2 10 3" xfId="7737"/>
    <cellStyle name="Output 2 3 2 10 3 2" xfId="11737"/>
    <cellStyle name="Output 2 3 2 10 3 2 2" xfId="25538"/>
    <cellStyle name="Output 2 3 2 10 3 2 3" xfId="15393"/>
    <cellStyle name="Output 2 3 2 10 3 3" xfId="15009"/>
    <cellStyle name="Output 2 3 2 10 3 3 2" xfId="15544"/>
    <cellStyle name="Output 2 3 2 10 3 4" xfId="15291"/>
    <cellStyle name="Output 2 3 2 10 4" xfId="4898"/>
    <cellStyle name="Output 2 3 2 10 4 2" xfId="18305"/>
    <cellStyle name="Output 2 3 2 10 5" xfId="9126"/>
    <cellStyle name="Output 2 3 2 10 5 2" xfId="22937"/>
    <cellStyle name="Output 2 3 2 10 5 3" xfId="30609"/>
    <cellStyle name="Output 2 3 2 10 6" xfId="12506"/>
    <cellStyle name="Output 2 3 2 10 6 2" xfId="16442"/>
    <cellStyle name="Output 2 3 2 10 7" xfId="20859"/>
    <cellStyle name="Output 2 3 2 11" xfId="2475"/>
    <cellStyle name="Output 2 3 2 11 2" xfId="6081"/>
    <cellStyle name="Output 2 3 2 11 2 2" xfId="10081"/>
    <cellStyle name="Output 2 3 2 11 2 2 2" xfId="23882"/>
    <cellStyle name="Output 2 3 2 11 2 2 3" xfId="27202"/>
    <cellStyle name="Output 2 3 2 11 2 3" xfId="13353"/>
    <cellStyle name="Output 2 3 2 11 2 3 2" xfId="19003"/>
    <cellStyle name="Output 2 3 2 11 2 4" xfId="26809"/>
    <cellStyle name="Output 2 3 2 11 3" xfId="7785"/>
    <cellStyle name="Output 2 3 2 11 3 2" xfId="11785"/>
    <cellStyle name="Output 2 3 2 11 3 2 2" xfId="25586"/>
    <cellStyle name="Output 2 3 2 11 3 2 3" xfId="30342"/>
    <cellStyle name="Output 2 3 2 11 3 3" xfId="15057"/>
    <cellStyle name="Output 2 3 2 11 3 3 2" xfId="29835"/>
    <cellStyle name="Output 2 3 2 11 3 4" xfId="19412"/>
    <cellStyle name="Output 2 3 2 11 4" xfId="4946"/>
    <cellStyle name="Output 2 3 2 11 4 2" xfId="16251"/>
    <cellStyle name="Output 2 3 2 11 5" xfId="9174"/>
    <cellStyle name="Output 2 3 2 11 5 2" xfId="22985"/>
    <cellStyle name="Output 2 3 2 11 5 3" xfId="22378"/>
    <cellStyle name="Output 2 3 2 11 6" xfId="12554"/>
    <cellStyle name="Output 2 3 2 11 6 2" xfId="28691"/>
    <cellStyle name="Output 2 3 2 11 7" xfId="17203"/>
    <cellStyle name="Output 2 3 2 12" xfId="2527"/>
    <cellStyle name="Output 2 3 2 12 2" xfId="5770"/>
    <cellStyle name="Output 2 3 2 12 2 2" xfId="9770"/>
    <cellStyle name="Output 2 3 2 12 2 2 2" xfId="23571"/>
    <cellStyle name="Output 2 3 2 12 2 2 3" xfId="29821"/>
    <cellStyle name="Output 2 3 2 12 2 3" xfId="13042"/>
    <cellStyle name="Output 2 3 2 12 2 3 2" xfId="26839"/>
    <cellStyle name="Output 2 3 2 12 2 4" xfId="18909"/>
    <cellStyle name="Output 2 3 2 12 3" xfId="7837"/>
    <cellStyle name="Output 2 3 2 12 3 2" xfId="11837"/>
    <cellStyle name="Output 2 3 2 12 3 2 2" xfId="25638"/>
    <cellStyle name="Output 2 3 2 12 3 2 3" xfId="15331"/>
    <cellStyle name="Output 2 3 2 12 3 3" xfId="15109"/>
    <cellStyle name="Output 2 3 2 12 3 3 2" xfId="27698"/>
    <cellStyle name="Output 2 3 2 12 3 4" xfId="16640"/>
    <cellStyle name="Output 2 3 2 12 4" xfId="4993"/>
    <cellStyle name="Output 2 3 2 12 4 2" xfId="18682"/>
    <cellStyle name="Output 2 3 2 12 5" xfId="9226"/>
    <cellStyle name="Output 2 3 2 12 5 2" xfId="23037"/>
    <cellStyle name="Output 2 3 2 12 5 3" xfId="15649"/>
    <cellStyle name="Output 2 3 2 12 6" xfId="12606"/>
    <cellStyle name="Output 2 3 2 12 6 2" xfId="19464"/>
    <cellStyle name="Output 2 3 2 12 7" xfId="27186"/>
    <cellStyle name="Output 2 3 2 13" xfId="2568"/>
    <cellStyle name="Output 2 3 2 13 2" xfId="6445"/>
    <cellStyle name="Output 2 3 2 13 2 2" xfId="10445"/>
    <cellStyle name="Output 2 3 2 13 2 2 2" xfId="24246"/>
    <cellStyle name="Output 2 3 2 13 2 2 3" xfId="20969"/>
    <cellStyle name="Output 2 3 2 13 2 3" xfId="13717"/>
    <cellStyle name="Output 2 3 2 13 2 3 2" xfId="19072"/>
    <cellStyle name="Output 2 3 2 13 2 4" xfId="19249"/>
    <cellStyle name="Output 2 3 2 13 3" xfId="7878"/>
    <cellStyle name="Output 2 3 2 13 3 2" xfId="11878"/>
    <cellStyle name="Output 2 3 2 13 3 2 2" xfId="25679"/>
    <cellStyle name="Output 2 3 2 13 3 2 3" xfId="17088"/>
    <cellStyle name="Output 2 3 2 13 3 3" xfId="15150"/>
    <cellStyle name="Output 2 3 2 13 3 3 2" xfId="19857"/>
    <cellStyle name="Output 2 3 2 13 3 4" xfId="16908"/>
    <cellStyle name="Output 2 3 2 13 4" xfId="5029"/>
    <cellStyle name="Output 2 3 2 13 4 2" xfId="29942"/>
    <cellStyle name="Output 2 3 2 13 5" xfId="9267"/>
    <cellStyle name="Output 2 3 2 13 5 2" xfId="23078"/>
    <cellStyle name="Output 2 3 2 13 5 3" xfId="29027"/>
    <cellStyle name="Output 2 3 2 13 6" xfId="12647"/>
    <cellStyle name="Output 2 3 2 13 6 2" xfId="31694"/>
    <cellStyle name="Output 2 3 2 13 7" xfId="18655"/>
    <cellStyle name="Output 2 3 2 14" xfId="2317"/>
    <cellStyle name="Output 2 3 2 14 2" xfId="6188"/>
    <cellStyle name="Output 2 3 2 14 2 2" xfId="10188"/>
    <cellStyle name="Output 2 3 2 14 2 2 2" xfId="23989"/>
    <cellStyle name="Output 2 3 2 14 2 2 3" xfId="15784"/>
    <cellStyle name="Output 2 3 2 14 2 3" xfId="13460"/>
    <cellStyle name="Output 2 3 2 14 2 3 2" xfId="29127"/>
    <cellStyle name="Output 2 3 2 14 2 4" xfId="20681"/>
    <cellStyle name="Output 2 3 2 14 3" xfId="7627"/>
    <cellStyle name="Output 2 3 2 14 3 2" xfId="11627"/>
    <cellStyle name="Output 2 3 2 14 3 2 2" xfId="25428"/>
    <cellStyle name="Output 2 3 2 14 3 2 3" xfId="20819"/>
    <cellStyle name="Output 2 3 2 14 3 3" xfId="14899"/>
    <cellStyle name="Output 2 3 2 14 3 3 2" xfId="18261"/>
    <cellStyle name="Output 2 3 2 14 3 4" xfId="16574"/>
    <cellStyle name="Output 2 3 2 14 4" xfId="9016"/>
    <cellStyle name="Output 2 3 2 14 4 2" xfId="22827"/>
    <cellStyle name="Output 2 3 2 14 4 3" xfId="27399"/>
    <cellStyle name="Output 2 3 2 14 5" xfId="12396"/>
    <cellStyle name="Output 2 3 2 14 5 2" xfId="28663"/>
    <cellStyle name="Output 2 3 2 14 6" xfId="19453"/>
    <cellStyle name="Output 2 3 2 15" xfId="6690"/>
    <cellStyle name="Output 2 3 2 15 2" xfId="10690"/>
    <cellStyle name="Output 2 3 2 15 2 2" xfId="24491"/>
    <cellStyle name="Output 2 3 2 15 2 3" xfId="29070"/>
    <cellStyle name="Output 2 3 2 15 3" xfId="13962"/>
    <cellStyle name="Output 2 3 2 15 3 2" xfId="29416"/>
    <cellStyle name="Output 2 3 2 15 4" xfId="18864"/>
    <cellStyle name="Output 2 3 2 16" xfId="9367"/>
    <cellStyle name="Output 2 3 2 16 2" xfId="27787"/>
    <cellStyle name="Output 2 3 2 17" xfId="16530"/>
    <cellStyle name="Output 2 3 2 2" xfId="1804"/>
    <cellStyle name="Output 2 3 2 2 2" xfId="6125"/>
    <cellStyle name="Output 2 3 2 2 2 2" xfId="10125"/>
    <cellStyle name="Output 2 3 2 2 2 2 2" xfId="23926"/>
    <cellStyle name="Output 2 3 2 2 2 2 3" xfId="30812"/>
    <cellStyle name="Output 2 3 2 2 2 3" xfId="13397"/>
    <cellStyle name="Output 2 3 2 2 2 3 2" xfId="30479"/>
    <cellStyle name="Output 2 3 2 2 2 4" xfId="28408"/>
    <cellStyle name="Output 2 3 2 2 3" xfId="7114"/>
    <cellStyle name="Output 2 3 2 2 3 2" xfId="11114"/>
    <cellStyle name="Output 2 3 2 2 3 2 2" xfId="24915"/>
    <cellStyle name="Output 2 3 2 2 3 2 3" xfId="27358"/>
    <cellStyle name="Output 2 3 2 2 3 3" xfId="14386"/>
    <cellStyle name="Output 2 3 2 2 3 3 2" xfId="30415"/>
    <cellStyle name="Output 2 3 2 2 3 4" xfId="17728"/>
    <cellStyle name="Output 2 3 2 2 4" xfId="4279"/>
    <cellStyle name="Output 2 3 2 2 4 2" xfId="31748"/>
    <cellStyle name="Output 2 3 2 2 5" xfId="3134"/>
    <cellStyle name="Output 2 3 2 2 5 2" xfId="27456"/>
    <cellStyle name="Output 2 3 2 2 6" xfId="30100"/>
    <cellStyle name="Output 2 3 2 3" xfId="1584"/>
    <cellStyle name="Output 2 3 2 3 2" xfId="6599"/>
    <cellStyle name="Output 2 3 2 3 2 2" xfId="10599"/>
    <cellStyle name="Output 2 3 2 3 2 2 2" xfId="24400"/>
    <cellStyle name="Output 2 3 2 3 2 2 3" xfId="29560"/>
    <cellStyle name="Output 2 3 2 3 2 3" xfId="13871"/>
    <cellStyle name="Output 2 3 2 3 2 3 2" xfId="21227"/>
    <cellStyle name="Output 2 3 2 3 2 4" xfId="21447"/>
    <cellStyle name="Output 2 3 2 3 3" xfId="6899"/>
    <cellStyle name="Output 2 3 2 3 3 2" xfId="10899"/>
    <cellStyle name="Output 2 3 2 3 3 2 2" xfId="24700"/>
    <cellStyle name="Output 2 3 2 3 3 2 3" xfId="17013"/>
    <cellStyle name="Output 2 3 2 3 3 3" xfId="14171"/>
    <cellStyle name="Output 2 3 2 3 3 3 2" xfId="21372"/>
    <cellStyle name="Output 2 3 2 3 3 4" xfId="20251"/>
    <cellStyle name="Output 2 3 2 3 4" xfId="4062"/>
    <cellStyle name="Output 2 3 2 3 4 2" xfId="30106"/>
    <cellStyle name="Output 2 3 2 3 5" xfId="8318"/>
    <cellStyle name="Output 2 3 2 3 5 2" xfId="22133"/>
    <cellStyle name="Output 2 3 2 3 5 3" xfId="31269"/>
    <cellStyle name="Output 2 3 2 3 6" xfId="9353"/>
    <cellStyle name="Output 2 3 2 3 6 2" xfId="28033"/>
    <cellStyle name="Output 2 3 2 3 7" xfId="31527"/>
    <cellStyle name="Output 2 3 2 4" xfId="2016"/>
    <cellStyle name="Output 2 3 2 4 2" xfId="6452"/>
    <cellStyle name="Output 2 3 2 4 2 2" xfId="10452"/>
    <cellStyle name="Output 2 3 2 4 2 2 2" xfId="24253"/>
    <cellStyle name="Output 2 3 2 4 2 2 3" xfId="30043"/>
    <cellStyle name="Output 2 3 2 4 2 3" xfId="13724"/>
    <cellStyle name="Output 2 3 2 4 2 3 2" xfId="31145"/>
    <cellStyle name="Output 2 3 2 4 2 4" xfId="20080"/>
    <cellStyle name="Output 2 3 2 4 3" xfId="7326"/>
    <cellStyle name="Output 2 3 2 4 3 2" xfId="11326"/>
    <cellStyle name="Output 2 3 2 4 3 2 2" xfId="25127"/>
    <cellStyle name="Output 2 3 2 4 3 2 3" xfId="19541"/>
    <cellStyle name="Output 2 3 2 4 3 3" xfId="14598"/>
    <cellStyle name="Output 2 3 2 4 3 3 2" xfId="20084"/>
    <cellStyle name="Output 2 3 2 4 3 4" xfId="28405"/>
    <cellStyle name="Output 2 3 2 4 4" xfId="4490"/>
    <cellStyle name="Output 2 3 2 4 4 2" xfId="31501"/>
    <cellStyle name="Output 2 3 2 4 5" xfId="8715"/>
    <cellStyle name="Output 2 3 2 4 5 2" xfId="22526"/>
    <cellStyle name="Output 2 3 2 4 5 3" xfId="27756"/>
    <cellStyle name="Output 2 3 2 4 6" xfId="12095"/>
    <cellStyle name="Output 2 3 2 4 6 2" xfId="29351"/>
    <cellStyle name="Output 2 3 2 4 7" xfId="29854"/>
    <cellStyle name="Output 2 3 2 5" xfId="2092"/>
    <cellStyle name="Output 2 3 2 5 2" xfId="6377"/>
    <cellStyle name="Output 2 3 2 5 2 2" xfId="10377"/>
    <cellStyle name="Output 2 3 2 5 2 2 2" xfId="24178"/>
    <cellStyle name="Output 2 3 2 5 2 2 3" xfId="16075"/>
    <cellStyle name="Output 2 3 2 5 2 3" xfId="13649"/>
    <cellStyle name="Output 2 3 2 5 2 3 2" xfId="18543"/>
    <cellStyle name="Output 2 3 2 5 2 4" xfId="27152"/>
    <cellStyle name="Output 2 3 2 5 3" xfId="7402"/>
    <cellStyle name="Output 2 3 2 5 3 2" xfId="11402"/>
    <cellStyle name="Output 2 3 2 5 3 2 2" xfId="25203"/>
    <cellStyle name="Output 2 3 2 5 3 2 3" xfId="30044"/>
    <cellStyle name="Output 2 3 2 5 3 3" xfId="14674"/>
    <cellStyle name="Output 2 3 2 5 3 3 2" xfId="17480"/>
    <cellStyle name="Output 2 3 2 5 3 4" xfId="495"/>
    <cellStyle name="Output 2 3 2 5 4" xfId="4566"/>
    <cellStyle name="Output 2 3 2 5 4 2" xfId="26552"/>
    <cellStyle name="Output 2 3 2 5 5" xfId="8791"/>
    <cellStyle name="Output 2 3 2 5 5 2" xfId="22602"/>
    <cellStyle name="Output 2 3 2 5 5 3" xfId="18437"/>
    <cellStyle name="Output 2 3 2 5 6" xfId="12171"/>
    <cellStyle name="Output 2 3 2 5 6 2" xfId="17992"/>
    <cellStyle name="Output 2 3 2 5 7" xfId="21118"/>
    <cellStyle name="Output 2 3 2 6" xfId="2163"/>
    <cellStyle name="Output 2 3 2 6 2" xfId="5750"/>
    <cellStyle name="Output 2 3 2 6 2 2" xfId="9750"/>
    <cellStyle name="Output 2 3 2 6 2 2 2" xfId="23551"/>
    <cellStyle name="Output 2 3 2 6 2 2 3" xfId="30690"/>
    <cellStyle name="Output 2 3 2 6 2 3" xfId="13022"/>
    <cellStyle name="Output 2 3 2 6 2 3 2" xfId="27034"/>
    <cellStyle name="Output 2 3 2 6 2 4" xfId="17586"/>
    <cellStyle name="Output 2 3 2 6 3" xfId="7473"/>
    <cellStyle name="Output 2 3 2 6 3 2" xfId="11473"/>
    <cellStyle name="Output 2 3 2 6 3 2 2" xfId="25274"/>
    <cellStyle name="Output 2 3 2 6 3 2 3" xfId="29439"/>
    <cellStyle name="Output 2 3 2 6 3 3" xfId="14745"/>
    <cellStyle name="Output 2 3 2 6 3 3 2" xfId="31239"/>
    <cellStyle name="Output 2 3 2 6 3 4" xfId="28015"/>
    <cellStyle name="Output 2 3 2 6 4" xfId="4636"/>
    <cellStyle name="Output 2 3 2 6 4 2" xfId="740"/>
    <cellStyle name="Output 2 3 2 6 5" xfId="8862"/>
    <cellStyle name="Output 2 3 2 6 5 2" xfId="22673"/>
    <cellStyle name="Output 2 3 2 6 5 3" xfId="20946"/>
    <cellStyle name="Output 2 3 2 6 6" xfId="12242"/>
    <cellStyle name="Output 2 3 2 6 6 2" xfId="15459"/>
    <cellStyle name="Output 2 3 2 6 7" xfId="19114"/>
    <cellStyle name="Output 2 3 2 7" xfId="2235"/>
    <cellStyle name="Output 2 3 2 7 2" xfId="6012"/>
    <cellStyle name="Output 2 3 2 7 2 2" xfId="10012"/>
    <cellStyle name="Output 2 3 2 7 2 2 2" xfId="23813"/>
    <cellStyle name="Output 2 3 2 7 2 2 3" xfId="17583"/>
    <cellStyle name="Output 2 3 2 7 2 3" xfId="13284"/>
    <cellStyle name="Output 2 3 2 7 2 3 2" xfId="29952"/>
    <cellStyle name="Output 2 3 2 7 2 4" xfId="20013"/>
    <cellStyle name="Output 2 3 2 7 3" xfId="7545"/>
    <cellStyle name="Output 2 3 2 7 3 2" xfId="11545"/>
    <cellStyle name="Output 2 3 2 7 3 2 2" xfId="25346"/>
    <cellStyle name="Output 2 3 2 7 3 2 3" xfId="15940"/>
    <cellStyle name="Output 2 3 2 7 3 3" xfId="14817"/>
    <cellStyle name="Output 2 3 2 7 3 3 2" xfId="21072"/>
    <cellStyle name="Output 2 3 2 7 3 4" xfId="15246"/>
    <cellStyle name="Output 2 3 2 7 4" xfId="4706"/>
    <cellStyle name="Output 2 3 2 7 4 2" xfId="26107"/>
    <cellStyle name="Output 2 3 2 7 5" xfId="8934"/>
    <cellStyle name="Output 2 3 2 7 5 2" xfId="22745"/>
    <cellStyle name="Output 2 3 2 7 5 3" xfId="16481"/>
    <cellStyle name="Output 2 3 2 7 6" xfId="12314"/>
    <cellStyle name="Output 2 3 2 7 6 2" xfId="30967"/>
    <cellStyle name="Output 2 3 2 7 7" xfId="15515"/>
    <cellStyle name="Output 2 3 2 8" xfId="2302"/>
    <cellStyle name="Output 2 3 2 8 2" xfId="6403"/>
    <cellStyle name="Output 2 3 2 8 2 2" xfId="10403"/>
    <cellStyle name="Output 2 3 2 8 2 2 2" xfId="24204"/>
    <cellStyle name="Output 2 3 2 8 2 2 3" xfId="26365"/>
    <cellStyle name="Output 2 3 2 8 2 3" xfId="13675"/>
    <cellStyle name="Output 2 3 2 8 2 3 2" xfId="31471"/>
    <cellStyle name="Output 2 3 2 8 2 4" xfId="20119"/>
    <cellStyle name="Output 2 3 2 8 3" xfId="7612"/>
    <cellStyle name="Output 2 3 2 8 3 2" xfId="11612"/>
    <cellStyle name="Output 2 3 2 8 3 2 2" xfId="25413"/>
    <cellStyle name="Output 2 3 2 8 3 2 3" xfId="17543"/>
    <cellStyle name="Output 2 3 2 8 3 3" xfId="14884"/>
    <cellStyle name="Output 2 3 2 8 3 3 2" xfId="29997"/>
    <cellStyle name="Output 2 3 2 8 3 4" xfId="15307"/>
    <cellStyle name="Output 2 3 2 8 4" xfId="4773"/>
    <cellStyle name="Output 2 3 2 8 4 2" xfId="31129"/>
    <cellStyle name="Output 2 3 2 8 5" xfId="9001"/>
    <cellStyle name="Output 2 3 2 8 5 2" xfId="22812"/>
    <cellStyle name="Output 2 3 2 8 5 3" xfId="16375"/>
    <cellStyle name="Output 2 3 2 8 6" xfId="12381"/>
    <cellStyle name="Output 2 3 2 8 6 2" xfId="29291"/>
    <cellStyle name="Output 2 3 2 8 7" xfId="27995"/>
    <cellStyle name="Output 2 3 2 9" xfId="2369"/>
    <cellStyle name="Output 2 3 2 9 2" xfId="6155"/>
    <cellStyle name="Output 2 3 2 9 2 2" xfId="10155"/>
    <cellStyle name="Output 2 3 2 9 2 2 2" xfId="23956"/>
    <cellStyle name="Output 2 3 2 9 2 2 3" xfId="27421"/>
    <cellStyle name="Output 2 3 2 9 2 3" xfId="13427"/>
    <cellStyle name="Output 2 3 2 9 2 3 2" xfId="29705"/>
    <cellStyle name="Output 2 3 2 9 2 4" xfId="20412"/>
    <cellStyle name="Output 2 3 2 9 3" xfId="7679"/>
    <cellStyle name="Output 2 3 2 9 3 2" xfId="11679"/>
    <cellStyle name="Output 2 3 2 9 3 2 2" xfId="25480"/>
    <cellStyle name="Output 2 3 2 9 3 2 3" xfId="20700"/>
    <cellStyle name="Output 2 3 2 9 3 3" xfId="14951"/>
    <cellStyle name="Output 2 3 2 9 3 3 2" xfId="28957"/>
    <cellStyle name="Output 2 3 2 9 3 4" xfId="18937"/>
    <cellStyle name="Output 2 3 2 9 4" xfId="4840"/>
    <cellStyle name="Output 2 3 2 9 4 2" xfId="27884"/>
    <cellStyle name="Output 2 3 2 9 5" xfId="9068"/>
    <cellStyle name="Output 2 3 2 9 5 2" xfId="22879"/>
    <cellStyle name="Output 2 3 2 9 5 3" xfId="19397"/>
    <cellStyle name="Output 2 3 2 9 6" xfId="12448"/>
    <cellStyle name="Output 2 3 2 9 6 2" xfId="30593"/>
    <cellStyle name="Output 2 3 2 9 7" xfId="31679"/>
    <cellStyle name="Output 2 3 3" xfId="1066"/>
    <cellStyle name="Output 2 3 3 2" xfId="5736"/>
    <cellStyle name="Output 2 3 3 2 2" xfId="9736"/>
    <cellStyle name="Output 2 3 3 2 2 2" xfId="23537"/>
    <cellStyle name="Output 2 3 3 2 2 3" xfId="18838"/>
    <cellStyle name="Output 2 3 3 2 3" xfId="13008"/>
    <cellStyle name="Output 2 3 3 2 3 2" xfId="30254"/>
    <cellStyle name="Output 2 3 3 2 4" xfId="20291"/>
    <cellStyle name="Output 2 3 3 3" xfId="6756"/>
    <cellStyle name="Output 2 3 3 3 2" xfId="10756"/>
    <cellStyle name="Output 2 3 3 3 2 2" xfId="24557"/>
    <cellStyle name="Output 2 3 3 3 2 3" xfId="20570"/>
    <cellStyle name="Output 2 3 3 3 3" xfId="14028"/>
    <cellStyle name="Output 2 3 3 3 3 2" xfId="15908"/>
    <cellStyle name="Output 2 3 3 3 4" xfId="19020"/>
    <cellStyle name="Output 2 3 3 4" xfId="3556"/>
    <cellStyle name="Output 2 3 3 4 2" xfId="30251"/>
    <cellStyle name="Output 2 3 3 5" xfId="8024"/>
    <cellStyle name="Output 2 3 3 5 2" xfId="28740"/>
    <cellStyle name="Output 2 3 3 6" xfId="15541"/>
    <cellStyle name="Output 2 3 4" xfId="1688"/>
    <cellStyle name="Output 2 3 4 2" xfId="5500"/>
    <cellStyle name="Output 2 3 4 2 2" xfId="9500"/>
    <cellStyle name="Output 2 3 4 2 2 2" xfId="23301"/>
    <cellStyle name="Output 2 3 4 2 2 3" xfId="21484"/>
    <cellStyle name="Output 2 3 4 2 3" xfId="12772"/>
    <cellStyle name="Output 2 3 4 2 3 2" xfId="27393"/>
    <cellStyle name="Output 2 3 4 2 4" xfId="21155"/>
    <cellStyle name="Output 2 3 4 3" xfId="6998"/>
    <cellStyle name="Output 2 3 4 3 2" xfId="10998"/>
    <cellStyle name="Output 2 3 4 3 2 2" xfId="24799"/>
    <cellStyle name="Output 2 3 4 3 2 3" xfId="15501"/>
    <cellStyle name="Output 2 3 4 3 3" xfId="14270"/>
    <cellStyle name="Output 2 3 4 3 3 2" xfId="18872"/>
    <cellStyle name="Output 2 3 4 3 4" xfId="26880"/>
    <cellStyle name="Output 2 3 4 4" xfId="4163"/>
    <cellStyle name="Output 2 3 4 4 2" xfId="525"/>
    <cellStyle name="Output 2 3 4 5" xfId="8409"/>
    <cellStyle name="Output 2 3 4 5 2" xfId="22223"/>
    <cellStyle name="Output 2 3 4 5 3" xfId="26886"/>
    <cellStyle name="Output 2 3 4 6" xfId="3279"/>
    <cellStyle name="Output 2 3 4 6 2" xfId="17830"/>
    <cellStyle name="Output 2 3 4 7" xfId="19113"/>
    <cellStyle name="Output 2 3 5" xfId="1861"/>
    <cellStyle name="Output 2 3 5 2" xfId="5799"/>
    <cellStyle name="Output 2 3 5 2 2" xfId="9799"/>
    <cellStyle name="Output 2 3 5 2 2 2" xfId="23600"/>
    <cellStyle name="Output 2 3 5 2 2 3" xfId="18436"/>
    <cellStyle name="Output 2 3 5 2 3" xfId="13071"/>
    <cellStyle name="Output 2 3 5 2 3 2" xfId="22104"/>
    <cellStyle name="Output 2 3 5 2 4" xfId="18868"/>
    <cellStyle name="Output 2 3 5 3" xfId="7171"/>
    <cellStyle name="Output 2 3 5 3 2" xfId="11171"/>
    <cellStyle name="Output 2 3 5 3 2 2" xfId="24972"/>
    <cellStyle name="Output 2 3 5 3 2 3" xfId="29902"/>
    <cellStyle name="Output 2 3 5 3 3" xfId="14443"/>
    <cellStyle name="Output 2 3 5 3 3 2" xfId="28001"/>
    <cellStyle name="Output 2 3 5 3 4" xfId="25909"/>
    <cellStyle name="Output 2 3 5 4" xfId="4336"/>
    <cellStyle name="Output 2 3 5 4 2" xfId="29349"/>
    <cellStyle name="Output 2 3 5 5" xfId="8568"/>
    <cellStyle name="Output 2 3 5 5 2" xfId="22379"/>
    <cellStyle name="Output 2 3 5 5 3" xfId="20774"/>
    <cellStyle name="Output 2 3 5 6" xfId="11945"/>
    <cellStyle name="Output 2 3 5 6 2" xfId="21796"/>
    <cellStyle name="Output 2 3 5 7" xfId="19129"/>
    <cellStyle name="Output 2 3 6" xfId="1666"/>
    <cellStyle name="Output 2 3 6 2" xfId="5833"/>
    <cellStyle name="Output 2 3 6 2 2" xfId="9833"/>
    <cellStyle name="Output 2 3 6 2 2 2" xfId="23634"/>
    <cellStyle name="Output 2 3 6 2 2 3" xfId="27007"/>
    <cellStyle name="Output 2 3 6 2 3" xfId="13105"/>
    <cellStyle name="Output 2 3 6 2 3 2" xfId="28489"/>
    <cellStyle name="Output 2 3 6 2 4" xfId="17777"/>
    <cellStyle name="Output 2 3 6 3" xfId="6976"/>
    <cellStyle name="Output 2 3 6 3 2" xfId="10976"/>
    <cellStyle name="Output 2 3 6 3 2 2" xfId="24777"/>
    <cellStyle name="Output 2 3 6 3 2 3" xfId="20888"/>
    <cellStyle name="Output 2 3 6 3 3" xfId="14248"/>
    <cellStyle name="Output 2 3 6 3 3 2" xfId="26075"/>
    <cellStyle name="Output 2 3 6 3 4" xfId="19915"/>
    <cellStyle name="Output 2 3 6 4" xfId="4141"/>
    <cellStyle name="Output 2 3 6 4 2" xfId="15907"/>
    <cellStyle name="Output 2 3 6 5" xfId="8393"/>
    <cellStyle name="Output 2 3 6 5 2" xfId="22207"/>
    <cellStyle name="Output 2 3 6 5 3" xfId="29626"/>
    <cellStyle name="Output 2 3 6 6" xfId="7975"/>
    <cellStyle name="Output 2 3 6 6 2" xfId="19852"/>
    <cellStyle name="Output 2 3 6 7" xfId="26060"/>
    <cellStyle name="Output 2 3 7" xfId="1708"/>
    <cellStyle name="Output 2 3 7 2" xfId="6601"/>
    <cellStyle name="Output 2 3 7 2 2" xfId="10601"/>
    <cellStyle name="Output 2 3 7 2 2 2" xfId="24402"/>
    <cellStyle name="Output 2 3 7 2 2 3" xfId="31709"/>
    <cellStyle name="Output 2 3 7 2 3" xfId="13873"/>
    <cellStyle name="Output 2 3 7 2 3 2" xfId="21107"/>
    <cellStyle name="Output 2 3 7 2 4" xfId="27157"/>
    <cellStyle name="Output 2 3 7 3" xfId="7018"/>
    <cellStyle name="Output 2 3 7 3 2" xfId="11018"/>
    <cellStyle name="Output 2 3 7 3 2 2" xfId="24819"/>
    <cellStyle name="Output 2 3 7 3 2 3" xfId="21004"/>
    <cellStyle name="Output 2 3 7 3 3" xfId="14290"/>
    <cellStyle name="Output 2 3 7 3 3 2" xfId="18606"/>
    <cellStyle name="Output 2 3 7 3 4" xfId="25893"/>
    <cellStyle name="Output 2 3 7 4" xfId="4183"/>
    <cellStyle name="Output 2 3 7 4 2" xfId="28600"/>
    <cellStyle name="Output 2 3 7 5" xfId="8427"/>
    <cellStyle name="Output 2 3 7 5 2" xfId="22240"/>
    <cellStyle name="Output 2 3 7 5 3" xfId="28143"/>
    <cellStyle name="Output 2 3 7 6" xfId="8324"/>
    <cellStyle name="Output 2 3 7 6 2" xfId="20527"/>
    <cellStyle name="Output 2 3 7 7" xfId="29144"/>
    <cellStyle name="Output 2 3 8" xfId="1889"/>
    <cellStyle name="Output 2 3 8 2" xfId="5497"/>
    <cellStyle name="Output 2 3 8 2 2" xfId="9497"/>
    <cellStyle name="Output 2 3 8 2 2 2" xfId="23298"/>
    <cellStyle name="Output 2 3 8 2 2 3" xfId="30213"/>
    <cellStyle name="Output 2 3 8 2 3" xfId="12769"/>
    <cellStyle name="Output 2 3 8 2 3 2" xfId="17575"/>
    <cellStyle name="Output 2 3 8 2 4" xfId="15861"/>
    <cellStyle name="Output 2 3 8 3" xfId="7199"/>
    <cellStyle name="Output 2 3 8 3 2" xfId="11199"/>
    <cellStyle name="Output 2 3 8 3 2 2" xfId="25000"/>
    <cellStyle name="Output 2 3 8 3 2 3" xfId="18275"/>
    <cellStyle name="Output 2 3 8 3 3" xfId="14471"/>
    <cellStyle name="Output 2 3 8 3 3 2" xfId="19475"/>
    <cellStyle name="Output 2 3 8 3 4" xfId="26894"/>
    <cellStyle name="Output 2 3 8 4" xfId="4364"/>
    <cellStyle name="Output 2 3 8 4 2" xfId="20525"/>
    <cellStyle name="Output 2 3 8 5" xfId="8590"/>
    <cellStyle name="Output 2 3 8 5 2" xfId="22401"/>
    <cellStyle name="Output 2 3 8 5 3" xfId="27193"/>
    <cellStyle name="Output 2 3 8 6" xfId="11971"/>
    <cellStyle name="Output 2 3 8 6 2" xfId="17366"/>
    <cellStyle name="Output 2 3 8 7" xfId="15481"/>
    <cellStyle name="Output 2 3 9" xfId="1171"/>
    <cellStyle name="Output 2 3 9 2" xfId="6577"/>
    <cellStyle name="Output 2 3 9 2 2" xfId="10577"/>
    <cellStyle name="Output 2 3 9 2 2 2" xfId="24378"/>
    <cellStyle name="Output 2 3 9 2 2 3" xfId="29217"/>
    <cellStyle name="Output 2 3 9 2 3" xfId="13849"/>
    <cellStyle name="Output 2 3 9 2 3 2" xfId="31742"/>
    <cellStyle name="Output 2 3 9 2 4" xfId="21850"/>
    <cellStyle name="Output 2 3 9 3" xfId="6834"/>
    <cellStyle name="Output 2 3 9 3 2" xfId="10834"/>
    <cellStyle name="Output 2 3 9 3 2 2" xfId="24635"/>
    <cellStyle name="Output 2 3 9 3 2 3" xfId="31493"/>
    <cellStyle name="Output 2 3 9 3 3" xfId="14106"/>
    <cellStyle name="Output 2 3 9 3 3 2" xfId="17180"/>
    <cellStyle name="Output 2 3 9 3 4" xfId="28527"/>
    <cellStyle name="Output 2 3 9 4" xfId="3655"/>
    <cellStyle name="Output 2 3 9 4 2" xfId="31692"/>
    <cellStyle name="Output 2 3 9 5" xfId="8174"/>
    <cellStyle name="Output 2 3 9 5 2" xfId="21997"/>
    <cellStyle name="Output 2 3 9 5 3" xfId="26772"/>
    <cellStyle name="Output 2 3 9 6" xfId="8274"/>
    <cellStyle name="Output 2 3 9 6 2" xfId="29543"/>
    <cellStyle name="Output 2 3 9 7" xfId="30556"/>
    <cellStyle name="Output 2 4" xfId="280"/>
    <cellStyle name="Output 2 4 10" xfId="2128"/>
    <cellStyle name="Output 2 4 10 2" xfId="6049"/>
    <cellStyle name="Output 2 4 10 2 2" xfId="10049"/>
    <cellStyle name="Output 2 4 10 2 2 2" xfId="23850"/>
    <cellStyle name="Output 2 4 10 2 2 3" xfId="20320"/>
    <cellStyle name="Output 2 4 10 2 3" xfId="13321"/>
    <cellStyle name="Output 2 4 10 2 3 2" xfId="31248"/>
    <cellStyle name="Output 2 4 10 2 4" xfId="20865"/>
    <cellStyle name="Output 2 4 10 3" xfId="7438"/>
    <cellStyle name="Output 2 4 10 3 2" xfId="11438"/>
    <cellStyle name="Output 2 4 10 3 2 2" xfId="25239"/>
    <cellStyle name="Output 2 4 10 3 2 3" xfId="18584"/>
    <cellStyle name="Output 2 4 10 3 3" xfId="14710"/>
    <cellStyle name="Output 2 4 10 3 3 2" xfId="20710"/>
    <cellStyle name="Output 2 4 10 3 4" xfId="26751"/>
    <cellStyle name="Output 2 4 10 4" xfId="4601"/>
    <cellStyle name="Output 2 4 10 4 2" xfId="26660"/>
    <cellStyle name="Output 2 4 10 5" xfId="8827"/>
    <cellStyle name="Output 2 4 10 5 2" xfId="22638"/>
    <cellStyle name="Output 2 4 10 5 3" xfId="28866"/>
    <cellStyle name="Output 2 4 10 6" xfId="12207"/>
    <cellStyle name="Output 2 4 10 6 2" xfId="30800"/>
    <cellStyle name="Output 2 4 10 7" xfId="28583"/>
    <cellStyle name="Output 2 4 11" xfId="2201"/>
    <cellStyle name="Output 2 4 11 2" xfId="5766"/>
    <cellStyle name="Output 2 4 11 2 2" xfId="9766"/>
    <cellStyle name="Output 2 4 11 2 2 2" xfId="23567"/>
    <cellStyle name="Output 2 4 11 2 2 3" xfId="15440"/>
    <cellStyle name="Output 2 4 11 2 3" xfId="13038"/>
    <cellStyle name="Output 2 4 11 2 3 2" xfId="31255"/>
    <cellStyle name="Output 2 4 11 2 4" xfId="21585"/>
    <cellStyle name="Output 2 4 11 3" xfId="7511"/>
    <cellStyle name="Output 2 4 11 3 2" xfId="11511"/>
    <cellStyle name="Output 2 4 11 3 2 2" xfId="25312"/>
    <cellStyle name="Output 2 4 11 3 2 3" xfId="16058"/>
    <cellStyle name="Output 2 4 11 3 3" xfId="14783"/>
    <cellStyle name="Output 2 4 11 3 3 2" xfId="19574"/>
    <cellStyle name="Output 2 4 11 3 4" xfId="20688"/>
    <cellStyle name="Output 2 4 11 4" xfId="4672"/>
    <cellStyle name="Output 2 4 11 4 2" xfId="26003"/>
    <cellStyle name="Output 2 4 11 5" xfId="8900"/>
    <cellStyle name="Output 2 4 11 5 2" xfId="22711"/>
    <cellStyle name="Output 2 4 11 5 3" xfId="29740"/>
    <cellStyle name="Output 2 4 11 6" xfId="12280"/>
    <cellStyle name="Output 2 4 11 6 2" xfId="21082"/>
    <cellStyle name="Output 2 4 11 7" xfId="21280"/>
    <cellStyle name="Output 2 4 12" xfId="2271"/>
    <cellStyle name="Output 2 4 12 2" xfId="5568"/>
    <cellStyle name="Output 2 4 12 2 2" xfId="9568"/>
    <cellStyle name="Output 2 4 12 2 2 2" xfId="23369"/>
    <cellStyle name="Output 2 4 12 2 2 3" xfId="29515"/>
    <cellStyle name="Output 2 4 12 2 3" xfId="12840"/>
    <cellStyle name="Output 2 4 12 2 3 2" xfId="28260"/>
    <cellStyle name="Output 2 4 12 2 4" xfId="17542"/>
    <cellStyle name="Output 2 4 12 3" xfId="7581"/>
    <cellStyle name="Output 2 4 12 3 2" xfId="11581"/>
    <cellStyle name="Output 2 4 12 3 2 2" xfId="25382"/>
    <cellStyle name="Output 2 4 12 3 2 3" xfId="27228"/>
    <cellStyle name="Output 2 4 12 3 3" xfId="14853"/>
    <cellStyle name="Output 2 4 12 3 3 2" xfId="30979"/>
    <cellStyle name="Output 2 4 12 3 4" xfId="20213"/>
    <cellStyle name="Output 2 4 12 4" xfId="4742"/>
    <cellStyle name="Output 2 4 12 4 2" xfId="26737"/>
    <cellStyle name="Output 2 4 12 5" xfId="8970"/>
    <cellStyle name="Output 2 4 12 5 2" xfId="22781"/>
    <cellStyle name="Output 2 4 12 5 3" xfId="28265"/>
    <cellStyle name="Output 2 4 12 6" xfId="12350"/>
    <cellStyle name="Output 2 4 12 6 2" xfId="26281"/>
    <cellStyle name="Output 2 4 12 7" xfId="15887"/>
    <cellStyle name="Output 2 4 13" xfId="2338"/>
    <cellStyle name="Output 2 4 13 2" xfId="6086"/>
    <cellStyle name="Output 2 4 13 2 2" xfId="10086"/>
    <cellStyle name="Output 2 4 13 2 2 2" xfId="23887"/>
    <cellStyle name="Output 2 4 13 2 2 3" xfId="28870"/>
    <cellStyle name="Output 2 4 13 2 3" xfId="13358"/>
    <cellStyle name="Output 2 4 13 2 3 2" xfId="25778"/>
    <cellStyle name="Output 2 4 13 2 4" xfId="18593"/>
    <cellStyle name="Output 2 4 13 3" xfId="7648"/>
    <cellStyle name="Output 2 4 13 3 2" xfId="11648"/>
    <cellStyle name="Output 2 4 13 3 2 2" xfId="25449"/>
    <cellStyle name="Output 2 4 13 3 2 3" xfId="30180"/>
    <cellStyle name="Output 2 4 13 3 3" xfId="14920"/>
    <cellStyle name="Output 2 4 13 3 3 2" xfId="31478"/>
    <cellStyle name="Output 2 4 13 3 4" xfId="26292"/>
    <cellStyle name="Output 2 4 13 4" xfId="4809"/>
    <cellStyle name="Output 2 4 13 4 2" xfId="17998"/>
    <cellStyle name="Output 2 4 13 5" xfId="9037"/>
    <cellStyle name="Output 2 4 13 5 2" xfId="22848"/>
    <cellStyle name="Output 2 4 13 5 3" xfId="27004"/>
    <cellStyle name="Output 2 4 13 6" xfId="12417"/>
    <cellStyle name="Output 2 4 13 6 2" xfId="26272"/>
    <cellStyle name="Output 2 4 13 7" xfId="31448"/>
    <cellStyle name="Output 2 4 14" xfId="2247"/>
    <cellStyle name="Output 2 4 14 2" xfId="6106"/>
    <cellStyle name="Output 2 4 14 2 2" xfId="10106"/>
    <cellStyle name="Output 2 4 14 2 2 2" xfId="23907"/>
    <cellStyle name="Output 2 4 14 2 2 3" xfId="26529"/>
    <cellStyle name="Output 2 4 14 2 3" xfId="13378"/>
    <cellStyle name="Output 2 4 14 2 3 2" xfId="20692"/>
    <cellStyle name="Output 2 4 14 2 4" xfId="21744"/>
    <cellStyle name="Output 2 4 14 3" xfId="7557"/>
    <cellStyle name="Output 2 4 14 3 2" xfId="11557"/>
    <cellStyle name="Output 2 4 14 3 2 2" xfId="25358"/>
    <cellStyle name="Output 2 4 14 3 2 3" xfId="19711"/>
    <cellStyle name="Output 2 4 14 3 3" xfId="14829"/>
    <cellStyle name="Output 2 4 14 3 3 2" xfId="17853"/>
    <cellStyle name="Output 2 4 14 3 4" xfId="426"/>
    <cellStyle name="Output 2 4 14 4" xfId="4718"/>
    <cellStyle name="Output 2 4 14 4 2" xfId="23149"/>
    <cellStyle name="Output 2 4 14 5" xfId="8946"/>
    <cellStyle name="Output 2 4 14 5 2" xfId="22757"/>
    <cellStyle name="Output 2 4 14 5 3" xfId="15383"/>
    <cellStyle name="Output 2 4 14 6" xfId="12326"/>
    <cellStyle name="Output 2 4 14 6 2" xfId="27650"/>
    <cellStyle name="Output 2 4 14 7" xfId="28549"/>
    <cellStyle name="Output 2 4 15" xfId="2561"/>
    <cellStyle name="Output 2 4 15 2" xfId="6382"/>
    <cellStyle name="Output 2 4 15 2 2" xfId="10382"/>
    <cellStyle name="Output 2 4 15 2 2 2" xfId="24183"/>
    <cellStyle name="Output 2 4 15 2 2 3" xfId="27357"/>
    <cellStyle name="Output 2 4 15 2 3" xfId="13654"/>
    <cellStyle name="Output 2 4 15 2 3 2" xfId="17059"/>
    <cellStyle name="Output 2 4 15 2 4" xfId="19216"/>
    <cellStyle name="Output 2 4 15 3" xfId="7871"/>
    <cellStyle name="Output 2 4 15 3 2" xfId="11871"/>
    <cellStyle name="Output 2 4 15 3 2 2" xfId="25672"/>
    <cellStyle name="Output 2 4 15 3 2 3" xfId="16429"/>
    <cellStyle name="Output 2 4 15 3 3" xfId="15143"/>
    <cellStyle name="Output 2 4 15 3 3 2" xfId="27621"/>
    <cellStyle name="Output 2 4 15 3 4" xfId="15739"/>
    <cellStyle name="Output 2 4 15 4" xfId="9260"/>
    <cellStyle name="Output 2 4 15 4 2" xfId="23071"/>
    <cellStyle name="Output 2 4 15 4 3" xfId="31103"/>
    <cellStyle name="Output 2 4 15 5" xfId="12640"/>
    <cellStyle name="Output 2 4 15 5 2" xfId="30340"/>
    <cellStyle name="Output 2 4 15 6" xfId="19266"/>
    <cellStyle name="Output 2 4 16" xfId="9340"/>
    <cellStyle name="Output 2 4 16 2" xfId="27929"/>
    <cellStyle name="Output 2 4 17" xfId="17416"/>
    <cellStyle name="Output 2 4 2" xfId="149"/>
    <cellStyle name="Output 2 4 2 10" xfId="2440"/>
    <cellStyle name="Output 2 4 2 10 2" xfId="5987"/>
    <cellStyle name="Output 2 4 2 10 2 2" xfId="9987"/>
    <cellStyle name="Output 2 4 2 10 2 2 2" xfId="23788"/>
    <cellStyle name="Output 2 4 2 10 2 2 3" xfId="17400"/>
    <cellStyle name="Output 2 4 2 10 2 3" xfId="13259"/>
    <cellStyle name="Output 2 4 2 10 2 3 2" xfId="30736"/>
    <cellStyle name="Output 2 4 2 10 2 4" xfId="25966"/>
    <cellStyle name="Output 2 4 2 10 3" xfId="7750"/>
    <cellStyle name="Output 2 4 2 10 3 2" xfId="11750"/>
    <cellStyle name="Output 2 4 2 10 3 2 2" xfId="25551"/>
    <cellStyle name="Output 2 4 2 10 3 2 3" xfId="16628"/>
    <cellStyle name="Output 2 4 2 10 3 3" xfId="15022"/>
    <cellStyle name="Output 2 4 2 10 3 3 2" xfId="29521"/>
    <cellStyle name="Output 2 4 2 10 3 4" xfId="20524"/>
    <cellStyle name="Output 2 4 2 10 4" xfId="4911"/>
    <cellStyle name="Output 2 4 2 10 4 2" xfId="27116"/>
    <cellStyle name="Output 2 4 2 10 5" xfId="9139"/>
    <cellStyle name="Output 2 4 2 10 5 2" xfId="22950"/>
    <cellStyle name="Output 2 4 2 10 5 3" xfId="21522"/>
    <cellStyle name="Output 2 4 2 10 6" xfId="12519"/>
    <cellStyle name="Output 2 4 2 10 6 2" xfId="29369"/>
    <cellStyle name="Output 2 4 2 10 7" xfId="20508"/>
    <cellStyle name="Output 2 4 2 11" xfId="2491"/>
    <cellStyle name="Output 2 4 2 11 2" xfId="6288"/>
    <cellStyle name="Output 2 4 2 11 2 2" xfId="10288"/>
    <cellStyle name="Output 2 4 2 11 2 2 2" xfId="24089"/>
    <cellStyle name="Output 2 4 2 11 2 2 3" xfId="28886"/>
    <cellStyle name="Output 2 4 2 11 2 3" xfId="13560"/>
    <cellStyle name="Output 2 4 2 11 2 3 2" xfId="16035"/>
    <cellStyle name="Output 2 4 2 11 2 4" xfId="26906"/>
    <cellStyle name="Output 2 4 2 11 3" xfId="7801"/>
    <cellStyle name="Output 2 4 2 11 3 2" xfId="11801"/>
    <cellStyle name="Output 2 4 2 11 3 2 2" xfId="25602"/>
    <cellStyle name="Output 2 4 2 11 3 2 3" xfId="16390"/>
    <cellStyle name="Output 2 4 2 11 3 3" xfId="15073"/>
    <cellStyle name="Output 2 4 2 11 3 3 2" xfId="19292"/>
    <cellStyle name="Output 2 4 2 11 3 4" xfId="20698"/>
    <cellStyle name="Output 2 4 2 11 4" xfId="4962"/>
    <cellStyle name="Output 2 4 2 11 4 2" xfId="29370"/>
    <cellStyle name="Output 2 4 2 11 5" xfId="9190"/>
    <cellStyle name="Output 2 4 2 11 5 2" xfId="23001"/>
    <cellStyle name="Output 2 4 2 11 5 3" xfId="31363"/>
    <cellStyle name="Output 2 4 2 11 6" xfId="12570"/>
    <cellStyle name="Output 2 4 2 11 6 2" xfId="29222"/>
    <cellStyle name="Output 2 4 2 11 7" xfId="18553"/>
    <cellStyle name="Output 2 4 2 12" xfId="2541"/>
    <cellStyle name="Output 2 4 2 12 2" xfId="6299"/>
    <cellStyle name="Output 2 4 2 12 2 2" xfId="10299"/>
    <cellStyle name="Output 2 4 2 12 2 2 2" xfId="24100"/>
    <cellStyle name="Output 2 4 2 12 2 2 3" xfId="20318"/>
    <cellStyle name="Output 2 4 2 12 2 3" xfId="13571"/>
    <cellStyle name="Output 2 4 2 12 2 3 2" xfId="583"/>
    <cellStyle name="Output 2 4 2 12 2 4" xfId="16048"/>
    <cellStyle name="Output 2 4 2 12 3" xfId="7851"/>
    <cellStyle name="Output 2 4 2 12 3 2" xfId="11851"/>
    <cellStyle name="Output 2 4 2 12 3 2 2" xfId="25652"/>
    <cellStyle name="Output 2 4 2 12 3 2 3" xfId="16080"/>
    <cellStyle name="Output 2 4 2 12 3 3" xfId="15123"/>
    <cellStyle name="Output 2 4 2 12 3 3 2" xfId="22055"/>
    <cellStyle name="Output 2 4 2 12 3 4" xfId="26597"/>
    <cellStyle name="Output 2 4 2 12 4" xfId="5004"/>
    <cellStyle name="Output 2 4 2 12 4 2" xfId="29567"/>
    <cellStyle name="Output 2 4 2 12 5" xfId="9240"/>
    <cellStyle name="Output 2 4 2 12 5 2" xfId="23051"/>
    <cellStyle name="Output 2 4 2 12 5 3" xfId="30814"/>
    <cellStyle name="Output 2 4 2 12 6" xfId="12620"/>
    <cellStyle name="Output 2 4 2 12 6 2" xfId="30232"/>
    <cellStyle name="Output 2 4 2 12 7" xfId="27654"/>
    <cellStyle name="Output 2 4 2 13" xfId="2570"/>
    <cellStyle name="Output 2 4 2 13 2" xfId="6433"/>
    <cellStyle name="Output 2 4 2 13 2 2" xfId="10433"/>
    <cellStyle name="Output 2 4 2 13 2 2 2" xfId="24234"/>
    <cellStyle name="Output 2 4 2 13 2 2 3" xfId="27262"/>
    <cellStyle name="Output 2 4 2 13 2 3" xfId="13705"/>
    <cellStyle name="Output 2 4 2 13 2 3 2" xfId="31277"/>
    <cellStyle name="Output 2 4 2 13 2 4" xfId="18443"/>
    <cellStyle name="Output 2 4 2 13 3" xfId="7880"/>
    <cellStyle name="Output 2 4 2 13 3 2" xfId="11880"/>
    <cellStyle name="Output 2 4 2 13 3 2 2" xfId="25681"/>
    <cellStyle name="Output 2 4 2 13 3 2 3" xfId="773"/>
    <cellStyle name="Output 2 4 2 13 3 3" xfId="15152"/>
    <cellStyle name="Output 2 4 2 13 3 3 2" xfId="25886"/>
    <cellStyle name="Output 2 4 2 13 3 4" xfId="17003"/>
    <cellStyle name="Output 2 4 2 13 4" xfId="5031"/>
    <cellStyle name="Output 2 4 2 13 4 2" xfId="15317"/>
    <cellStyle name="Output 2 4 2 13 5" xfId="9269"/>
    <cellStyle name="Output 2 4 2 13 5 2" xfId="23080"/>
    <cellStyle name="Output 2 4 2 13 5 3" xfId="19341"/>
    <cellStyle name="Output 2 4 2 13 6" xfId="12649"/>
    <cellStyle name="Output 2 4 2 13 6 2" xfId="18349"/>
    <cellStyle name="Output 2 4 2 13 7" xfId="16453"/>
    <cellStyle name="Output 2 4 2 14" xfId="2597"/>
    <cellStyle name="Output 2 4 2 14 2" xfId="6262"/>
    <cellStyle name="Output 2 4 2 14 2 2" xfId="10262"/>
    <cellStyle name="Output 2 4 2 14 2 2 2" xfId="24063"/>
    <cellStyle name="Output 2 4 2 14 2 2 3" xfId="18907"/>
    <cellStyle name="Output 2 4 2 14 2 3" xfId="13534"/>
    <cellStyle name="Output 2 4 2 14 2 3 2" xfId="18289"/>
    <cellStyle name="Output 2 4 2 14 2 4" xfId="27172"/>
    <cellStyle name="Output 2 4 2 14 3" xfId="7907"/>
    <cellStyle name="Output 2 4 2 14 3 2" xfId="11907"/>
    <cellStyle name="Output 2 4 2 14 3 2 2" xfId="25708"/>
    <cellStyle name="Output 2 4 2 14 3 2 3" xfId="28396"/>
    <cellStyle name="Output 2 4 2 14 3 3" xfId="15179"/>
    <cellStyle name="Output 2 4 2 14 3 3 2" xfId="16471"/>
    <cellStyle name="Output 2 4 2 14 3 4" xfId="17857"/>
    <cellStyle name="Output 2 4 2 14 4" xfId="9296"/>
    <cellStyle name="Output 2 4 2 14 4 2" xfId="23107"/>
    <cellStyle name="Output 2 4 2 14 4 3" xfId="27956"/>
    <cellStyle name="Output 2 4 2 14 5" xfId="12676"/>
    <cellStyle name="Output 2 4 2 14 5 2" xfId="22317"/>
    <cellStyle name="Output 2 4 2 14 6" xfId="17061"/>
    <cellStyle name="Output 2 4 2 15" xfId="6704"/>
    <cellStyle name="Output 2 4 2 15 2" xfId="10704"/>
    <cellStyle name="Output 2 4 2 15 2 2" xfId="24505"/>
    <cellStyle name="Output 2 4 2 15 2 3" xfId="25951"/>
    <cellStyle name="Output 2 4 2 15 3" xfId="13976"/>
    <cellStyle name="Output 2 4 2 15 3 2" xfId="28701"/>
    <cellStyle name="Output 2 4 2 15 4" xfId="18339"/>
    <cellStyle name="Output 2 4 2 16" xfId="8005"/>
    <cellStyle name="Output 2 4 2 16 2" xfId="20015"/>
    <cellStyle name="Output 2 4 2 17" xfId="26104"/>
    <cellStyle name="Output 2 4 2 2" xfId="1880"/>
    <cellStyle name="Output 2 4 2 2 2" xfId="6168"/>
    <cellStyle name="Output 2 4 2 2 2 2" xfId="10168"/>
    <cellStyle name="Output 2 4 2 2 2 2 2" xfId="23969"/>
    <cellStyle name="Output 2 4 2 2 2 2 3" xfId="21115"/>
    <cellStyle name="Output 2 4 2 2 2 3" xfId="13440"/>
    <cellStyle name="Output 2 4 2 2 2 3 2" xfId="18123"/>
    <cellStyle name="Output 2 4 2 2 2 4" xfId="19952"/>
    <cellStyle name="Output 2 4 2 2 3" xfId="7190"/>
    <cellStyle name="Output 2 4 2 2 3 2" xfId="11190"/>
    <cellStyle name="Output 2 4 2 2 3 2 2" xfId="24991"/>
    <cellStyle name="Output 2 4 2 2 3 2 3" xfId="16627"/>
    <cellStyle name="Output 2 4 2 2 3 3" xfId="14462"/>
    <cellStyle name="Output 2 4 2 2 3 3 2" xfId="30903"/>
    <cellStyle name="Output 2 4 2 2 3 4" xfId="15613"/>
    <cellStyle name="Output 2 4 2 2 4" xfId="4355"/>
    <cellStyle name="Output 2 4 2 2 4 2" xfId="25990"/>
    <cellStyle name="Output 2 4 2 2 5" xfId="11962"/>
    <cellStyle name="Output 2 4 2 2 5 2" xfId="16608"/>
    <cellStyle name="Output 2 4 2 2 6" xfId="16302"/>
    <cellStyle name="Output 2 4 2 3" xfId="1957"/>
    <cellStyle name="Output 2 4 2 3 2" xfId="5992"/>
    <cellStyle name="Output 2 4 2 3 2 2" xfId="9992"/>
    <cellStyle name="Output 2 4 2 3 2 2 2" xfId="23793"/>
    <cellStyle name="Output 2 4 2 3 2 2 3" xfId="19269"/>
    <cellStyle name="Output 2 4 2 3 2 3" xfId="13264"/>
    <cellStyle name="Output 2 4 2 3 2 3 2" xfId="19495"/>
    <cellStyle name="Output 2 4 2 3 2 4" xfId="28046"/>
    <cellStyle name="Output 2 4 2 3 3" xfId="7267"/>
    <cellStyle name="Output 2 4 2 3 3 2" xfId="11267"/>
    <cellStyle name="Output 2 4 2 3 3 2 2" xfId="25068"/>
    <cellStyle name="Output 2 4 2 3 3 2 3" xfId="30077"/>
    <cellStyle name="Output 2 4 2 3 3 3" xfId="14539"/>
    <cellStyle name="Output 2 4 2 3 3 3 2" xfId="17776"/>
    <cellStyle name="Output 2 4 2 3 3 4" xfId="27878"/>
    <cellStyle name="Output 2 4 2 3 4" xfId="4431"/>
    <cellStyle name="Output 2 4 2 3 4 2" xfId="30371"/>
    <cellStyle name="Output 2 4 2 3 5" xfId="8656"/>
    <cellStyle name="Output 2 4 2 3 5 2" xfId="22467"/>
    <cellStyle name="Output 2 4 2 3 5 3" xfId="20639"/>
    <cellStyle name="Output 2 4 2 3 6" xfId="12036"/>
    <cellStyle name="Output 2 4 2 3 6 2" xfId="21229"/>
    <cellStyle name="Output 2 4 2 3 7" xfId="26033"/>
    <cellStyle name="Output 2 4 2 4" xfId="2035"/>
    <cellStyle name="Output 2 4 2 4 2" xfId="6595"/>
    <cellStyle name="Output 2 4 2 4 2 2" xfId="10595"/>
    <cellStyle name="Output 2 4 2 4 2 2 2" xfId="24396"/>
    <cellStyle name="Output 2 4 2 4 2 2 3" xfId="16855"/>
    <cellStyle name="Output 2 4 2 4 2 3" xfId="13867"/>
    <cellStyle name="Output 2 4 2 4 2 3 2" xfId="26653"/>
    <cellStyle name="Output 2 4 2 4 2 4" xfId="17611"/>
    <cellStyle name="Output 2 4 2 4 3" xfId="7345"/>
    <cellStyle name="Output 2 4 2 4 3 2" xfId="11345"/>
    <cellStyle name="Output 2 4 2 4 3 2 2" xfId="25146"/>
    <cellStyle name="Output 2 4 2 4 3 2 3" xfId="19112"/>
    <cellStyle name="Output 2 4 2 4 3 3" xfId="14617"/>
    <cellStyle name="Output 2 4 2 4 3 3 2" xfId="31323"/>
    <cellStyle name="Output 2 4 2 4 3 4" xfId="21272"/>
    <cellStyle name="Output 2 4 2 4 4" xfId="4509"/>
    <cellStyle name="Output 2 4 2 4 4 2" xfId="17093"/>
    <cellStyle name="Output 2 4 2 4 5" xfId="8734"/>
    <cellStyle name="Output 2 4 2 4 5 2" xfId="22545"/>
    <cellStyle name="Output 2 4 2 4 5 3" xfId="15272"/>
    <cellStyle name="Output 2 4 2 4 6" xfId="12114"/>
    <cellStyle name="Output 2 4 2 4 6 2" xfId="21356"/>
    <cellStyle name="Output 2 4 2 4 7" xfId="31750"/>
    <cellStyle name="Output 2 4 2 5" xfId="2110"/>
    <cellStyle name="Output 2 4 2 5 2" xfId="5824"/>
    <cellStyle name="Output 2 4 2 5 2 2" xfId="9824"/>
    <cellStyle name="Output 2 4 2 5 2 2 2" xfId="23625"/>
    <cellStyle name="Output 2 4 2 5 2 2 3" xfId="29573"/>
    <cellStyle name="Output 2 4 2 5 2 3" xfId="13096"/>
    <cellStyle name="Output 2 4 2 5 2 3 2" xfId="17138"/>
    <cellStyle name="Output 2 4 2 5 2 4" xfId="16331"/>
    <cellStyle name="Output 2 4 2 5 3" xfId="7420"/>
    <cellStyle name="Output 2 4 2 5 3 2" xfId="11420"/>
    <cellStyle name="Output 2 4 2 5 3 2 2" xfId="25221"/>
    <cellStyle name="Output 2 4 2 5 3 2 3" xfId="30246"/>
    <cellStyle name="Output 2 4 2 5 3 3" xfId="14692"/>
    <cellStyle name="Output 2 4 2 5 3 3 2" xfId="27526"/>
    <cellStyle name="Output 2 4 2 5 3 4" xfId="19593"/>
    <cellStyle name="Output 2 4 2 5 4" xfId="4584"/>
    <cellStyle name="Output 2 4 2 5 4 2" xfId="29701"/>
    <cellStyle name="Output 2 4 2 5 5" xfId="8809"/>
    <cellStyle name="Output 2 4 2 5 5 2" xfId="22620"/>
    <cellStyle name="Output 2 4 2 5 5 3" xfId="30696"/>
    <cellStyle name="Output 2 4 2 5 6" xfId="12189"/>
    <cellStyle name="Output 2 4 2 5 6 2" xfId="17810"/>
    <cellStyle name="Output 2 4 2 5 7" xfId="20449"/>
    <cellStyle name="Output 2 4 2 6" xfId="2184"/>
    <cellStyle name="Output 2 4 2 6 2" xfId="5748"/>
    <cellStyle name="Output 2 4 2 6 2 2" xfId="9748"/>
    <cellStyle name="Output 2 4 2 6 2 2 2" xfId="23549"/>
    <cellStyle name="Output 2 4 2 6 2 2 3" xfId="28962"/>
    <cellStyle name="Output 2 4 2 6 2 3" xfId="13020"/>
    <cellStyle name="Output 2 4 2 6 2 3 2" xfId="19107"/>
    <cellStyle name="Output 2 4 2 6 2 4" xfId="27321"/>
    <cellStyle name="Output 2 4 2 6 3" xfId="7494"/>
    <cellStyle name="Output 2 4 2 6 3 2" xfId="11494"/>
    <cellStyle name="Output 2 4 2 6 3 2 2" xfId="25295"/>
    <cellStyle name="Output 2 4 2 6 3 2 3" xfId="29618"/>
    <cellStyle name="Output 2 4 2 6 3 3" xfId="14766"/>
    <cellStyle name="Output 2 4 2 6 3 3 2" xfId="26358"/>
    <cellStyle name="Output 2 4 2 6 3 4" xfId="20344"/>
    <cellStyle name="Output 2 4 2 6 4" xfId="4656"/>
    <cellStyle name="Output 2 4 2 6 4 2" xfId="19747"/>
    <cellStyle name="Output 2 4 2 6 5" xfId="8883"/>
    <cellStyle name="Output 2 4 2 6 5 2" xfId="22694"/>
    <cellStyle name="Output 2 4 2 6 5 3" xfId="26557"/>
    <cellStyle name="Output 2 4 2 6 6" xfId="12263"/>
    <cellStyle name="Output 2 4 2 6 6 2" xfId="20988"/>
    <cellStyle name="Output 2 4 2 6 7" xfId="29072"/>
    <cellStyle name="Output 2 4 2 7" xfId="2255"/>
    <cellStyle name="Output 2 4 2 7 2" xfId="6219"/>
    <cellStyle name="Output 2 4 2 7 2 2" xfId="10219"/>
    <cellStyle name="Output 2 4 2 7 2 2 2" xfId="24020"/>
    <cellStyle name="Output 2 4 2 7 2 2 3" xfId="27090"/>
    <cellStyle name="Output 2 4 2 7 2 3" xfId="13491"/>
    <cellStyle name="Output 2 4 2 7 2 3 2" xfId="18742"/>
    <cellStyle name="Output 2 4 2 7 2 4" xfId="16579"/>
    <cellStyle name="Output 2 4 2 7 3" xfId="7565"/>
    <cellStyle name="Output 2 4 2 7 3 2" xfId="11565"/>
    <cellStyle name="Output 2 4 2 7 3 2 2" xfId="25366"/>
    <cellStyle name="Output 2 4 2 7 3 2 3" xfId="21829"/>
    <cellStyle name="Output 2 4 2 7 3 3" xfId="14837"/>
    <cellStyle name="Output 2 4 2 7 3 3 2" xfId="26761"/>
    <cellStyle name="Output 2 4 2 7 3 4" xfId="16945"/>
    <cellStyle name="Output 2 4 2 7 4" xfId="4726"/>
    <cellStyle name="Output 2 4 2 7 4 2" xfId="21105"/>
    <cellStyle name="Output 2 4 2 7 5" xfId="8954"/>
    <cellStyle name="Output 2 4 2 7 5 2" xfId="22765"/>
    <cellStyle name="Output 2 4 2 7 5 3" xfId="31701"/>
    <cellStyle name="Output 2 4 2 7 6" xfId="12334"/>
    <cellStyle name="Output 2 4 2 7 6 2" xfId="31699"/>
    <cellStyle name="Output 2 4 2 7 7" xfId="18220"/>
    <cellStyle name="Output 2 4 2 8" xfId="2319"/>
    <cellStyle name="Output 2 4 2 8 2" xfId="5717"/>
    <cellStyle name="Output 2 4 2 8 2 2" xfId="9717"/>
    <cellStyle name="Output 2 4 2 8 2 2 2" xfId="23518"/>
    <cellStyle name="Output 2 4 2 8 2 2 3" xfId="19415"/>
    <cellStyle name="Output 2 4 2 8 2 3" xfId="12989"/>
    <cellStyle name="Output 2 4 2 8 2 3 2" xfId="30069"/>
    <cellStyle name="Output 2 4 2 8 2 4" xfId="16876"/>
    <cellStyle name="Output 2 4 2 8 3" xfId="7629"/>
    <cellStyle name="Output 2 4 2 8 3 2" xfId="11629"/>
    <cellStyle name="Output 2 4 2 8 3 2 2" xfId="25430"/>
    <cellStyle name="Output 2 4 2 8 3 2 3" xfId="28226"/>
    <cellStyle name="Output 2 4 2 8 3 3" xfId="14901"/>
    <cellStyle name="Output 2 4 2 8 3 3 2" xfId="28919"/>
    <cellStyle name="Output 2 4 2 8 3 4" xfId="16351"/>
    <cellStyle name="Output 2 4 2 8 4" xfId="4790"/>
    <cellStyle name="Output 2 4 2 8 4 2" xfId="29008"/>
    <cellStyle name="Output 2 4 2 8 5" xfId="9018"/>
    <cellStyle name="Output 2 4 2 8 5 2" xfId="22829"/>
    <cellStyle name="Output 2 4 2 8 5 3" xfId="29736"/>
    <cellStyle name="Output 2 4 2 8 6" xfId="12398"/>
    <cellStyle name="Output 2 4 2 8 6 2" xfId="30676"/>
    <cellStyle name="Output 2 4 2 8 7" xfId="28760"/>
    <cellStyle name="Output 2 4 2 9" xfId="2387"/>
    <cellStyle name="Output 2 4 2 9 2" xfId="6268"/>
    <cellStyle name="Output 2 4 2 9 2 2" xfId="10268"/>
    <cellStyle name="Output 2 4 2 9 2 2 2" xfId="24069"/>
    <cellStyle name="Output 2 4 2 9 2 2 3" xfId="29809"/>
    <cellStyle name="Output 2 4 2 9 2 3" xfId="13540"/>
    <cellStyle name="Output 2 4 2 9 2 3 2" xfId="28278"/>
    <cellStyle name="Output 2 4 2 9 2 4" xfId="21245"/>
    <cellStyle name="Output 2 4 2 9 3" xfId="7697"/>
    <cellStyle name="Output 2 4 2 9 3 2" xfId="11697"/>
    <cellStyle name="Output 2 4 2 9 3 2 2" xfId="25498"/>
    <cellStyle name="Output 2 4 2 9 3 2 3" xfId="514"/>
    <cellStyle name="Output 2 4 2 9 3 3" xfId="14969"/>
    <cellStyle name="Output 2 4 2 9 3 3 2" xfId="19525"/>
    <cellStyle name="Output 2 4 2 9 3 4" xfId="18311"/>
    <cellStyle name="Output 2 4 2 9 4" xfId="4858"/>
    <cellStyle name="Output 2 4 2 9 4 2" xfId="25946"/>
    <cellStyle name="Output 2 4 2 9 5" xfId="9086"/>
    <cellStyle name="Output 2 4 2 9 5 2" xfId="22897"/>
    <cellStyle name="Output 2 4 2 9 5 3" xfId="29784"/>
    <cellStyle name="Output 2 4 2 9 6" xfId="12466"/>
    <cellStyle name="Output 2 4 2 9 6 2" xfId="30095"/>
    <cellStyle name="Output 2 4 2 9 7" xfId="21651"/>
    <cellStyle name="Output 2 4 3" xfId="1671"/>
    <cellStyle name="Output 2 4 3 2" xfId="6052"/>
    <cellStyle name="Output 2 4 3 2 2" xfId="10052"/>
    <cellStyle name="Output 2 4 3 2 2 2" xfId="23853"/>
    <cellStyle name="Output 2 4 3 2 2 3" xfId="17285"/>
    <cellStyle name="Output 2 4 3 2 3" xfId="13324"/>
    <cellStyle name="Output 2 4 3 2 3 2" xfId="29776"/>
    <cellStyle name="Output 2 4 3 2 4" xfId="20068"/>
    <cellStyle name="Output 2 4 3 3" xfId="6981"/>
    <cellStyle name="Output 2 4 3 3 2" xfId="10981"/>
    <cellStyle name="Output 2 4 3 3 2 2" xfId="24782"/>
    <cellStyle name="Output 2 4 3 3 2 3" xfId="29059"/>
    <cellStyle name="Output 2 4 3 3 3" xfId="14253"/>
    <cellStyle name="Output 2 4 3 3 3 2" xfId="29030"/>
    <cellStyle name="Output 2 4 3 3 4" xfId="22004"/>
    <cellStyle name="Output 2 4 3 4" xfId="4146"/>
    <cellStyle name="Output 2 4 3 4 2" xfId="19059"/>
    <cellStyle name="Output 2 4 3 5" xfId="8101"/>
    <cellStyle name="Output 2 4 3 5 2" xfId="29102"/>
    <cellStyle name="Output 2 4 3 6" xfId="28700"/>
    <cellStyle name="Output 2 4 4" xfId="1793"/>
    <cellStyle name="Output 2 4 4 2" xfId="5521"/>
    <cellStyle name="Output 2 4 4 2 2" xfId="9521"/>
    <cellStyle name="Output 2 4 4 2 2 2" xfId="23322"/>
    <cellStyle name="Output 2 4 4 2 2 3" xfId="27011"/>
    <cellStyle name="Output 2 4 4 2 3" xfId="12793"/>
    <cellStyle name="Output 2 4 4 2 3 2" xfId="17099"/>
    <cellStyle name="Output 2 4 4 2 4" xfId="17919"/>
    <cellStyle name="Output 2 4 4 3" xfId="7103"/>
    <cellStyle name="Output 2 4 4 3 2" xfId="11103"/>
    <cellStyle name="Output 2 4 4 3 2 2" xfId="24904"/>
    <cellStyle name="Output 2 4 4 3 2 3" xfId="20757"/>
    <cellStyle name="Output 2 4 4 3 3" xfId="14375"/>
    <cellStyle name="Output 2 4 4 3 3 2" xfId="21621"/>
    <cellStyle name="Output 2 4 4 3 4" xfId="17780"/>
    <cellStyle name="Output 2 4 4 4" xfId="4268"/>
    <cellStyle name="Output 2 4 4 4 2" xfId="19508"/>
    <cellStyle name="Output 2 4 4 5" xfId="8508"/>
    <cellStyle name="Output 2 4 4 5 2" xfId="22321"/>
    <cellStyle name="Output 2 4 4 5 3" xfId="26907"/>
    <cellStyle name="Output 2 4 4 6" xfId="3085"/>
    <cellStyle name="Output 2 4 4 6 2" xfId="29148"/>
    <cellStyle name="Output 2 4 4 7" xfId="27148"/>
    <cellStyle name="Output 2 4 5" xfId="1173"/>
    <cellStyle name="Output 2 4 5 2" xfId="5626"/>
    <cellStyle name="Output 2 4 5 2 2" xfId="9626"/>
    <cellStyle name="Output 2 4 5 2 2 2" xfId="23427"/>
    <cellStyle name="Output 2 4 5 2 2 3" xfId="27219"/>
    <cellStyle name="Output 2 4 5 2 3" xfId="12898"/>
    <cellStyle name="Output 2 4 5 2 3 2" xfId="28340"/>
    <cellStyle name="Output 2 4 5 2 4" xfId="29278"/>
    <cellStyle name="Output 2 4 5 3" xfId="6836"/>
    <cellStyle name="Output 2 4 5 3 2" xfId="10836"/>
    <cellStyle name="Output 2 4 5 3 2 2" xfId="24637"/>
    <cellStyle name="Output 2 4 5 3 2 3" xfId="23223"/>
    <cellStyle name="Output 2 4 5 3 3" xfId="14108"/>
    <cellStyle name="Output 2 4 5 3 3 2" xfId="28867"/>
    <cellStyle name="Output 2 4 5 3 4" xfId="19847"/>
    <cellStyle name="Output 2 4 5 4" xfId="3657"/>
    <cellStyle name="Output 2 4 5 4 2" xfId="16204"/>
    <cellStyle name="Output 2 4 5 5" xfId="8176"/>
    <cellStyle name="Output 2 4 5 5 2" xfId="21999"/>
    <cellStyle name="Output 2 4 5 5 3" xfId="27581"/>
    <cellStyle name="Output 2 4 5 6" xfId="5439"/>
    <cellStyle name="Output 2 4 5 6 2" xfId="23125"/>
    <cellStyle name="Output 2 4 5 7" xfId="28100"/>
    <cellStyle name="Output 2 4 6" xfId="1643"/>
    <cellStyle name="Output 2 4 6 2" xfId="5979"/>
    <cellStyle name="Output 2 4 6 2 2" xfId="9979"/>
    <cellStyle name="Output 2 4 6 2 2 2" xfId="23780"/>
    <cellStyle name="Output 2 4 6 2 2 3" xfId="16909"/>
    <cellStyle name="Output 2 4 6 2 3" xfId="13251"/>
    <cellStyle name="Output 2 4 6 2 3 2" xfId="21608"/>
    <cellStyle name="Output 2 4 6 2 4" xfId="21207"/>
    <cellStyle name="Output 2 4 6 3" xfId="6953"/>
    <cellStyle name="Output 2 4 6 3 2" xfId="10953"/>
    <cellStyle name="Output 2 4 6 3 2 2" xfId="24754"/>
    <cellStyle name="Output 2 4 6 3 2 3" xfId="15580"/>
    <cellStyle name="Output 2 4 6 3 3" xfId="14225"/>
    <cellStyle name="Output 2 4 6 3 3 2" xfId="18219"/>
    <cellStyle name="Output 2 4 6 3 4" xfId="15885"/>
    <cellStyle name="Output 2 4 6 4" xfId="4119"/>
    <cellStyle name="Output 2 4 6 4 2" xfId="15611"/>
    <cellStyle name="Output 2 4 6 5" xfId="8370"/>
    <cellStyle name="Output 2 4 6 5 2" xfId="22184"/>
    <cellStyle name="Output 2 4 6 5 3" xfId="15585"/>
    <cellStyle name="Output 2 4 6 6" xfId="8035"/>
    <cellStyle name="Output 2 4 6 6 2" xfId="26454"/>
    <cellStyle name="Output 2 4 6 7" xfId="30056"/>
    <cellStyle name="Output 2 4 7" xfId="1072"/>
    <cellStyle name="Output 2 4 7 2" xfId="5552"/>
    <cellStyle name="Output 2 4 7 2 2" xfId="9552"/>
    <cellStyle name="Output 2 4 7 2 2 2" xfId="23353"/>
    <cellStyle name="Output 2 4 7 2 2 3" xfId="28929"/>
    <cellStyle name="Output 2 4 7 2 3" xfId="12824"/>
    <cellStyle name="Output 2 4 7 2 3 2" xfId="19840"/>
    <cellStyle name="Output 2 4 7 2 4" xfId="18262"/>
    <cellStyle name="Output 2 4 7 3" xfId="6762"/>
    <cellStyle name="Output 2 4 7 3 2" xfId="10762"/>
    <cellStyle name="Output 2 4 7 3 2 2" xfId="24563"/>
    <cellStyle name="Output 2 4 7 3 2 3" xfId="30986"/>
    <cellStyle name="Output 2 4 7 3 3" xfId="14034"/>
    <cellStyle name="Output 2 4 7 3 3 2" xfId="516"/>
    <cellStyle name="Output 2 4 7 3 4" xfId="28522"/>
    <cellStyle name="Output 2 4 7 4" xfId="3562"/>
    <cellStyle name="Output 2 4 7 4 2" xfId="17578"/>
    <cellStyle name="Output 2 4 7 5" xfId="8095"/>
    <cellStyle name="Output 2 4 7 5 2" xfId="21921"/>
    <cellStyle name="Output 2 4 7 5 3" xfId="23197"/>
    <cellStyle name="Output 2 4 7 6" xfId="9379"/>
    <cellStyle name="Output 2 4 7 6 2" xfId="31169"/>
    <cellStyle name="Output 2 4 7 7" xfId="17223"/>
    <cellStyle name="Output 2 4 8" xfId="1977"/>
    <cellStyle name="Output 2 4 8 2" xfId="6556"/>
    <cellStyle name="Output 2 4 8 2 2" xfId="10556"/>
    <cellStyle name="Output 2 4 8 2 2 2" xfId="24357"/>
    <cellStyle name="Output 2 4 8 2 2 3" xfId="26584"/>
    <cellStyle name="Output 2 4 8 2 3" xfId="13828"/>
    <cellStyle name="Output 2 4 8 2 3 2" xfId="31184"/>
    <cellStyle name="Output 2 4 8 2 4" xfId="26804"/>
    <cellStyle name="Output 2 4 8 3" xfId="7287"/>
    <cellStyle name="Output 2 4 8 3 2" xfId="11287"/>
    <cellStyle name="Output 2 4 8 3 2 2" xfId="25088"/>
    <cellStyle name="Output 2 4 8 3 2 3" xfId="26782"/>
    <cellStyle name="Output 2 4 8 3 3" xfId="14559"/>
    <cellStyle name="Output 2 4 8 3 3 2" xfId="30585"/>
    <cellStyle name="Output 2 4 8 3 4" xfId="27706"/>
    <cellStyle name="Output 2 4 8 4" xfId="4451"/>
    <cellStyle name="Output 2 4 8 4 2" xfId="30431"/>
    <cellStyle name="Output 2 4 8 5" xfId="8676"/>
    <cellStyle name="Output 2 4 8 5 2" xfId="22487"/>
    <cellStyle name="Output 2 4 8 5 3" xfId="19884"/>
    <cellStyle name="Output 2 4 8 6" xfId="12056"/>
    <cellStyle name="Output 2 4 8 6 2" xfId="16918"/>
    <cellStyle name="Output 2 4 8 7" xfId="17845"/>
    <cellStyle name="Output 2 4 9" xfId="2054"/>
    <cellStyle name="Output 2 4 9 2" xfId="5675"/>
    <cellStyle name="Output 2 4 9 2 2" xfId="9675"/>
    <cellStyle name="Output 2 4 9 2 2 2" xfId="23476"/>
    <cellStyle name="Output 2 4 9 2 2 3" xfId="508"/>
    <cellStyle name="Output 2 4 9 2 3" xfId="12947"/>
    <cellStyle name="Output 2 4 9 2 3 2" xfId="26919"/>
    <cellStyle name="Output 2 4 9 2 4" xfId="27325"/>
    <cellStyle name="Output 2 4 9 3" xfId="7364"/>
    <cellStyle name="Output 2 4 9 3 2" xfId="11364"/>
    <cellStyle name="Output 2 4 9 3 2 2" xfId="25165"/>
    <cellStyle name="Output 2 4 9 3 2 3" xfId="19873"/>
    <cellStyle name="Output 2 4 9 3 3" xfId="14636"/>
    <cellStyle name="Output 2 4 9 3 3 2" xfId="430"/>
    <cellStyle name="Output 2 4 9 3 4" xfId="27918"/>
    <cellStyle name="Output 2 4 9 4" xfId="4528"/>
    <cellStyle name="Output 2 4 9 4 2" xfId="27459"/>
    <cellStyle name="Output 2 4 9 5" xfId="8753"/>
    <cellStyle name="Output 2 4 9 5 2" xfId="22564"/>
    <cellStyle name="Output 2 4 9 5 3" xfId="21586"/>
    <cellStyle name="Output 2 4 9 6" xfId="12133"/>
    <cellStyle name="Output 2 4 9 6 2" xfId="20195"/>
    <cellStyle name="Output 2 4 9 7" xfId="15461"/>
    <cellStyle name="Output 2 5" xfId="143"/>
    <cellStyle name="Output 2 5 10" xfId="2147"/>
    <cellStyle name="Output 2 5 10 2" xfId="6432"/>
    <cellStyle name="Output 2 5 10 2 2" xfId="10432"/>
    <cellStyle name="Output 2 5 10 2 2 2" xfId="24233"/>
    <cellStyle name="Output 2 5 10 2 2 3" xfId="29652"/>
    <cellStyle name="Output 2 5 10 2 3" xfId="13704"/>
    <cellStyle name="Output 2 5 10 2 3 2" xfId="15893"/>
    <cellStyle name="Output 2 5 10 2 4" xfId="26312"/>
    <cellStyle name="Output 2 5 10 3" xfId="7457"/>
    <cellStyle name="Output 2 5 10 3 2" xfId="11457"/>
    <cellStyle name="Output 2 5 10 3 2 2" xfId="25258"/>
    <cellStyle name="Output 2 5 10 3 2 3" xfId="17394"/>
    <cellStyle name="Output 2 5 10 3 3" xfId="14729"/>
    <cellStyle name="Output 2 5 10 3 3 2" xfId="18100"/>
    <cellStyle name="Output 2 5 10 3 4" xfId="17145"/>
    <cellStyle name="Output 2 5 10 4" xfId="4620"/>
    <cellStyle name="Output 2 5 10 4 2" xfId="31510"/>
    <cellStyle name="Output 2 5 10 5" xfId="8846"/>
    <cellStyle name="Output 2 5 10 5 2" xfId="22657"/>
    <cellStyle name="Output 2 5 10 5 3" xfId="31576"/>
    <cellStyle name="Output 2 5 10 6" xfId="12226"/>
    <cellStyle name="Output 2 5 10 6 2" xfId="17143"/>
    <cellStyle name="Output 2 5 10 7" xfId="31476"/>
    <cellStyle name="Output 2 5 11" xfId="2218"/>
    <cellStyle name="Output 2 5 11 2" xfId="6156"/>
    <cellStyle name="Output 2 5 11 2 2" xfId="10156"/>
    <cellStyle name="Output 2 5 11 2 2 2" xfId="23957"/>
    <cellStyle name="Output 2 5 11 2 2 3" xfId="30798"/>
    <cellStyle name="Output 2 5 11 2 3" xfId="13428"/>
    <cellStyle name="Output 2 5 11 2 3 2" xfId="26138"/>
    <cellStyle name="Output 2 5 11 2 4" xfId="26089"/>
    <cellStyle name="Output 2 5 11 3" xfId="7528"/>
    <cellStyle name="Output 2 5 11 3 2" xfId="11528"/>
    <cellStyle name="Output 2 5 11 3 2 2" xfId="25329"/>
    <cellStyle name="Output 2 5 11 3 2 3" xfId="16704"/>
    <cellStyle name="Output 2 5 11 3 3" xfId="14800"/>
    <cellStyle name="Output 2 5 11 3 3 2" xfId="21492"/>
    <cellStyle name="Output 2 5 11 3 4" xfId="27754"/>
    <cellStyle name="Output 2 5 11 4" xfId="4689"/>
    <cellStyle name="Output 2 5 11 4 2" xfId="27692"/>
    <cellStyle name="Output 2 5 11 5" xfId="8917"/>
    <cellStyle name="Output 2 5 11 5 2" xfId="22728"/>
    <cellStyle name="Output 2 5 11 5 3" xfId="30780"/>
    <cellStyle name="Output 2 5 11 6" xfId="12297"/>
    <cellStyle name="Output 2 5 11 6 2" xfId="30555"/>
    <cellStyle name="Output 2 5 11 7" xfId="20168"/>
    <cellStyle name="Output 2 5 12" xfId="2288"/>
    <cellStyle name="Output 2 5 12 2" xfId="5503"/>
    <cellStyle name="Output 2 5 12 2 2" xfId="9503"/>
    <cellStyle name="Output 2 5 12 2 2 2" xfId="23304"/>
    <cellStyle name="Output 2 5 12 2 2 3" xfId="17530"/>
    <cellStyle name="Output 2 5 12 2 3" xfId="12775"/>
    <cellStyle name="Output 2 5 12 2 3 2" xfId="19212"/>
    <cellStyle name="Output 2 5 12 2 4" xfId="28749"/>
    <cellStyle name="Output 2 5 12 3" xfId="7598"/>
    <cellStyle name="Output 2 5 12 3 2" xfId="11598"/>
    <cellStyle name="Output 2 5 12 3 2 2" xfId="25399"/>
    <cellStyle name="Output 2 5 12 3 2 3" xfId="19912"/>
    <cellStyle name="Output 2 5 12 3 3" xfId="14870"/>
    <cellStyle name="Output 2 5 12 3 3 2" xfId="28410"/>
    <cellStyle name="Output 2 5 12 3 4" xfId="17752"/>
    <cellStyle name="Output 2 5 12 4" xfId="4759"/>
    <cellStyle name="Output 2 5 12 4 2" xfId="21525"/>
    <cellStyle name="Output 2 5 12 5" xfId="8987"/>
    <cellStyle name="Output 2 5 12 5 2" xfId="22798"/>
    <cellStyle name="Output 2 5 12 5 3" xfId="30378"/>
    <cellStyle name="Output 2 5 12 6" xfId="12367"/>
    <cellStyle name="Output 2 5 12 6 2" xfId="30388"/>
    <cellStyle name="Output 2 5 12 7" xfId="30225"/>
    <cellStyle name="Output 2 5 13" xfId="2515"/>
    <cellStyle name="Output 2 5 13 2" xfId="6364"/>
    <cellStyle name="Output 2 5 13 2 2" xfId="10364"/>
    <cellStyle name="Output 2 5 13 2 2 2" xfId="24165"/>
    <cellStyle name="Output 2 5 13 2 2 3" xfId="16288"/>
    <cellStyle name="Output 2 5 13 2 3" xfId="13636"/>
    <cellStyle name="Output 2 5 13 2 3 2" xfId="31130"/>
    <cellStyle name="Output 2 5 13 2 4" xfId="18340"/>
    <cellStyle name="Output 2 5 13 3" xfId="7825"/>
    <cellStyle name="Output 2 5 13 3 2" xfId="11825"/>
    <cellStyle name="Output 2 5 13 3 2 2" xfId="25626"/>
    <cellStyle name="Output 2 5 13 3 2 3" xfId="30629"/>
    <cellStyle name="Output 2 5 13 3 3" xfId="15097"/>
    <cellStyle name="Output 2 5 13 3 3 2" xfId="30659"/>
    <cellStyle name="Output 2 5 13 3 4" xfId="26079"/>
    <cellStyle name="Output 2 5 13 4" xfId="4982"/>
    <cellStyle name="Output 2 5 13 4 2" xfId="29071"/>
    <cellStyle name="Output 2 5 13 5" xfId="9214"/>
    <cellStyle name="Output 2 5 13 5 2" xfId="23025"/>
    <cellStyle name="Output 2 5 13 5 3" xfId="26014"/>
    <cellStyle name="Output 2 5 13 6" xfId="12594"/>
    <cellStyle name="Output 2 5 13 6 2" xfId="21412"/>
    <cellStyle name="Output 2 5 13 7" xfId="26628"/>
    <cellStyle name="Output 2 5 14" xfId="2351"/>
    <cellStyle name="Output 2 5 14 2" xfId="5614"/>
    <cellStyle name="Output 2 5 14 2 2" xfId="9614"/>
    <cellStyle name="Output 2 5 14 2 2 2" xfId="23415"/>
    <cellStyle name="Output 2 5 14 2 2 3" xfId="21184"/>
    <cellStyle name="Output 2 5 14 2 3" xfId="12886"/>
    <cellStyle name="Output 2 5 14 2 3 2" xfId="15790"/>
    <cellStyle name="Output 2 5 14 2 4" xfId="16083"/>
    <cellStyle name="Output 2 5 14 3" xfId="7661"/>
    <cellStyle name="Output 2 5 14 3 2" xfId="11661"/>
    <cellStyle name="Output 2 5 14 3 2 2" xfId="25462"/>
    <cellStyle name="Output 2 5 14 3 2 3" xfId="26066"/>
    <cellStyle name="Output 2 5 14 3 3" xfId="14933"/>
    <cellStyle name="Output 2 5 14 3 3 2" xfId="29785"/>
    <cellStyle name="Output 2 5 14 3 4" xfId="28075"/>
    <cellStyle name="Output 2 5 14 4" xfId="9050"/>
    <cellStyle name="Output 2 5 14 4 2" xfId="22861"/>
    <cellStyle name="Output 2 5 14 4 3" xfId="16065"/>
    <cellStyle name="Output 2 5 14 5" xfId="12430"/>
    <cellStyle name="Output 2 5 14 5 2" xfId="19530"/>
    <cellStyle name="Output 2 5 14 6" xfId="27139"/>
    <cellStyle name="Output 2 5 15" xfId="6684"/>
    <cellStyle name="Output 2 5 15 2" xfId="10684"/>
    <cellStyle name="Output 2 5 15 2 2" xfId="24485"/>
    <cellStyle name="Output 2 5 15 2 3" xfId="26957"/>
    <cellStyle name="Output 2 5 15 3" xfId="13956"/>
    <cellStyle name="Output 2 5 15 3 2" xfId="28803"/>
    <cellStyle name="Output 2 5 15 4" xfId="28426"/>
    <cellStyle name="Output 2 5 16" xfId="8030"/>
    <cellStyle name="Output 2 5 16 2" xfId="29334"/>
    <cellStyle name="Output 2 5 17" xfId="17955"/>
    <cellStyle name="Output 2 5 2" xfId="1772"/>
    <cellStyle name="Output 2 5 2 2" xfId="6109"/>
    <cellStyle name="Output 2 5 2 2 2" xfId="10109"/>
    <cellStyle name="Output 2 5 2 2 2 2" xfId="23910"/>
    <cellStyle name="Output 2 5 2 2 2 3" xfId="20470"/>
    <cellStyle name="Output 2 5 2 2 3" xfId="13381"/>
    <cellStyle name="Output 2 5 2 2 3 2" xfId="17239"/>
    <cellStyle name="Output 2 5 2 2 4" xfId="20324"/>
    <cellStyle name="Output 2 5 2 3" xfId="7082"/>
    <cellStyle name="Output 2 5 2 3 2" xfId="11082"/>
    <cellStyle name="Output 2 5 2 3 2 2" xfId="24883"/>
    <cellStyle name="Output 2 5 2 3 2 3" xfId="15535"/>
    <cellStyle name="Output 2 5 2 3 3" xfId="14354"/>
    <cellStyle name="Output 2 5 2 3 3 2" xfId="28949"/>
    <cellStyle name="Output 2 5 2 3 4" xfId="21405"/>
    <cellStyle name="Output 2 5 2 4" xfId="4247"/>
    <cellStyle name="Output 2 5 2 4 2" xfId="21380"/>
    <cellStyle name="Output 2 5 2 5" xfId="8346"/>
    <cellStyle name="Output 2 5 2 5 2" xfId="28623"/>
    <cellStyle name="Output 2 5 2 6" xfId="18453"/>
    <cellStyle name="Output 2 5 3" xfId="1679"/>
    <cellStyle name="Output 2 5 3 2" xfId="6587"/>
    <cellStyle name="Output 2 5 3 2 2" xfId="10587"/>
    <cellStyle name="Output 2 5 3 2 2 2" xfId="24388"/>
    <cellStyle name="Output 2 5 3 2 2 3" xfId="29160"/>
    <cellStyle name="Output 2 5 3 2 3" xfId="13859"/>
    <cellStyle name="Output 2 5 3 2 3 2" xfId="31168"/>
    <cellStyle name="Output 2 5 3 2 4" xfId="27702"/>
    <cellStyle name="Output 2 5 3 3" xfId="6989"/>
    <cellStyle name="Output 2 5 3 3 2" xfId="10989"/>
    <cellStyle name="Output 2 5 3 3 2 2" xfId="24790"/>
    <cellStyle name="Output 2 5 3 3 2 3" xfId="17716"/>
    <cellStyle name="Output 2 5 3 3 3" xfId="14261"/>
    <cellStyle name="Output 2 5 3 3 3 2" xfId="17739"/>
    <cellStyle name="Output 2 5 3 3 4" xfId="19483"/>
    <cellStyle name="Output 2 5 3 4" xfId="4154"/>
    <cellStyle name="Output 2 5 3 4 2" xfId="21598"/>
    <cellStyle name="Output 2 5 3 5" xfId="8400"/>
    <cellStyle name="Output 2 5 3 5 2" xfId="22214"/>
    <cellStyle name="Output 2 5 3 5 3" xfId="17755"/>
    <cellStyle name="Output 2 5 3 6" xfId="8599"/>
    <cellStyle name="Output 2 5 3 6 2" xfId="18708"/>
    <cellStyle name="Output 2 5 3 7" xfId="19499"/>
    <cellStyle name="Output 2 5 4" xfId="1155"/>
    <cellStyle name="Output 2 5 4 2" xfId="5686"/>
    <cellStyle name="Output 2 5 4 2 2" xfId="9686"/>
    <cellStyle name="Output 2 5 4 2 2 2" xfId="23487"/>
    <cellStyle name="Output 2 5 4 2 2 3" xfId="15913"/>
    <cellStyle name="Output 2 5 4 2 3" xfId="12958"/>
    <cellStyle name="Output 2 5 4 2 3 2" xfId="18779"/>
    <cellStyle name="Output 2 5 4 2 4" xfId="15259"/>
    <cellStyle name="Output 2 5 4 3" xfId="6819"/>
    <cellStyle name="Output 2 5 4 3 2" xfId="10819"/>
    <cellStyle name="Output 2 5 4 3 2 2" xfId="24620"/>
    <cellStyle name="Output 2 5 4 3 2 3" xfId="15276"/>
    <cellStyle name="Output 2 5 4 3 3" xfId="14091"/>
    <cellStyle name="Output 2 5 4 3 3 2" xfId="18921"/>
    <cellStyle name="Output 2 5 4 3 4" xfId="23219"/>
    <cellStyle name="Output 2 5 4 4" xfId="3639"/>
    <cellStyle name="Output 2 5 4 4 2" xfId="20417"/>
    <cellStyle name="Output 2 5 4 5" xfId="8159"/>
    <cellStyle name="Output 2 5 4 5 2" xfId="21984"/>
    <cellStyle name="Output 2 5 4 5 3" xfId="28879"/>
    <cellStyle name="Output 2 5 4 6" xfId="5437"/>
    <cellStyle name="Output 2 5 4 6 2" xfId="26085"/>
    <cellStyle name="Output 2 5 4 7" xfId="15903"/>
    <cellStyle name="Output 2 5 5" xfId="1850"/>
    <cellStyle name="Output 2 5 5 2" xfId="5761"/>
    <cellStyle name="Output 2 5 5 2 2" xfId="9761"/>
    <cellStyle name="Output 2 5 5 2 2 2" xfId="23562"/>
    <cellStyle name="Output 2 5 5 2 2 3" xfId="17454"/>
    <cellStyle name="Output 2 5 5 2 3" xfId="13033"/>
    <cellStyle name="Output 2 5 5 2 3 2" xfId="17295"/>
    <cellStyle name="Output 2 5 5 2 4" xfId="15219"/>
    <cellStyle name="Output 2 5 5 3" xfId="7160"/>
    <cellStyle name="Output 2 5 5 3 2" xfId="11160"/>
    <cellStyle name="Output 2 5 5 3 2 2" xfId="24961"/>
    <cellStyle name="Output 2 5 5 3 2 3" xfId="27260"/>
    <cellStyle name="Output 2 5 5 3 3" xfId="14432"/>
    <cellStyle name="Output 2 5 5 3 3 2" xfId="16874"/>
    <cellStyle name="Output 2 5 5 3 4" xfId="18431"/>
    <cellStyle name="Output 2 5 5 4" xfId="4325"/>
    <cellStyle name="Output 2 5 5 4 2" xfId="18513"/>
    <cellStyle name="Output 2 5 5 5" xfId="8557"/>
    <cellStyle name="Output 2 5 5 5 2" xfId="22368"/>
    <cellStyle name="Output 2 5 5 5 3" xfId="29580"/>
    <cellStyle name="Output 2 5 5 6" xfId="8077"/>
    <cellStyle name="Output 2 5 5 6 2" xfId="30413"/>
    <cellStyle name="Output 2 5 5 7" xfId="29480"/>
    <cellStyle name="Output 2 5 6" xfId="1676"/>
    <cellStyle name="Output 2 5 6 2" xfId="5516"/>
    <cellStyle name="Output 2 5 6 2 2" xfId="9516"/>
    <cellStyle name="Output 2 5 6 2 2 2" xfId="23317"/>
    <cellStyle name="Output 2 5 6 2 2 3" xfId="16612"/>
    <cellStyle name="Output 2 5 6 2 3" xfId="12788"/>
    <cellStyle name="Output 2 5 6 2 3 2" xfId="25802"/>
    <cellStyle name="Output 2 5 6 2 4" xfId="19967"/>
    <cellStyle name="Output 2 5 6 3" xfId="6986"/>
    <cellStyle name="Output 2 5 6 3 2" xfId="10986"/>
    <cellStyle name="Output 2 5 6 3 2 2" xfId="24787"/>
    <cellStyle name="Output 2 5 6 3 2 3" xfId="21766"/>
    <cellStyle name="Output 2 5 6 3 3" xfId="14258"/>
    <cellStyle name="Output 2 5 6 3 3 2" xfId="19189"/>
    <cellStyle name="Output 2 5 6 3 4" xfId="20994"/>
    <cellStyle name="Output 2 5 6 4" xfId="4151"/>
    <cellStyle name="Output 2 5 6 4 2" xfId="19293"/>
    <cellStyle name="Output 2 5 6 5" xfId="8399"/>
    <cellStyle name="Output 2 5 6 5 2" xfId="22213"/>
    <cellStyle name="Output 2 5 6 5 3" xfId="16572"/>
    <cellStyle name="Output 2 5 6 6" xfId="8531"/>
    <cellStyle name="Output 2 5 6 6 2" xfId="20036"/>
    <cellStyle name="Output 2 5 6 7" xfId="21228"/>
    <cellStyle name="Output 2 5 7" xfId="1759"/>
    <cellStyle name="Output 2 5 7 2" xfId="5856"/>
    <cellStyle name="Output 2 5 7 2 2" xfId="9856"/>
    <cellStyle name="Output 2 5 7 2 2 2" xfId="23657"/>
    <cellStyle name="Output 2 5 7 2 2 3" xfId="18032"/>
    <cellStyle name="Output 2 5 7 2 3" xfId="13128"/>
    <cellStyle name="Output 2 5 7 2 3 2" xfId="20408"/>
    <cellStyle name="Output 2 5 7 2 4" xfId="26295"/>
    <cellStyle name="Output 2 5 7 3" xfId="7069"/>
    <cellStyle name="Output 2 5 7 3 2" xfId="11069"/>
    <cellStyle name="Output 2 5 7 3 2 2" xfId="24870"/>
    <cellStyle name="Output 2 5 7 3 2 3" xfId="16672"/>
    <cellStyle name="Output 2 5 7 3 3" xfId="14341"/>
    <cellStyle name="Output 2 5 7 3 3 2" xfId="18751"/>
    <cellStyle name="Output 2 5 7 3 4" xfId="18462"/>
    <cellStyle name="Output 2 5 7 4" xfId="4234"/>
    <cellStyle name="Output 2 5 7 4 2" xfId="28833"/>
    <cellStyle name="Output 2 5 7 5" xfId="8478"/>
    <cellStyle name="Output 2 5 7 5 2" xfId="22291"/>
    <cellStyle name="Output 2 5 7 5 3" xfId="27573"/>
    <cellStyle name="Output 2 5 7 6" xfId="3030"/>
    <cellStyle name="Output 2 5 7 6 2" xfId="28128"/>
    <cellStyle name="Output 2 5 7 7" xfId="17022"/>
    <cellStyle name="Output 2 5 8" xfId="1998"/>
    <cellStyle name="Output 2 5 8 2" xfId="5873"/>
    <cellStyle name="Output 2 5 8 2 2" xfId="9873"/>
    <cellStyle name="Output 2 5 8 2 2 2" xfId="23674"/>
    <cellStyle name="Output 2 5 8 2 2 3" xfId="21318"/>
    <cellStyle name="Output 2 5 8 2 3" xfId="13145"/>
    <cellStyle name="Output 2 5 8 2 3 2" xfId="15303"/>
    <cellStyle name="Output 2 5 8 2 4" xfId="28566"/>
    <cellStyle name="Output 2 5 8 3" xfId="7308"/>
    <cellStyle name="Output 2 5 8 3 2" xfId="11308"/>
    <cellStyle name="Output 2 5 8 3 2 2" xfId="25109"/>
    <cellStyle name="Output 2 5 8 3 2 3" xfId="20145"/>
    <cellStyle name="Output 2 5 8 3 3" xfId="14580"/>
    <cellStyle name="Output 2 5 8 3 3 2" xfId="26046"/>
    <cellStyle name="Output 2 5 8 3 4" xfId="25967"/>
    <cellStyle name="Output 2 5 8 4" xfId="4472"/>
    <cellStyle name="Output 2 5 8 4 2" xfId="20935"/>
    <cellStyle name="Output 2 5 8 5" xfId="8697"/>
    <cellStyle name="Output 2 5 8 5 2" xfId="22508"/>
    <cellStyle name="Output 2 5 8 5 3" xfId="19247"/>
    <cellStyle name="Output 2 5 8 6" xfId="12077"/>
    <cellStyle name="Output 2 5 8 6 2" xfId="17196"/>
    <cellStyle name="Output 2 5 8 7" xfId="15983"/>
    <cellStyle name="Output 2 5 9" xfId="2074"/>
    <cellStyle name="Output 2 5 9 2" xfId="5755"/>
    <cellStyle name="Output 2 5 9 2 2" xfId="9755"/>
    <cellStyle name="Output 2 5 9 2 2 2" xfId="23556"/>
    <cellStyle name="Output 2 5 9 2 2 3" xfId="19886"/>
    <cellStyle name="Output 2 5 9 2 3" xfId="13027"/>
    <cellStyle name="Output 2 5 9 2 3 2" xfId="17343"/>
    <cellStyle name="Output 2 5 9 2 4" xfId="26198"/>
    <cellStyle name="Output 2 5 9 3" xfId="7384"/>
    <cellStyle name="Output 2 5 9 3 2" xfId="11384"/>
    <cellStyle name="Output 2 5 9 3 2 2" xfId="25185"/>
    <cellStyle name="Output 2 5 9 3 2 3" xfId="15345"/>
    <cellStyle name="Output 2 5 9 3 3" xfId="14656"/>
    <cellStyle name="Output 2 5 9 3 3 2" xfId="18800"/>
    <cellStyle name="Output 2 5 9 3 4" xfId="20285"/>
    <cellStyle name="Output 2 5 9 4" xfId="4548"/>
    <cellStyle name="Output 2 5 9 4 2" xfId="26942"/>
    <cellStyle name="Output 2 5 9 5" xfId="8773"/>
    <cellStyle name="Output 2 5 9 5 2" xfId="22584"/>
    <cellStyle name="Output 2 5 9 5 3" xfId="16395"/>
    <cellStyle name="Output 2 5 9 6" xfId="12153"/>
    <cellStyle name="Output 2 5 9 6 2" xfId="28099"/>
    <cellStyle name="Output 2 5 9 7" xfId="17195"/>
    <cellStyle name="Output 2 6" xfId="1080"/>
    <cellStyle name="Output 2 6 2" xfId="5854"/>
    <cellStyle name="Output 2 6 2 2" xfId="9854"/>
    <cellStyle name="Output 2 6 2 2 2" xfId="23655"/>
    <cellStyle name="Output 2 6 2 2 3" xfId="29387"/>
    <cellStyle name="Output 2 6 2 3" xfId="13126"/>
    <cellStyle name="Output 2 6 2 3 2" xfId="27084"/>
    <cellStyle name="Output 2 6 2 4" xfId="20564"/>
    <cellStyle name="Output 2 6 3" xfId="6770"/>
    <cellStyle name="Output 2 6 3 2" xfId="10770"/>
    <cellStyle name="Output 2 6 3 2 2" xfId="24571"/>
    <cellStyle name="Output 2 6 3 2 3" xfId="16994"/>
    <cellStyle name="Output 2 6 3 3" xfId="14042"/>
    <cellStyle name="Output 2 6 3 3 2" xfId="27244"/>
    <cellStyle name="Output 2 6 3 4" xfId="27130"/>
    <cellStyle name="Output 2 6 4" xfId="3570"/>
    <cellStyle name="Output 2 6 4 2" xfId="29286"/>
    <cellStyle name="Output 2 6 5" xfId="8103"/>
    <cellStyle name="Output 2 6 5 2" xfId="21929"/>
    <cellStyle name="Output 2 6 5 3" xfId="18061"/>
    <cellStyle name="Output 2 6 6" xfId="5438"/>
    <cellStyle name="Output 2 6 6 2" xfId="29517"/>
    <cellStyle name="Output 2 6 7" xfId="30465"/>
    <cellStyle name="Output 2 7" xfId="2023"/>
    <cellStyle name="Output 2 7 2" xfId="6607"/>
    <cellStyle name="Output 2 7 2 2" xfId="10607"/>
    <cellStyle name="Output 2 7 2 2 2" xfId="24408"/>
    <cellStyle name="Output 2 7 2 2 3" xfId="20416"/>
    <cellStyle name="Output 2 7 2 3" xfId="13879"/>
    <cellStyle name="Output 2 7 2 3 2" xfId="31619"/>
    <cellStyle name="Output 2 7 2 4" xfId="21238"/>
    <cellStyle name="Output 2 7 3" xfId="7333"/>
    <cellStyle name="Output 2 7 3 2" xfId="11333"/>
    <cellStyle name="Output 2 7 3 2 2" xfId="25134"/>
    <cellStyle name="Output 2 7 3 2 3" xfId="16609"/>
    <cellStyle name="Output 2 7 3 3" xfId="14605"/>
    <cellStyle name="Output 2 7 3 3 2" xfId="19940"/>
    <cellStyle name="Output 2 7 3 4" xfId="20693"/>
    <cellStyle name="Output 2 7 4" xfId="4497"/>
    <cellStyle name="Output 2 7 4 2" xfId="28979"/>
    <cellStyle name="Output 2 7 5" xfId="8722"/>
    <cellStyle name="Output 2 7 5 2" xfId="22533"/>
    <cellStyle name="Output 2 7 5 3" xfId="18541"/>
    <cellStyle name="Output 2 7 6" xfId="12102"/>
    <cellStyle name="Output 2 7 6 2" xfId="21719"/>
    <cellStyle name="Output 2 7 7" xfId="27200"/>
    <cellStyle name="Output 2 8" xfId="2099"/>
    <cellStyle name="Output 2 8 2" xfId="6312"/>
    <cellStyle name="Output 2 8 2 2" xfId="10312"/>
    <cellStyle name="Output 2 8 2 2 2" xfId="24113"/>
    <cellStyle name="Output 2 8 2 2 3" xfId="19398"/>
    <cellStyle name="Output 2 8 2 3" xfId="13584"/>
    <cellStyle name="Output 2 8 2 3 2" xfId="28348"/>
    <cellStyle name="Output 2 8 2 4" xfId="20098"/>
    <cellStyle name="Output 2 8 3" xfId="7409"/>
    <cellStyle name="Output 2 8 3 2" xfId="11409"/>
    <cellStyle name="Output 2 8 3 2 2" xfId="25210"/>
    <cellStyle name="Output 2 8 3 2 3" xfId="30747"/>
    <cellStyle name="Output 2 8 3 3" xfId="14681"/>
    <cellStyle name="Output 2 8 3 3 2" xfId="16568"/>
    <cellStyle name="Output 2 8 3 4" xfId="27024"/>
    <cellStyle name="Output 2 8 4" xfId="4573"/>
    <cellStyle name="Output 2 8 4 2" xfId="28627"/>
    <cellStyle name="Output 2 8 5" xfId="8798"/>
    <cellStyle name="Output 2 8 5 2" xfId="22609"/>
    <cellStyle name="Output 2 8 5 3" xfId="26651"/>
    <cellStyle name="Output 2 8 6" xfId="12178"/>
    <cellStyle name="Output 2 8 6 2" xfId="17375"/>
    <cellStyle name="Output 2 8 7" xfId="30558"/>
    <cellStyle name="Output 2 9" xfId="2170"/>
    <cellStyle name="Output 2 9 2" xfId="5742"/>
    <cellStyle name="Output 2 9 2 2" xfId="9742"/>
    <cellStyle name="Output 2 9 2 2 2" xfId="23543"/>
    <cellStyle name="Output 2 9 2 2 3" xfId="27169"/>
    <cellStyle name="Output 2 9 2 3" xfId="13014"/>
    <cellStyle name="Output 2 9 2 3 2" xfId="28189"/>
    <cellStyle name="Output 2 9 2 4" xfId="21040"/>
    <cellStyle name="Output 2 9 3" xfId="7480"/>
    <cellStyle name="Output 2 9 3 2" xfId="11480"/>
    <cellStyle name="Output 2 9 3 2 2" xfId="25281"/>
    <cellStyle name="Output 2 9 3 2 3" xfId="25759"/>
    <cellStyle name="Output 2 9 3 3" xfId="14752"/>
    <cellStyle name="Output 2 9 3 3 2" xfId="28263"/>
    <cellStyle name="Output 2 9 3 4" xfId="16901"/>
    <cellStyle name="Output 2 9 4" xfId="4643"/>
    <cellStyle name="Output 2 9 4 2" xfId="30206"/>
    <cellStyle name="Output 2 9 5" xfId="8869"/>
    <cellStyle name="Output 2 9 5 2" xfId="22680"/>
    <cellStyle name="Output 2 9 5 3" xfId="19991"/>
    <cellStyle name="Output 2 9 6" xfId="12249"/>
    <cellStyle name="Output 2 9 6 2" xfId="20981"/>
    <cellStyle name="Output 2 9 7" xfId="30347"/>
    <cellStyle name="Percent" xfId="1"/>
    <cellStyle name="Percent 2" xfId="116"/>
    <cellStyle name="Percent 2 2" xfId="117"/>
    <cellStyle name="Percent 2 3" xfId="118"/>
    <cellStyle name="Percent 2 4" xfId="730"/>
    <cellStyle name="Percent 2 5" xfId="738"/>
    <cellStyle name="Percent 2 5 2" xfId="998"/>
    <cellStyle name="Percent 2 6" xfId="810"/>
    <cellStyle name="Percent 3" xfId="119"/>
    <cellStyle name="Percent 3 2" xfId="120"/>
    <cellStyle name="Percent 4" xfId="121"/>
    <cellStyle name="Percent 4 2" xfId="1010"/>
    <cellStyle name="Percent 4 3" xfId="1161"/>
    <cellStyle name="QIS Heading 3" xfId="122"/>
    <cellStyle name="STYL0 - Style1" xfId="123"/>
    <cellStyle name="STYL1 - Style2" xfId="124"/>
    <cellStyle name="STYL2 - Style3" xfId="125"/>
    <cellStyle name="STYL3 - Style4" xfId="126"/>
    <cellStyle name="STYL4 - Style5" xfId="127"/>
    <cellStyle name="STYL5 - Style6" xfId="128"/>
    <cellStyle name="STYL6 - Style7" xfId="129"/>
    <cellStyle name="STYL7 - Style8" xfId="130"/>
    <cellStyle name="subtotals" xfId="131"/>
    <cellStyle name="Title" xfId="368"/>
    <cellStyle name="Title 2" xfId="132"/>
    <cellStyle name="Total" xfId="383"/>
    <cellStyle name="Total 2" xfId="133"/>
    <cellStyle name="Total 2 10" xfId="2141"/>
    <cellStyle name="Total 2 10 2" xfId="6310"/>
    <cellStyle name="Total 2 10 2 2" xfId="10310"/>
    <cellStyle name="Total 2 10 2 2 2" xfId="24111"/>
    <cellStyle name="Total 2 10 2 2 3" xfId="29968"/>
    <cellStyle name="Total 2 10 2 3" xfId="13582"/>
    <cellStyle name="Total 2 10 2 3 2" xfId="26142"/>
    <cellStyle name="Total 2 10 2 4" xfId="21197"/>
    <cellStyle name="Total 2 10 3" xfId="7451"/>
    <cellStyle name="Total 2 10 3 2" xfId="11451"/>
    <cellStyle name="Total 2 10 3 2 2" xfId="25252"/>
    <cellStyle name="Total 2 10 3 2 3" xfId="26239"/>
    <cellStyle name="Total 2 10 3 3" xfId="14723"/>
    <cellStyle name="Total 2 10 3 3 2" xfId="19243"/>
    <cellStyle name="Total 2 10 3 4" xfId="15948"/>
    <cellStyle name="Total 2 10 4" xfId="4614"/>
    <cellStyle name="Total 2 10 4 2" xfId="20588"/>
    <cellStyle name="Total 2 10 5" xfId="8840"/>
    <cellStyle name="Total 2 10 5 2" xfId="22651"/>
    <cellStyle name="Total 2 10 5 3" xfId="16371"/>
    <cellStyle name="Total 2 10 6" xfId="12220"/>
    <cellStyle name="Total 2 10 6 2" xfId="30647"/>
    <cellStyle name="Total 2 10 7" xfId="17629"/>
    <cellStyle name="Total 2 11" xfId="2213"/>
    <cellStyle name="Total 2 11 2" xfId="6449"/>
    <cellStyle name="Total 2 11 2 2" xfId="10449"/>
    <cellStyle name="Total 2 11 2 2 2" xfId="24250"/>
    <cellStyle name="Total 2 11 2 2 3" xfId="31000"/>
    <cellStyle name="Total 2 11 2 3" xfId="13721"/>
    <cellStyle name="Total 2 11 2 3 2" xfId="21049"/>
    <cellStyle name="Total 2 11 2 4" xfId="27387"/>
    <cellStyle name="Total 2 11 3" xfId="7523"/>
    <cellStyle name="Total 2 11 3 2" xfId="11523"/>
    <cellStyle name="Total 2 11 3 2 2" xfId="25324"/>
    <cellStyle name="Total 2 11 3 2 3" xfId="29219"/>
    <cellStyle name="Total 2 11 3 3" xfId="14795"/>
    <cellStyle name="Total 2 11 3 3 2" xfId="26736"/>
    <cellStyle name="Total 2 11 3 4" xfId="21606"/>
    <cellStyle name="Total 2 11 4" xfId="4684"/>
    <cellStyle name="Total 2 11 4 2" xfId="17541"/>
    <cellStyle name="Total 2 11 5" xfId="8912"/>
    <cellStyle name="Total 2 11 5 2" xfId="22723"/>
    <cellStyle name="Total 2 11 5 3" xfId="21557"/>
    <cellStyle name="Total 2 11 6" xfId="12292"/>
    <cellStyle name="Total 2 11 6 2" xfId="20725"/>
    <cellStyle name="Total 2 11 7" xfId="29232"/>
    <cellStyle name="Total 2 12" xfId="2282"/>
    <cellStyle name="Total 2 12 2" xfId="6352"/>
    <cellStyle name="Total 2 12 2 2" xfId="10352"/>
    <cellStyle name="Total 2 12 2 2 2" xfId="24153"/>
    <cellStyle name="Total 2 12 2 2 3" xfId="26498"/>
    <cellStyle name="Total 2 12 2 3" xfId="13624"/>
    <cellStyle name="Total 2 12 2 3 2" xfId="21189"/>
    <cellStyle name="Total 2 12 2 4" xfId="25785"/>
    <cellStyle name="Total 2 12 3" xfId="7592"/>
    <cellStyle name="Total 2 12 3 2" xfId="11592"/>
    <cellStyle name="Total 2 12 3 2 2" xfId="25393"/>
    <cellStyle name="Total 2 12 3 2 3" xfId="26415"/>
    <cellStyle name="Total 2 12 3 3" xfId="14864"/>
    <cellStyle name="Total 2 12 3 3 2" xfId="28083"/>
    <cellStyle name="Total 2 12 3 4" xfId="22086"/>
    <cellStyle name="Total 2 12 4" xfId="4753"/>
    <cellStyle name="Total 2 12 4 2" xfId="31718"/>
    <cellStyle name="Total 2 12 5" xfId="8981"/>
    <cellStyle name="Total 2 12 5 2" xfId="22792"/>
    <cellStyle name="Total 2 12 5 3" xfId="29393"/>
    <cellStyle name="Total 2 12 6" xfId="12361"/>
    <cellStyle name="Total 2 12 6 2" xfId="29408"/>
    <cellStyle name="Total 2 12 7" xfId="16834"/>
    <cellStyle name="Total 2 13" xfId="2349"/>
    <cellStyle name="Total 2 13 2" xfId="6280"/>
    <cellStyle name="Total 2 13 2 2" xfId="10280"/>
    <cellStyle name="Total 2 13 2 2 2" xfId="24081"/>
    <cellStyle name="Total 2 13 2 2 3" xfId="23144"/>
    <cellStyle name="Total 2 13 2 3" xfId="13552"/>
    <cellStyle name="Total 2 13 2 3 2" xfId="29371"/>
    <cellStyle name="Total 2 13 2 4" xfId="28461"/>
    <cellStyle name="Total 2 13 3" xfId="7659"/>
    <cellStyle name="Total 2 13 3 2" xfId="11659"/>
    <cellStyle name="Total 2 13 3 2 2" xfId="25460"/>
    <cellStyle name="Total 2 13 3 2 3" xfId="19922"/>
    <cellStyle name="Total 2 13 3 3" xfId="14931"/>
    <cellStyle name="Total 2 13 3 3 2" xfId="19228"/>
    <cellStyle name="Total 2 13 3 4" xfId="28156"/>
    <cellStyle name="Total 2 13 4" xfId="4820"/>
    <cellStyle name="Total 2 13 4 2" xfId="19707"/>
    <cellStyle name="Total 2 13 5" xfId="9048"/>
    <cellStyle name="Total 2 13 5 2" xfId="22859"/>
    <cellStyle name="Total 2 13 5 3" xfId="29692"/>
    <cellStyle name="Total 2 13 6" xfId="12428"/>
    <cellStyle name="Total 2 13 6 2" xfId="29956"/>
    <cellStyle name="Total 2 13 7" xfId="31744"/>
    <cellStyle name="Total 2 14" xfId="2413"/>
    <cellStyle name="Total 2 14 2" xfId="6347"/>
    <cellStyle name="Total 2 14 2 2" xfId="10347"/>
    <cellStyle name="Total 2 14 2 2 2" xfId="24148"/>
    <cellStyle name="Total 2 14 2 2 3" xfId="19520"/>
    <cellStyle name="Total 2 14 2 3" xfId="13619"/>
    <cellStyle name="Total 2 14 2 3 2" xfId="30094"/>
    <cellStyle name="Total 2 14 2 4" xfId="26647"/>
    <cellStyle name="Total 2 14 3" xfId="7723"/>
    <cellStyle name="Total 2 14 3 2" xfId="11723"/>
    <cellStyle name="Total 2 14 3 2 2" xfId="25524"/>
    <cellStyle name="Total 2 14 3 2 3" xfId="28684"/>
    <cellStyle name="Total 2 14 3 3" xfId="14995"/>
    <cellStyle name="Total 2 14 3 3 2" xfId="18229"/>
    <cellStyle name="Total 2 14 3 4" xfId="19156"/>
    <cellStyle name="Total 2 14 4" xfId="4884"/>
    <cellStyle name="Total 2 14 4 2" xfId="20487"/>
    <cellStyle name="Total 2 14 5" xfId="9112"/>
    <cellStyle name="Total 2 14 5 2" xfId="22923"/>
    <cellStyle name="Total 2 14 5 3" xfId="18906"/>
    <cellStyle name="Total 2 14 6" xfId="12492"/>
    <cellStyle name="Total 2 14 6 2" xfId="31535"/>
    <cellStyle name="Total 2 14 7" xfId="28560"/>
    <cellStyle name="Total 2 15" xfId="2462"/>
    <cellStyle name="Total 2 15 2" xfId="5574"/>
    <cellStyle name="Total 2 15 2 2" xfId="9574"/>
    <cellStyle name="Total 2 15 2 2 2" xfId="23375"/>
    <cellStyle name="Total 2 15 2 2 3" xfId="30042"/>
    <cellStyle name="Total 2 15 2 3" xfId="12846"/>
    <cellStyle name="Total 2 15 2 3 2" xfId="31217"/>
    <cellStyle name="Total 2 15 2 4" xfId="19771"/>
    <cellStyle name="Total 2 15 3" xfId="7772"/>
    <cellStyle name="Total 2 15 3 2" xfId="11772"/>
    <cellStyle name="Total 2 15 3 2 2" xfId="25573"/>
    <cellStyle name="Total 2 15 3 2 3" xfId="31766"/>
    <cellStyle name="Total 2 15 3 3" xfId="15044"/>
    <cellStyle name="Total 2 15 3 3 2" xfId="30732"/>
    <cellStyle name="Total 2 15 3 4" xfId="16010"/>
    <cellStyle name="Total 2 15 4" xfId="4933"/>
    <cellStyle name="Total 2 15 4 2" xfId="30845"/>
    <cellStyle name="Total 2 15 5" xfId="9161"/>
    <cellStyle name="Total 2 15 5 2" xfId="22972"/>
    <cellStyle name="Total 2 15 5 3" xfId="28909"/>
    <cellStyle name="Total 2 15 6" xfId="12541"/>
    <cellStyle name="Total 2 15 6 2" xfId="26313"/>
    <cellStyle name="Total 2 15 7" xfId="27620"/>
    <cellStyle name="Total 2 16" xfId="2373"/>
    <cellStyle name="Total 2 16 2" xfId="6358"/>
    <cellStyle name="Total 2 16 2 2" xfId="10358"/>
    <cellStyle name="Total 2 16 2 2 2" xfId="24159"/>
    <cellStyle name="Total 2 16 2 2 3" xfId="31076"/>
    <cellStyle name="Total 2 16 2 3" xfId="13630"/>
    <cellStyle name="Total 2 16 2 3 2" xfId="27758"/>
    <cellStyle name="Total 2 16 2 4" xfId="20426"/>
    <cellStyle name="Total 2 16 3" xfId="7683"/>
    <cellStyle name="Total 2 16 3 2" xfId="11683"/>
    <cellStyle name="Total 2 16 3 2 2" xfId="25484"/>
    <cellStyle name="Total 2 16 3 2 3" xfId="26702"/>
    <cellStyle name="Total 2 16 3 3" xfId="14955"/>
    <cellStyle name="Total 2 16 3 3 2" xfId="16514"/>
    <cellStyle name="Total 2 16 3 4" xfId="15628"/>
    <cellStyle name="Total 2 16 4" xfId="4844"/>
    <cellStyle name="Total 2 16 4 2" xfId="30783"/>
    <cellStyle name="Total 2 16 5" xfId="9072"/>
    <cellStyle name="Total 2 16 5 2" xfId="22883"/>
    <cellStyle name="Total 2 16 5 3" xfId="456"/>
    <cellStyle name="Total 2 16 6" xfId="12452"/>
    <cellStyle name="Total 2 16 6 2" xfId="17672"/>
    <cellStyle name="Total 2 16 7" xfId="28603"/>
    <cellStyle name="Total 2 17" xfId="2227"/>
    <cellStyle name="Total 2 17 2" xfId="6117"/>
    <cellStyle name="Total 2 17 2 2" xfId="10117"/>
    <cellStyle name="Total 2 17 2 2 2" xfId="23918"/>
    <cellStyle name="Total 2 17 2 2 3" xfId="17950"/>
    <cellStyle name="Total 2 17 2 3" xfId="13389"/>
    <cellStyle name="Total 2 17 2 3 2" xfId="20953"/>
    <cellStyle name="Total 2 17 2 4" xfId="28423"/>
    <cellStyle name="Total 2 17 3" xfId="7537"/>
    <cellStyle name="Total 2 17 3 2" xfId="11537"/>
    <cellStyle name="Total 2 17 3 2 2" xfId="25338"/>
    <cellStyle name="Total 2 17 3 2 3" xfId="21707"/>
    <cellStyle name="Total 2 17 3 3" xfId="14809"/>
    <cellStyle name="Total 2 17 3 3 2" xfId="21352"/>
    <cellStyle name="Total 2 17 3 4" xfId="28065"/>
    <cellStyle name="Total 2 17 4" xfId="8926"/>
    <cellStyle name="Total 2 17 4 2" xfId="22737"/>
    <cellStyle name="Total 2 17 4 3" xfId="21346"/>
    <cellStyle name="Total 2 17 5" xfId="12306"/>
    <cellStyle name="Total 2 17 5 2" xfId="26374"/>
    <cellStyle name="Total 2 17 6" xfId="23190"/>
    <cellStyle name="Total 2 18" xfId="5473"/>
    <cellStyle name="Total 2 18 2" xfId="9473"/>
    <cellStyle name="Total 2 18 2 2" xfId="23274"/>
    <cellStyle name="Total 2 18 2 3" xfId="15760"/>
    <cellStyle name="Total 2 18 3" xfId="12745"/>
    <cellStyle name="Total 2 18 3 2" xfId="22451"/>
    <cellStyle name="Total 2 18 4" xfId="28874"/>
    <cellStyle name="Total 2 19" xfId="6679"/>
    <cellStyle name="Total 2 19 2" xfId="10679"/>
    <cellStyle name="Total 2 19 2 2" xfId="24480"/>
    <cellStyle name="Total 2 19 2 3" xfId="28151"/>
    <cellStyle name="Total 2 19 3" xfId="13951"/>
    <cellStyle name="Total 2 19 3 2" xfId="16507"/>
    <cellStyle name="Total 2 19 4" xfId="20327"/>
    <cellStyle name="Total 2 2" xfId="225"/>
    <cellStyle name="Total 2 2 10" xfId="1022"/>
    <cellStyle name="Total 2 2 10 2" xfId="6591"/>
    <cellStyle name="Total 2 2 10 2 2" xfId="10591"/>
    <cellStyle name="Total 2 2 10 2 2 2" xfId="24392"/>
    <cellStyle name="Total 2 2 10 2 2 3" xfId="19174"/>
    <cellStyle name="Total 2 2 10 2 3" xfId="13863"/>
    <cellStyle name="Total 2 2 10 2 3 2" xfId="21860"/>
    <cellStyle name="Total 2 2 10 2 4" xfId="21633"/>
    <cellStyle name="Total 2 2 10 3" xfId="6726"/>
    <cellStyle name="Total 2 2 10 3 2" xfId="10726"/>
    <cellStyle name="Total 2 2 10 3 2 2" xfId="24527"/>
    <cellStyle name="Total 2 2 10 3 2 3" xfId="17823"/>
    <cellStyle name="Total 2 2 10 3 3" xfId="13998"/>
    <cellStyle name="Total 2 2 10 3 3 2" xfId="30359"/>
    <cellStyle name="Total 2 2 10 3 4" xfId="28504"/>
    <cellStyle name="Total 2 2 10 4" xfId="3513"/>
    <cellStyle name="Total 2 2 10 4 2" xfId="672"/>
    <cellStyle name="Total 2 2 10 5" xfId="8051"/>
    <cellStyle name="Total 2 2 10 5 2" xfId="21878"/>
    <cellStyle name="Total 2 2 10 5 3" xfId="29405"/>
    <cellStyle name="Total 2 2 10 6" xfId="8009"/>
    <cellStyle name="Total 2 2 10 6 2" xfId="18755"/>
    <cellStyle name="Total 2 2 10 7" xfId="26112"/>
    <cellStyle name="Total 2 2 11" xfId="1230"/>
    <cellStyle name="Total 2 2 11 2" xfId="5613"/>
    <cellStyle name="Total 2 2 11 2 2" xfId="9613"/>
    <cellStyle name="Total 2 2 11 2 2 2" xfId="23414"/>
    <cellStyle name="Total 2 2 11 2 2 3" xfId="15368"/>
    <cellStyle name="Total 2 2 11 2 3" xfId="12885"/>
    <cellStyle name="Total 2 2 11 2 3 2" xfId="27009"/>
    <cellStyle name="Total 2 2 11 2 4" xfId="21271"/>
    <cellStyle name="Total 2 2 11 3" xfId="6848"/>
    <cellStyle name="Total 2 2 11 3 2" xfId="10848"/>
    <cellStyle name="Total 2 2 11 3 2 2" xfId="24649"/>
    <cellStyle name="Total 2 2 11 3 2 3" xfId="16222"/>
    <cellStyle name="Total 2 2 11 3 3" xfId="14120"/>
    <cellStyle name="Total 2 2 11 3 3 2" xfId="30183"/>
    <cellStyle name="Total 2 2 11 3 4" xfId="18789"/>
    <cellStyle name="Total 2 2 11 4" xfId="3714"/>
    <cellStyle name="Total 2 2 11 4 2" xfId="20488"/>
    <cellStyle name="Total 2 2 11 5" xfId="8200"/>
    <cellStyle name="Total 2 2 11 5 2" xfId="22023"/>
    <cellStyle name="Total 2 2 11 5 3" xfId="30939"/>
    <cellStyle name="Total 2 2 11 6" xfId="9389"/>
    <cellStyle name="Total 2 2 11 6 2" xfId="30873"/>
    <cellStyle name="Total 2 2 11 7" xfId="30244"/>
    <cellStyle name="Total 2 2 12" xfId="1840"/>
    <cellStyle name="Total 2 2 12 2" xfId="5635"/>
    <cellStyle name="Total 2 2 12 2 2" xfId="9635"/>
    <cellStyle name="Total 2 2 12 2 2 2" xfId="23436"/>
    <cellStyle name="Total 2 2 12 2 2 3" xfId="30065"/>
    <cellStyle name="Total 2 2 12 2 3" xfId="12907"/>
    <cellStyle name="Total 2 2 12 2 3 2" xfId="30973"/>
    <cellStyle name="Total 2 2 12 2 4" xfId="20322"/>
    <cellStyle name="Total 2 2 12 3" xfId="7150"/>
    <cellStyle name="Total 2 2 12 3 2" xfId="11150"/>
    <cellStyle name="Total 2 2 12 3 2 2" xfId="24951"/>
    <cellStyle name="Total 2 2 12 3 2 3" xfId="19016"/>
    <cellStyle name="Total 2 2 12 3 3" xfId="14422"/>
    <cellStyle name="Total 2 2 12 3 3 2" xfId="28322"/>
    <cellStyle name="Total 2 2 12 3 4" xfId="17657"/>
    <cellStyle name="Total 2 2 12 4" xfId="4315"/>
    <cellStyle name="Total 2 2 12 4 2" xfId="25891"/>
    <cellStyle name="Total 2 2 12 5" xfId="8547"/>
    <cellStyle name="Total 2 2 12 5 2" xfId="22358"/>
    <cellStyle name="Total 2 2 12 5 3" xfId="29605"/>
    <cellStyle name="Total 2 2 12 6" xfId="3384"/>
    <cellStyle name="Total 2 2 12 6 2" xfId="22006"/>
    <cellStyle name="Total 2 2 12 7" xfId="29389"/>
    <cellStyle name="Total 2 2 13" xfId="1098"/>
    <cellStyle name="Total 2 2 13 2" xfId="6643"/>
    <cellStyle name="Total 2 2 13 2 2" xfId="10643"/>
    <cellStyle name="Total 2 2 13 2 2 2" xfId="24444"/>
    <cellStyle name="Total 2 2 13 2 2 3" xfId="26237"/>
    <cellStyle name="Total 2 2 13 2 3" xfId="13915"/>
    <cellStyle name="Total 2 2 13 2 3 2" xfId="742"/>
    <cellStyle name="Total 2 2 13 2 4" xfId="19134"/>
    <cellStyle name="Total 2 2 13 3" xfId="6787"/>
    <cellStyle name="Total 2 2 13 3 2" xfId="10787"/>
    <cellStyle name="Total 2 2 13 3 2 2" xfId="24588"/>
    <cellStyle name="Total 2 2 13 3 2 3" xfId="17729"/>
    <cellStyle name="Total 2 2 13 3 3" xfId="14059"/>
    <cellStyle name="Total 2 2 13 3 3 2" xfId="19550"/>
    <cellStyle name="Total 2 2 13 3 4" xfId="27989"/>
    <cellStyle name="Total 2 2 13 4" xfId="3587"/>
    <cellStyle name="Total 2 2 13 4 2" xfId="21324"/>
    <cellStyle name="Total 2 2 13 5" xfId="8120"/>
    <cellStyle name="Total 2 2 13 5 2" xfId="21946"/>
    <cellStyle name="Total 2 2 13 5 3" xfId="30729"/>
    <cellStyle name="Total 2 2 13 6" xfId="3295"/>
    <cellStyle name="Total 2 2 13 6 2" xfId="19419"/>
    <cellStyle name="Total 2 2 13 7" xfId="17185"/>
    <cellStyle name="Total 2 2 14" xfId="1867"/>
    <cellStyle name="Total 2 2 14 2" xfId="5831"/>
    <cellStyle name="Total 2 2 14 2 2" xfId="9831"/>
    <cellStyle name="Total 2 2 14 2 2 2" xfId="23632"/>
    <cellStyle name="Total 2 2 14 2 2 3" xfId="16711"/>
    <cellStyle name="Total 2 2 14 2 3" xfId="13103"/>
    <cellStyle name="Total 2 2 14 2 3 2" xfId="18599"/>
    <cellStyle name="Total 2 2 14 2 4" xfId="28381"/>
    <cellStyle name="Total 2 2 14 3" xfId="7177"/>
    <cellStyle name="Total 2 2 14 3 2" xfId="11177"/>
    <cellStyle name="Total 2 2 14 3 2 2" xfId="24978"/>
    <cellStyle name="Total 2 2 14 3 2 3" xfId="16016"/>
    <cellStyle name="Total 2 2 14 3 3" xfId="14449"/>
    <cellStyle name="Total 2 2 14 3 3 2" xfId="19236"/>
    <cellStyle name="Total 2 2 14 3 4" xfId="15520"/>
    <cellStyle name="Total 2 2 14 4" xfId="4342"/>
    <cellStyle name="Total 2 2 14 4 2" xfId="30259"/>
    <cellStyle name="Total 2 2 14 5" xfId="8574"/>
    <cellStyle name="Total 2 2 14 5 2" xfId="22385"/>
    <cellStyle name="Total 2 2 14 5 3" xfId="19022"/>
    <cellStyle name="Total 2 2 14 6" xfId="11950"/>
    <cellStyle name="Total 2 2 14 6 2" xfId="27093"/>
    <cellStyle name="Total 2 2 14 7" xfId="28256"/>
    <cellStyle name="Total 2 2 15" xfId="2434"/>
    <cellStyle name="Total 2 2 15 2" xfId="5585"/>
    <cellStyle name="Total 2 2 15 2 2" xfId="9585"/>
    <cellStyle name="Total 2 2 15 2 2 2" xfId="23386"/>
    <cellStyle name="Total 2 2 15 2 2 3" xfId="21393"/>
    <cellStyle name="Total 2 2 15 2 3" xfId="12857"/>
    <cellStyle name="Total 2 2 15 2 3 2" xfId="20137"/>
    <cellStyle name="Total 2 2 15 2 4" xfId="20640"/>
    <cellStyle name="Total 2 2 15 3" xfId="7744"/>
    <cellStyle name="Total 2 2 15 3 2" xfId="11744"/>
    <cellStyle name="Total 2 2 15 3 2 2" xfId="25545"/>
    <cellStyle name="Total 2 2 15 3 2 3" xfId="511"/>
    <cellStyle name="Total 2 2 15 3 3" xfId="15016"/>
    <cellStyle name="Total 2 2 15 3 3 2" xfId="21680"/>
    <cellStyle name="Total 2 2 15 3 4" xfId="16614"/>
    <cellStyle name="Total 2 2 15 4" xfId="4905"/>
    <cellStyle name="Total 2 2 15 4 2" xfId="19633"/>
    <cellStyle name="Total 2 2 15 5" xfId="9133"/>
    <cellStyle name="Total 2 2 15 5 2" xfId="22944"/>
    <cellStyle name="Total 2 2 15 5 3" xfId="18355"/>
    <cellStyle name="Total 2 2 15 6" xfId="12513"/>
    <cellStyle name="Total 2 2 15 6 2" xfId="28773"/>
    <cellStyle name="Total 2 2 15 7" xfId="29664"/>
    <cellStyle name="Total 2 2 16" xfId="2057"/>
    <cellStyle name="Total 2 2 16 2" xfId="5458"/>
    <cellStyle name="Total 2 2 16 2 2" xfId="9458"/>
    <cellStyle name="Total 2 2 16 2 2 2" xfId="23259"/>
    <cellStyle name="Total 2 2 16 2 2 3" xfId="15929"/>
    <cellStyle name="Total 2 2 16 2 3" xfId="12730"/>
    <cellStyle name="Total 2 2 16 2 3 2" xfId="26472"/>
    <cellStyle name="Total 2 2 16 2 4" xfId="20502"/>
    <cellStyle name="Total 2 2 16 3" xfId="7367"/>
    <cellStyle name="Total 2 2 16 3 2" xfId="11367"/>
    <cellStyle name="Total 2 2 16 3 2 2" xfId="25168"/>
    <cellStyle name="Total 2 2 16 3 2 3" xfId="16884"/>
    <cellStyle name="Total 2 2 16 3 3" xfId="14639"/>
    <cellStyle name="Total 2 2 16 3 3 2" xfId="20144"/>
    <cellStyle name="Total 2 2 16 3 4" xfId="15412"/>
    <cellStyle name="Total 2 2 16 4" xfId="8756"/>
    <cellStyle name="Total 2 2 16 4 2" xfId="22567"/>
    <cellStyle name="Total 2 2 16 4 3" xfId="29124"/>
    <cellStyle name="Total 2 2 16 5" xfId="12136"/>
    <cellStyle name="Total 2 2 16 5 2" xfId="29105"/>
    <cellStyle name="Total 2 2 16 6" xfId="17689"/>
    <cellStyle name="Total 2 2 17" xfId="3016"/>
    <cellStyle name="Total 2 2 17 2" xfId="19923"/>
    <cellStyle name="Total 2 2 18" xfId="19106"/>
    <cellStyle name="Total 2 2 2" xfId="317"/>
    <cellStyle name="Total 2 2 2 10" xfId="2079"/>
    <cellStyle name="Total 2 2 2 10 2" xfId="5453"/>
    <cellStyle name="Total 2 2 2 10 2 2" xfId="9453"/>
    <cellStyle name="Total 2 2 2 10 2 2 2" xfId="23254"/>
    <cellStyle name="Total 2 2 2 10 2 2 3" xfId="31188"/>
    <cellStyle name="Total 2 2 2 10 2 3" xfId="12725"/>
    <cellStyle name="Total 2 2 2 10 2 3 2" xfId="22452"/>
    <cellStyle name="Total 2 2 2 10 2 4" xfId="26729"/>
    <cellStyle name="Total 2 2 2 10 3" xfId="7389"/>
    <cellStyle name="Total 2 2 2 10 3 2" xfId="11389"/>
    <cellStyle name="Total 2 2 2 10 3 2 2" xfId="25190"/>
    <cellStyle name="Total 2 2 2 10 3 2 3" xfId="31287"/>
    <cellStyle name="Total 2 2 2 10 3 3" xfId="14661"/>
    <cellStyle name="Total 2 2 2 10 3 3 2" xfId="16857"/>
    <cellStyle name="Total 2 2 2 10 3 4" xfId="21161"/>
    <cellStyle name="Total 2 2 2 10 4" xfId="4553"/>
    <cellStyle name="Total 2 2 2 10 4 2" xfId="18423"/>
    <cellStyle name="Total 2 2 2 10 5" xfId="8778"/>
    <cellStyle name="Total 2 2 2 10 5 2" xfId="22589"/>
    <cellStyle name="Total 2 2 2 10 5 3" xfId="15644"/>
    <cellStyle name="Total 2 2 2 10 6" xfId="12158"/>
    <cellStyle name="Total 2 2 2 10 6 2" xfId="16737"/>
    <cellStyle name="Total 2 2 2 10 7" xfId="17904"/>
    <cellStyle name="Total 2 2 2 11" xfId="2152"/>
    <cellStyle name="Total 2 2 2 11 2" xfId="5786"/>
    <cellStyle name="Total 2 2 2 11 2 2" xfId="9786"/>
    <cellStyle name="Total 2 2 2 11 2 2 2" xfId="23587"/>
    <cellStyle name="Total 2 2 2 11 2 2 3" xfId="18060"/>
    <cellStyle name="Total 2 2 2 11 2 3" xfId="13058"/>
    <cellStyle name="Total 2 2 2 11 2 3 2" xfId="30917"/>
    <cellStyle name="Total 2 2 2 11 2 4" xfId="18358"/>
    <cellStyle name="Total 2 2 2 11 3" xfId="7462"/>
    <cellStyle name="Total 2 2 2 11 3 2" xfId="11462"/>
    <cellStyle name="Total 2 2 2 11 3 2 2" xfId="25263"/>
    <cellStyle name="Total 2 2 2 11 3 2 3" xfId="18008"/>
    <cellStyle name="Total 2 2 2 11 3 3" xfId="14734"/>
    <cellStyle name="Total 2 2 2 11 3 3 2" xfId="31454"/>
    <cellStyle name="Total 2 2 2 11 3 4" xfId="19262"/>
    <cellStyle name="Total 2 2 2 11 4" xfId="4625"/>
    <cellStyle name="Total 2 2 2 11 4 2" xfId="17900"/>
    <cellStyle name="Total 2 2 2 11 5" xfId="8851"/>
    <cellStyle name="Total 2 2 2 11 5 2" xfId="22662"/>
    <cellStyle name="Total 2 2 2 11 5 3" xfId="16476"/>
    <cellStyle name="Total 2 2 2 11 6" xfId="12231"/>
    <cellStyle name="Total 2 2 2 11 6 2" xfId="18576"/>
    <cellStyle name="Total 2 2 2 11 7" xfId="15589"/>
    <cellStyle name="Total 2 2 2 12" xfId="2223"/>
    <cellStyle name="Total 2 2 2 12 2" xfId="5716"/>
    <cellStyle name="Total 2 2 2 12 2 2" xfId="9716"/>
    <cellStyle name="Total 2 2 2 12 2 2 2" xfId="23517"/>
    <cellStyle name="Total 2 2 2 12 2 2 3" xfId="18977"/>
    <cellStyle name="Total 2 2 2 12 2 3" xfId="12988"/>
    <cellStyle name="Total 2 2 2 12 2 3 2" xfId="18563"/>
    <cellStyle name="Total 2 2 2 12 2 4" xfId="21454"/>
    <cellStyle name="Total 2 2 2 12 3" xfId="7533"/>
    <cellStyle name="Total 2 2 2 12 3 2" xfId="11533"/>
    <cellStyle name="Total 2 2 2 12 3 2 2" xfId="25334"/>
    <cellStyle name="Total 2 2 2 12 3 2 3" xfId="29162"/>
    <cellStyle name="Total 2 2 2 12 3 3" xfId="14805"/>
    <cellStyle name="Total 2 2 2 12 3 3 2" xfId="28183"/>
    <cellStyle name="Total 2 2 2 12 3 4" xfId="16748"/>
    <cellStyle name="Total 2 2 2 12 4" xfId="4694"/>
    <cellStyle name="Total 2 2 2 12 4 2" xfId="21655"/>
    <cellStyle name="Total 2 2 2 12 5" xfId="8922"/>
    <cellStyle name="Total 2 2 2 12 5 2" xfId="22733"/>
    <cellStyle name="Total 2 2 2 12 5 3" xfId="19493"/>
    <cellStyle name="Total 2 2 2 12 6" xfId="12302"/>
    <cellStyle name="Total 2 2 2 12 6 2" xfId="20755"/>
    <cellStyle name="Total 2 2 2 12 7" xfId="29172"/>
    <cellStyle name="Total 2 2 2 13" xfId="2293"/>
    <cellStyle name="Total 2 2 2 13 2" xfId="6065"/>
    <cellStyle name="Total 2 2 2 13 2 2" xfId="10065"/>
    <cellStyle name="Total 2 2 2 13 2 2 2" xfId="23866"/>
    <cellStyle name="Total 2 2 2 13 2 2 3" xfId="15696"/>
    <cellStyle name="Total 2 2 2 13 2 3" xfId="13337"/>
    <cellStyle name="Total 2 2 2 13 2 3 2" xfId="17490"/>
    <cellStyle name="Total 2 2 2 13 2 4" xfId="25948"/>
    <cellStyle name="Total 2 2 2 13 3" xfId="7603"/>
    <cellStyle name="Total 2 2 2 13 3 2" xfId="11603"/>
    <cellStyle name="Total 2 2 2 13 3 2 2" xfId="25404"/>
    <cellStyle name="Total 2 2 2 13 3 2 3" xfId="18749"/>
    <cellStyle name="Total 2 2 2 13 3 3" xfId="14875"/>
    <cellStyle name="Total 2 2 2 13 3 3 2" xfId="27073"/>
    <cellStyle name="Total 2 2 2 13 3 4" xfId="28617"/>
    <cellStyle name="Total 2 2 2 13 4" xfId="4764"/>
    <cellStyle name="Total 2 2 2 13 4 2" xfId="16436"/>
    <cellStyle name="Total 2 2 2 13 5" xfId="8992"/>
    <cellStyle name="Total 2 2 2 13 5 2" xfId="22803"/>
    <cellStyle name="Total 2 2 2 13 5 3" xfId="20863"/>
    <cellStyle name="Total 2 2 2 13 6" xfId="12372"/>
    <cellStyle name="Total 2 2 2 13 6 2" xfId="26999"/>
    <cellStyle name="Total 2 2 2 13 7" xfId="30711"/>
    <cellStyle name="Total 2 2 2 14" xfId="1798"/>
    <cellStyle name="Total 2 2 2 14 2" xfId="5644"/>
    <cellStyle name="Total 2 2 2 14 2 2" xfId="9644"/>
    <cellStyle name="Total 2 2 2 14 2 2 2" xfId="23445"/>
    <cellStyle name="Total 2 2 2 14 2 2 3" xfId="16477"/>
    <cellStyle name="Total 2 2 2 14 2 3" xfId="12916"/>
    <cellStyle name="Total 2 2 2 14 2 3 2" xfId="15405"/>
    <cellStyle name="Total 2 2 2 14 2 4" xfId="19512"/>
    <cellStyle name="Total 2 2 2 14 3" xfId="7108"/>
    <cellStyle name="Total 2 2 2 14 3 2" xfId="11108"/>
    <cellStyle name="Total 2 2 2 14 3 2 2" xfId="24909"/>
    <cellStyle name="Total 2 2 2 14 3 2 3" xfId="812"/>
    <cellStyle name="Total 2 2 2 14 3 3" xfId="14380"/>
    <cellStyle name="Total 2 2 2 14 3 3 2" xfId="29490"/>
    <cellStyle name="Total 2 2 2 14 3 4" xfId="15795"/>
    <cellStyle name="Total 2 2 2 14 4" xfId="4273"/>
    <cellStyle name="Total 2 2 2 14 4 2" xfId="27487"/>
    <cellStyle name="Total 2 2 2 14 5" xfId="8513"/>
    <cellStyle name="Total 2 2 2 14 5 2" xfId="22326"/>
    <cellStyle name="Total 2 2 2 14 5 3" xfId="29100"/>
    <cellStyle name="Total 2 2 2 14 6" xfId="3501"/>
    <cellStyle name="Total 2 2 2 14 6 2" xfId="20568"/>
    <cellStyle name="Total 2 2 2 14 7" xfId="20648"/>
    <cellStyle name="Total 2 2 2 15" xfId="2579"/>
    <cellStyle name="Total 2 2 2 15 2" xfId="6554"/>
    <cellStyle name="Total 2 2 2 15 2 2" xfId="10554"/>
    <cellStyle name="Total 2 2 2 15 2 2 2" xfId="24355"/>
    <cellStyle name="Total 2 2 2 15 2 2 3" xfId="22060"/>
    <cellStyle name="Total 2 2 2 15 2 3" xfId="13826"/>
    <cellStyle name="Total 2 2 2 15 2 3 2" xfId="21678"/>
    <cellStyle name="Total 2 2 2 15 2 4" xfId="21552"/>
    <cellStyle name="Total 2 2 2 15 3" xfId="7889"/>
    <cellStyle name="Total 2 2 2 15 3 2" xfId="11889"/>
    <cellStyle name="Total 2 2 2 15 3 2 2" xfId="25690"/>
    <cellStyle name="Total 2 2 2 15 3 2 3" xfId="26344"/>
    <cellStyle name="Total 2 2 2 15 3 3" xfId="15161"/>
    <cellStyle name="Total 2 2 2 15 3 3 2" xfId="19566"/>
    <cellStyle name="Total 2 2 2 15 3 4" xfId="27287"/>
    <cellStyle name="Total 2 2 2 15 4" xfId="9278"/>
    <cellStyle name="Total 2 2 2 15 4 2" xfId="23089"/>
    <cellStyle name="Total 2 2 2 15 4 3" xfId="22061"/>
    <cellStyle name="Total 2 2 2 15 5" xfId="12658"/>
    <cellStyle name="Total 2 2 2 15 5 2" xfId="28836"/>
    <cellStyle name="Total 2 2 2 15 6" xfId="28276"/>
    <cellStyle name="Total 2 2 2 16" xfId="9404"/>
    <cellStyle name="Total 2 2 2 16 2" xfId="16604"/>
    <cellStyle name="Total 2 2 2 17" xfId="20871"/>
    <cellStyle name="Total 2 2 2 2" xfId="366"/>
    <cellStyle name="Total 2 2 2 2 10" xfId="2459"/>
    <cellStyle name="Total 2 2 2 2 10 2" xfId="6255"/>
    <cellStyle name="Total 2 2 2 2 10 2 2" xfId="10255"/>
    <cellStyle name="Total 2 2 2 2 10 2 2 2" xfId="24056"/>
    <cellStyle name="Total 2 2 2 2 10 2 2 3" xfId="30984"/>
    <cellStyle name="Total 2 2 2 2 10 2 3" xfId="13527"/>
    <cellStyle name="Total 2 2 2 2 10 2 3 2" xfId="15453"/>
    <cellStyle name="Total 2 2 2 2 10 2 4" xfId="15525"/>
    <cellStyle name="Total 2 2 2 2 10 3" xfId="7769"/>
    <cellStyle name="Total 2 2 2 2 10 3 2" xfId="11769"/>
    <cellStyle name="Total 2 2 2 2 10 3 2 2" xfId="25570"/>
    <cellStyle name="Total 2 2 2 2 10 3 2 3" xfId="18880"/>
    <cellStyle name="Total 2 2 2 2 10 3 3" xfId="15041"/>
    <cellStyle name="Total 2 2 2 2 10 3 3 2" xfId="27398"/>
    <cellStyle name="Total 2 2 2 2 10 3 4" xfId="21020"/>
    <cellStyle name="Total 2 2 2 2 10 4" xfId="4930"/>
    <cellStyle name="Total 2 2 2 2 10 4 2" xfId="26238"/>
    <cellStyle name="Total 2 2 2 2 10 5" xfId="9158"/>
    <cellStyle name="Total 2 2 2 2 10 5 2" xfId="22969"/>
    <cellStyle name="Total 2 2 2 2 10 5 3" xfId="19955"/>
    <cellStyle name="Total 2 2 2 2 10 6" xfId="12538"/>
    <cellStyle name="Total 2 2 2 2 10 6 2" xfId="17974"/>
    <cellStyle name="Total 2 2 2 2 10 7" xfId="28283"/>
    <cellStyle name="Total 2 2 2 2 11" xfId="2512"/>
    <cellStyle name="Total 2 2 2 2 11 2" xfId="6363"/>
    <cellStyle name="Total 2 2 2 2 11 2 2" xfId="10363"/>
    <cellStyle name="Total 2 2 2 2 11 2 2 2" xfId="24164"/>
    <cellStyle name="Total 2 2 2 2 11 2 2 3" xfId="16562"/>
    <cellStyle name="Total 2 2 2 2 11 2 3" xfId="13635"/>
    <cellStyle name="Total 2 2 2 2 11 2 3 2" xfId="18115"/>
    <cellStyle name="Total 2 2 2 2 11 2 4" xfId="21607"/>
    <cellStyle name="Total 2 2 2 2 11 3" xfId="7822"/>
    <cellStyle name="Total 2 2 2 2 11 3 2" xfId="11822"/>
    <cellStyle name="Total 2 2 2 2 11 3 2 2" xfId="25623"/>
    <cellStyle name="Total 2 2 2 2 11 3 2 3" xfId="31049"/>
    <cellStyle name="Total 2 2 2 2 11 3 3" xfId="15094"/>
    <cellStyle name="Total 2 2 2 2 11 3 3 2" xfId="30989"/>
    <cellStyle name="Total 2 2 2 2 11 3 4" xfId="26728"/>
    <cellStyle name="Total 2 2 2 2 11 4" xfId="4979"/>
    <cellStyle name="Total 2 2 2 2 11 4 2" xfId="27826"/>
    <cellStyle name="Total 2 2 2 2 11 5" xfId="9211"/>
    <cellStyle name="Total 2 2 2 2 11 5 2" xfId="23022"/>
    <cellStyle name="Total 2 2 2 2 11 5 3" xfId="28948"/>
    <cellStyle name="Total 2 2 2 2 11 6" xfId="12591"/>
    <cellStyle name="Total 2 2 2 2 11 6 2" xfId="28196"/>
    <cellStyle name="Total 2 2 2 2 11 7" xfId="15669"/>
    <cellStyle name="Total 2 2 2 2 12" xfId="2553"/>
    <cellStyle name="Total 2 2 2 2 12 2" xfId="6078"/>
    <cellStyle name="Total 2 2 2 2 12 2 2" xfId="10078"/>
    <cellStyle name="Total 2 2 2 2 12 2 2 2" xfId="23879"/>
    <cellStyle name="Total 2 2 2 2 12 2 2 3" xfId="21351"/>
    <cellStyle name="Total 2 2 2 2 12 2 3" xfId="13350"/>
    <cellStyle name="Total 2 2 2 2 12 2 3 2" xfId="16828"/>
    <cellStyle name="Total 2 2 2 2 12 2 4" xfId="26935"/>
    <cellStyle name="Total 2 2 2 2 12 3" xfId="7863"/>
    <cellStyle name="Total 2 2 2 2 12 3 2" xfId="11863"/>
    <cellStyle name="Total 2 2 2 2 12 3 2 2" xfId="25664"/>
    <cellStyle name="Total 2 2 2 2 12 3 2 3" xfId="31253"/>
    <cellStyle name="Total 2 2 2 2 12 3 3" xfId="15135"/>
    <cellStyle name="Total 2 2 2 2 12 3 3 2" xfId="21853"/>
    <cellStyle name="Total 2 2 2 2 12 3 4" xfId="18678"/>
    <cellStyle name="Total 2 2 2 2 12 4" xfId="5015"/>
    <cellStyle name="Total 2 2 2 2 12 4 2" xfId="15766"/>
    <cellStyle name="Total 2 2 2 2 12 5" xfId="9252"/>
    <cellStyle name="Total 2 2 2 2 12 5 2" xfId="23063"/>
    <cellStyle name="Total 2 2 2 2 12 5 3" xfId="17942"/>
    <cellStyle name="Total 2 2 2 2 12 6" xfId="12632"/>
    <cellStyle name="Total 2 2 2 2 12 6 2" xfId="27029"/>
    <cellStyle name="Total 2 2 2 2 12 7" xfId="28828"/>
    <cellStyle name="Total 2 2 2 2 13" xfId="2584"/>
    <cellStyle name="Total 2 2 2 2 13 2" xfId="5708"/>
    <cellStyle name="Total 2 2 2 2 13 2 2" xfId="9708"/>
    <cellStyle name="Total 2 2 2 2 13 2 2 2" xfId="23509"/>
    <cellStyle name="Total 2 2 2 2 13 2 2 3" xfId="19647"/>
    <cellStyle name="Total 2 2 2 2 13 2 3" xfId="12980"/>
    <cellStyle name="Total 2 2 2 2 13 2 3 2" xfId="18577"/>
    <cellStyle name="Total 2 2 2 2 13 2 4" xfId="26190"/>
    <cellStyle name="Total 2 2 2 2 13 3" xfId="7894"/>
    <cellStyle name="Total 2 2 2 2 13 3 2" xfId="11894"/>
    <cellStyle name="Total 2 2 2 2 13 3 2 2" xfId="25695"/>
    <cellStyle name="Total 2 2 2 2 13 3 2 3" xfId="30120"/>
    <cellStyle name="Total 2 2 2 2 13 3 3" xfId="15166"/>
    <cellStyle name="Total 2 2 2 2 13 3 3 2" xfId="15332"/>
    <cellStyle name="Total 2 2 2 2 13 3 4" xfId="26926"/>
    <cellStyle name="Total 2 2 2 2 13 4" xfId="5042"/>
    <cellStyle name="Total 2 2 2 2 13 4 2" xfId="16104"/>
    <cellStyle name="Total 2 2 2 2 13 5" xfId="9283"/>
    <cellStyle name="Total 2 2 2 2 13 5 2" xfId="23094"/>
    <cellStyle name="Total 2 2 2 2 13 5 3" xfId="18487"/>
    <cellStyle name="Total 2 2 2 2 13 6" xfId="12663"/>
    <cellStyle name="Total 2 2 2 2 13 6 2" xfId="21328"/>
    <cellStyle name="Total 2 2 2 2 13 7" xfId="27818"/>
    <cellStyle name="Total 2 2 2 2 14" xfId="2604"/>
    <cellStyle name="Total 2 2 2 2 14 2" xfId="5898"/>
    <cellStyle name="Total 2 2 2 2 14 2 2" xfId="9898"/>
    <cellStyle name="Total 2 2 2 2 14 2 2 2" xfId="23699"/>
    <cellStyle name="Total 2 2 2 2 14 2 2 3" xfId="29388"/>
    <cellStyle name="Total 2 2 2 2 14 2 3" xfId="13170"/>
    <cellStyle name="Total 2 2 2 2 14 2 3 2" xfId="30836"/>
    <cellStyle name="Total 2 2 2 2 14 2 4" xfId="17778"/>
    <cellStyle name="Total 2 2 2 2 14 3" xfId="7914"/>
    <cellStyle name="Total 2 2 2 2 14 3 2" xfId="11914"/>
    <cellStyle name="Total 2 2 2 2 14 3 2 2" xfId="25715"/>
    <cellStyle name="Total 2 2 2 2 14 3 2 3" xfId="29849"/>
    <cellStyle name="Total 2 2 2 2 14 3 3" xfId="15186"/>
    <cellStyle name="Total 2 2 2 2 14 3 3 2" xfId="28078"/>
    <cellStyle name="Total 2 2 2 2 14 3 4" xfId="21861"/>
    <cellStyle name="Total 2 2 2 2 14 4" xfId="9303"/>
    <cellStyle name="Total 2 2 2 2 14 4 2" xfId="23114"/>
    <cellStyle name="Total 2 2 2 2 14 4 3" xfId="16793"/>
    <cellStyle name="Total 2 2 2 2 14 5" xfId="12683"/>
    <cellStyle name="Total 2 2 2 2 14 5 2" xfId="20975"/>
    <cellStyle name="Total 2 2 2 2 14 6" xfId="28471"/>
    <cellStyle name="Total 2 2 2 2 15" xfId="6711"/>
    <cellStyle name="Total 2 2 2 2 15 2" xfId="10711"/>
    <cellStyle name="Total 2 2 2 2 15 2 2" xfId="24512"/>
    <cellStyle name="Total 2 2 2 2 15 2 3" xfId="26289"/>
    <cellStyle name="Total 2 2 2 2 15 3" xfId="13983"/>
    <cellStyle name="Total 2 2 2 2 15 3 2" xfId="28024"/>
    <cellStyle name="Total 2 2 2 2 15 4" xfId="27163"/>
    <cellStyle name="Total 2 2 2 2 16" xfId="7994"/>
    <cellStyle name="Total 2 2 2 2 16 2" xfId="28653"/>
    <cellStyle name="Total 2 2 2 2 17" xfId="21547"/>
    <cellStyle name="Total 2 2 2 2 2" xfId="1912"/>
    <cellStyle name="Total 2 2 2 2 2 2" xfId="6182"/>
    <cellStyle name="Total 2 2 2 2 2 2 2" xfId="10182"/>
    <cellStyle name="Total 2 2 2 2 2 2 2 2" xfId="23983"/>
    <cellStyle name="Total 2 2 2 2 2 2 2 3" xfId="27596"/>
    <cellStyle name="Total 2 2 2 2 2 2 3" xfId="13454"/>
    <cellStyle name="Total 2 2 2 2 2 2 3 2" xfId="16386"/>
    <cellStyle name="Total 2 2 2 2 2 2 4" xfId="26753"/>
    <cellStyle name="Total 2 2 2 2 2 3" xfId="7222"/>
    <cellStyle name="Total 2 2 2 2 2 3 2" xfId="11222"/>
    <cellStyle name="Total 2 2 2 2 2 3 2 2" xfId="25023"/>
    <cellStyle name="Total 2 2 2 2 2 3 2 3" xfId="15919"/>
    <cellStyle name="Total 2 2 2 2 2 3 3" xfId="14494"/>
    <cellStyle name="Total 2 2 2 2 2 3 3 2" xfId="20910"/>
    <cellStyle name="Total 2 2 2 2 2 3 4" xfId="19568"/>
    <cellStyle name="Total 2 2 2 2 2 4" xfId="4386"/>
    <cellStyle name="Total 2 2 2 2 2 4 2" xfId="26386"/>
    <cellStyle name="Total 2 2 2 2 2 5" xfId="11994"/>
    <cellStyle name="Total 2 2 2 2 2 5 2" xfId="18592"/>
    <cellStyle name="Total 2 2 2 2 2 6" xfId="850"/>
    <cellStyle name="Total 2 2 2 2 3" xfId="1987"/>
    <cellStyle name="Total 2 2 2 2 3 2" xfId="5795"/>
    <cellStyle name="Total 2 2 2 2 3 2 2" xfId="9795"/>
    <cellStyle name="Total 2 2 2 2 3 2 2 2" xfId="23596"/>
    <cellStyle name="Total 2 2 2 2 3 2 2 3" xfId="18536"/>
    <cellStyle name="Total 2 2 2 2 3 2 3" xfId="13067"/>
    <cellStyle name="Total 2 2 2 2 3 2 3 2" xfId="29571"/>
    <cellStyle name="Total 2 2 2 2 3 2 4" xfId="16841"/>
    <cellStyle name="Total 2 2 2 2 3 3" xfId="7297"/>
    <cellStyle name="Total 2 2 2 2 3 3 2" xfId="11297"/>
    <cellStyle name="Total 2 2 2 2 3 3 2 2" xfId="25098"/>
    <cellStyle name="Total 2 2 2 2 3 3 2 3" xfId="16864"/>
    <cellStyle name="Total 2 2 2 2 3 3 3" xfId="14569"/>
    <cellStyle name="Total 2 2 2 2 3 3 3 2" xfId="30443"/>
    <cellStyle name="Total 2 2 2 2 3 3 4" xfId="18795"/>
    <cellStyle name="Total 2 2 2 2 3 4" xfId="4461"/>
    <cellStyle name="Total 2 2 2 2 3 4 2" xfId="30562"/>
    <cellStyle name="Total 2 2 2 2 3 5" xfId="8686"/>
    <cellStyle name="Total 2 2 2 2 3 5 2" xfId="22497"/>
    <cellStyle name="Total 2 2 2 2 3 5 3" xfId="23194"/>
    <cellStyle name="Total 2 2 2 2 3 6" xfId="12066"/>
    <cellStyle name="Total 2 2 2 2 3 6 2" xfId="16113"/>
    <cellStyle name="Total 2 2 2 2 3 7" xfId="18446"/>
    <cellStyle name="Total 2 2 2 2 4" xfId="2064"/>
    <cellStyle name="Total 2 2 2 2 4 2" xfId="6509"/>
    <cellStyle name="Total 2 2 2 2 4 2 2" xfId="10509"/>
    <cellStyle name="Total 2 2 2 2 4 2 2 2" xfId="24310"/>
    <cellStyle name="Total 2 2 2 2 4 2 2 3" xfId="21420"/>
    <cellStyle name="Total 2 2 2 2 4 2 3" xfId="13781"/>
    <cellStyle name="Total 2 2 2 2 4 2 3 2" xfId="20924"/>
    <cellStyle name="Total 2 2 2 2 4 2 4" xfId="17439"/>
    <cellStyle name="Total 2 2 2 2 4 3" xfId="7374"/>
    <cellStyle name="Total 2 2 2 2 4 3 2" xfId="11374"/>
    <cellStyle name="Total 2 2 2 2 4 3 2 2" xfId="25175"/>
    <cellStyle name="Total 2 2 2 2 4 3 2 3" xfId="19326"/>
    <cellStyle name="Total 2 2 2 2 4 3 3" xfId="14646"/>
    <cellStyle name="Total 2 2 2 2 4 3 3 2" xfId="21304"/>
    <cellStyle name="Total 2 2 2 2 4 3 4" xfId="19937"/>
    <cellStyle name="Total 2 2 2 2 4 4" xfId="4538"/>
    <cellStyle name="Total 2 2 2 2 4 4 2" xfId="29022"/>
    <cellStyle name="Total 2 2 2 2 4 5" xfId="8763"/>
    <cellStyle name="Total 2 2 2 2 4 5 2" xfId="22574"/>
    <cellStyle name="Total 2 2 2 2 4 5 3" xfId="20349"/>
    <cellStyle name="Total 2 2 2 2 4 6" xfId="12143"/>
    <cellStyle name="Total 2 2 2 2 4 6 2" xfId="21580"/>
    <cellStyle name="Total 2 2 2 2 4 7" xfId="15758"/>
    <cellStyle name="Total 2 2 2 2 5" xfId="2137"/>
    <cellStyle name="Total 2 2 2 2 5 2" xfId="5751"/>
    <cellStyle name="Total 2 2 2 2 5 2 2" xfId="9751"/>
    <cellStyle name="Total 2 2 2 2 5 2 2 2" xfId="23552"/>
    <cellStyle name="Total 2 2 2 2 5 2 2 3" xfId="20401"/>
    <cellStyle name="Total 2 2 2 2 5 2 3" xfId="13023"/>
    <cellStyle name="Total 2 2 2 2 5 2 3 2" xfId="19231"/>
    <cellStyle name="Total 2 2 2 2 5 2 4" xfId="20801"/>
    <cellStyle name="Total 2 2 2 2 5 3" xfId="7447"/>
    <cellStyle name="Total 2 2 2 2 5 3 2" xfId="11447"/>
    <cellStyle name="Total 2 2 2 2 5 3 2 2" xfId="25248"/>
    <cellStyle name="Total 2 2 2 2 5 3 2 3" xfId="27841"/>
    <cellStyle name="Total 2 2 2 2 5 3 3" xfId="14719"/>
    <cellStyle name="Total 2 2 2 2 5 3 3 2" xfId="851"/>
    <cellStyle name="Total 2 2 2 2 5 3 4" xfId="26193"/>
    <cellStyle name="Total 2 2 2 2 5 4" xfId="4610"/>
    <cellStyle name="Total 2 2 2 2 5 4 2" xfId="31569"/>
    <cellStyle name="Total 2 2 2 2 5 5" xfId="8836"/>
    <cellStyle name="Total 2 2 2 2 5 5 2" xfId="22647"/>
    <cellStyle name="Total 2 2 2 2 5 5 3" xfId="31623"/>
    <cellStyle name="Total 2 2 2 2 5 6" xfId="12216"/>
    <cellStyle name="Total 2 2 2 2 5 6 2" xfId="21644"/>
    <cellStyle name="Total 2 2 2 2 5 7" xfId="28718"/>
    <cellStyle name="Total 2 2 2 2 6" xfId="2209"/>
    <cellStyle name="Total 2 2 2 2 6 2" xfId="6306"/>
    <cellStyle name="Total 2 2 2 2 6 2 2" xfId="10306"/>
    <cellStyle name="Total 2 2 2 2 6 2 2 2" xfId="24107"/>
    <cellStyle name="Total 2 2 2 2 6 2 2 3" xfId="18091"/>
    <cellStyle name="Total 2 2 2 2 6 2 3" xfId="13578"/>
    <cellStyle name="Total 2 2 2 2 6 2 3 2" xfId="30175"/>
    <cellStyle name="Total 2 2 2 2 6 2 4" xfId="19060"/>
    <cellStyle name="Total 2 2 2 2 6 3" xfId="7519"/>
    <cellStyle name="Total 2 2 2 2 6 3 2" xfId="11519"/>
    <cellStyle name="Total 2 2 2 2 6 3 2 2" xfId="25320"/>
    <cellStyle name="Total 2 2 2 2 6 3 2 3" xfId="30523"/>
    <cellStyle name="Total 2 2 2 2 6 3 3" xfId="14791"/>
    <cellStyle name="Total 2 2 2 2 6 3 3 2" xfId="27178"/>
    <cellStyle name="Total 2 2 2 2 6 3 4" xfId="27276"/>
    <cellStyle name="Total 2 2 2 2 6 4" xfId="4680"/>
    <cellStyle name="Total 2 2 2 2 6 4 2" xfId="28306"/>
    <cellStyle name="Total 2 2 2 2 6 5" xfId="8908"/>
    <cellStyle name="Total 2 2 2 2 6 5 2" xfId="22719"/>
    <cellStyle name="Total 2 2 2 2 6 5 3" xfId="16825"/>
    <cellStyle name="Total 2 2 2 2 6 6" xfId="12288"/>
    <cellStyle name="Total 2 2 2 2 6 6 2" xfId="18873"/>
    <cellStyle name="Total 2 2 2 2 6 7" xfId="29891"/>
    <cellStyle name="Total 2 2 2 2 7" xfId="2278"/>
    <cellStyle name="Total 2 2 2 2 7 2" xfId="6328"/>
    <cellStyle name="Total 2 2 2 2 7 2 2" xfId="10328"/>
    <cellStyle name="Total 2 2 2 2 7 2 2 2" xfId="24129"/>
    <cellStyle name="Total 2 2 2 2 7 2 2 3" xfId="21506"/>
    <cellStyle name="Total 2 2 2 2 7 2 3" xfId="13600"/>
    <cellStyle name="Total 2 2 2 2 7 2 3 2" xfId="19190"/>
    <cellStyle name="Total 2 2 2 2 7 2 4" xfId="28351"/>
    <cellStyle name="Total 2 2 2 2 7 3" xfId="7588"/>
    <cellStyle name="Total 2 2 2 2 7 3 2" xfId="11588"/>
    <cellStyle name="Total 2 2 2 2 7 3 2 2" xfId="25389"/>
    <cellStyle name="Total 2 2 2 2 7 3 2 3" xfId="26934"/>
    <cellStyle name="Total 2 2 2 2 7 3 3" xfId="14860"/>
    <cellStyle name="Total 2 2 2 2 7 3 3 2" xfId="20261"/>
    <cellStyle name="Total 2 2 2 2 7 3 4" xfId="17589"/>
    <cellStyle name="Total 2 2 2 2 7 4" xfId="4749"/>
    <cellStyle name="Total 2 2 2 2 7 4 2" xfId="27210"/>
    <cellStyle name="Total 2 2 2 2 7 5" xfId="8977"/>
    <cellStyle name="Total 2 2 2 2 7 5 2" xfId="22788"/>
    <cellStyle name="Total 2 2 2 2 7 5 3" xfId="29648"/>
    <cellStyle name="Total 2 2 2 2 7 6" xfId="12357"/>
    <cellStyle name="Total 2 2 2 2 7 6 2" xfId="29761"/>
    <cellStyle name="Total 2 2 2 2 7 7" xfId="27632"/>
    <cellStyle name="Total 2 2 2 2 8" xfId="2345"/>
    <cellStyle name="Total 2 2 2 2 8 2" xfId="5781"/>
    <cellStyle name="Total 2 2 2 2 8 2 2" xfId="9781"/>
    <cellStyle name="Total 2 2 2 2 8 2 2 2" xfId="23582"/>
    <cellStyle name="Total 2 2 2 2 8 2 2 3" xfId="19976"/>
    <cellStyle name="Total 2 2 2 2 8 2 3" xfId="13053"/>
    <cellStyle name="Total 2 2 2 2 8 2 3 2" xfId="19372"/>
    <cellStyle name="Total 2 2 2 2 8 2 4" xfId="20631"/>
    <cellStyle name="Total 2 2 2 2 8 3" xfId="7655"/>
    <cellStyle name="Total 2 2 2 2 8 3 2" xfId="11655"/>
    <cellStyle name="Total 2 2 2 2 8 3 2 2" xfId="25456"/>
    <cellStyle name="Total 2 2 2 2 8 3 2 3" xfId="31401"/>
    <cellStyle name="Total 2 2 2 2 8 3 3" xfId="14927"/>
    <cellStyle name="Total 2 2 2 2 8 3 3 2" xfId="29266"/>
    <cellStyle name="Total 2 2 2 2 8 3 4" xfId="21202"/>
    <cellStyle name="Total 2 2 2 2 8 4" xfId="4816"/>
    <cellStyle name="Total 2 2 2 2 8 4 2" xfId="26496"/>
    <cellStyle name="Total 2 2 2 2 8 5" xfId="9044"/>
    <cellStyle name="Total 2 2 2 2 8 5 2" xfId="22855"/>
    <cellStyle name="Total 2 2 2 2 8 5 3" xfId="27886"/>
    <cellStyle name="Total 2 2 2 2 8 6" xfId="12424"/>
    <cellStyle name="Total 2 2 2 2 8 6 2" xfId="19478"/>
    <cellStyle name="Total 2 2 2 2 8 7" xfId="20585"/>
    <cellStyle name="Total 2 2 2 2 9" xfId="2410"/>
    <cellStyle name="Total 2 2 2 2 9 2" xfId="5504"/>
    <cellStyle name="Total 2 2 2 2 9 2 2" xfId="9504"/>
    <cellStyle name="Total 2 2 2 2 9 2 2 2" xfId="23305"/>
    <cellStyle name="Total 2 2 2 2 9 2 2 3" xfId="31266"/>
    <cellStyle name="Total 2 2 2 2 9 2 3" xfId="12776"/>
    <cellStyle name="Total 2 2 2 2 9 2 3 2" xfId="16515"/>
    <cellStyle name="Total 2 2 2 2 9 2 4" xfId="19757"/>
    <cellStyle name="Total 2 2 2 2 9 3" xfId="7720"/>
    <cellStyle name="Total 2 2 2 2 9 3 2" xfId="11720"/>
    <cellStyle name="Total 2 2 2 2 9 3 2 2" xfId="25521"/>
    <cellStyle name="Total 2 2 2 2 9 3 2 3" xfId="26157"/>
    <cellStyle name="Total 2 2 2 2 9 3 3" xfId="14992"/>
    <cellStyle name="Total 2 2 2 2 9 3 3 2" xfId="26852"/>
    <cellStyle name="Total 2 2 2 2 9 3 4" xfId="418"/>
    <cellStyle name="Total 2 2 2 2 9 4" xfId="4881"/>
    <cellStyle name="Total 2 2 2 2 9 4 2" xfId="26802"/>
    <cellStyle name="Total 2 2 2 2 9 5" xfId="9109"/>
    <cellStyle name="Total 2 2 2 2 9 5 2" xfId="22920"/>
    <cellStyle name="Total 2 2 2 2 9 5 3" xfId="27182"/>
    <cellStyle name="Total 2 2 2 2 9 6" xfId="12489"/>
    <cellStyle name="Total 2 2 2 2 9 6 2" xfId="29384"/>
    <cellStyle name="Total 2 2 2 2 9 7" xfId="15819"/>
    <cellStyle name="Total 2 2 2 3" xfId="1702"/>
    <cellStyle name="Total 2 2 2 3 2" xfId="6068"/>
    <cellStyle name="Total 2 2 2 3 2 2" xfId="10068"/>
    <cellStyle name="Total 2 2 2 3 2 2 2" xfId="23869"/>
    <cellStyle name="Total 2 2 2 3 2 2 3" xfId="17070"/>
    <cellStyle name="Total 2 2 2 3 2 3" xfId="13340"/>
    <cellStyle name="Total 2 2 2 3 2 3 2" xfId="28157"/>
    <cellStyle name="Total 2 2 2 3 2 4" xfId="28456"/>
    <cellStyle name="Total 2 2 2 3 3" xfId="7012"/>
    <cellStyle name="Total 2 2 2 3 3 2" xfId="11012"/>
    <cellStyle name="Total 2 2 2 3 3 2 2" xfId="24813"/>
    <cellStyle name="Total 2 2 2 3 3 2 3" xfId="20605"/>
    <cellStyle name="Total 2 2 2 3 3 3" xfId="14284"/>
    <cellStyle name="Total 2 2 2 3 3 3 2" xfId="31035"/>
    <cellStyle name="Total 2 2 2 3 3 4" xfId="18280"/>
    <cellStyle name="Total 2 2 2 3 4" xfId="4177"/>
    <cellStyle name="Total 2 2 2 3 4 2" xfId="15247"/>
    <cellStyle name="Total 2 2 2 3 5" xfId="8246"/>
    <cellStyle name="Total 2 2 2 3 5 2" xfId="25754"/>
    <cellStyle name="Total 2 2 2 3 6" xfId="21067"/>
    <cellStyle name="Total 2 2 2 4" xfId="1052"/>
    <cellStyle name="Total 2 2 2 4 2" xfId="6603"/>
    <cellStyle name="Total 2 2 2 4 2 2" xfId="10603"/>
    <cellStyle name="Total 2 2 2 4 2 2 2" xfId="24404"/>
    <cellStyle name="Total 2 2 2 4 2 2 3" xfId="20792"/>
    <cellStyle name="Total 2 2 2 4 2 3" xfId="13875"/>
    <cellStyle name="Total 2 2 2 4 2 3 2" xfId="16439"/>
    <cellStyle name="Total 2 2 2 4 2 4" xfId="27350"/>
    <cellStyle name="Total 2 2 2 4 3" xfId="6749"/>
    <cellStyle name="Total 2 2 2 4 3 2" xfId="10749"/>
    <cellStyle name="Total 2 2 2 4 3 2 2" xfId="24550"/>
    <cellStyle name="Total 2 2 2 4 3 2 3" xfId="19458"/>
    <cellStyle name="Total 2 2 2 4 3 3" xfId="14021"/>
    <cellStyle name="Total 2 2 2 4 3 3 2" xfId="28666"/>
    <cellStyle name="Total 2 2 2 4 3 4" xfId="16399"/>
    <cellStyle name="Total 2 2 2 4 4" xfId="3542"/>
    <cellStyle name="Total 2 2 2 4 4 2" xfId="21137"/>
    <cellStyle name="Total 2 2 2 4 5" xfId="8080"/>
    <cellStyle name="Total 2 2 2 4 5 2" xfId="21907"/>
    <cellStyle name="Total 2 2 2 4 5 3" xfId="21413"/>
    <cellStyle name="Total 2 2 2 4 6" xfId="9421"/>
    <cellStyle name="Total 2 2 2 4 6 2" xfId="27161"/>
    <cellStyle name="Total 2 2 2 4 7" xfId="19349"/>
    <cellStyle name="Total 2 2 2 5" xfId="1125"/>
    <cellStyle name="Total 2 2 2 5 2" xfId="5965"/>
    <cellStyle name="Total 2 2 2 5 2 2" xfId="9965"/>
    <cellStyle name="Total 2 2 2 5 2 2 2" xfId="23766"/>
    <cellStyle name="Total 2 2 2 5 2 2 3" xfId="20667"/>
    <cellStyle name="Total 2 2 2 5 2 3" xfId="13237"/>
    <cellStyle name="Total 2 2 2 5 2 3 2" xfId="19715"/>
    <cellStyle name="Total 2 2 2 5 2 4" xfId="26036"/>
    <cellStyle name="Total 2 2 2 5 3" xfId="6799"/>
    <cellStyle name="Total 2 2 2 5 3 2" xfId="10799"/>
    <cellStyle name="Total 2 2 2 5 3 2 2" xfId="24600"/>
    <cellStyle name="Total 2 2 2 5 3 2 3" xfId="30715"/>
    <cellStyle name="Total 2 2 2 5 3 3" xfId="14071"/>
    <cellStyle name="Total 2 2 2 5 3 3 2" xfId="29887"/>
    <cellStyle name="Total 2 2 2 5 3 4" xfId="16387"/>
    <cellStyle name="Total 2 2 2 5 4" xfId="3611"/>
    <cellStyle name="Total 2 2 2 5 4 2" xfId="16595"/>
    <cellStyle name="Total 2 2 2 5 5" xfId="8139"/>
    <cellStyle name="Total 2 2 2 5 5 2" xfId="21964"/>
    <cellStyle name="Total 2 2 2 5 5 3" xfId="28933"/>
    <cellStyle name="Total 2 2 2 5 6" xfId="8014"/>
    <cellStyle name="Total 2 2 2 5 6 2" xfId="28791"/>
    <cellStyle name="Total 2 2 2 5 7" xfId="26992"/>
    <cellStyle name="Total 2 2 2 6" xfId="1801"/>
    <cellStyle name="Total 2 2 2 6 2" xfId="6634"/>
    <cellStyle name="Total 2 2 2 6 2 2" xfId="10634"/>
    <cellStyle name="Total 2 2 2 6 2 2 2" xfId="24435"/>
    <cellStyle name="Total 2 2 2 6 2 2 3" xfId="30064"/>
    <cellStyle name="Total 2 2 2 6 2 3" xfId="13906"/>
    <cellStyle name="Total 2 2 2 6 2 3 2" xfId="29306"/>
    <cellStyle name="Total 2 2 2 6 2 4" xfId="27327"/>
    <cellStyle name="Total 2 2 2 6 3" xfId="7111"/>
    <cellStyle name="Total 2 2 2 6 3 2" xfId="11111"/>
    <cellStyle name="Total 2 2 2 6 3 2 2" xfId="24912"/>
    <cellStyle name="Total 2 2 2 6 3 2 3" xfId="16563"/>
    <cellStyle name="Total 2 2 2 6 3 3" xfId="14383"/>
    <cellStyle name="Total 2 2 2 6 3 3 2" xfId="31643"/>
    <cellStyle name="Total 2 2 2 6 3 4" xfId="20172"/>
    <cellStyle name="Total 2 2 2 6 4" xfId="4276"/>
    <cellStyle name="Total 2 2 2 6 4 2" xfId="19542"/>
    <cellStyle name="Total 2 2 2 6 5" xfId="8516"/>
    <cellStyle name="Total 2 2 2 6 5 2" xfId="22329"/>
    <cellStyle name="Total 2 2 2 6 5 3" xfId="31246"/>
    <cellStyle name="Total 2 2 2 6 6" xfId="3088"/>
    <cellStyle name="Total 2 2 2 6 6 2" xfId="31292"/>
    <cellStyle name="Total 2 2 2 6 7" xfId="30766"/>
    <cellStyle name="Total 2 2 2 7" xfId="1119"/>
    <cellStyle name="Total 2 2 2 7 2" xfId="6562"/>
    <cellStyle name="Total 2 2 2 7 2 2" xfId="10562"/>
    <cellStyle name="Total 2 2 2 7 2 2 2" xfId="24363"/>
    <cellStyle name="Total 2 2 2 7 2 2 3" xfId="20465"/>
    <cellStyle name="Total 2 2 2 7 2 3" xfId="13834"/>
    <cellStyle name="Total 2 2 2 7 2 3 2" xfId="15946"/>
    <cellStyle name="Total 2 2 2 7 2 4" xfId="16424"/>
    <cellStyle name="Total 2 2 2 7 3" xfId="6795"/>
    <cellStyle name="Total 2 2 2 7 3 2" xfId="10795"/>
    <cellStyle name="Total 2 2 2 7 3 2 2" xfId="24596"/>
    <cellStyle name="Total 2 2 2 7 3 2 3" xfId="27470"/>
    <cellStyle name="Total 2 2 2 7 3 3" xfId="14067"/>
    <cellStyle name="Total 2 2 2 7 3 3 2" xfId="20489"/>
    <cellStyle name="Total 2 2 2 7 3 4" xfId="27055"/>
    <cellStyle name="Total 2 2 2 7 4" xfId="3605"/>
    <cellStyle name="Total 2 2 2 7 4 2" xfId="27339"/>
    <cellStyle name="Total 2 2 2 7 5" xfId="8135"/>
    <cellStyle name="Total 2 2 2 7 5 2" xfId="21960"/>
    <cellStyle name="Total 2 2 2 7 5 3" xfId="29607"/>
    <cellStyle name="Total 2 2 2 7 6" xfId="8260"/>
    <cellStyle name="Total 2 2 2 7 6 2" xfId="30204"/>
    <cellStyle name="Total 2 2 2 7 7" xfId="30768"/>
    <cellStyle name="Total 2 2 2 8" xfId="1166"/>
    <cellStyle name="Total 2 2 2 8 2" xfId="5966"/>
    <cellStyle name="Total 2 2 2 8 2 2" xfId="9966"/>
    <cellStyle name="Total 2 2 2 8 2 2 2" xfId="23767"/>
    <cellStyle name="Total 2 2 2 8 2 2 3" xfId="30541"/>
    <cellStyle name="Total 2 2 2 8 2 3" xfId="13238"/>
    <cellStyle name="Total 2 2 2 8 2 3 2" xfId="18604"/>
    <cellStyle name="Total 2 2 2 8 2 4" xfId="21588"/>
    <cellStyle name="Total 2 2 2 8 3" xfId="6829"/>
    <cellStyle name="Total 2 2 2 8 3 2" xfId="10829"/>
    <cellStyle name="Total 2 2 2 8 3 2 2" xfId="24630"/>
    <cellStyle name="Total 2 2 2 8 3 2 3" xfId="15683"/>
    <cellStyle name="Total 2 2 2 8 3 3" xfId="14101"/>
    <cellStyle name="Total 2 2 2 8 3 3 2" xfId="20906"/>
    <cellStyle name="Total 2 2 2 8 3 4" xfId="18963"/>
    <cellStyle name="Total 2 2 2 8 4" xfId="3650"/>
    <cellStyle name="Total 2 2 2 8 4 2" xfId="26183"/>
    <cellStyle name="Total 2 2 2 8 5" xfId="8169"/>
    <cellStyle name="Total 2 2 2 8 5 2" xfId="21992"/>
    <cellStyle name="Total 2 2 2 8 5 3" xfId="28837"/>
    <cellStyle name="Total 2 2 2 8 6" xfId="8015"/>
    <cellStyle name="Total 2 2 2 8 6 2" xfId="28452"/>
    <cellStyle name="Total 2 2 2 8 7" xfId="20201"/>
    <cellStyle name="Total 2 2 2 9" xfId="2003"/>
    <cellStyle name="Total 2 2 2 9 2" xfId="5511"/>
    <cellStyle name="Total 2 2 2 9 2 2" xfId="9511"/>
    <cellStyle name="Total 2 2 2 9 2 2 2" xfId="23312"/>
    <cellStyle name="Total 2 2 2 9 2 2 3" xfId="29050"/>
    <cellStyle name="Total 2 2 2 9 2 3" xfId="12783"/>
    <cellStyle name="Total 2 2 2 9 2 3 2" xfId="17982"/>
    <cellStyle name="Total 2 2 2 9 2 4" xfId="15997"/>
    <cellStyle name="Total 2 2 2 9 3" xfId="7313"/>
    <cellStyle name="Total 2 2 2 9 3 2" xfId="11313"/>
    <cellStyle name="Total 2 2 2 9 3 2 2" xfId="25114"/>
    <cellStyle name="Total 2 2 2 9 3 2 3" xfId="20139"/>
    <cellStyle name="Total 2 2 2 9 3 3" xfId="14585"/>
    <cellStyle name="Total 2 2 2 9 3 3 2" xfId="17962"/>
    <cellStyle name="Total 2 2 2 9 3 4" xfId="15318"/>
    <cellStyle name="Total 2 2 2 9 4" xfId="4477"/>
    <cellStyle name="Total 2 2 2 9 4 2" xfId="31025"/>
    <cellStyle name="Total 2 2 2 9 5" xfId="8702"/>
    <cellStyle name="Total 2 2 2 9 5 2" xfId="22513"/>
    <cellStyle name="Total 2 2 2 9 5 3" xfId="16355"/>
    <cellStyle name="Total 2 2 2 9 6" xfId="12082"/>
    <cellStyle name="Total 2 2 2 9 6 2" xfId="20027"/>
    <cellStyle name="Total 2 2 2 9 7" xfId="31262"/>
    <cellStyle name="Total 2 2 3" xfId="358"/>
    <cellStyle name="Total 2 2 3 10" xfId="1603"/>
    <cellStyle name="Total 2 2 3 10 2" xfId="5679"/>
    <cellStyle name="Total 2 2 3 10 2 2" xfId="9679"/>
    <cellStyle name="Total 2 2 3 10 2 2 2" xfId="23480"/>
    <cellStyle name="Total 2 2 3 10 2 2 3" xfId="16398"/>
    <cellStyle name="Total 2 2 3 10 2 3" xfId="12951"/>
    <cellStyle name="Total 2 2 3 10 2 3 2" xfId="505"/>
    <cellStyle name="Total 2 2 3 10 2 4" xfId="28235"/>
    <cellStyle name="Total 2 2 3 10 3" xfId="6913"/>
    <cellStyle name="Total 2 2 3 10 3 2" xfId="10913"/>
    <cellStyle name="Total 2 2 3 10 3 2 2" xfId="24714"/>
    <cellStyle name="Total 2 2 3 10 3 2 3" xfId="19501"/>
    <cellStyle name="Total 2 2 3 10 3 3" xfId="14185"/>
    <cellStyle name="Total 2 2 3 10 3 3 2" xfId="27976"/>
    <cellStyle name="Total 2 2 3 10 3 4" xfId="19486"/>
    <cellStyle name="Total 2 2 3 10 4" xfId="4080"/>
    <cellStyle name="Total 2 2 3 10 4 2" xfId="19718"/>
    <cellStyle name="Total 2 2 3 10 5" xfId="8332"/>
    <cellStyle name="Total 2 2 3 10 5 2" xfId="22147"/>
    <cellStyle name="Total 2 2 3 10 5 3" xfId="19029"/>
    <cellStyle name="Total 2 2 3 10 6" xfId="9409"/>
    <cellStyle name="Total 2 2 3 10 6 2" xfId="17441"/>
    <cellStyle name="Total 2 2 3 10 7" xfId="15335"/>
    <cellStyle name="Total 2 2 3 11" xfId="1401"/>
    <cellStyle name="Total 2 2 3 11 2" xfId="6461"/>
    <cellStyle name="Total 2 2 3 11 2 2" xfId="10461"/>
    <cellStyle name="Total 2 2 3 11 2 2 2" xfId="24262"/>
    <cellStyle name="Total 2 2 3 11 2 2 3" xfId="29900"/>
    <cellStyle name="Total 2 2 3 11 2 3" xfId="13733"/>
    <cellStyle name="Total 2 2 3 11 2 3 2" xfId="26601"/>
    <cellStyle name="Total 2 2 3 11 2 4" xfId="27770"/>
    <cellStyle name="Total 2 2 3 11 3" xfId="6875"/>
    <cellStyle name="Total 2 2 3 11 3 2" xfId="10875"/>
    <cellStyle name="Total 2 2 3 11 3 2 2" xfId="24676"/>
    <cellStyle name="Total 2 2 3 11 3 2 3" xfId="31241"/>
    <cellStyle name="Total 2 2 3 11 3 3" xfId="14147"/>
    <cellStyle name="Total 2 2 3 11 3 3 2" xfId="15399"/>
    <cellStyle name="Total 2 2 3 11 3 4" xfId="15717"/>
    <cellStyle name="Total 2 2 3 11 4" xfId="3880"/>
    <cellStyle name="Total 2 2 3 11 4 2" xfId="19654"/>
    <cellStyle name="Total 2 2 3 11 5" xfId="8264"/>
    <cellStyle name="Total 2 2 3 11 5 2" xfId="22083"/>
    <cellStyle name="Total 2 2 3 11 5 3" xfId="29577"/>
    <cellStyle name="Total 2 2 3 11 6" xfId="8127"/>
    <cellStyle name="Total 2 2 3 11 6 2" xfId="19090"/>
    <cellStyle name="Total 2 2 3 11 7" xfId="522"/>
    <cellStyle name="Total 2 2 3 12" xfId="1829"/>
    <cellStyle name="Total 2 2 3 12 2" xfId="6543"/>
    <cellStyle name="Total 2 2 3 12 2 2" xfId="10543"/>
    <cellStyle name="Total 2 2 3 12 2 2 2" xfId="24344"/>
    <cellStyle name="Total 2 2 3 12 2 2 3" xfId="21138"/>
    <cellStyle name="Total 2 2 3 12 2 3" xfId="13815"/>
    <cellStyle name="Total 2 2 3 12 2 3 2" xfId="21745"/>
    <cellStyle name="Total 2 2 3 12 2 4" xfId="18662"/>
    <cellStyle name="Total 2 2 3 12 3" xfId="7139"/>
    <cellStyle name="Total 2 2 3 12 3 2" xfId="11139"/>
    <cellStyle name="Total 2 2 3 12 3 2 2" xfId="24940"/>
    <cellStyle name="Total 2 2 3 12 3 2 3" xfId="28863"/>
    <cellStyle name="Total 2 2 3 12 3 3" xfId="14411"/>
    <cellStyle name="Total 2 2 3 12 3 3 2" xfId="18225"/>
    <cellStyle name="Total 2 2 3 12 3 4" xfId="17953"/>
    <cellStyle name="Total 2 2 3 12 4" xfId="4304"/>
    <cellStyle name="Total 2 2 3 12 4 2" xfId="17173"/>
    <cellStyle name="Total 2 2 3 12 5" xfId="8538"/>
    <cellStyle name="Total 2 2 3 12 5 2" xfId="22349"/>
    <cellStyle name="Total 2 2 3 12 5 3" xfId="29615"/>
    <cellStyle name="Total 2 2 3 12 6" xfId="9313"/>
    <cellStyle name="Total 2 2 3 12 6 2" xfId="21601"/>
    <cellStyle name="Total 2 2 3 12 7" xfId="26103"/>
    <cellStyle name="Total 2 2 3 13" xfId="2489"/>
    <cellStyle name="Total 2 2 3 13 2" xfId="6062"/>
    <cellStyle name="Total 2 2 3 13 2 2" xfId="10062"/>
    <cellStyle name="Total 2 2 3 13 2 2 2" xfId="23863"/>
    <cellStyle name="Total 2 2 3 13 2 2 3" xfId="25829"/>
    <cellStyle name="Total 2 2 3 13 2 3" xfId="13334"/>
    <cellStyle name="Total 2 2 3 13 2 3 2" xfId="27015"/>
    <cellStyle name="Total 2 2 3 13 2 4" xfId="27221"/>
    <cellStyle name="Total 2 2 3 13 3" xfId="7799"/>
    <cellStyle name="Total 2 2 3 13 3 2" xfId="11799"/>
    <cellStyle name="Total 2 2 3 13 3 2 2" xfId="25600"/>
    <cellStyle name="Total 2 2 3 13 3 2 3" xfId="27391"/>
    <cellStyle name="Total 2 2 3 13 3 3" xfId="15071"/>
    <cellStyle name="Total 2 2 3 13 3 3 2" xfId="28996"/>
    <cellStyle name="Total 2 2 3 13 3 4" xfId="20287"/>
    <cellStyle name="Total 2 2 3 13 4" xfId="4960"/>
    <cellStyle name="Total 2 2 3 13 4 2" xfId="19127"/>
    <cellStyle name="Total 2 2 3 13 5" xfId="9188"/>
    <cellStyle name="Total 2 2 3 13 5 2" xfId="22999"/>
    <cellStyle name="Total 2 2 3 13 5 3" xfId="26453"/>
    <cellStyle name="Total 2 2 3 13 6" xfId="12568"/>
    <cellStyle name="Total 2 2 3 13 6 2" xfId="17342"/>
    <cellStyle name="Total 2 2 3 13 7" xfId="15517"/>
    <cellStyle name="Total 2 2 3 14" xfId="2467"/>
    <cellStyle name="Total 2 2 3 14 2" xfId="5715"/>
    <cellStyle name="Total 2 2 3 14 2 2" xfId="9715"/>
    <cellStyle name="Total 2 2 3 14 2 2 2" xfId="23516"/>
    <cellStyle name="Total 2 2 3 14 2 2 3" xfId="19471"/>
    <cellStyle name="Total 2 2 3 14 2 3" xfId="12987"/>
    <cellStyle name="Total 2 2 3 14 2 3 2" xfId="26490"/>
    <cellStyle name="Total 2 2 3 14 2 4" xfId="27719"/>
    <cellStyle name="Total 2 2 3 14 3" xfId="7777"/>
    <cellStyle name="Total 2 2 3 14 3 2" xfId="11777"/>
    <cellStyle name="Total 2 2 3 14 3 2 2" xfId="25578"/>
    <cellStyle name="Total 2 2 3 14 3 2 3" xfId="19344"/>
    <cellStyle name="Total 2 2 3 14 3 3" xfId="15049"/>
    <cellStyle name="Total 2 2 3 14 3 3 2" xfId="17684"/>
    <cellStyle name="Total 2 2 3 14 3 4" xfId="19096"/>
    <cellStyle name="Total 2 2 3 14 4" xfId="9166"/>
    <cellStyle name="Total 2 2 3 14 4 2" xfId="22977"/>
    <cellStyle name="Total 2 2 3 14 4 3" xfId="28324"/>
    <cellStyle name="Total 2 2 3 14 5" xfId="12546"/>
    <cellStyle name="Total 2 2 3 14 5 2" xfId="30486"/>
    <cellStyle name="Total 2 2 3 14 6" xfId="26016"/>
    <cellStyle name="Total 2 2 3 15" xfId="6699"/>
    <cellStyle name="Total 2 2 3 15 2" xfId="10699"/>
    <cellStyle name="Total 2 2 3 15 2 2" xfId="24500"/>
    <cellStyle name="Total 2 2 3 15 2 3" xfId="27634"/>
    <cellStyle name="Total 2 2 3 15 3" xfId="13971"/>
    <cellStyle name="Total 2 2 3 15 3 2" xfId="28275"/>
    <cellStyle name="Total 2 2 3 15 4" xfId="19817"/>
    <cellStyle name="Total 2 2 3 16" xfId="8321"/>
    <cellStyle name="Total 2 2 3 16 2" xfId="29741"/>
    <cellStyle name="Total 2 2 3 17" xfId="18051"/>
    <cellStyle name="Total 2 2 3 2" xfId="1835"/>
    <cellStyle name="Total 2 2 3 2 2" xfId="6145"/>
    <cellStyle name="Total 2 2 3 2 2 2" xfId="10145"/>
    <cellStyle name="Total 2 2 3 2 2 2 2" xfId="23946"/>
    <cellStyle name="Total 2 2 3 2 2 2 3" xfId="17724"/>
    <cellStyle name="Total 2 2 3 2 2 3" xfId="13417"/>
    <cellStyle name="Total 2 2 3 2 2 3 2" xfId="30588"/>
    <cellStyle name="Total 2 2 3 2 2 4" xfId="20362"/>
    <cellStyle name="Total 2 2 3 2 3" xfId="7145"/>
    <cellStyle name="Total 2 2 3 2 3 2" xfId="11145"/>
    <cellStyle name="Total 2 2 3 2 3 2 2" xfId="24946"/>
    <cellStyle name="Total 2 2 3 2 3 2 3" xfId="29481"/>
    <cellStyle name="Total 2 2 3 2 3 3" xfId="14417"/>
    <cellStyle name="Total 2 2 3 2 3 3 2" xfId="20908"/>
    <cellStyle name="Total 2 2 3 2 3 4" xfId="22034"/>
    <cellStyle name="Total 2 2 3 2 4" xfId="4310"/>
    <cellStyle name="Total 2 2 3 2 4 2" xfId="28840"/>
    <cellStyle name="Total 2 2 3 2 5" xfId="3098"/>
    <cellStyle name="Total 2 2 3 2 5 2" xfId="31230"/>
    <cellStyle name="Total 2 2 3 2 6" xfId="20886"/>
    <cellStyle name="Total 2 2 3 3" xfId="1581"/>
    <cellStyle name="Total 2 2 3 3 2" xfId="5486"/>
    <cellStyle name="Total 2 2 3 3 2 2" xfId="9486"/>
    <cellStyle name="Total 2 2 3 3 2 2 2" xfId="23287"/>
    <cellStyle name="Total 2 2 3 3 2 2 3" xfId="26763"/>
    <cellStyle name="Total 2 2 3 3 2 3" xfId="12758"/>
    <cellStyle name="Total 2 2 3 3 2 3 2" xfId="16818"/>
    <cellStyle name="Total 2 2 3 3 2 4" xfId="26452"/>
    <cellStyle name="Total 2 2 3 3 3" xfId="6897"/>
    <cellStyle name="Total 2 2 3 3 3 2" xfId="10897"/>
    <cellStyle name="Total 2 2 3 3 3 2 2" xfId="24698"/>
    <cellStyle name="Total 2 2 3 3 3 2 3" xfId="21456"/>
    <cellStyle name="Total 2 2 3 3 3 3" xfId="14169"/>
    <cellStyle name="Total 2 2 3 3 3 3 2" xfId="20268"/>
    <cellStyle name="Total 2 2 3 3 3 4" xfId="21510"/>
    <cellStyle name="Total 2 2 3 3 4" xfId="4059"/>
    <cellStyle name="Total 2 2 3 3 4 2" xfId="31267"/>
    <cellStyle name="Total 2 2 3 3 5" xfId="8315"/>
    <cellStyle name="Total 2 2 3 3 5 2" xfId="22130"/>
    <cellStyle name="Total 2 2 3 3 5 3" xfId="29123"/>
    <cellStyle name="Total 2 2 3 3 6" xfId="8272"/>
    <cellStyle name="Total 2 2 3 3 6 2" xfId="931"/>
    <cellStyle name="Total 2 2 3 3 7" xfId="29375"/>
    <cellStyle name="Total 2 2 3 4" xfId="1717"/>
    <cellStyle name="Total 2 2 3 4 2" xfId="5517"/>
    <cellStyle name="Total 2 2 3 4 2 2" xfId="9517"/>
    <cellStyle name="Total 2 2 3 4 2 2 2" xfId="23318"/>
    <cellStyle name="Total 2 2 3 4 2 2 3" xfId="29958"/>
    <cellStyle name="Total 2 2 3 4 2 3" xfId="12789"/>
    <cellStyle name="Total 2 2 3 4 2 3 2" xfId="18393"/>
    <cellStyle name="Total 2 2 3 4 2 4" xfId="15964"/>
    <cellStyle name="Total 2 2 3 4 3" xfId="7027"/>
    <cellStyle name="Total 2 2 3 4 3 2" xfId="11027"/>
    <cellStyle name="Total 2 2 3 4 3 2 2" xfId="24828"/>
    <cellStyle name="Total 2 2 3 4 3 2 3" xfId="28898"/>
    <cellStyle name="Total 2 2 3 4 3 3" xfId="14299"/>
    <cellStyle name="Total 2 2 3 4 3 3 2" xfId="16377"/>
    <cellStyle name="Total 2 2 3 4 3 4" xfId="19793"/>
    <cellStyle name="Total 2 2 3 4 4" xfId="4192"/>
    <cellStyle name="Total 2 2 3 4 4 2" xfId="31014"/>
    <cellStyle name="Total 2 2 3 4 5" xfId="8436"/>
    <cellStyle name="Total 2 2 3 4 5 2" xfId="22249"/>
    <cellStyle name="Total 2 2 3 4 5 3" xfId="19223"/>
    <cellStyle name="Total 2 2 3 4 6" xfId="8244"/>
    <cellStyle name="Total 2 2 3 4 6 2" xfId="19014"/>
    <cellStyle name="Total 2 2 3 4 7" xfId="26390"/>
    <cellStyle name="Total 2 2 3 5" xfId="1630"/>
    <cellStyle name="Total 2 2 3 5 2" xfId="6642"/>
    <cellStyle name="Total 2 2 3 5 2 2" xfId="10642"/>
    <cellStyle name="Total 2 2 3 5 2 2 2" xfId="24443"/>
    <cellStyle name="Total 2 2 3 5 2 2 3" xfId="28789"/>
    <cellStyle name="Total 2 2 3 5 2 3" xfId="13914"/>
    <cellStyle name="Total 2 2 3 5 2 3 2" xfId="678"/>
    <cellStyle name="Total 2 2 3 5 2 4" xfId="18518"/>
    <cellStyle name="Total 2 2 3 5 3" xfId="6940"/>
    <cellStyle name="Total 2 2 3 5 3 2" xfId="10940"/>
    <cellStyle name="Total 2 2 3 5 3 2 2" xfId="24741"/>
    <cellStyle name="Total 2 2 3 5 3 2 3" xfId="26717"/>
    <cellStyle name="Total 2 2 3 5 3 3" xfId="14212"/>
    <cellStyle name="Total 2 2 3 5 3 3 2" xfId="21592"/>
    <cellStyle name="Total 2 2 3 5 3 4" xfId="21849"/>
    <cellStyle name="Total 2 2 3 5 4" xfId="4107"/>
    <cellStyle name="Total 2 2 3 5 4 2" xfId="25978"/>
    <cellStyle name="Total 2 2 3 5 5" xfId="8357"/>
    <cellStyle name="Total 2 2 3 5 5 2" xfId="22171"/>
    <cellStyle name="Total 2 2 3 5 5 3" xfId="582"/>
    <cellStyle name="Total 2 2 3 5 6" xfId="4780"/>
    <cellStyle name="Total 2 2 3 5 6 2" xfId="29019"/>
    <cellStyle name="Total 2 2 3 5 7" xfId="31745"/>
    <cellStyle name="Total 2 2 3 6" xfId="1852"/>
    <cellStyle name="Total 2 2 3 6 2" xfId="5904"/>
    <cellStyle name="Total 2 2 3 6 2 2" xfId="9904"/>
    <cellStyle name="Total 2 2 3 6 2 2 2" xfId="23705"/>
    <cellStyle name="Total 2 2 3 6 2 2 3" xfId="30472"/>
    <cellStyle name="Total 2 2 3 6 2 3" xfId="13176"/>
    <cellStyle name="Total 2 2 3 6 2 3 2" xfId="15296"/>
    <cellStyle name="Total 2 2 3 6 2 4" xfId="16643"/>
    <cellStyle name="Total 2 2 3 6 3" xfId="7162"/>
    <cellStyle name="Total 2 2 3 6 3 2" xfId="11162"/>
    <cellStyle name="Total 2 2 3 6 3 2 2" xfId="24963"/>
    <cellStyle name="Total 2 2 3 6 3 2 3" xfId="16924"/>
    <cellStyle name="Total 2 2 3 6 3 3" xfId="14434"/>
    <cellStyle name="Total 2 2 3 6 3 3 2" xfId="31121"/>
    <cellStyle name="Total 2 2 3 6 3 4" xfId="18248"/>
    <cellStyle name="Total 2 2 3 6 4" xfId="4327"/>
    <cellStyle name="Total 2 2 3 6 4 2" xfId="20055"/>
    <cellStyle name="Total 2 2 3 6 5" xfId="8559"/>
    <cellStyle name="Total 2 2 3 6 5 2" xfId="22370"/>
    <cellStyle name="Total 2 2 3 6 5 3" xfId="17209"/>
    <cellStyle name="Total 2 2 3 6 6" xfId="3100"/>
    <cellStyle name="Total 2 2 3 6 6 2" xfId="21897"/>
    <cellStyle name="Total 2 2 3 6 7" xfId="484"/>
    <cellStyle name="Total 2 2 3 7" xfId="1857"/>
    <cellStyle name="Total 2 2 3 7 2" xfId="5961"/>
    <cellStyle name="Total 2 2 3 7 2 2" xfId="9961"/>
    <cellStyle name="Total 2 2 3 7 2 2 2" xfId="23762"/>
    <cellStyle name="Total 2 2 3 7 2 2 3" xfId="16531"/>
    <cellStyle name="Total 2 2 3 7 2 3" xfId="13233"/>
    <cellStyle name="Total 2 2 3 7 2 3 2" xfId="21400"/>
    <cellStyle name="Total 2 2 3 7 2 4" xfId="20337"/>
    <cellStyle name="Total 2 2 3 7 3" xfId="7167"/>
    <cellStyle name="Total 2 2 3 7 3 2" xfId="11167"/>
    <cellStyle name="Total 2 2 3 7 3 2 2" xfId="24968"/>
    <cellStyle name="Total 2 2 3 7 3 2 3" xfId="17669"/>
    <cellStyle name="Total 2 2 3 7 3 3" xfId="14439"/>
    <cellStyle name="Total 2 2 3 7 3 3 2" xfId="17266"/>
    <cellStyle name="Total 2 2 3 7 3 4" xfId="17903"/>
    <cellStyle name="Total 2 2 3 7 4" xfId="4332"/>
    <cellStyle name="Total 2 2 3 7 4 2" xfId="29807"/>
    <cellStyle name="Total 2 2 3 7 5" xfId="8564"/>
    <cellStyle name="Total 2 2 3 7 5 2" xfId="22375"/>
    <cellStyle name="Total 2 2 3 7 5 3" xfId="25973"/>
    <cellStyle name="Total 2 2 3 7 6" xfId="9310"/>
    <cellStyle name="Total 2 2 3 7 6 2" xfId="18319"/>
    <cellStyle name="Total 2 2 3 7 7" xfId="27673"/>
    <cellStyle name="Total 2 2 3 8" xfId="1700"/>
    <cellStyle name="Total 2 2 3 8 2" xfId="6476"/>
    <cellStyle name="Total 2 2 3 8 2 2" xfId="10476"/>
    <cellStyle name="Total 2 2 3 8 2 2 2" xfId="24277"/>
    <cellStyle name="Total 2 2 3 8 2 2 3" xfId="28537"/>
    <cellStyle name="Total 2 2 3 8 2 3" xfId="13748"/>
    <cellStyle name="Total 2 2 3 8 2 3 2" xfId="28922"/>
    <cellStyle name="Total 2 2 3 8 2 4" xfId="17691"/>
    <cellStyle name="Total 2 2 3 8 3" xfId="7010"/>
    <cellStyle name="Total 2 2 3 8 3 2" xfId="11010"/>
    <cellStyle name="Total 2 2 3 8 3 2 2" xfId="24811"/>
    <cellStyle name="Total 2 2 3 8 3 2 3" xfId="27619"/>
    <cellStyle name="Total 2 2 3 8 3 3" xfId="14282"/>
    <cellStyle name="Total 2 2 3 8 3 3 2" xfId="26162"/>
    <cellStyle name="Total 2 2 3 8 3 4" xfId="18477"/>
    <cellStyle name="Total 2 2 3 8 4" xfId="4175"/>
    <cellStyle name="Total 2 2 3 8 4 2" xfId="29714"/>
    <cellStyle name="Total 2 2 3 8 5" xfId="8421"/>
    <cellStyle name="Total 2 2 3 8 5 2" xfId="22235"/>
    <cellStyle name="Total 2 2 3 8 5 3" xfId="26177"/>
    <cellStyle name="Total 2 2 3 8 6" xfId="8166"/>
    <cellStyle name="Total 2 2 3 8 6 2" xfId="27730"/>
    <cellStyle name="Total 2 2 3 8 7" xfId="31320"/>
    <cellStyle name="Total 2 2 3 9" xfId="1453"/>
    <cellStyle name="Total 2 2 3 9 2" xfId="5912"/>
    <cellStyle name="Total 2 2 3 9 2 2" xfId="9912"/>
    <cellStyle name="Total 2 2 3 9 2 2 2" xfId="23713"/>
    <cellStyle name="Total 2 2 3 9 2 2 3" xfId="28678"/>
    <cellStyle name="Total 2 2 3 9 2 3" xfId="13184"/>
    <cellStyle name="Total 2 2 3 9 2 3 2" xfId="26273"/>
    <cellStyle name="Total 2 2 3 9 2 4" xfId="28591"/>
    <cellStyle name="Total 2 2 3 9 3" xfId="6885"/>
    <cellStyle name="Total 2 2 3 9 3 2" xfId="10885"/>
    <cellStyle name="Total 2 2 3 9 3 2 2" xfId="24686"/>
    <cellStyle name="Total 2 2 3 9 3 2 3" xfId="30730"/>
    <cellStyle name="Total 2 2 3 9 3 3" xfId="14157"/>
    <cellStyle name="Total 2 2 3 9 3 3 2" xfId="19291"/>
    <cellStyle name="Total 2 2 3 9 3 4" xfId="28093"/>
    <cellStyle name="Total 2 2 3 9 4" xfId="3931"/>
    <cellStyle name="Total 2 2 3 9 4 2" xfId="28643"/>
    <cellStyle name="Total 2 2 3 9 5" xfId="8281"/>
    <cellStyle name="Total 2 2 3 9 5 2" xfId="22100"/>
    <cellStyle name="Total 2 2 3 9 5 3" xfId="18135"/>
    <cellStyle name="Total 2 2 3 9 6" xfId="9335"/>
    <cellStyle name="Total 2 2 3 9 6 2" xfId="22008"/>
    <cellStyle name="Total 2 2 3 9 7" xfId="28925"/>
    <cellStyle name="Total 2 2 4" xfId="1626"/>
    <cellStyle name="Total 2 2 4 2" xfId="6028"/>
    <cellStyle name="Total 2 2 4 2 2" xfId="10028"/>
    <cellStyle name="Total 2 2 4 2 2 2" xfId="23829"/>
    <cellStyle name="Total 2 2 4 2 2 3" xfId="15809"/>
    <cellStyle name="Total 2 2 4 2 3" xfId="13300"/>
    <cellStyle name="Total 2 2 4 2 3 2" xfId="18291"/>
    <cellStyle name="Total 2 2 4 2 4" xfId="27707"/>
    <cellStyle name="Total 2 2 4 3" xfId="6936"/>
    <cellStyle name="Total 2 2 4 3 2" xfId="10936"/>
    <cellStyle name="Total 2 2 4 3 2 2" xfId="24737"/>
    <cellStyle name="Total 2 2 4 3 2 3" xfId="16342"/>
    <cellStyle name="Total 2 2 4 3 3" xfId="14208"/>
    <cellStyle name="Total 2 2 4 3 3 2" xfId="20250"/>
    <cellStyle name="Total 2 2 4 3 4" xfId="26399"/>
    <cellStyle name="Total 2 2 4 4" xfId="4103"/>
    <cellStyle name="Total 2 2 4 4 2" xfId="19717"/>
    <cellStyle name="Total 2 2 4 5" xfId="3849"/>
    <cellStyle name="Total 2 2 4 5 2" xfId="17939"/>
    <cellStyle name="Total 2 2 4 6" xfId="27821"/>
    <cellStyle name="Total 2 2 5" xfId="1720"/>
    <cellStyle name="Total 2 2 5 2" xfId="6588"/>
    <cellStyle name="Total 2 2 5 2 2" xfId="10588"/>
    <cellStyle name="Total 2 2 5 2 2 2" xfId="24389"/>
    <cellStyle name="Total 2 2 5 2 2 3" xfId="17948"/>
    <cellStyle name="Total 2 2 5 2 3" xfId="13860"/>
    <cellStyle name="Total 2 2 5 2 3 2" xfId="18385"/>
    <cellStyle name="Total 2 2 5 2 4" xfId="18245"/>
    <cellStyle name="Total 2 2 5 3" xfId="7030"/>
    <cellStyle name="Total 2 2 5 3 2" xfId="11030"/>
    <cellStyle name="Total 2 2 5 3 2 2" xfId="24831"/>
    <cellStyle name="Total 2 2 5 3 2 3" xfId="17408"/>
    <cellStyle name="Total 2 2 5 3 3" xfId="14302"/>
    <cellStyle name="Total 2 2 5 3 3 2" xfId="17446"/>
    <cellStyle name="Total 2 2 5 3 4" xfId="22027"/>
    <cellStyle name="Total 2 2 5 4" xfId="4195"/>
    <cellStyle name="Total 2 2 5 4 2" xfId="29799"/>
    <cellStyle name="Total 2 2 5 5" xfId="8439"/>
    <cellStyle name="Total 2 2 5 5 2" xfId="22252"/>
    <cellStyle name="Total 2 2 5 5 3" xfId="15687"/>
    <cellStyle name="Total 2 2 5 6" xfId="7949"/>
    <cellStyle name="Total 2 2 5 6 2" xfId="29686"/>
    <cellStyle name="Total 2 2 5 7" xfId="19361"/>
    <cellStyle name="Total 2 2 6" xfId="1017"/>
    <cellStyle name="Total 2 2 6 2" xfId="5705"/>
    <cellStyle name="Total 2 2 6 2 2" xfId="9705"/>
    <cellStyle name="Total 2 2 6 2 2 2" xfId="23506"/>
    <cellStyle name="Total 2 2 6 2 2 3" xfId="15783"/>
    <cellStyle name="Total 2 2 6 2 3" xfId="12977"/>
    <cellStyle name="Total 2 2 6 2 3 2" xfId="16814"/>
    <cellStyle name="Total 2 2 6 2 4" xfId="27019"/>
    <cellStyle name="Total 2 2 6 3" xfId="6721"/>
    <cellStyle name="Total 2 2 6 3 2" xfId="10721"/>
    <cellStyle name="Total 2 2 6 3 2 2" xfId="24522"/>
    <cellStyle name="Total 2 2 6 3 2 3" xfId="17163"/>
    <cellStyle name="Total 2 2 6 3 3" xfId="13993"/>
    <cellStyle name="Total 2 2 6 3 3 2" xfId="21638"/>
    <cellStyle name="Total 2 2 6 3 4" xfId="16479"/>
    <cellStyle name="Total 2 2 6 4" xfId="3508"/>
    <cellStyle name="Total 2 2 6 4 2" xfId="28369"/>
    <cellStyle name="Total 2 2 6 5" xfId="8046"/>
    <cellStyle name="Total 2 2 6 5 2" xfId="21873"/>
    <cellStyle name="Total 2 2 6 5 3" xfId="20444"/>
    <cellStyle name="Total 2 2 6 6" xfId="3841"/>
    <cellStyle name="Total 2 2 6 6 2" xfId="15849"/>
    <cellStyle name="Total 2 2 6 7" xfId="19120"/>
    <cellStyle name="Total 2 2 7" xfId="1355"/>
    <cellStyle name="Total 2 2 7 2" xfId="5467"/>
    <cellStyle name="Total 2 2 7 2 2" xfId="9467"/>
    <cellStyle name="Total 2 2 7 2 2 2" xfId="23268"/>
    <cellStyle name="Total 2 2 7 2 2 3" xfId="30199"/>
    <cellStyle name="Total 2 2 7 2 3" xfId="12739"/>
    <cellStyle name="Total 2 2 7 2 3 2" xfId="15834"/>
    <cellStyle name="Total 2 2 7 2 4" xfId="15961"/>
    <cellStyle name="Total 2 2 7 3" xfId="6864"/>
    <cellStyle name="Total 2 2 7 3 2" xfId="10864"/>
    <cellStyle name="Total 2 2 7 3 2 2" xfId="24665"/>
    <cellStyle name="Total 2 2 7 3 2 3" xfId="415"/>
    <cellStyle name="Total 2 2 7 3 3" xfId="14136"/>
    <cellStyle name="Total 2 2 7 3 3 2" xfId="475"/>
    <cellStyle name="Total 2 2 7 3 4" xfId="28253"/>
    <cellStyle name="Total 2 2 7 4" xfId="3839"/>
    <cellStyle name="Total 2 2 7 4 2" xfId="18507"/>
    <cellStyle name="Total 2 2 7 5" xfId="8243"/>
    <cellStyle name="Total 2 2 7 5 2" xfId="22064"/>
    <cellStyle name="Total 2 2 7 5 3" xfId="17588"/>
    <cellStyle name="Total 2 2 7 6" xfId="3041"/>
    <cellStyle name="Total 2 2 7 6 2" xfId="26849"/>
    <cellStyle name="Total 2 2 7 7" xfId="15271"/>
    <cellStyle name="Total 2 2 8" xfId="1863"/>
    <cellStyle name="Total 2 2 8 2" xfId="5920"/>
    <cellStyle name="Total 2 2 8 2 2" xfId="9920"/>
    <cellStyle name="Total 2 2 8 2 2 2" xfId="23721"/>
    <cellStyle name="Total 2 2 8 2 2 3" xfId="473"/>
    <cellStyle name="Total 2 2 8 2 3" xfId="13192"/>
    <cellStyle name="Total 2 2 8 2 3 2" xfId="29886"/>
    <cellStyle name="Total 2 2 8 2 4" xfId="20235"/>
    <cellStyle name="Total 2 2 8 3" xfId="7173"/>
    <cellStyle name="Total 2 2 8 3 2" xfId="11173"/>
    <cellStyle name="Total 2 2 8 3 2 2" xfId="24974"/>
    <cellStyle name="Total 2 2 8 3 2 3" xfId="15951"/>
    <cellStyle name="Total 2 2 8 3 3" xfId="14445"/>
    <cellStyle name="Total 2 2 8 3 3 2" xfId="15627"/>
    <cellStyle name="Total 2 2 8 3 4" xfId="17264"/>
    <cellStyle name="Total 2 2 8 4" xfId="4338"/>
    <cellStyle name="Total 2 2 8 4 2" xfId="19522"/>
    <cellStyle name="Total 2 2 8 5" xfId="8570"/>
    <cellStyle name="Total 2 2 8 5 2" xfId="22381"/>
    <cellStyle name="Total 2 2 8 5 3" xfId="31693"/>
    <cellStyle name="Total 2 2 8 6" xfId="11947"/>
    <cellStyle name="Total 2 2 8 6 2" xfId="27504"/>
    <cellStyle name="Total 2 2 8 7" xfId="31587"/>
    <cellStyle name="Total 2 2 9" xfId="1792"/>
    <cellStyle name="Total 2 2 9 2" xfId="5567"/>
    <cellStyle name="Total 2 2 9 2 2" xfId="9567"/>
    <cellStyle name="Total 2 2 9 2 2 2" xfId="23368"/>
    <cellStyle name="Total 2 2 9 2 2 3" xfId="28301"/>
    <cellStyle name="Total 2 2 9 2 3" xfId="12839"/>
    <cellStyle name="Total 2 2 9 2 3 2" xfId="30507"/>
    <cellStyle name="Total 2 2 9 2 4" xfId="18797"/>
    <cellStyle name="Total 2 2 9 3" xfId="7102"/>
    <cellStyle name="Total 2 2 9 3 2" xfId="11102"/>
    <cellStyle name="Total 2 2 9 3 2 2" xfId="24903"/>
    <cellStyle name="Total 2 2 9 3 2 3" xfId="15882"/>
    <cellStyle name="Total 2 2 9 3 3" xfId="14374"/>
    <cellStyle name="Total 2 2 9 3 3 2" xfId="17027"/>
    <cellStyle name="Total 2 2 9 3 4" xfId="28616"/>
    <cellStyle name="Total 2 2 9 4" xfId="4267"/>
    <cellStyle name="Total 2 2 9 4 2" xfId="25887"/>
    <cellStyle name="Total 2 2 9 5" xfId="8507"/>
    <cellStyle name="Total 2 2 9 5 2" xfId="22320"/>
    <cellStyle name="Total 2 2 9 5 3" xfId="20377"/>
    <cellStyle name="Total 2 2 9 6" xfId="3321"/>
    <cellStyle name="Total 2 2 9 6 2" xfId="19225"/>
    <cellStyle name="Total 2 2 9 7" xfId="19169"/>
    <cellStyle name="Total 2 20" xfId="8220"/>
    <cellStyle name="Total 2 20 2" xfId="31032"/>
    <cellStyle name="Total 2 21" xfId="527"/>
    <cellStyle name="Total 2 22" xfId="26394"/>
    <cellStyle name="Total 2 3" xfId="189"/>
    <cellStyle name="Total 2 3 10" xfId="2344"/>
    <cellStyle name="Total 2 3 10 2" xfId="5726"/>
    <cellStyle name="Total 2 3 10 2 2" xfId="9726"/>
    <cellStyle name="Total 2 3 10 2 2 2" xfId="23527"/>
    <cellStyle name="Total 2 3 10 2 2 3" xfId="18450"/>
    <cellStyle name="Total 2 3 10 2 3" xfId="12998"/>
    <cellStyle name="Total 2 3 10 2 3 2" xfId="17914"/>
    <cellStyle name="Total 2 3 10 2 4" xfId="15930"/>
    <cellStyle name="Total 2 3 10 3" xfId="7654"/>
    <cellStyle name="Total 2 3 10 3 2" xfId="11654"/>
    <cellStyle name="Total 2 3 10 3 2 2" xfId="25455"/>
    <cellStyle name="Total 2 3 10 3 2 3" xfId="17807"/>
    <cellStyle name="Total 2 3 10 3 3" xfId="14926"/>
    <cellStyle name="Total 2 3 10 3 3 2" xfId="16626"/>
    <cellStyle name="Total 2 3 10 3 4" xfId="17012"/>
    <cellStyle name="Total 2 3 10 4" xfId="4815"/>
    <cellStyle name="Total 2 3 10 4 2" xfId="16733"/>
    <cellStyle name="Total 2 3 10 5" xfId="9043"/>
    <cellStyle name="Total 2 3 10 5 2" xfId="22854"/>
    <cellStyle name="Total 2 3 10 5 3" xfId="18337"/>
    <cellStyle name="Total 2 3 10 6" xfId="12423"/>
    <cellStyle name="Total 2 3 10 6 2" xfId="15382"/>
    <cellStyle name="Total 2 3 10 7" xfId="27208"/>
    <cellStyle name="Total 2 3 11" xfId="2409"/>
    <cellStyle name="Total 2 3 11 2" xfId="6326"/>
    <cellStyle name="Total 2 3 11 2 2" xfId="10326"/>
    <cellStyle name="Total 2 3 11 2 2 2" xfId="24127"/>
    <cellStyle name="Total 2 3 11 2 2 3" xfId="17119"/>
    <cellStyle name="Total 2 3 11 2 3" xfId="13598"/>
    <cellStyle name="Total 2 3 11 2 3 2" xfId="19052"/>
    <cellStyle name="Total 2 3 11 2 4" xfId="28144"/>
    <cellStyle name="Total 2 3 11 3" xfId="7719"/>
    <cellStyle name="Total 2 3 11 3 2" xfId="11719"/>
    <cellStyle name="Total 2 3 11 3 2 2" xfId="25520"/>
    <cellStyle name="Total 2 3 11 3 2 3" xfId="29338"/>
    <cellStyle name="Total 2 3 11 3 3" xfId="14991"/>
    <cellStyle name="Total 2 3 11 3 3 2" xfId="17854"/>
    <cellStyle name="Total 2 3 11 3 4" xfId="26291"/>
    <cellStyle name="Total 2 3 11 4" xfId="4880"/>
    <cellStyle name="Total 2 3 11 4 2" xfId="26666"/>
    <cellStyle name="Total 2 3 11 5" xfId="9108"/>
    <cellStyle name="Total 2 3 11 5 2" xfId="22919"/>
    <cellStyle name="Total 2 3 11 5 3" xfId="27137"/>
    <cellStyle name="Total 2 3 11 6" xfId="12488"/>
    <cellStyle name="Total 2 3 11 6 2" xfId="19775"/>
    <cellStyle name="Total 2 3 11 7" xfId="21462"/>
    <cellStyle name="Total 2 3 12" xfId="2458"/>
    <cellStyle name="Total 2 3 12 2" xfId="6282"/>
    <cellStyle name="Total 2 3 12 2 2" xfId="10282"/>
    <cellStyle name="Total 2 3 12 2 2 2" xfId="24083"/>
    <cellStyle name="Total 2 3 12 2 2 3" xfId="30720"/>
    <cellStyle name="Total 2 3 12 2 3" xfId="13554"/>
    <cellStyle name="Total 2 3 12 2 3 2" xfId="19500"/>
    <cellStyle name="Total 2 3 12 2 4" xfId="18809"/>
    <cellStyle name="Total 2 3 12 3" xfId="7768"/>
    <cellStyle name="Total 2 3 12 3 2" xfId="11768"/>
    <cellStyle name="Total 2 3 12 3 2 2" xfId="25569"/>
    <cellStyle name="Total 2 3 12 3 2 3" xfId="16606"/>
    <cellStyle name="Total 2 3 12 3 3" xfId="15040"/>
    <cellStyle name="Total 2 3 12 3 3 2" xfId="27272"/>
    <cellStyle name="Total 2 3 12 3 4" xfId="20735"/>
    <cellStyle name="Total 2 3 12 4" xfId="4929"/>
    <cellStyle name="Total 2 3 12 4 2" xfId="16325"/>
    <cellStyle name="Total 2 3 12 5" xfId="9157"/>
    <cellStyle name="Total 2 3 12 5 2" xfId="22968"/>
    <cellStyle name="Total 2 3 12 5 3" xfId="29578"/>
    <cellStyle name="Total 2 3 12 6" xfId="12537"/>
    <cellStyle name="Total 2 3 12 6 2" xfId="28232"/>
    <cellStyle name="Total 2 3 12 7" xfId="18839"/>
    <cellStyle name="Total 2 3 13" xfId="2511"/>
    <cellStyle name="Total 2 3 13 2" xfId="6494"/>
    <cellStyle name="Total 2 3 13 2 2" xfId="10494"/>
    <cellStyle name="Total 2 3 13 2 2 2" xfId="24295"/>
    <cellStyle name="Total 2 3 13 2 2 3" xfId="21467"/>
    <cellStyle name="Total 2 3 13 2 3" xfId="13766"/>
    <cellStyle name="Total 2 3 13 2 3 2" xfId="17717"/>
    <cellStyle name="Total 2 3 13 2 4" xfId="16410"/>
    <cellStyle name="Total 2 3 13 3" xfId="7821"/>
    <cellStyle name="Total 2 3 13 3 2" xfId="11821"/>
    <cellStyle name="Total 2 3 13 3 2 2" xfId="25622"/>
    <cellStyle name="Total 2 3 13 3 2 3" xfId="18244"/>
    <cellStyle name="Total 2 3 13 3 3" xfId="15093"/>
    <cellStyle name="Total 2 3 13 3 3 2" xfId="16095"/>
    <cellStyle name="Total 2 3 13 3 4" xfId="19069"/>
    <cellStyle name="Total 2 3 13 4" xfId="4978"/>
    <cellStyle name="Total 2 3 13 4 2" xfId="30029"/>
    <cellStyle name="Total 2 3 13 5" xfId="9210"/>
    <cellStyle name="Total 2 3 13 5 2" xfId="23021"/>
    <cellStyle name="Total 2 3 13 5 3" xfId="31762"/>
    <cellStyle name="Total 2 3 13 6" xfId="12590"/>
    <cellStyle name="Total 2 3 13 6 2" xfId="29101"/>
    <cellStyle name="Total 2 3 13 7" xfId="26287"/>
    <cellStyle name="Total 2 3 14" xfId="1901"/>
    <cellStyle name="Total 2 3 14 2" xfId="5528"/>
    <cellStyle name="Total 2 3 14 2 2" xfId="9528"/>
    <cellStyle name="Total 2 3 14 2 2 2" xfId="23329"/>
    <cellStyle name="Total 2 3 14 2 2 3" xfId="20369"/>
    <cellStyle name="Total 2 3 14 2 3" xfId="12800"/>
    <cellStyle name="Total 2 3 14 2 3 2" xfId="19821"/>
    <cellStyle name="Total 2 3 14 2 4" xfId="21248"/>
    <cellStyle name="Total 2 3 14 3" xfId="7211"/>
    <cellStyle name="Total 2 3 14 3 2" xfId="11211"/>
    <cellStyle name="Total 2 3 14 3 2 2" xfId="25012"/>
    <cellStyle name="Total 2 3 14 3 2 3" xfId="29380"/>
    <cellStyle name="Total 2 3 14 3 3" xfId="14483"/>
    <cellStyle name="Total 2 3 14 3 3 2" xfId="15359"/>
    <cellStyle name="Total 2 3 14 3 4" xfId="16138"/>
    <cellStyle name="Total 2 3 14 4" xfId="4376"/>
    <cellStyle name="Total 2 3 14 4 2" xfId="28068"/>
    <cellStyle name="Total 2 3 14 5" xfId="8602"/>
    <cellStyle name="Total 2 3 14 5 2" xfId="22413"/>
    <cellStyle name="Total 2 3 14 5 3" xfId="19767"/>
    <cellStyle name="Total 2 3 14 6" xfId="11983"/>
    <cellStyle name="Total 2 3 14 6 2" xfId="21337"/>
    <cellStyle name="Total 2 3 14 7" xfId="29191"/>
    <cellStyle name="Total 2 3 15" xfId="2590"/>
    <cellStyle name="Total 2 3 15 2" xfId="5569"/>
    <cellStyle name="Total 2 3 15 2 2" xfId="9569"/>
    <cellStyle name="Total 2 3 15 2 2 2" xfId="23370"/>
    <cellStyle name="Total 2 3 15 2 2 3" xfId="19789"/>
    <cellStyle name="Total 2 3 15 2 3" xfId="12841"/>
    <cellStyle name="Total 2 3 15 2 3 2" xfId="19598"/>
    <cellStyle name="Total 2 3 15 2 4" xfId="15789"/>
    <cellStyle name="Total 2 3 15 3" xfId="7900"/>
    <cellStyle name="Total 2 3 15 3 2" xfId="11900"/>
    <cellStyle name="Total 2 3 15 3 2 2" xfId="25701"/>
    <cellStyle name="Total 2 3 15 3 2 3" xfId="27784"/>
    <cellStyle name="Total 2 3 15 3 3" xfId="15172"/>
    <cellStyle name="Total 2 3 15 3 3 2" xfId="18824"/>
    <cellStyle name="Total 2 3 15 3 4" xfId="17931"/>
    <cellStyle name="Total 2 3 15 4" xfId="9289"/>
    <cellStyle name="Total 2 3 15 4 2" xfId="23100"/>
    <cellStyle name="Total 2 3 15 4 3" xfId="18603"/>
    <cellStyle name="Total 2 3 15 5" xfId="12669"/>
    <cellStyle name="Total 2 3 15 5 2" xfId="20732"/>
    <cellStyle name="Total 2 3 15 6" xfId="16462"/>
    <cellStyle name="Total 2 3 16" xfId="7981"/>
    <cellStyle name="Total 2 3 16 2" xfId="29621"/>
    <cellStyle name="Total 2 3 17" xfId="30653"/>
    <cellStyle name="Total 2 3 2" xfId="351"/>
    <cellStyle name="Total 2 3 2 10" xfId="2246"/>
    <cellStyle name="Total 2 3 2 10 2" xfId="6439"/>
    <cellStyle name="Total 2 3 2 10 2 2" xfId="10439"/>
    <cellStyle name="Total 2 3 2 10 2 2 2" xfId="24240"/>
    <cellStyle name="Total 2 3 2 10 2 2 3" xfId="31231"/>
    <cellStyle name="Total 2 3 2 10 2 3" xfId="13711"/>
    <cellStyle name="Total 2 3 2 10 2 3 2" xfId="21148"/>
    <cellStyle name="Total 2 3 2 10 2 4" xfId="21122"/>
    <cellStyle name="Total 2 3 2 10 3" xfId="7556"/>
    <cellStyle name="Total 2 3 2 10 3 2" xfId="11556"/>
    <cellStyle name="Total 2 3 2 10 3 2 2" xfId="25357"/>
    <cellStyle name="Total 2 3 2 10 3 2 3" xfId="30844"/>
    <cellStyle name="Total 2 3 2 10 3 3" xfId="14828"/>
    <cellStyle name="Total 2 3 2 10 3 3 2" xfId="18179"/>
    <cellStyle name="Total 2 3 2 10 3 4" xfId="25800"/>
    <cellStyle name="Total 2 3 2 10 4" xfId="4717"/>
    <cellStyle name="Total 2 3 2 10 4 2" xfId="21768"/>
    <cellStyle name="Total 2 3 2 10 5" xfId="8945"/>
    <cellStyle name="Total 2 3 2 10 5 2" xfId="22756"/>
    <cellStyle name="Total 2 3 2 10 5 3" xfId="28959"/>
    <cellStyle name="Total 2 3 2 10 6" xfId="12325"/>
    <cellStyle name="Total 2 3 2 10 6 2" xfId="28954"/>
    <cellStyle name="Total 2 3 2 10 7" xfId="30874"/>
    <cellStyle name="Total 2 3 2 11" xfId="2311"/>
    <cellStyle name="Total 2 3 2 11 2" xfId="6056"/>
    <cellStyle name="Total 2 3 2 11 2 2" xfId="10056"/>
    <cellStyle name="Total 2 3 2 11 2 2 2" xfId="23857"/>
    <cellStyle name="Total 2 3 2 11 2 2 3" xfId="29964"/>
    <cellStyle name="Total 2 3 2 11 2 3" xfId="13328"/>
    <cellStyle name="Total 2 3 2 11 2 3 2" xfId="26373"/>
    <cellStyle name="Total 2 3 2 11 2 4" xfId="19704"/>
    <cellStyle name="Total 2 3 2 11 3" xfId="7621"/>
    <cellStyle name="Total 2 3 2 11 3 2" xfId="11621"/>
    <cellStyle name="Total 2 3 2 11 3 2 2" xfId="25422"/>
    <cellStyle name="Total 2 3 2 11 3 2 3" xfId="26279"/>
    <cellStyle name="Total 2 3 2 11 3 3" xfId="14893"/>
    <cellStyle name="Total 2 3 2 11 3 3 2" xfId="30691"/>
    <cellStyle name="Total 2 3 2 11 3 4" xfId="19850"/>
    <cellStyle name="Total 2 3 2 11 4" xfId="4782"/>
    <cellStyle name="Total 2 3 2 11 4 2" xfId="17436"/>
    <cellStyle name="Total 2 3 2 11 5" xfId="9010"/>
    <cellStyle name="Total 2 3 2 11 5 2" xfId="22821"/>
    <cellStyle name="Total 2 3 2 11 5 3" xfId="19496"/>
    <cellStyle name="Total 2 3 2 11 6" xfId="12390"/>
    <cellStyle name="Total 2 3 2 11 6 2" xfId="16661"/>
    <cellStyle name="Total 2 3 2 11 7" xfId="30372"/>
    <cellStyle name="Total 2 3 2 12" xfId="2380"/>
    <cellStyle name="Total 2 3 2 12 2" xfId="5714"/>
    <cellStyle name="Total 2 3 2 12 2 2" xfId="9714"/>
    <cellStyle name="Total 2 3 2 12 2 2 2" xfId="23515"/>
    <cellStyle name="Total 2 3 2 12 2 2 3" xfId="18804"/>
    <cellStyle name="Total 2 3 2 12 2 3" xfId="12986"/>
    <cellStyle name="Total 2 3 2 12 2 3 2" xfId="31079"/>
    <cellStyle name="Total 2 3 2 12 2 4" xfId="17608"/>
    <cellStyle name="Total 2 3 2 12 3" xfId="7690"/>
    <cellStyle name="Total 2 3 2 12 3 2" xfId="11690"/>
    <cellStyle name="Total 2 3 2 12 3 2 2" xfId="25491"/>
    <cellStyle name="Total 2 3 2 12 3 2 3" xfId="15806"/>
    <cellStyle name="Total 2 3 2 12 3 3" xfId="14962"/>
    <cellStyle name="Total 2 3 2 12 3 3 2" xfId="18346"/>
    <cellStyle name="Total 2 3 2 12 3 4" xfId="25892"/>
    <cellStyle name="Total 2 3 2 12 4" xfId="4851"/>
    <cellStyle name="Total 2 3 2 12 4 2" xfId="28999"/>
    <cellStyle name="Total 2 3 2 12 5" xfId="9079"/>
    <cellStyle name="Total 2 3 2 12 5 2" xfId="22890"/>
    <cellStyle name="Total 2 3 2 12 5 3" xfId="28447"/>
    <cellStyle name="Total 2 3 2 12 6" xfId="12459"/>
    <cellStyle name="Total 2 3 2 12 6 2" xfId="26850"/>
    <cellStyle name="Total 2 3 2 12 7" xfId="28820"/>
    <cellStyle name="Total 2 3 2 13" xfId="2135"/>
    <cellStyle name="Total 2 3 2 13 2" xfId="6292"/>
    <cellStyle name="Total 2 3 2 13 2 2" xfId="10292"/>
    <cellStyle name="Total 2 3 2 13 2 2 2" xfId="24093"/>
    <cellStyle name="Total 2 3 2 13 2 2 3" xfId="18277"/>
    <cellStyle name="Total 2 3 2 13 2 3" xfId="13564"/>
    <cellStyle name="Total 2 3 2 13 2 3 2" xfId="434"/>
    <cellStyle name="Total 2 3 2 13 2 4" xfId="16890"/>
    <cellStyle name="Total 2 3 2 13 3" xfId="7445"/>
    <cellStyle name="Total 2 3 2 13 3 2" xfId="11445"/>
    <cellStyle name="Total 2 3 2 13 3 2 2" xfId="25246"/>
    <cellStyle name="Total 2 3 2 13 3 2 3" xfId="18241"/>
    <cellStyle name="Total 2 3 2 13 3 3" xfId="14717"/>
    <cellStyle name="Total 2 3 2 13 3 3 2" xfId="30399"/>
    <cellStyle name="Total 2 3 2 13 3 4" xfId="20528"/>
    <cellStyle name="Total 2 3 2 13 4" xfId="4608"/>
    <cellStyle name="Total 2 3 2 13 4 2" xfId="19053"/>
    <cellStyle name="Total 2 3 2 13 5" xfId="8834"/>
    <cellStyle name="Total 2 3 2 13 5 2" xfId="22645"/>
    <cellStyle name="Total 2 3 2 13 5 3" xfId="20355"/>
    <cellStyle name="Total 2 3 2 13 6" xfId="12214"/>
    <cellStyle name="Total 2 3 2 13 6 2" xfId="20491"/>
    <cellStyle name="Total 2 3 2 13 7" xfId="17302"/>
    <cellStyle name="Total 2 3 2 14" xfId="1128"/>
    <cellStyle name="Total 2 3 2 14 2" xfId="6478"/>
    <cellStyle name="Total 2 3 2 14 2 2" xfId="10478"/>
    <cellStyle name="Total 2 3 2 14 2 2 2" xfId="24279"/>
    <cellStyle name="Total 2 3 2 14 2 2 3" xfId="31183"/>
    <cellStyle name="Total 2 3 2 14 2 3" xfId="13750"/>
    <cellStyle name="Total 2 3 2 14 2 3 2" xfId="29770"/>
    <cellStyle name="Total 2 3 2 14 2 4" xfId="21218"/>
    <cellStyle name="Total 2 3 2 14 3" xfId="6802"/>
    <cellStyle name="Total 2 3 2 14 3 2" xfId="10802"/>
    <cellStyle name="Total 2 3 2 14 3 2 2" xfId="24603"/>
    <cellStyle name="Total 2 3 2 14 3 2 3" xfId="29574"/>
    <cellStyle name="Total 2 3 2 14 3 3" xfId="14074"/>
    <cellStyle name="Total 2 3 2 14 3 3 2" xfId="16602"/>
    <cellStyle name="Total 2 3 2 14 3 4" xfId="22099"/>
    <cellStyle name="Total 2 3 2 14 4" xfId="8142"/>
    <cellStyle name="Total 2 3 2 14 4 2" xfId="21967"/>
    <cellStyle name="Total 2 3 2 14 4 3" xfId="18623"/>
    <cellStyle name="Total 2 3 2 14 5" xfId="8185"/>
    <cellStyle name="Total 2 3 2 14 5 2" xfId="761"/>
    <cellStyle name="Total 2 3 2 14 6" xfId="19454"/>
    <cellStyle name="Total 2 3 2 15" xfId="6691"/>
    <cellStyle name="Total 2 3 2 15 2" xfId="10691"/>
    <cellStyle name="Total 2 3 2 15 2 2" xfId="24492"/>
    <cellStyle name="Total 2 3 2 15 2 3" xfId="21676"/>
    <cellStyle name="Total 2 3 2 15 3" xfId="13963"/>
    <cellStyle name="Total 2 3 2 15 3 2" xfId="16870"/>
    <cellStyle name="Total 2 3 2 15 4" xfId="27080"/>
    <cellStyle name="Total 2 3 2 16" xfId="8236"/>
    <cellStyle name="Total 2 3 2 16 2" xfId="27545"/>
    <cellStyle name="Total 2 3 2 17" xfId="19270"/>
    <cellStyle name="Total 2 3 2 2" xfId="1805"/>
    <cellStyle name="Total 2 3 2 2 2" xfId="6126"/>
    <cellStyle name="Total 2 3 2 2 2 2" xfId="10126"/>
    <cellStyle name="Total 2 3 2 2 2 2 2" xfId="23927"/>
    <cellStyle name="Total 2 3 2 2 2 2 3" xfId="16261"/>
    <cellStyle name="Total 2 3 2 2 2 3" xfId="13398"/>
    <cellStyle name="Total 2 3 2 2 2 3 2" xfId="18422"/>
    <cellStyle name="Total 2 3 2 2 2 4" xfId="19250"/>
    <cellStyle name="Total 2 3 2 2 3" xfId="7115"/>
    <cellStyle name="Total 2 3 2 2 3 2" xfId="11115"/>
    <cellStyle name="Total 2 3 2 2 3 2 2" xfId="24916"/>
    <cellStyle name="Total 2 3 2 2 3 2 3" xfId="20254"/>
    <cellStyle name="Total 2 3 2 2 3 3" xfId="14387"/>
    <cellStyle name="Total 2 3 2 2 3 3 2" xfId="26319"/>
    <cellStyle name="Total 2 3 2 2 3 4" xfId="21026"/>
    <cellStyle name="Total 2 3 2 2 4" xfId="4280"/>
    <cellStyle name="Total 2 3 2 2 4 2" xfId="28934"/>
    <cellStyle name="Total 2 3 2 2 5" xfId="3090"/>
    <cellStyle name="Total 2 3 2 2 5 2" xfId="16283"/>
    <cellStyle name="Total 2 3 2 2 6" xfId="19159"/>
    <cellStyle name="Total 2 3 2 3" xfId="1436"/>
    <cellStyle name="Total 2 3 2 3 2" xfId="5867"/>
    <cellStyle name="Total 2 3 2 3 2 2" xfId="9867"/>
    <cellStyle name="Total 2 3 2 3 2 2 2" xfId="23668"/>
    <cellStyle name="Total 2 3 2 3 2 2 3" xfId="31481"/>
    <cellStyle name="Total 2 3 2 3 2 3" xfId="13139"/>
    <cellStyle name="Total 2 3 2 3 2 3 2" xfId="17330"/>
    <cellStyle name="Total 2 3 2 3 2 4" xfId="16438"/>
    <cellStyle name="Total 2 3 2 3 3" xfId="6882"/>
    <cellStyle name="Total 2 3 2 3 3 2" xfId="10882"/>
    <cellStyle name="Total 2 3 2 3 3 2 2" xfId="24683"/>
    <cellStyle name="Total 2 3 2 3 3 2 3" xfId="28103"/>
    <cellStyle name="Total 2 3 2 3 3 3" xfId="14154"/>
    <cellStyle name="Total 2 3 2 3 3 3 2" xfId="16839"/>
    <cellStyle name="Total 2 3 2 3 3 4" xfId="21111"/>
    <cellStyle name="Total 2 3 2 3 4" xfId="3914"/>
    <cellStyle name="Total 2 3 2 3 4 2" xfId="15801"/>
    <cellStyle name="Total 2 3 2 3 5" xfId="8276"/>
    <cellStyle name="Total 2 3 2 3 5 2" xfId="22095"/>
    <cellStyle name="Total 2 3 2 3 5 3" xfId="15565"/>
    <cellStyle name="Total 2 3 2 3 6" xfId="9411"/>
    <cellStyle name="Total 2 3 2 3 6 2" xfId="27858"/>
    <cellStyle name="Total 2 3 2 3 7" xfId="17740"/>
    <cellStyle name="Total 2 3 2 4" xfId="1681"/>
    <cellStyle name="Total 2 3 2 4 2" xfId="5636"/>
    <cellStyle name="Total 2 3 2 4 2 2" xfId="9636"/>
    <cellStyle name="Total 2 3 2 4 2 2 2" xfId="23437"/>
    <cellStyle name="Total 2 3 2 4 2 2 3" xfId="26841"/>
    <cellStyle name="Total 2 3 2 4 2 3" xfId="12908"/>
    <cellStyle name="Total 2 3 2 4 2 3 2" xfId="26833"/>
    <cellStyle name="Total 2 3 2 4 2 4" xfId="29213"/>
    <cellStyle name="Total 2 3 2 4 3" xfId="6991"/>
    <cellStyle name="Total 2 3 2 4 3 2" xfId="10991"/>
    <cellStyle name="Total 2 3 2 4 3 2 2" xfId="24792"/>
    <cellStyle name="Total 2 3 2 4 3 2 3" xfId="28997"/>
    <cellStyle name="Total 2 3 2 4 3 3" xfId="14263"/>
    <cellStyle name="Total 2 3 2 4 3 3 2" xfId="21683"/>
    <cellStyle name="Total 2 3 2 4 3 4" xfId="19758"/>
    <cellStyle name="Total 2 3 2 4 4" xfId="4156"/>
    <cellStyle name="Total 2 3 2 4 4 2" xfId="27164"/>
    <cellStyle name="Total 2 3 2 4 5" xfId="8402"/>
    <cellStyle name="Total 2 3 2 4 5 2" xfId="22216"/>
    <cellStyle name="Total 2 3 2 4 5 3" xfId="29598"/>
    <cellStyle name="Total 2 3 2 4 6" xfId="3044"/>
    <cellStyle name="Total 2 3 2 4 6 2" xfId="18808"/>
    <cellStyle name="Total 2 3 2 4 7" xfId="17842"/>
    <cellStyle name="Total 2 3 2 5" xfId="1820"/>
    <cellStyle name="Total 2 3 2 5 2" xfId="6572"/>
    <cellStyle name="Total 2 3 2 5 2 2" xfId="10572"/>
    <cellStyle name="Total 2 3 2 5 2 2 2" xfId="24373"/>
    <cellStyle name="Total 2 3 2 5 2 2 3" xfId="19098"/>
    <cellStyle name="Total 2 3 2 5 2 3" xfId="13844"/>
    <cellStyle name="Total 2 3 2 5 2 3 2" xfId="28378"/>
    <cellStyle name="Total 2 3 2 5 2 4" xfId="26514"/>
    <cellStyle name="Total 2 3 2 5 3" xfId="7130"/>
    <cellStyle name="Total 2 3 2 5 3 2" xfId="11130"/>
    <cellStyle name="Total 2 3 2 5 3 2 2" xfId="24931"/>
    <cellStyle name="Total 2 3 2 5 3 2 3" xfId="21811"/>
    <cellStyle name="Total 2 3 2 5 3 3" xfId="14402"/>
    <cellStyle name="Total 2 3 2 5 3 3 2" xfId="17280"/>
    <cellStyle name="Total 2 3 2 5 3 4" xfId="21285"/>
    <cellStyle name="Total 2 3 2 5 4" xfId="4295"/>
    <cellStyle name="Total 2 3 2 5 4 2" xfId="28395"/>
    <cellStyle name="Total 2 3 2 5 5" xfId="8529"/>
    <cellStyle name="Total 2 3 2 5 5 2" xfId="22342"/>
    <cellStyle name="Total 2 3 2 5 5 3" xfId="17707"/>
    <cellStyle name="Total 2 3 2 5 6" xfId="5046"/>
    <cellStyle name="Total 2 3 2 5 6 2" xfId="30933"/>
    <cellStyle name="Total 2 3 2 5 7" xfId="31027"/>
    <cellStyle name="Total 2 3 2 6" xfId="1524"/>
    <cellStyle name="Total 2 3 2 6 2" xfId="6521"/>
    <cellStyle name="Total 2 3 2 6 2 2" xfId="10521"/>
    <cellStyle name="Total 2 3 2 6 2 2 2" xfId="24322"/>
    <cellStyle name="Total 2 3 2 6 2 2 3" xfId="29783"/>
    <cellStyle name="Total 2 3 2 6 2 3" xfId="13793"/>
    <cellStyle name="Total 2 3 2 6 2 3 2" xfId="17129"/>
    <cellStyle name="Total 2 3 2 6 2 4" xfId="28129"/>
    <cellStyle name="Total 2 3 2 6 3" xfId="6893"/>
    <cellStyle name="Total 2 3 2 6 3 2" xfId="10893"/>
    <cellStyle name="Total 2 3 2 6 3 2 2" xfId="24694"/>
    <cellStyle name="Total 2 3 2 6 3 2 3" xfId="18709"/>
    <cellStyle name="Total 2 3 2 6 3 3" xfId="14165"/>
    <cellStyle name="Total 2 3 2 6 3 3 2" xfId="29149"/>
    <cellStyle name="Total 2 3 2 6 3 4" xfId="28114"/>
    <cellStyle name="Total 2 3 2 6 4" xfId="4002"/>
    <cellStyle name="Total 2 3 2 6 4 2" xfId="30164"/>
    <cellStyle name="Total 2 3 2 6 5" xfId="8303"/>
    <cellStyle name="Total 2 3 2 6 5 2" xfId="22119"/>
    <cellStyle name="Total 2 3 2 6 5 3" xfId="20095"/>
    <cellStyle name="Total 2 3 2 6 6" xfId="3585"/>
    <cellStyle name="Total 2 3 2 6 6 2" xfId="26034"/>
    <cellStyle name="Total 2 3 2 6 7" xfId="28826"/>
    <cellStyle name="Total 2 3 2 7" xfId="2026"/>
    <cellStyle name="Total 2 3 2 7 2" xfId="5527"/>
    <cellStyle name="Total 2 3 2 7 2 2" xfId="9527"/>
    <cellStyle name="Total 2 3 2 7 2 2 2" xfId="23328"/>
    <cellStyle name="Total 2 3 2 7 2 2 3" xfId="17269"/>
    <cellStyle name="Total 2 3 2 7 2 3" xfId="12799"/>
    <cellStyle name="Total 2 3 2 7 2 3 2" xfId="15620"/>
    <cellStyle name="Total 2 3 2 7 2 4" xfId="16968"/>
    <cellStyle name="Total 2 3 2 7 3" xfId="7336"/>
    <cellStyle name="Total 2 3 2 7 3 2" xfId="11336"/>
    <cellStyle name="Total 2 3 2 7 3 2 2" xfId="25137"/>
    <cellStyle name="Total 2 3 2 7 3 2 3" xfId="17635"/>
    <cellStyle name="Total 2 3 2 7 3 3" xfId="14608"/>
    <cellStyle name="Total 2 3 2 7 3 3 2" xfId="15370"/>
    <cellStyle name="Total 2 3 2 7 3 4" xfId="27187"/>
    <cellStyle name="Total 2 3 2 7 4" xfId="4500"/>
    <cellStyle name="Total 2 3 2 7 4 2" xfId="31118"/>
    <cellStyle name="Total 2 3 2 7 5" xfId="8725"/>
    <cellStyle name="Total 2 3 2 7 5 2" xfId="22536"/>
    <cellStyle name="Total 2 3 2 7 5 3" xfId="25805"/>
    <cellStyle name="Total 2 3 2 7 6" xfId="12105"/>
    <cellStyle name="Total 2 3 2 7 6 2" xfId="29294"/>
    <cellStyle name="Total 2 3 2 7 7" xfId="25871"/>
    <cellStyle name="Total 2 3 2 8" xfId="2102"/>
    <cellStyle name="Total 2 3 2 8 2" xfId="6231"/>
    <cellStyle name="Total 2 3 2 8 2 2" xfId="10231"/>
    <cellStyle name="Total 2 3 2 8 2 2 2" xfId="24032"/>
    <cellStyle name="Total 2 3 2 8 2 2 3" xfId="20332"/>
    <cellStyle name="Total 2 3 2 8 2 3" xfId="13503"/>
    <cellStyle name="Total 2 3 2 8 2 3 2" xfId="30947"/>
    <cellStyle name="Total 2 3 2 8 2 4" xfId="17824"/>
    <cellStyle name="Total 2 3 2 8 3" xfId="7412"/>
    <cellStyle name="Total 2 3 2 8 3 2" xfId="11412"/>
    <cellStyle name="Total 2 3 2 8 3 2 2" xfId="25213"/>
    <cellStyle name="Total 2 3 2 8 3 2 3" xfId="30605"/>
    <cellStyle name="Total 2 3 2 8 3 3" xfId="14684"/>
    <cellStyle name="Total 2 3 2 8 3 3 2" xfId="31772"/>
    <cellStyle name="Total 2 3 2 8 3 4" xfId="27010"/>
    <cellStyle name="Total 2 3 2 8 4" xfId="4576"/>
    <cellStyle name="Total 2 3 2 8 4 2" xfId="19281"/>
    <cellStyle name="Total 2 3 2 8 5" xfId="8801"/>
    <cellStyle name="Total 2 3 2 8 5 2" xfId="22612"/>
    <cellStyle name="Total 2 3 2 8 5 3" xfId="20522"/>
    <cellStyle name="Total 2 3 2 8 6" xfId="12181"/>
    <cellStyle name="Total 2 3 2 8 6 2" xfId="20437"/>
    <cellStyle name="Total 2 3 2 8 7" xfId="20702"/>
    <cellStyle name="Total 2 3 2 9" xfId="2175"/>
    <cellStyle name="Total 2 3 2 9 2" xfId="6387"/>
    <cellStyle name="Total 2 3 2 9 2 2" xfId="10387"/>
    <cellStyle name="Total 2 3 2 9 2 2 2" xfId="24188"/>
    <cellStyle name="Total 2 3 2 9 2 2 3" xfId="26614"/>
    <cellStyle name="Total 2 3 2 9 2 3" xfId="13659"/>
    <cellStyle name="Total 2 3 2 9 2 3 2" xfId="27431"/>
    <cellStyle name="Total 2 3 2 9 2 4" xfId="20236"/>
    <cellStyle name="Total 2 3 2 9 3" xfId="7485"/>
    <cellStyle name="Total 2 3 2 9 3 2" xfId="11485"/>
    <cellStyle name="Total 2 3 2 9 3 2 2" xfId="25286"/>
    <cellStyle name="Total 2 3 2 9 3 2 3" xfId="15972"/>
    <cellStyle name="Total 2 3 2 9 3 3" xfId="14757"/>
    <cellStyle name="Total 2 3 2 9 3 3 2" xfId="18388"/>
    <cellStyle name="Total 2 3 2 9 3 4" xfId="21508"/>
    <cellStyle name="Total 2 3 2 9 4" xfId="4648"/>
    <cellStyle name="Total 2 3 2 9 4 2" xfId="26054"/>
    <cellStyle name="Total 2 3 2 9 5" xfId="8874"/>
    <cellStyle name="Total 2 3 2 9 5 2" xfId="22685"/>
    <cellStyle name="Total 2 3 2 9 5 3" xfId="29209"/>
    <cellStyle name="Total 2 3 2 9 6" xfId="12254"/>
    <cellStyle name="Total 2 3 2 9 6 2" xfId="15309"/>
    <cellStyle name="Total 2 3 2 9 7" xfId="27898"/>
    <cellStyle name="Total 2 3 3" xfId="1065"/>
    <cellStyle name="Total 2 3 3 2" xfId="5735"/>
    <cellStyle name="Total 2 3 3 2 2" xfId="9735"/>
    <cellStyle name="Total 2 3 3 2 2 2" xfId="23536"/>
    <cellStyle name="Total 2 3 3 2 2 3" xfId="20796"/>
    <cellStyle name="Total 2 3 3 2 3" xfId="13007"/>
    <cellStyle name="Total 2 3 3 2 3 2" xfId="19619"/>
    <cellStyle name="Total 2 3 3 2 4" xfId="16254"/>
    <cellStyle name="Total 2 3 3 3" xfId="6755"/>
    <cellStyle name="Total 2 3 3 3 2" xfId="10755"/>
    <cellStyle name="Total 2 3 3 3 2 2" xfId="24556"/>
    <cellStyle name="Total 2 3 3 3 2 3" xfId="29837"/>
    <cellStyle name="Total 2 3 3 3 3" xfId="14027"/>
    <cellStyle name="Total 2 3 3 3 3 2" xfId="29254"/>
    <cellStyle name="Total 2 3 3 3 4" xfId="16273"/>
    <cellStyle name="Total 2 3 3 4" xfId="3555"/>
    <cellStyle name="Total 2 3 3 4 2" xfId="21951"/>
    <cellStyle name="Total 2 3 3 5" xfId="8309"/>
    <cellStyle name="Total 2 3 3 5 2" xfId="18003"/>
    <cellStyle name="Total 2 3 3 6" xfId="28254"/>
    <cellStyle name="Total 2 3 4" xfId="1612"/>
    <cellStyle name="Total 2 3 4 2" xfId="5850"/>
    <cellStyle name="Total 2 3 4 2 2" xfId="9850"/>
    <cellStyle name="Total 2 3 4 2 2 2" xfId="23651"/>
    <cellStyle name="Total 2 3 4 2 2 3" xfId="30353"/>
    <cellStyle name="Total 2 3 4 2 3" xfId="13122"/>
    <cellStyle name="Total 2 3 4 2 3 2" xfId="29860"/>
    <cellStyle name="Total 2 3 4 2 4" xfId="26964"/>
    <cellStyle name="Total 2 3 4 3" xfId="6922"/>
    <cellStyle name="Total 2 3 4 3 2" xfId="10922"/>
    <cellStyle name="Total 2 3 4 3 2 2" xfId="24723"/>
    <cellStyle name="Total 2 3 4 3 2 3" xfId="28547"/>
    <cellStyle name="Total 2 3 4 3 3" xfId="14194"/>
    <cellStyle name="Total 2 3 4 3 3 2" xfId="28358"/>
    <cellStyle name="Total 2 3 4 3 4" xfId="427"/>
    <cellStyle name="Total 2 3 4 4" xfId="4089"/>
    <cellStyle name="Total 2 3 4 4 2" xfId="29612"/>
    <cellStyle name="Total 2 3 4 5" xfId="8341"/>
    <cellStyle name="Total 2 3 4 5 2" xfId="22156"/>
    <cellStyle name="Total 2 3 4 5 3" xfId="30650"/>
    <cellStyle name="Total 2 3 4 6" xfId="9374"/>
    <cellStyle name="Total 2 3 4 6 2" xfId="28615"/>
    <cellStyle name="Total 2 3 4 7" xfId="27471"/>
    <cellStyle name="Total 2 3 5" xfId="1986"/>
    <cellStyle name="Total 2 3 5 2" xfId="6472"/>
    <cellStyle name="Total 2 3 5 2 2" xfId="10472"/>
    <cellStyle name="Total 2 3 5 2 2 2" xfId="24273"/>
    <cellStyle name="Total 2 3 5 2 2 3" xfId="27074"/>
    <cellStyle name="Total 2 3 5 2 3" xfId="13744"/>
    <cellStyle name="Total 2 3 5 2 3 2" xfId="29597"/>
    <cellStyle name="Total 2 3 5 2 4" xfId="21048"/>
    <cellStyle name="Total 2 3 5 3" xfId="7296"/>
    <cellStyle name="Total 2 3 5 3 2" xfId="11296"/>
    <cellStyle name="Total 2 3 5 3 2 2" xfId="25097"/>
    <cellStyle name="Total 2 3 5 3 2 3" xfId="15782"/>
    <cellStyle name="Total 2 3 5 3 3" xfId="14568"/>
    <cellStyle name="Total 2 3 5 3 3 2" xfId="19187"/>
    <cellStyle name="Total 2 3 5 3 4" xfId="21647"/>
    <cellStyle name="Total 2 3 5 4" xfId="4460"/>
    <cellStyle name="Total 2 3 5 4 2" xfId="18481"/>
    <cellStyle name="Total 2 3 5 5" xfId="8685"/>
    <cellStyle name="Total 2 3 5 5 2" xfId="22496"/>
    <cellStyle name="Total 2 3 5 5 3" xfId="28983"/>
    <cellStyle name="Total 2 3 5 6" xfId="12065"/>
    <cellStyle name="Total 2 3 5 6 2" xfId="29503"/>
    <cellStyle name="Total 2 3 5 7" xfId="30151"/>
    <cellStyle name="Total 2 3 6" xfId="2063"/>
    <cellStyle name="Total 2 3 6 2" xfId="5598"/>
    <cellStyle name="Total 2 3 6 2 2" xfId="9598"/>
    <cellStyle name="Total 2 3 6 2 2 2" xfId="23399"/>
    <cellStyle name="Total 2 3 6 2 2 3" xfId="21065"/>
    <cellStyle name="Total 2 3 6 2 3" xfId="12870"/>
    <cellStyle name="Total 2 3 6 2 3 2" xfId="30047"/>
    <cellStyle name="Total 2 3 6 2 4" xfId="19058"/>
    <cellStyle name="Total 2 3 6 3" xfId="7373"/>
    <cellStyle name="Total 2 3 6 3 2" xfId="11373"/>
    <cellStyle name="Total 2 3 6 3 2 2" xfId="25174"/>
    <cellStyle name="Total 2 3 6 3 2 3" xfId="28178"/>
    <cellStyle name="Total 2 3 6 3 3" xfId="14645"/>
    <cellStyle name="Total 2 3 6 3 3 2" xfId="18484"/>
    <cellStyle name="Total 2 3 6 3 4" xfId="18069"/>
    <cellStyle name="Total 2 3 6 4" xfId="4537"/>
    <cellStyle name="Total 2 3 6 4 2" xfId="21054"/>
    <cellStyle name="Total 2 3 6 5" xfId="8762"/>
    <cellStyle name="Total 2 3 6 5 2" xfId="22573"/>
    <cellStyle name="Total 2 3 6 5 3" xfId="29703"/>
    <cellStyle name="Total 2 3 6 6" xfId="12142"/>
    <cellStyle name="Total 2 3 6 6 2" xfId="29980"/>
    <cellStyle name="Total 2 3 6 7" xfId="27576"/>
    <cellStyle name="Total 2 3 7" xfId="2136"/>
    <cellStyle name="Total 2 3 7 2" xfId="6264"/>
    <cellStyle name="Total 2 3 7 2 2" xfId="10264"/>
    <cellStyle name="Total 2 3 7 2 2 2" xfId="24065"/>
    <cellStyle name="Total 2 3 7 2 2 3" xfId="19916"/>
    <cellStyle name="Total 2 3 7 2 3" xfId="13536"/>
    <cellStyle name="Total 2 3 7 2 3 2" xfId="28860"/>
    <cellStyle name="Total 2 3 7 2 4" xfId="20918"/>
    <cellStyle name="Total 2 3 7 3" xfId="7446"/>
    <cellStyle name="Total 2 3 7 3 2" xfId="11446"/>
    <cellStyle name="Total 2 3 7 3 2 2" xfId="25247"/>
    <cellStyle name="Total 2 3 7 3 2 3" xfId="31345"/>
    <cellStyle name="Total 2 3 7 3 3" xfId="14718"/>
    <cellStyle name="Total 2 3 7 3 3 2" xfId="20025"/>
    <cellStyle name="Total 2 3 7 3 4" xfId="15224"/>
    <cellStyle name="Total 2 3 7 4" xfId="4609"/>
    <cellStyle name="Total 2 3 7 4 2" xfId="19357"/>
    <cellStyle name="Total 2 3 7 5" xfId="8835"/>
    <cellStyle name="Total 2 3 7 5 2" xfId="22646"/>
    <cellStyle name="Total 2 3 7 5 3" xfId="18325"/>
    <cellStyle name="Total 2 3 7 6" xfId="12215"/>
    <cellStyle name="Total 2 3 7 6 2" xfId="27746"/>
    <cellStyle name="Total 2 3 7 7" xfId="31523"/>
    <cellStyle name="Total 2 3 8" xfId="2208"/>
    <cellStyle name="Total 2 3 8 2" xfId="6313"/>
    <cellStyle name="Total 2 3 8 2 2" xfId="10313"/>
    <cellStyle name="Total 2 3 8 2 2 2" xfId="24114"/>
    <cellStyle name="Total 2 3 8 2 2 3" xfId="27469"/>
    <cellStyle name="Total 2 3 8 2 3" xfId="13585"/>
    <cellStyle name="Total 2 3 8 2 3 2" xfId="18292"/>
    <cellStyle name="Total 2 3 8 2 4" xfId="27425"/>
    <cellStyle name="Total 2 3 8 3" xfId="7518"/>
    <cellStyle name="Total 2 3 8 3 2" xfId="11518"/>
    <cellStyle name="Total 2 3 8 3 2 2" xfId="25319"/>
    <cellStyle name="Total 2 3 8 3 2 3" xfId="16605"/>
    <cellStyle name="Total 2 3 8 3 3" xfId="14790"/>
    <cellStyle name="Total 2 3 8 3 3 2" xfId="18001"/>
    <cellStyle name="Total 2 3 8 3 4" xfId="25811"/>
    <cellStyle name="Total 2 3 8 4" xfId="4679"/>
    <cellStyle name="Total 2 3 8 4 2" xfId="31125"/>
    <cellStyle name="Total 2 3 8 5" xfId="8907"/>
    <cellStyle name="Total 2 3 8 5 2" xfId="22718"/>
    <cellStyle name="Total 2 3 8 5 3" xfId="31021"/>
    <cellStyle name="Total 2 3 8 6" xfId="12287"/>
    <cellStyle name="Total 2 3 8 6 2" xfId="30439"/>
    <cellStyle name="Total 2 3 8 7" xfId="19684"/>
    <cellStyle name="Total 2 3 9" xfId="2277"/>
    <cellStyle name="Total 2 3 9 2" xfId="6351"/>
    <cellStyle name="Total 2 3 9 2 2" xfId="10351"/>
    <cellStyle name="Total 2 3 9 2 2 2" xfId="24152"/>
    <cellStyle name="Total 2 3 9 2 2 3" xfId="30350"/>
    <cellStyle name="Total 2 3 9 2 3" xfId="13623"/>
    <cellStyle name="Total 2 3 9 2 3 2" xfId="28994"/>
    <cellStyle name="Total 2 3 9 2 4" xfId="27337"/>
    <cellStyle name="Total 2 3 9 3" xfId="7587"/>
    <cellStyle name="Total 2 3 9 3 2" xfId="11587"/>
    <cellStyle name="Total 2 3 9 3 2 2" xfId="25388"/>
    <cellStyle name="Total 2 3 9 3 2 3" xfId="30934"/>
    <cellStyle name="Total 2 3 9 3 3" xfId="14859"/>
    <cellStyle name="Total 2 3 9 3 3 2" xfId="16316"/>
    <cellStyle name="Total 2 3 9 3 4" xfId="27535"/>
    <cellStyle name="Total 2 3 9 4" xfId="4748"/>
    <cellStyle name="Total 2 3 9 4 2" xfId="18140"/>
    <cellStyle name="Total 2 3 9 5" xfId="8976"/>
    <cellStyle name="Total 2 3 9 5 2" xfId="22787"/>
    <cellStyle name="Total 2 3 9 5 3" xfId="21597"/>
    <cellStyle name="Total 2 3 9 6" xfId="12356"/>
    <cellStyle name="Total 2 3 9 6 2" xfId="26120"/>
    <cellStyle name="Total 2 3 9 7" xfId="20668"/>
    <cellStyle name="Total 2 4" xfId="281"/>
    <cellStyle name="Total 2 4 10" xfId="2333"/>
    <cellStyle name="Total 2 4 10 2" xfId="6330"/>
    <cellStyle name="Total 2 4 10 2 2" xfId="10330"/>
    <cellStyle name="Total 2 4 10 2 2 2" xfId="24131"/>
    <cellStyle name="Total 2 4 10 2 2 3" xfId="30669"/>
    <cellStyle name="Total 2 4 10 2 3" xfId="13602"/>
    <cellStyle name="Total 2 4 10 2 3 2" xfId="17406"/>
    <cellStyle name="Total 2 4 10 2 4" xfId="21763"/>
    <cellStyle name="Total 2 4 10 3" xfId="7643"/>
    <cellStyle name="Total 2 4 10 3 2" xfId="11643"/>
    <cellStyle name="Total 2 4 10 3 2 2" xfId="25444"/>
    <cellStyle name="Total 2 4 10 3 2 3" xfId="27785"/>
    <cellStyle name="Total 2 4 10 3 3" xfId="14915"/>
    <cellStyle name="Total 2 4 10 3 3 2" xfId="19370"/>
    <cellStyle name="Total 2 4 10 3 4" xfId="28399"/>
    <cellStyle name="Total 2 4 10 4" xfId="4804"/>
    <cellStyle name="Total 2 4 10 4 2" xfId="30774"/>
    <cellStyle name="Total 2 4 10 5" xfId="9032"/>
    <cellStyle name="Total 2 4 10 5 2" xfId="22843"/>
    <cellStyle name="Total 2 4 10 5 3" xfId="19650"/>
    <cellStyle name="Total 2 4 10 6" xfId="12412"/>
    <cellStyle name="Total 2 4 10 6 2" xfId="29188"/>
    <cellStyle name="Total 2 4 10 7" xfId="15986"/>
    <cellStyle name="Total 2 4 11" xfId="2399"/>
    <cellStyle name="Total 2 4 11 2" xfId="6357"/>
    <cellStyle name="Total 2 4 11 2 2" xfId="10357"/>
    <cellStyle name="Total 2 4 11 2 2 2" xfId="24158"/>
    <cellStyle name="Total 2 4 11 2 2 3" xfId="19362"/>
    <cellStyle name="Total 2 4 11 2 3" xfId="13629"/>
    <cellStyle name="Total 2 4 11 2 3 2" xfId="30601"/>
    <cellStyle name="Total 2 4 11 2 4" xfId="28315"/>
    <cellStyle name="Total 2 4 11 3" xfId="7709"/>
    <cellStyle name="Total 2 4 11 3 2" xfId="11709"/>
    <cellStyle name="Total 2 4 11 3 2 2" xfId="25510"/>
    <cellStyle name="Total 2 4 11 3 2 3" xfId="17447"/>
    <cellStyle name="Total 2 4 11 3 3" xfId="14981"/>
    <cellStyle name="Total 2 4 11 3 3 2" xfId="28685"/>
    <cellStyle name="Total 2 4 11 3 4" xfId="23205"/>
    <cellStyle name="Total 2 4 11 4" xfId="4870"/>
    <cellStyle name="Total 2 4 11 4 2" xfId="16951"/>
    <cellStyle name="Total 2 4 11 5" xfId="9098"/>
    <cellStyle name="Total 2 4 11 5 2" xfId="22909"/>
    <cellStyle name="Total 2 4 11 5 3" xfId="18041"/>
    <cellStyle name="Total 2 4 11 6" xfId="12478"/>
    <cellStyle name="Total 2 4 11 6 2" xfId="16444"/>
    <cellStyle name="Total 2 4 11 7" xfId="31532"/>
    <cellStyle name="Total 2 4 12" xfId="2450"/>
    <cellStyle name="Total 2 4 12 2" xfId="6289"/>
    <cellStyle name="Total 2 4 12 2 2" xfId="10289"/>
    <cellStyle name="Total 2 4 12 2 2 2" xfId="24090"/>
    <cellStyle name="Total 2 4 12 2 2 3" xfId="27999"/>
    <cellStyle name="Total 2 4 12 2 3" xfId="13561"/>
    <cellStyle name="Total 2 4 12 2 3 2" xfId="18561"/>
    <cellStyle name="Total 2 4 12 2 4" xfId="27145"/>
    <cellStyle name="Total 2 4 12 3" xfId="7760"/>
    <cellStyle name="Total 2 4 12 3 2" xfId="11760"/>
    <cellStyle name="Total 2 4 12 3 2 2" xfId="25561"/>
    <cellStyle name="Total 2 4 12 3 2 3" xfId="21770"/>
    <cellStyle name="Total 2 4 12 3 3" xfId="15032"/>
    <cellStyle name="Total 2 4 12 3 3 2" xfId="16234"/>
    <cellStyle name="Total 2 4 12 3 4" xfId="19964"/>
    <cellStyle name="Total 2 4 12 4" xfId="4921"/>
    <cellStyle name="Total 2 4 12 4 2" xfId="20848"/>
    <cellStyle name="Total 2 4 12 5" xfId="9149"/>
    <cellStyle name="Total 2 4 12 5 2" xfId="22960"/>
    <cellStyle name="Total 2 4 12 5 3" xfId="27525"/>
    <cellStyle name="Total 2 4 12 6" xfId="12529"/>
    <cellStyle name="Total 2 4 12 6 2" xfId="20457"/>
    <cellStyle name="Total 2 4 12 7" xfId="15892"/>
    <cellStyle name="Total 2 4 13" xfId="2502"/>
    <cellStyle name="Total 2 4 13 2" xfId="5752"/>
    <cellStyle name="Total 2 4 13 2 2" xfId="9752"/>
    <cellStyle name="Total 2 4 13 2 2 2" xfId="23553"/>
    <cellStyle name="Total 2 4 13 2 2 3" xfId="26603"/>
    <cellStyle name="Total 2 4 13 2 3" xfId="13024"/>
    <cellStyle name="Total 2 4 13 2 3 2" xfId="21422"/>
    <cellStyle name="Total 2 4 13 2 4" xfId="16445"/>
    <cellStyle name="Total 2 4 13 3" xfId="7812"/>
    <cellStyle name="Total 2 4 13 3 2" xfId="11812"/>
    <cellStyle name="Total 2 4 13 3 2 2" xfId="25613"/>
    <cellStyle name="Total 2 4 13 3 2 3" xfId="30740"/>
    <cellStyle name="Total 2 4 13 3 3" xfId="15084"/>
    <cellStyle name="Total 2 4 13 3 3 2" xfId="30966"/>
    <cellStyle name="Total 2 4 13 3 4" xfId="20350"/>
    <cellStyle name="Total 2 4 13 4" xfId="4972"/>
    <cellStyle name="Total 2 4 13 4 2" xfId="29141"/>
    <cellStyle name="Total 2 4 13 5" xfId="9201"/>
    <cellStyle name="Total 2 4 13 5 2" xfId="23012"/>
    <cellStyle name="Total 2 4 13 5 3" xfId="28530"/>
    <cellStyle name="Total 2 4 13 6" xfId="12581"/>
    <cellStyle name="Total 2 4 13 6 2" xfId="15729"/>
    <cellStyle name="Total 2 4 13 7" xfId="20560"/>
    <cellStyle name="Total 2 4 14" xfId="1134"/>
    <cellStyle name="Total 2 4 14 2" xfId="6506"/>
    <cellStyle name="Total 2 4 14 2 2" xfId="10506"/>
    <cellStyle name="Total 2 4 14 2 2 2" xfId="24307"/>
    <cellStyle name="Total 2 4 14 2 2 3" xfId="18004"/>
    <cellStyle name="Total 2 4 14 2 3" xfId="13778"/>
    <cellStyle name="Total 2 4 14 2 3 2" xfId="28817"/>
    <cellStyle name="Total 2 4 14 2 4" xfId="20505"/>
    <cellStyle name="Total 2 4 14 3" xfId="6807"/>
    <cellStyle name="Total 2 4 14 3 2" xfId="10807"/>
    <cellStyle name="Total 2 4 14 3 2 2" xfId="24608"/>
    <cellStyle name="Total 2 4 14 3 2 3" xfId="30416"/>
    <cellStyle name="Total 2 4 14 3 3" xfId="14079"/>
    <cellStyle name="Total 2 4 14 3 3 2" xfId="20389"/>
    <cellStyle name="Total 2 4 14 3 4" xfId="27081"/>
    <cellStyle name="Total 2 4 14 4" xfId="3619"/>
    <cellStyle name="Total 2 4 14 4 2" xfId="27224"/>
    <cellStyle name="Total 2 4 14 5" xfId="8147"/>
    <cellStyle name="Total 2 4 14 5 2" xfId="21972"/>
    <cellStyle name="Total 2 4 14 5 3" xfId="15935"/>
    <cellStyle name="Total 2 4 14 6" xfId="8210"/>
    <cellStyle name="Total 2 4 14 6 2" xfId="30942"/>
    <cellStyle name="Total 2 4 14 7" xfId="27269"/>
    <cellStyle name="Total 2 4 15" xfId="2498"/>
    <cellStyle name="Total 2 4 15 2" xfId="6139"/>
    <cellStyle name="Total 2 4 15 2 2" xfId="10139"/>
    <cellStyle name="Total 2 4 15 2 2 2" xfId="23940"/>
    <cellStyle name="Total 2 4 15 2 2 3" xfId="30579"/>
    <cellStyle name="Total 2 4 15 2 3" xfId="13411"/>
    <cellStyle name="Total 2 4 15 2 3 2" xfId="29119"/>
    <cellStyle name="Total 2 4 15 2 4" xfId="16852"/>
    <cellStyle name="Total 2 4 15 3" xfId="7808"/>
    <cellStyle name="Total 2 4 15 3 2" xfId="11808"/>
    <cellStyle name="Total 2 4 15 3 2 2" xfId="25609"/>
    <cellStyle name="Total 2 4 15 3 2 3" xfId="21792"/>
    <cellStyle name="Total 2 4 15 3 3" xfId="15080"/>
    <cellStyle name="Total 2 4 15 3 3 2" xfId="18447"/>
    <cellStyle name="Total 2 4 15 3 4" xfId="15445"/>
    <cellStyle name="Total 2 4 15 4" xfId="9197"/>
    <cellStyle name="Total 2 4 15 4 2" xfId="23008"/>
    <cellStyle name="Total 2 4 15 4 3" xfId="29154"/>
    <cellStyle name="Total 2 4 15 5" xfId="12577"/>
    <cellStyle name="Total 2 4 15 5 2" xfId="27797"/>
    <cellStyle name="Total 2 4 15 6" xfId="26836"/>
    <cellStyle name="Total 2 4 16" xfId="8188"/>
    <cellStyle name="Total 2 4 16 2" xfId="19914"/>
    <cellStyle name="Total 2 4 17" xfId="15556"/>
    <cellStyle name="Total 2 4 2" xfId="150"/>
    <cellStyle name="Total 2 4 2 10" xfId="2441"/>
    <cellStyle name="Total 2 4 2 10 2" xfId="6327"/>
    <cellStyle name="Total 2 4 2 10 2 2" xfId="10327"/>
    <cellStyle name="Total 2 4 2 10 2 2 2" xfId="24128"/>
    <cellStyle name="Total 2 4 2 10 2 2 3" xfId="31119"/>
    <cellStyle name="Total 2 4 2 10 2 3" xfId="13599"/>
    <cellStyle name="Total 2 4 2 10 2 3 2" xfId="29859"/>
    <cellStyle name="Total 2 4 2 10 2 4" xfId="18211"/>
    <cellStyle name="Total 2 4 2 10 3" xfId="7751"/>
    <cellStyle name="Total 2 4 2 10 3 2" xfId="11751"/>
    <cellStyle name="Total 2 4 2 10 3 2 2" xfId="25552"/>
    <cellStyle name="Total 2 4 2 10 3 2 3" xfId="16103"/>
    <cellStyle name="Total 2 4 2 10 3 3" xfId="15023"/>
    <cellStyle name="Total 2 4 2 10 3 3 2" xfId="26780"/>
    <cellStyle name="Total 2 4 2 10 3 4" xfId="28619"/>
    <cellStyle name="Total 2 4 2 10 4" xfId="4912"/>
    <cellStyle name="Total 2 4 2 10 4 2" xfId="19294"/>
    <cellStyle name="Total 2 4 2 10 5" xfId="9140"/>
    <cellStyle name="Total 2 4 2 10 5 2" xfId="22951"/>
    <cellStyle name="Total 2 4 2 10 5 3" xfId="15977"/>
    <cellStyle name="Total 2 4 2 10 6" xfId="12520"/>
    <cellStyle name="Total 2 4 2 10 6 2" xfId="16516"/>
    <cellStyle name="Total 2 4 2 10 7" xfId="30734"/>
    <cellStyle name="Total 2 4 2 11" xfId="2492"/>
    <cellStyle name="Total 2 4 2 11 2" xfId="6260"/>
    <cellStyle name="Total 2 4 2 11 2 2" xfId="10260"/>
    <cellStyle name="Total 2 4 2 11 2 2 2" xfId="24061"/>
    <cellStyle name="Total 2 4 2 11 2 2 3" xfId="15293"/>
    <cellStyle name="Total 2 4 2 11 2 3" xfId="13532"/>
    <cellStyle name="Total 2 4 2 11 2 3 2" xfId="20894"/>
    <cellStyle name="Total 2 4 2 11 2 4" xfId="15965"/>
    <cellStyle name="Total 2 4 2 11 3" xfId="7802"/>
    <cellStyle name="Total 2 4 2 11 3 2" xfId="11802"/>
    <cellStyle name="Total 2 4 2 11 3 2 2" xfId="25603"/>
    <cellStyle name="Total 2 4 2 11 3 2 3" xfId="30765"/>
    <cellStyle name="Total 2 4 2 11 3 3" xfId="15074"/>
    <cellStyle name="Total 2 4 2 11 3 3 2" xfId="31139"/>
    <cellStyle name="Total 2 4 2 11 3 4" xfId="19122"/>
    <cellStyle name="Total 2 4 2 11 4" xfId="4963"/>
    <cellStyle name="Total 2 4 2 11 4 2" xfId="25832"/>
    <cellStyle name="Total 2 4 2 11 5" xfId="9191"/>
    <cellStyle name="Total 2 4 2 11 5 2" xfId="23002"/>
    <cellStyle name="Total 2 4 2 11 5 3" xfId="690"/>
    <cellStyle name="Total 2 4 2 11 6" xfId="12571"/>
    <cellStyle name="Total 2 4 2 11 6 2" xfId="28195"/>
    <cellStyle name="Total 2 4 2 11 7" xfId="20884"/>
    <cellStyle name="Total 2 4 2 12" xfId="2542"/>
    <cellStyle name="Total 2 4 2 12 2" xfId="6384"/>
    <cellStyle name="Total 2 4 2 12 2 2" xfId="10384"/>
    <cellStyle name="Total 2 4 2 12 2 2 2" xfId="24185"/>
    <cellStyle name="Total 2 4 2 12 2 2 3" xfId="17403"/>
    <cellStyle name="Total 2 4 2 12 2 3" xfId="13656"/>
    <cellStyle name="Total 2 4 2 12 2 3 2" xfId="28780"/>
    <cellStyle name="Total 2 4 2 12 2 4" xfId="26613"/>
    <cellStyle name="Total 2 4 2 12 3" xfId="7852"/>
    <cellStyle name="Total 2 4 2 12 3 2" xfId="11852"/>
    <cellStyle name="Total 2 4 2 12 3 2 2" xfId="25653"/>
    <cellStyle name="Total 2 4 2 12 3 2 3" xfId="17140"/>
    <cellStyle name="Total 2 4 2 12 3 3" xfId="15124"/>
    <cellStyle name="Total 2 4 2 12 3 3 2" xfId="16382"/>
    <cellStyle name="Total 2 4 2 12 3 4" xfId="27436"/>
    <cellStyle name="Total 2 4 2 12 4" xfId="5005"/>
    <cellStyle name="Total 2 4 2 12 4 2" xfId="19037"/>
    <cellStyle name="Total 2 4 2 12 5" xfId="9241"/>
    <cellStyle name="Total 2 4 2 12 5 2" xfId="23052"/>
    <cellStyle name="Total 2 4 2 12 5 3" xfId="17877"/>
    <cellStyle name="Total 2 4 2 12 6" xfId="12621"/>
    <cellStyle name="Total 2 4 2 12 6 2" xfId="17889"/>
    <cellStyle name="Total 2 4 2 12 7" xfId="30243"/>
    <cellStyle name="Total 2 4 2 13" xfId="2571"/>
    <cellStyle name="Total 2 4 2 13 2" xfId="6418"/>
    <cellStyle name="Total 2 4 2 13 2 2" xfId="10418"/>
    <cellStyle name="Total 2 4 2 13 2 2 2" xfId="24219"/>
    <cellStyle name="Total 2 4 2 13 2 2 3" xfId="17508"/>
    <cellStyle name="Total 2 4 2 13 2 3" xfId="13690"/>
    <cellStyle name="Total 2 4 2 13 2 3 2" xfId="19536"/>
    <cellStyle name="Total 2 4 2 13 2 4" xfId="28516"/>
    <cellStyle name="Total 2 4 2 13 3" xfId="7881"/>
    <cellStyle name="Total 2 4 2 13 3 2" xfId="11881"/>
    <cellStyle name="Total 2 4 2 13 3 2 2" xfId="25682"/>
    <cellStyle name="Total 2 4 2 13 3 2 3" xfId="26332"/>
    <cellStyle name="Total 2 4 2 13 3 3" xfId="15153"/>
    <cellStyle name="Total 2 4 2 13 3 3 2" xfId="18596"/>
    <cellStyle name="Total 2 4 2 13 3 4" xfId="28175"/>
    <cellStyle name="Total 2 4 2 13 4" xfId="5032"/>
    <cellStyle name="Total 2 4 2 13 4 2" xfId="22057"/>
    <cellStyle name="Total 2 4 2 13 5" xfId="9270"/>
    <cellStyle name="Total 2 4 2 13 5 2" xfId="23081"/>
    <cellStyle name="Total 2 4 2 13 5 3" xfId="31172"/>
    <cellStyle name="Total 2 4 2 13 6" xfId="12650"/>
    <cellStyle name="Total 2 4 2 13 6 2" xfId="30207"/>
    <cellStyle name="Total 2 4 2 13 7" xfId="19527"/>
    <cellStyle name="Total 2 4 2 14" xfId="2598"/>
    <cellStyle name="Total 2 4 2 14 2" xfId="6235"/>
    <cellStyle name="Total 2 4 2 14 2 2" xfId="10235"/>
    <cellStyle name="Total 2 4 2 14 2 2 2" xfId="24036"/>
    <cellStyle name="Total 2 4 2 14 2 2 3" xfId="30926"/>
    <cellStyle name="Total 2 4 2 14 2 3" xfId="13507"/>
    <cellStyle name="Total 2 4 2 14 2 3 2" xfId="26881"/>
    <cellStyle name="Total 2 4 2 14 2 4" xfId="23184"/>
    <cellStyle name="Total 2 4 2 14 3" xfId="7908"/>
    <cellStyle name="Total 2 4 2 14 3 2" xfId="11908"/>
    <cellStyle name="Total 2 4 2 14 3 2 2" xfId="25709"/>
    <cellStyle name="Total 2 4 2 14 3 2 3" xfId="26140"/>
    <cellStyle name="Total 2 4 2 14 3 3" xfId="15180"/>
    <cellStyle name="Total 2 4 2 14 3 3 2" xfId="15333"/>
    <cellStyle name="Total 2 4 2 14 3 4" xfId="26851"/>
    <cellStyle name="Total 2 4 2 14 4" xfId="9297"/>
    <cellStyle name="Total 2 4 2 14 4 2" xfId="23108"/>
    <cellStyle name="Total 2 4 2 14 4 3" xfId="16356"/>
    <cellStyle name="Total 2 4 2 14 5" xfId="12677"/>
    <cellStyle name="Total 2 4 2 14 5 2" xfId="21618"/>
    <cellStyle name="Total 2 4 2 14 6" xfId="19146"/>
    <cellStyle name="Total 2 4 2 15" xfId="6705"/>
    <cellStyle name="Total 2 4 2 15 2" xfId="10705"/>
    <cellStyle name="Total 2 4 2 15 2 2" xfId="24506"/>
    <cellStyle name="Total 2 4 2 15 2 3" xfId="17374"/>
    <cellStyle name="Total 2 4 2 15 3" xfId="13977"/>
    <cellStyle name="Total 2 4 2 15 3 2" xfId="16383"/>
    <cellStyle name="Total 2 4 2 15 4" xfId="21546"/>
    <cellStyle name="Total 2 4 2 16" xfId="9366"/>
    <cellStyle name="Total 2 4 2 16 2" xfId="28988"/>
    <cellStyle name="Total 2 4 2 17" xfId="28350"/>
    <cellStyle name="Total 2 4 2 2" xfId="1881"/>
    <cellStyle name="Total 2 4 2 2 2" xfId="6169"/>
    <cellStyle name="Total 2 4 2 2 2 2" xfId="10169"/>
    <cellStyle name="Total 2 4 2 2 2 2 2" xfId="23970"/>
    <cellStyle name="Total 2 4 2 2 2 2 3" xfId="30516"/>
    <cellStyle name="Total 2 4 2 2 2 3" xfId="13441"/>
    <cellStyle name="Total 2 4 2 2 2 3 2" xfId="20811"/>
    <cellStyle name="Total 2 4 2 2 2 4" xfId="27984"/>
    <cellStyle name="Total 2 4 2 2 3" xfId="7191"/>
    <cellStyle name="Total 2 4 2 2 3 2" xfId="11191"/>
    <cellStyle name="Total 2 4 2 2 3 2 2" xfId="24992"/>
    <cellStyle name="Total 2 4 2 2 3 2 3" xfId="17232"/>
    <cellStyle name="Total 2 4 2 2 3 3" xfId="14463"/>
    <cellStyle name="Total 2 4 2 2 3 3 2" xfId="18368"/>
    <cellStyle name="Total 2 4 2 2 3 4" xfId="17701"/>
    <cellStyle name="Total 2 4 2 2 4" xfId="4356"/>
    <cellStyle name="Total 2 4 2 2 4 2" xfId="25976"/>
    <cellStyle name="Total 2 4 2 2 5" xfId="11963"/>
    <cellStyle name="Total 2 4 2 2 5 2" xfId="21312"/>
    <cellStyle name="Total 2 4 2 2 6" xfId="29314"/>
    <cellStyle name="Total 2 4 2 3" xfId="1958"/>
    <cellStyle name="Total 2 4 2 3 2" xfId="5695"/>
    <cellStyle name="Total 2 4 2 3 2 2" xfId="9695"/>
    <cellStyle name="Total 2 4 2 3 2 2 2" xfId="23496"/>
    <cellStyle name="Total 2 4 2 3 2 2 3" xfId="15265"/>
    <cellStyle name="Total 2 4 2 3 2 3" xfId="12967"/>
    <cellStyle name="Total 2 4 2 3 2 3 2" xfId="27888"/>
    <cellStyle name="Total 2 4 2 3 2 4" xfId="16763"/>
    <cellStyle name="Total 2 4 2 3 3" xfId="7268"/>
    <cellStyle name="Total 2 4 2 3 3 2" xfId="11268"/>
    <cellStyle name="Total 2 4 2 3 3 2 2" xfId="25069"/>
    <cellStyle name="Total 2 4 2 3 3 2 3" xfId="26882"/>
    <cellStyle name="Total 2 4 2 3 3 3" xfId="14540"/>
    <cellStyle name="Total 2 4 2 3 3 3 2" xfId="31080"/>
    <cellStyle name="Total 2 4 2 3 3 4" xfId="16752"/>
    <cellStyle name="Total 2 4 2 3 4" xfId="4432"/>
    <cellStyle name="Total 2 4 2 3 4 2" xfId="25903"/>
    <cellStyle name="Total 2 4 2 3 5" xfId="8657"/>
    <cellStyle name="Total 2 4 2 3 5 2" xfId="22468"/>
    <cellStyle name="Total 2 4 2 3 5 3" xfId="15595"/>
    <cellStyle name="Total 2 4 2 3 6" xfId="12037"/>
    <cellStyle name="Total 2 4 2 3 6 2" xfId="21836"/>
    <cellStyle name="Total 2 4 2 3 7" xfId="17898"/>
    <cellStyle name="Total 2 4 2 4" xfId="2036"/>
    <cellStyle name="Total 2 4 2 4 2" xfId="5944"/>
    <cellStyle name="Total 2 4 2 4 2 2" xfId="9944"/>
    <cellStyle name="Total 2 4 2 4 2 2 2" xfId="23745"/>
    <cellStyle name="Total 2 4 2 4 2 2 3" xfId="29653"/>
    <cellStyle name="Total 2 4 2 4 2 3" xfId="13216"/>
    <cellStyle name="Total 2 4 2 4 2 3 2" xfId="18626"/>
    <cellStyle name="Total 2 4 2 4 2 4" xfId="18523"/>
    <cellStyle name="Total 2 4 2 4 3" xfId="7346"/>
    <cellStyle name="Total 2 4 2 4 3 2" xfId="11346"/>
    <cellStyle name="Total 2 4 2 4 3 2 2" xfId="25147"/>
    <cellStyle name="Total 2 4 2 4 3 2 3" xfId="20717"/>
    <cellStyle name="Total 2 4 2 4 3 3" xfId="14618"/>
    <cellStyle name="Total 2 4 2 4 3 3 2" xfId="15659"/>
    <cellStyle name="Total 2 4 2 4 3 4" xfId="21443"/>
    <cellStyle name="Total 2 4 2 4 4" xfId="4510"/>
    <cellStyle name="Total 2 4 2 4 4 2" xfId="31697"/>
    <cellStyle name="Total 2 4 2 4 5" xfId="8735"/>
    <cellStyle name="Total 2 4 2 4 5 2" xfId="22546"/>
    <cellStyle name="Total 2 4 2 4 5 3" xfId="15727"/>
    <cellStyle name="Total 2 4 2 4 6" xfId="12115"/>
    <cellStyle name="Total 2 4 2 4 6 2" xfId="21255"/>
    <cellStyle name="Total 2 4 2 4 7" xfId="28937"/>
    <cellStyle name="Total 2 4 2 5" xfId="2111"/>
    <cellStyle name="Total 2 4 2 5 2" xfId="5722"/>
    <cellStyle name="Total 2 4 2 5 2 2" xfId="9722"/>
    <cellStyle name="Total 2 4 2 5 2 2 2" xfId="23523"/>
    <cellStyle name="Total 2 4 2 5 2 2 3" xfId="21790"/>
    <cellStyle name="Total 2 4 2 5 2 3" xfId="12994"/>
    <cellStyle name="Total 2 4 2 5 2 3 2" xfId="26331"/>
    <cellStyle name="Total 2 4 2 5 2 4" xfId="26567"/>
    <cellStyle name="Total 2 4 2 5 3" xfId="7421"/>
    <cellStyle name="Total 2 4 2 5 3 2" xfId="11421"/>
    <cellStyle name="Total 2 4 2 5 3 2 2" xfId="25222"/>
    <cellStyle name="Total 2 4 2 5 3 2 3" xfId="27568"/>
    <cellStyle name="Total 2 4 2 5 3 3" xfId="14693"/>
    <cellStyle name="Total 2 4 2 5 3 3 2" xfId="17767"/>
    <cellStyle name="Total 2 4 2 5 3 4" xfId="18096"/>
    <cellStyle name="Total 2 4 2 5 4" xfId="4585"/>
    <cellStyle name="Total 2 4 2 5 4 2" xfId="28417"/>
    <cellStyle name="Total 2 4 2 5 5" xfId="8810"/>
    <cellStyle name="Total 2 4 2 5 5 2" xfId="22621"/>
    <cellStyle name="Total 2 4 2 5 5 3" xfId="20319"/>
    <cellStyle name="Total 2 4 2 5 6" xfId="12190"/>
    <cellStyle name="Total 2 4 2 5 6 2" xfId="30049"/>
    <cellStyle name="Total 2 4 2 5 7" xfId="15854"/>
    <cellStyle name="Total 2 4 2 6" xfId="2185"/>
    <cellStyle name="Total 2 4 2 6 2" xfId="6041"/>
    <cellStyle name="Total 2 4 2 6 2 2" xfId="10041"/>
    <cellStyle name="Total 2 4 2 6 2 2 2" xfId="23842"/>
    <cellStyle name="Total 2 4 2 6 2 2 3" xfId="16732"/>
    <cellStyle name="Total 2 4 2 6 2 3" xfId="13313"/>
    <cellStyle name="Total 2 4 2 6 2 3 2" xfId="23212"/>
    <cellStyle name="Total 2 4 2 6 2 4" xfId="26354"/>
    <cellStyle name="Total 2 4 2 6 3" xfId="7495"/>
    <cellStyle name="Total 2 4 2 6 3 2" xfId="11495"/>
    <cellStyle name="Total 2 4 2 6 3 2 2" xfId="25296"/>
    <cellStyle name="Total 2 4 2 6 3 2 3" xfId="21613"/>
    <cellStyle name="Total 2 4 2 6 3 3" xfId="14767"/>
    <cellStyle name="Total 2 4 2 6 3 3 2" xfId="27830"/>
    <cellStyle name="Total 2 4 2 6 3 4" xfId="21221"/>
    <cellStyle name="Total 2 4 2 6 4" xfId="4657"/>
    <cellStyle name="Total 2 4 2 6 4 2" xfId="29115"/>
    <cellStyle name="Total 2 4 2 6 5" xfId="8884"/>
    <cellStyle name="Total 2 4 2 6 5 2" xfId="22695"/>
    <cellStyle name="Total 2 4 2 6 5 3" xfId="29151"/>
    <cellStyle name="Total 2 4 2 6 6" xfId="12264"/>
    <cellStyle name="Total 2 4 2 6 6 2" xfId="31776"/>
    <cellStyle name="Total 2 4 2 6 7" xfId="20279"/>
    <cellStyle name="Total 2 4 2 7" xfId="2256"/>
    <cellStyle name="Total 2 4 2 7 2" xfId="6098"/>
    <cellStyle name="Total 2 4 2 7 2 2" xfId="10098"/>
    <cellStyle name="Total 2 4 2 7 2 2 2" xfId="23899"/>
    <cellStyle name="Total 2 4 2 7 2 2 3" xfId="30474"/>
    <cellStyle name="Total 2 4 2 7 2 3" xfId="13370"/>
    <cellStyle name="Total 2 4 2 7 2 3 2" xfId="20177"/>
    <cellStyle name="Total 2 4 2 7 2 4" xfId="25762"/>
    <cellStyle name="Total 2 4 2 7 3" xfId="7566"/>
    <cellStyle name="Total 2 4 2 7 3 2" xfId="11566"/>
    <cellStyle name="Total 2 4 2 7 3 2 2" xfId="25367"/>
    <cellStyle name="Total 2 4 2 7 3 2 3" xfId="15847"/>
    <cellStyle name="Total 2 4 2 7 3 3" xfId="14838"/>
    <cellStyle name="Total 2 4 2 7 3 3 2" xfId="17790"/>
    <cellStyle name="Total 2 4 2 7 3 4" xfId="27409"/>
    <cellStyle name="Total 2 4 2 7 4" xfId="4727"/>
    <cellStyle name="Total 2 4 2 7 4 2" xfId="17573"/>
    <cellStyle name="Total 2 4 2 7 5" xfId="8955"/>
    <cellStyle name="Total 2 4 2 7 5 2" xfId="22766"/>
    <cellStyle name="Total 2 4 2 7 5 3" xfId="28885"/>
    <cellStyle name="Total 2 4 2 7 6" xfId="12335"/>
    <cellStyle name="Total 2 4 2 7 6 2" xfId="28883"/>
    <cellStyle name="Total 2 4 2 7 7" xfId="31072"/>
    <cellStyle name="Total 2 4 2 8" xfId="2320"/>
    <cellStyle name="Total 2 4 2 8 2" xfId="6422"/>
    <cellStyle name="Total 2 4 2 8 2 2" xfId="10422"/>
    <cellStyle name="Total 2 4 2 8 2 2 2" xfId="24223"/>
    <cellStyle name="Total 2 4 2 8 2 2 3" xfId="30475"/>
    <cellStyle name="Total 2 4 2 8 2 3" xfId="13694"/>
    <cellStyle name="Total 2 4 2 8 2 3 2" xfId="17723"/>
    <cellStyle name="Total 2 4 2 8 2 4" xfId="20948"/>
    <cellStyle name="Total 2 4 2 8 3" xfId="7630"/>
    <cellStyle name="Total 2 4 2 8 3 2" xfId="11630"/>
    <cellStyle name="Total 2 4 2 8 3 2 2" xfId="25431"/>
    <cellStyle name="Total 2 4 2 8 3 2 3" xfId="17574"/>
    <cellStyle name="Total 2 4 2 8 3 3" xfId="14902"/>
    <cellStyle name="Total 2 4 2 8 3 3 2" xfId="18474"/>
    <cellStyle name="Total 2 4 2 8 3 4" xfId="21623"/>
    <cellStyle name="Total 2 4 2 8 4" xfId="4791"/>
    <cellStyle name="Total 2 4 2 8 4 2" xfId="20272"/>
    <cellStyle name="Total 2 4 2 8 5" xfId="9019"/>
    <cellStyle name="Total 2 4 2 8 5 2" xfId="22830"/>
    <cellStyle name="Total 2 4 2 8 5 3" xfId="18738"/>
    <cellStyle name="Total 2 4 2 8 6" xfId="12399"/>
    <cellStyle name="Total 2 4 2 8 6 2" xfId="27242"/>
    <cellStyle name="Total 2 4 2 8 7" xfId="27489"/>
    <cellStyle name="Total 2 4 2 9" xfId="2388"/>
    <cellStyle name="Total 2 4 2 9 2" xfId="6242"/>
    <cellStyle name="Total 2 4 2 9 2 2" xfId="10242"/>
    <cellStyle name="Total 2 4 2 9 2 2 2" xfId="24043"/>
    <cellStyle name="Total 2 4 2 9 2 2 3" xfId="29021"/>
    <cellStyle name="Total 2 4 2 9 2 3" xfId="13514"/>
    <cellStyle name="Total 2 4 2 9 2 3 2" xfId="28148"/>
    <cellStyle name="Total 2 4 2 9 2 4" xfId="20853"/>
    <cellStyle name="Total 2 4 2 9 3" xfId="7698"/>
    <cellStyle name="Total 2 4 2 9 3 2" xfId="11698"/>
    <cellStyle name="Total 2 4 2 9 3 2 2" xfId="25499"/>
    <cellStyle name="Total 2 4 2 9 3 2 3" xfId="15741"/>
    <cellStyle name="Total 2 4 2 9 3 3" xfId="14970"/>
    <cellStyle name="Total 2 4 2 9 3 3 2" xfId="31299"/>
    <cellStyle name="Total 2 4 2 9 3 4" xfId="20743"/>
    <cellStyle name="Total 2 4 2 9 4" xfId="4859"/>
    <cellStyle name="Total 2 4 2 9 4 2" xfId="17766"/>
    <cellStyle name="Total 2 4 2 9 5" xfId="9087"/>
    <cellStyle name="Total 2 4 2 9 5 2" xfId="22898"/>
    <cellStyle name="Total 2 4 2 9 5 3" xfId="19054"/>
    <cellStyle name="Total 2 4 2 9 6" xfId="12467"/>
    <cellStyle name="Total 2 4 2 9 6 2" xfId="28186"/>
    <cellStyle name="Total 2 4 2 9 7" xfId="19416"/>
    <cellStyle name="Total 2 4 3" xfId="1672"/>
    <cellStyle name="Total 2 4 3 2" xfId="6053"/>
    <cellStyle name="Total 2 4 3 2 2" xfId="10053"/>
    <cellStyle name="Total 2 4 3 2 2 2" xfId="23854"/>
    <cellStyle name="Total 2 4 3 2 2 3" xfId="31048"/>
    <cellStyle name="Total 2 4 3 2 3" xfId="13325"/>
    <cellStyle name="Total 2 4 3 2 3 2" xfId="21535"/>
    <cellStyle name="Total 2 4 3 2 4" xfId="18616"/>
    <cellStyle name="Total 2 4 3 3" xfId="6982"/>
    <cellStyle name="Total 2 4 3 3 2" xfId="10982"/>
    <cellStyle name="Total 2 4 3 3 2 2" xfId="24783"/>
    <cellStyle name="Total 2 4 3 3 2 3" xfId="21469"/>
    <cellStyle name="Total 2 4 3 3 3" xfId="14254"/>
    <cellStyle name="Total 2 4 3 3 3 2" xfId="18151"/>
    <cellStyle name="Total 2 4 3 3 4" xfId="19196"/>
    <cellStyle name="Total 2 4 3 4" xfId="4147"/>
    <cellStyle name="Total 2 4 3 4 2" xfId="17638"/>
    <cellStyle name="Total 2 4 3 5" xfId="8499"/>
    <cellStyle name="Total 2 4 3 5 2" xfId="29773"/>
    <cellStyle name="Total 2 4 3 6" xfId="19849"/>
    <cellStyle name="Total 2 4 4" xfId="1074"/>
    <cellStyle name="Total 2 4 4 2" xfId="6465"/>
    <cellStyle name="Total 2 4 4 2 2" xfId="10465"/>
    <cellStyle name="Total 2 4 4 2 2 2" xfId="24266"/>
    <cellStyle name="Total 2 4 4 2 2 3" xfId="29095"/>
    <cellStyle name="Total 2 4 4 2 3" xfId="13737"/>
    <cellStyle name="Total 2 4 4 2 3 2" xfId="31755"/>
    <cellStyle name="Total 2 4 4 2 4" xfId="27684"/>
    <cellStyle name="Total 2 4 4 3" xfId="6764"/>
    <cellStyle name="Total 2 4 4 3 2" xfId="10764"/>
    <cellStyle name="Total 2 4 4 3 2 2" xfId="24565"/>
    <cellStyle name="Total 2 4 4 3 2 3" xfId="26156"/>
    <cellStyle name="Total 2 4 4 3 3" xfId="14036"/>
    <cellStyle name="Total 2 4 4 3 3 2" xfId="20173"/>
    <cellStyle name="Total 2 4 4 3 4" xfId="28171"/>
    <cellStyle name="Total 2 4 4 4" xfId="3564"/>
    <cellStyle name="Total 2 4 4 4 2" xfId="28690"/>
    <cellStyle name="Total 2 4 4 5" xfId="8097"/>
    <cellStyle name="Total 2 4 4 5 2" xfId="21923"/>
    <cellStyle name="Total 2 4 4 5 3" xfId="29759"/>
    <cellStyle name="Total 2 4 4 6" xfId="7982"/>
    <cellStyle name="Total 2 4 4 6 2" xfId="28300"/>
    <cellStyle name="Total 2 4 4 7" xfId="29297"/>
    <cellStyle name="Total 2 4 5" xfId="1971"/>
    <cellStyle name="Total 2 4 5 2" xfId="5543"/>
    <cellStyle name="Total 2 4 5 2 2" xfId="9543"/>
    <cellStyle name="Total 2 4 5 2 2 2" xfId="23344"/>
    <cellStyle name="Total 2 4 5 2 2 3" xfId="23127"/>
    <cellStyle name="Total 2 4 5 2 3" xfId="12815"/>
    <cellStyle name="Total 2 4 5 2 3 2" xfId="26639"/>
    <cellStyle name="Total 2 4 5 2 4" xfId="31507"/>
    <cellStyle name="Total 2 4 5 3" xfId="7281"/>
    <cellStyle name="Total 2 4 5 3 2" xfId="11281"/>
    <cellStyle name="Total 2 4 5 3 2 2" xfId="25082"/>
    <cellStyle name="Total 2 4 5 3 2 3" xfId="16501"/>
    <cellStyle name="Total 2 4 5 3 3" xfId="14553"/>
    <cellStyle name="Total 2 4 5 3 3 2" xfId="16027"/>
    <cellStyle name="Total 2 4 5 3 4" xfId="16765"/>
    <cellStyle name="Total 2 4 5 4" xfId="4445"/>
    <cellStyle name="Total 2 4 5 4 2" xfId="29167"/>
    <cellStyle name="Total 2 4 5 5" xfId="8670"/>
    <cellStyle name="Total 2 4 5 5 2" xfId="22481"/>
    <cellStyle name="Total 2 4 5 5 3" xfId="21114"/>
    <cellStyle name="Total 2 4 5 6" xfId="12050"/>
    <cellStyle name="Total 2 4 5 6 2" xfId="17937"/>
    <cellStyle name="Total 2 4 5 7" xfId="18428"/>
    <cellStyle name="Total 2 4 6" xfId="2048"/>
    <cellStyle name="Total 2 4 6 2" xfId="5931"/>
    <cellStyle name="Total 2 4 6 2 2" xfId="9931"/>
    <cellStyle name="Total 2 4 6 2 2 2" xfId="23732"/>
    <cellStyle name="Total 2 4 6 2 2 3" xfId="31357"/>
    <cellStyle name="Total 2 4 6 2 3" xfId="13203"/>
    <cellStyle name="Total 2 4 6 2 3 2" xfId="21609"/>
    <cellStyle name="Total 2 4 6 2 4" xfId="19891"/>
    <cellStyle name="Total 2 4 6 3" xfId="7358"/>
    <cellStyle name="Total 2 4 6 3 2" xfId="11358"/>
    <cellStyle name="Total 2 4 6 3 2 2" xfId="25159"/>
    <cellStyle name="Total 2 4 6 3 2 3" xfId="17182"/>
    <cellStyle name="Total 2 4 6 3 3" xfId="14630"/>
    <cellStyle name="Total 2 4 6 3 3 2" xfId="30549"/>
    <cellStyle name="Total 2 4 6 3 4" xfId="19853"/>
    <cellStyle name="Total 2 4 6 4" xfId="4522"/>
    <cellStyle name="Total 2 4 6 4 2" xfId="28209"/>
    <cellStyle name="Total 2 4 6 5" xfId="8747"/>
    <cellStyle name="Total 2 4 6 5 2" xfId="22558"/>
    <cellStyle name="Total 2 4 6 5 3" xfId="28202"/>
    <cellStyle name="Total 2 4 6 6" xfId="12127"/>
    <cellStyle name="Total 2 4 6 6 2" xfId="20869"/>
    <cellStyle name="Total 2 4 6 7" xfId="30476"/>
    <cellStyle name="Total 2 4 7" xfId="2123"/>
    <cellStyle name="Total 2 4 7 2" xfId="5577"/>
    <cellStyle name="Total 2 4 7 2 2" xfId="9577"/>
    <cellStyle name="Total 2 4 7 2 2 2" xfId="23378"/>
    <cellStyle name="Total 2 4 7 2 2 3" xfId="25761"/>
    <cellStyle name="Total 2 4 7 2 3" xfId="12849"/>
    <cellStyle name="Total 2 4 7 2 3 2" xfId="30640"/>
    <cellStyle name="Total 2 4 7 2 4" xfId="23119"/>
    <cellStyle name="Total 2 4 7 3" xfId="7433"/>
    <cellStyle name="Total 2 4 7 3 2" xfId="11433"/>
    <cellStyle name="Total 2 4 7 3 2 2" xfId="25234"/>
    <cellStyle name="Total 2 4 7 3 2 3" xfId="18522"/>
    <cellStyle name="Total 2 4 7 3 3" xfId="14705"/>
    <cellStyle name="Total 2 4 7 3 3 2" xfId="16203"/>
    <cellStyle name="Total 2 4 7 3 4" xfId="18493"/>
    <cellStyle name="Total 2 4 7 4" xfId="4596"/>
    <cellStyle name="Total 2 4 7 4 2" xfId="20931"/>
    <cellStyle name="Total 2 4 7 5" xfId="8822"/>
    <cellStyle name="Total 2 4 7 5 2" xfId="22633"/>
    <cellStyle name="Total 2 4 7 5 3" xfId="28204"/>
    <cellStyle name="Total 2 4 7 6" xfId="12202"/>
    <cellStyle name="Total 2 4 7 6 2" xfId="20503"/>
    <cellStyle name="Total 2 4 7 7" xfId="29428"/>
    <cellStyle name="Total 2 4 8" xfId="2197"/>
    <cellStyle name="Total 2 4 8 2" xfId="6014"/>
    <cellStyle name="Total 2 4 8 2 2" xfId="10014"/>
    <cellStyle name="Total 2 4 8 2 2 2" xfId="23815"/>
    <cellStyle name="Total 2 4 8 2 2 3" xfId="18448"/>
    <cellStyle name="Total 2 4 8 2 3" xfId="13286"/>
    <cellStyle name="Total 2 4 8 2 3 2" xfId="15474"/>
    <cellStyle name="Total 2 4 8 2 4" xfId="15958"/>
    <cellStyle name="Total 2 4 8 3" xfId="7507"/>
    <cellStyle name="Total 2 4 8 3 2" xfId="11507"/>
    <cellStyle name="Total 2 4 8 3 2 2" xfId="25308"/>
    <cellStyle name="Total 2 4 8 3 2 3" xfId="28825"/>
    <cellStyle name="Total 2 4 8 3 3" xfId="14779"/>
    <cellStyle name="Total 2 4 8 3 3 2" xfId="20211"/>
    <cellStyle name="Total 2 4 8 3 4" xfId="16214"/>
    <cellStyle name="Total 2 4 8 4" xfId="4668"/>
    <cellStyle name="Total 2 4 8 4 2" xfId="26230"/>
    <cellStyle name="Total 2 4 8 5" xfId="8896"/>
    <cellStyle name="Total 2 4 8 5 2" xfId="22707"/>
    <cellStyle name="Total 2 4 8 5 3" xfId="757"/>
    <cellStyle name="Total 2 4 8 6" xfId="12276"/>
    <cellStyle name="Total 2 4 8 6 2" xfId="18798"/>
    <cellStyle name="Total 2 4 8 7" xfId="30899"/>
    <cellStyle name="Total 2 4 9" xfId="2267"/>
    <cellStyle name="Total 2 4 9 2" xfId="6116"/>
    <cellStyle name="Total 2 4 9 2 2" xfId="10116"/>
    <cellStyle name="Total 2 4 9 2 2 2" xfId="23917"/>
    <cellStyle name="Total 2 4 9 2 2 3" xfId="28025"/>
    <cellStyle name="Total 2 4 9 2 3" xfId="13388"/>
    <cellStyle name="Total 2 4 9 2 3 2" xfId="15994"/>
    <cellStyle name="Total 2 4 9 2 4" xfId="19575"/>
    <cellStyle name="Total 2 4 9 3" xfId="7577"/>
    <cellStyle name="Total 2 4 9 3 2" xfId="11577"/>
    <cellStyle name="Total 2 4 9 3 2 2" xfId="25378"/>
    <cellStyle name="Total 2 4 9 3 2 3" xfId="30968"/>
    <cellStyle name="Total 2 4 9 3 3" xfId="14849"/>
    <cellStyle name="Total 2 4 9 3 3 2" xfId="21531"/>
    <cellStyle name="Total 2 4 9 3 4" xfId="21302"/>
    <cellStyle name="Total 2 4 9 4" xfId="4738"/>
    <cellStyle name="Total 2 4 9 4 2" xfId="21927"/>
    <cellStyle name="Total 2 4 9 5" xfId="8966"/>
    <cellStyle name="Total 2 4 9 5 2" xfId="22777"/>
    <cellStyle name="Total 2 4 9 5 3" xfId="18870"/>
    <cellStyle name="Total 2 4 9 6" xfId="12346"/>
    <cellStyle name="Total 2 4 9 6 2" xfId="27521"/>
    <cellStyle name="Total 2 4 9 7" xfId="18429"/>
    <cellStyle name="Total 2 5" xfId="142"/>
    <cellStyle name="Total 2 5 10" xfId="2341"/>
    <cellStyle name="Total 2 5 10 2" xfId="5888"/>
    <cellStyle name="Total 2 5 10 2 2" xfId="9888"/>
    <cellStyle name="Total 2 5 10 2 2 2" xfId="23689"/>
    <cellStyle name="Total 2 5 10 2 2 3" xfId="29060"/>
    <cellStyle name="Total 2 5 10 2 3" xfId="13160"/>
    <cellStyle name="Total 2 5 10 2 3 2" xfId="31124"/>
    <cellStyle name="Total 2 5 10 2 4" xfId="15442"/>
    <cellStyle name="Total 2 5 10 3" xfId="7651"/>
    <cellStyle name="Total 2 5 10 3 2" xfId="11651"/>
    <cellStyle name="Total 2 5 10 3 2 2" xfId="25452"/>
    <cellStyle name="Total 2 5 10 3 2 3" xfId="15593"/>
    <cellStyle name="Total 2 5 10 3 3" xfId="14923"/>
    <cellStyle name="Total 2 5 10 3 3 2" xfId="30300"/>
    <cellStyle name="Total 2 5 10 3 4" xfId="28365"/>
    <cellStyle name="Total 2 5 10 4" xfId="4812"/>
    <cellStyle name="Total 2 5 10 4 2" xfId="27952"/>
    <cellStyle name="Total 2 5 10 5" xfId="9040"/>
    <cellStyle name="Total 2 5 10 5 2" xfId="22851"/>
    <cellStyle name="Total 2 5 10 5 3" xfId="26953"/>
    <cellStyle name="Total 2 5 10 6" xfId="12420"/>
    <cellStyle name="Total 2 5 10 6 2" xfId="18099"/>
    <cellStyle name="Total 2 5 10 7" xfId="30497"/>
    <cellStyle name="Total 2 5 11" xfId="2407"/>
    <cellStyle name="Total 2 5 11 2" xfId="6372"/>
    <cellStyle name="Total 2 5 11 2 2" xfId="10372"/>
    <cellStyle name="Total 2 5 11 2 2 2" xfId="24173"/>
    <cellStyle name="Total 2 5 11 2 2 3" xfId="20900"/>
    <cellStyle name="Total 2 5 11 2 3" xfId="13644"/>
    <cellStyle name="Total 2 5 11 2 3 2" xfId="15514"/>
    <cellStyle name="Total 2 5 11 2 4" xfId="20284"/>
    <cellStyle name="Total 2 5 11 3" xfId="7717"/>
    <cellStyle name="Total 2 5 11 3 2" xfId="11717"/>
    <cellStyle name="Total 2 5 11 3 2 2" xfId="25518"/>
    <cellStyle name="Total 2 5 11 3 2 3" xfId="27585"/>
    <cellStyle name="Total 2 5 11 3 3" xfId="14989"/>
    <cellStyle name="Total 2 5 11 3 3 2" xfId="17219"/>
    <cellStyle name="Total 2 5 11 3 4" xfId="19627"/>
    <cellStyle name="Total 2 5 11 4" xfId="4878"/>
    <cellStyle name="Total 2 5 11 4 2" xfId="26633"/>
    <cellStyle name="Total 2 5 11 5" xfId="9106"/>
    <cellStyle name="Total 2 5 11 5 2" xfId="22917"/>
    <cellStyle name="Total 2 5 11 5 3" xfId="30584"/>
    <cellStyle name="Total 2 5 11 6" xfId="12486"/>
    <cellStyle name="Total 2 5 11 6 2" xfId="16583"/>
    <cellStyle name="Total 2 5 11 7" xfId="27035"/>
    <cellStyle name="Total 2 5 12" xfId="2456"/>
    <cellStyle name="Total 2 5 12 2" xfId="6394"/>
    <cellStyle name="Total 2 5 12 2 2" xfId="10394"/>
    <cellStyle name="Total 2 5 12 2 2 2" xfId="24195"/>
    <cellStyle name="Total 2 5 12 2 2 3" xfId="20056"/>
    <cellStyle name="Total 2 5 12 2 3" xfId="13666"/>
    <cellStyle name="Total 2 5 12 2 3 2" xfId="28724"/>
    <cellStyle name="Total 2 5 12 2 4" xfId="16648"/>
    <cellStyle name="Total 2 5 12 3" xfId="7766"/>
    <cellStyle name="Total 2 5 12 3 2" xfId="11766"/>
    <cellStyle name="Total 2 5 12 3 2 2" xfId="25567"/>
    <cellStyle name="Total 2 5 12 3 2 3" xfId="20704"/>
    <cellStyle name="Total 2 5 12 3 3" xfId="15038"/>
    <cellStyle name="Total 2 5 12 3 3 2" xfId="16322"/>
    <cellStyle name="Total 2 5 12 3 4" xfId="20546"/>
    <cellStyle name="Total 2 5 12 4" xfId="4927"/>
    <cellStyle name="Total 2 5 12 4 2" xfId="20252"/>
    <cellStyle name="Total 2 5 12 5" xfId="9155"/>
    <cellStyle name="Total 2 5 12 5 2" xfId="22966"/>
    <cellStyle name="Total 2 5 12 5 3" xfId="17456"/>
    <cellStyle name="Total 2 5 12 6" xfId="12535"/>
    <cellStyle name="Total 2 5 12 6 2" xfId="27301"/>
    <cellStyle name="Total 2 5 12 7" xfId="26865"/>
    <cellStyle name="Total 2 5 13" xfId="2355"/>
    <cellStyle name="Total 2 5 13 2" xfId="6396"/>
    <cellStyle name="Total 2 5 13 2 2" xfId="10396"/>
    <cellStyle name="Total 2 5 13 2 2 2" xfId="24197"/>
    <cellStyle name="Total 2 5 13 2 2 3" xfId="29332"/>
    <cellStyle name="Total 2 5 13 2 3" xfId="13668"/>
    <cellStyle name="Total 2 5 13 2 3 2" xfId="30312"/>
    <cellStyle name="Total 2 5 13 2 4" xfId="20565"/>
    <cellStyle name="Total 2 5 13 3" xfId="7665"/>
    <cellStyle name="Total 2 5 13 3 2" xfId="11665"/>
    <cellStyle name="Total 2 5 13 3 2 2" xfId="25466"/>
    <cellStyle name="Total 2 5 13 3 2 3" xfId="31332"/>
    <cellStyle name="Total 2 5 13 3 3" xfId="14937"/>
    <cellStyle name="Total 2 5 13 3 3 2" xfId="29202"/>
    <cellStyle name="Total 2 5 13 3 4" xfId="17859"/>
    <cellStyle name="Total 2 5 13 4" xfId="4826"/>
    <cellStyle name="Total 2 5 13 4 2" xfId="18869"/>
    <cellStyle name="Total 2 5 13 5" xfId="9054"/>
    <cellStyle name="Total 2 5 13 5 2" xfId="22865"/>
    <cellStyle name="Total 2 5 13 5 3" xfId="18983"/>
    <cellStyle name="Total 2 5 13 6" xfId="12434"/>
    <cellStyle name="Total 2 5 13 6 2" xfId="18116"/>
    <cellStyle name="Total 2 5 13 7" xfId="25769"/>
    <cellStyle name="Total 2 5 14" xfId="2531"/>
    <cellStyle name="Total 2 5 14 2" xfId="6079"/>
    <cellStyle name="Total 2 5 14 2 2" xfId="10079"/>
    <cellStyle name="Total 2 5 14 2 2 2" xfId="23880"/>
    <cellStyle name="Total 2 5 14 2 2 3" xfId="26083"/>
    <cellStyle name="Total 2 5 14 2 3" xfId="13351"/>
    <cellStyle name="Total 2 5 14 2 3 2" xfId="17673"/>
    <cellStyle name="Total 2 5 14 2 4" xfId="19298"/>
    <cellStyle name="Total 2 5 14 3" xfId="7841"/>
    <cellStyle name="Total 2 5 14 3 2" xfId="11841"/>
    <cellStyle name="Total 2 5 14 3 2 2" xfId="25642"/>
    <cellStyle name="Total 2 5 14 3 2 3" xfId="21384"/>
    <cellStyle name="Total 2 5 14 3 3" xfId="15113"/>
    <cellStyle name="Total 2 5 14 3 3 2" xfId="15707"/>
    <cellStyle name="Total 2 5 14 3 4" xfId="20972"/>
    <cellStyle name="Total 2 5 14 4" xfId="9230"/>
    <cellStyle name="Total 2 5 14 4 2" xfId="23041"/>
    <cellStyle name="Total 2 5 14 4 3" xfId="31171"/>
    <cellStyle name="Total 2 5 14 5" xfId="12610"/>
    <cellStyle name="Total 2 5 14 5 2" xfId="18670"/>
    <cellStyle name="Total 2 5 14 6" xfId="16940"/>
    <cellStyle name="Total 2 5 15" xfId="6685"/>
    <cellStyle name="Total 2 5 15 2" xfId="10685"/>
    <cellStyle name="Total 2 5 15 2 2" xfId="24486"/>
    <cellStyle name="Total 2 5 15 2 3" xfId="22277"/>
    <cellStyle name="Total 2 5 15 3" xfId="13957"/>
    <cellStyle name="Total 2 5 15 3 2" xfId="20316"/>
    <cellStyle name="Total 2 5 15 4" xfId="16076"/>
    <cellStyle name="Total 2 5 16" xfId="3053"/>
    <cellStyle name="Total 2 5 16 2" xfId="17655"/>
    <cellStyle name="Total 2 5 17" xfId="26897"/>
    <cellStyle name="Total 2 5 2" xfId="1774"/>
    <cellStyle name="Total 2 5 2 2" xfId="6110"/>
    <cellStyle name="Total 2 5 2 2 2" xfId="10110"/>
    <cellStyle name="Total 2 5 2 2 2 2" xfId="23911"/>
    <cellStyle name="Total 2 5 2 2 2 3" xfId="16243"/>
    <cellStyle name="Total 2 5 2 2 3" xfId="13382"/>
    <cellStyle name="Total 2 5 2 2 3 2" xfId="31114"/>
    <cellStyle name="Total 2 5 2 2 4" xfId="16205"/>
    <cellStyle name="Total 2 5 2 3" xfId="7084"/>
    <cellStyle name="Total 2 5 2 3 2" xfId="11084"/>
    <cellStyle name="Total 2 5 2 3 2 2" xfId="24885"/>
    <cellStyle name="Total 2 5 2 3 2 3" xfId="29399"/>
    <cellStyle name="Total 2 5 2 3 3" xfId="14356"/>
    <cellStyle name="Total 2 5 2 3 3 2" xfId="30051"/>
    <cellStyle name="Total 2 5 2 3 4" xfId="497"/>
    <cellStyle name="Total 2 5 2 4" xfId="4249"/>
    <cellStyle name="Total 2 5 2 4 2" xfId="16158"/>
    <cellStyle name="Total 2 5 2 5" xfId="8002"/>
    <cellStyle name="Total 2 5 2 5 2" xfId="432"/>
    <cellStyle name="Total 2 5 2 6" xfId="30597"/>
    <cellStyle name="Total 2 5 3" xfId="1412"/>
    <cellStyle name="Total 2 5 3 2" xfId="6477"/>
    <cellStyle name="Total 2 5 3 2 2" xfId="10477"/>
    <cellStyle name="Total 2 5 3 2 2 2" xfId="24278"/>
    <cellStyle name="Total 2 5 3 2 2 3" xfId="19272"/>
    <cellStyle name="Total 2 5 3 2 3" xfId="13749"/>
    <cellStyle name="Total 2 5 3 2 3 2" xfId="20151"/>
    <cellStyle name="Total 2 5 3 2 4" xfId="16800"/>
    <cellStyle name="Total 2 5 3 3" xfId="6879"/>
    <cellStyle name="Total 2 5 3 3 2" xfId="10879"/>
    <cellStyle name="Total 2 5 3 3 2 2" xfId="24680"/>
    <cellStyle name="Total 2 5 3 3 2 3" xfId="21213"/>
    <cellStyle name="Total 2 5 3 3 3" xfId="14151"/>
    <cellStyle name="Total 2 5 3 3 3 2" xfId="29674"/>
    <cellStyle name="Total 2 5 3 3 4" xfId="27649"/>
    <cellStyle name="Total 2 5 3 4" xfId="3890"/>
    <cellStyle name="Total 2 5 3 4 2" xfId="28887"/>
    <cellStyle name="Total 2 5 3 5" xfId="8270"/>
    <cellStyle name="Total 2 5 3 5 2" xfId="22089"/>
    <cellStyle name="Total 2 5 3 5 3" xfId="30430"/>
    <cellStyle name="Total 2 5 3 6" xfId="8184"/>
    <cellStyle name="Total 2 5 3 6 2" xfId="25874"/>
    <cellStyle name="Total 2 5 3 7" xfId="27460"/>
    <cellStyle name="Total 2 5 4" xfId="1070"/>
    <cellStyle name="Total 2 5 4 2" xfId="5984"/>
    <cellStyle name="Total 2 5 4 2 2" xfId="9984"/>
    <cellStyle name="Total 2 5 4 2 2 2" xfId="23785"/>
    <cellStyle name="Total 2 5 4 2 2 3" xfId="27041"/>
    <cellStyle name="Total 2 5 4 2 3" xfId="13256"/>
    <cellStyle name="Total 2 5 4 2 3 2" xfId="27348"/>
    <cellStyle name="Total 2 5 4 2 4" xfId="20873"/>
    <cellStyle name="Total 2 5 4 3" xfId="6760"/>
    <cellStyle name="Total 2 5 4 3 2" xfId="10760"/>
    <cellStyle name="Total 2 5 4 3 2 2" xfId="24561"/>
    <cellStyle name="Total 2 5 4 3 2 3" xfId="15460"/>
    <cellStyle name="Total 2 5 4 3 3" xfId="14032"/>
    <cellStyle name="Total 2 5 4 3 3 2" xfId="18417"/>
    <cellStyle name="Total 2 5 4 3 4" xfId="21332"/>
    <cellStyle name="Total 2 5 4 4" xfId="3560"/>
    <cellStyle name="Total 2 5 4 4 2" xfId="29344"/>
    <cellStyle name="Total 2 5 4 5" xfId="8093"/>
    <cellStyle name="Total 2 5 4 5 2" xfId="21919"/>
    <cellStyle name="Total 2 5 4 5 3" xfId="17213"/>
    <cellStyle name="Total 2 5 4 6" xfId="9332"/>
    <cellStyle name="Total 2 5 4 6 2" xfId="29786"/>
    <cellStyle name="Total 2 5 4 7" xfId="30276"/>
    <cellStyle name="Total 2 5 5" xfId="1981"/>
    <cellStyle name="Total 2 5 5 2" xfId="5842"/>
    <cellStyle name="Total 2 5 5 2 2" xfId="9842"/>
    <cellStyle name="Total 2 5 5 2 2 2" xfId="23643"/>
    <cellStyle name="Total 2 5 5 2 2 3" xfId="17763"/>
    <cellStyle name="Total 2 5 5 2 3" xfId="13114"/>
    <cellStyle name="Total 2 5 5 2 3 2" xfId="17498"/>
    <cellStyle name="Total 2 5 5 2 4" xfId="753"/>
    <cellStyle name="Total 2 5 5 3" xfId="7291"/>
    <cellStyle name="Total 2 5 5 3 2" xfId="11291"/>
    <cellStyle name="Total 2 5 5 3 2 2" xfId="25092"/>
    <cellStyle name="Total 2 5 5 3 2 3" xfId="30881"/>
    <cellStyle name="Total 2 5 5 3 3" xfId="14563"/>
    <cellStyle name="Total 2 5 5 3 3 2" xfId="29427"/>
    <cellStyle name="Total 2 5 5 3 4" xfId="17412"/>
    <cellStyle name="Total 2 5 5 4" xfId="4455"/>
    <cellStyle name="Total 2 5 5 4 2" xfId="29104"/>
    <cellStyle name="Total 2 5 5 5" xfId="8680"/>
    <cellStyle name="Total 2 5 5 5 2" xfId="22491"/>
    <cellStyle name="Total 2 5 5 5 3" xfId="17411"/>
    <cellStyle name="Total 2 5 5 6" xfId="12060"/>
    <cellStyle name="Total 2 5 5 6 2" xfId="18415"/>
    <cellStyle name="Total 2 5 5 7" xfId="19068"/>
    <cellStyle name="Total 2 5 6" xfId="2058"/>
    <cellStyle name="Total 2 5 6 2" xfId="5457"/>
    <cellStyle name="Total 2 5 6 2 2" xfId="9457"/>
    <cellStyle name="Total 2 5 6 2 2 2" xfId="23258"/>
    <cellStyle name="Total 2 5 6 2 2 3" xfId="16249"/>
    <cellStyle name="Total 2 5 6 2 3" xfId="12729"/>
    <cellStyle name="Total 2 5 6 2 3 2" xfId="15430"/>
    <cellStyle name="Total 2 5 6 2 4" xfId="26211"/>
    <cellStyle name="Total 2 5 6 3" xfId="7368"/>
    <cellStyle name="Total 2 5 6 3 2" xfId="11368"/>
    <cellStyle name="Total 2 5 6 3 2 2" xfId="25169"/>
    <cellStyle name="Total 2 5 6 3 2 3" xfId="15579"/>
    <cellStyle name="Total 2 5 6 3 3" xfId="14640"/>
    <cellStyle name="Total 2 5 6 3 3 2" xfId="30589"/>
    <cellStyle name="Total 2 5 6 3 4" xfId="18890"/>
    <cellStyle name="Total 2 5 6 4" xfId="4532"/>
    <cellStyle name="Total 2 5 6 4 2" xfId="16786"/>
    <cellStyle name="Total 2 5 6 5" xfId="8757"/>
    <cellStyle name="Total 2 5 6 5 2" xfId="22568"/>
    <cellStyle name="Total 2 5 6 5 3" xfId="15343"/>
    <cellStyle name="Total 2 5 6 6" xfId="12137"/>
    <cellStyle name="Total 2 5 6 6 2" xfId="16594"/>
    <cellStyle name="Total 2 5 6 7" xfId="30446"/>
    <cellStyle name="Total 2 5 7" xfId="2131"/>
    <cellStyle name="Total 2 5 7 2" xfId="6552"/>
    <cellStyle name="Total 2 5 7 2 2" xfId="10552"/>
    <cellStyle name="Total 2 5 7 2 2 2" xfId="24353"/>
    <cellStyle name="Total 2 5 7 2 2 3" xfId="28118"/>
    <cellStyle name="Total 2 5 7 2 3" xfId="13824"/>
    <cellStyle name="Total 2 5 7 2 3 2" xfId="18690"/>
    <cellStyle name="Total 2 5 7 2 4" xfId="18306"/>
    <cellStyle name="Total 2 5 7 3" xfId="7441"/>
    <cellStyle name="Total 2 5 7 3 2" xfId="11441"/>
    <cellStyle name="Total 2 5 7 3 2 2" xfId="25242"/>
    <cellStyle name="Total 2 5 7 3 2 3" xfId="20731"/>
    <cellStyle name="Total 2 5 7 3 3" xfId="14713"/>
    <cellStyle name="Total 2 5 7 3 3 2" xfId="17579"/>
    <cellStyle name="Total 2 5 7 3 4" xfId="20523"/>
    <cellStyle name="Total 2 5 7 4" xfId="4604"/>
    <cellStyle name="Total 2 5 7 4 2" xfId="26665"/>
    <cellStyle name="Total 2 5 7 5" xfId="8830"/>
    <cellStyle name="Total 2 5 7 5 2" xfId="22641"/>
    <cellStyle name="Total 2 5 7 5 3" xfId="21789"/>
    <cellStyle name="Total 2 5 7 6" xfId="12210"/>
    <cellStyle name="Total 2 5 7 6 2" xfId="29951"/>
    <cellStyle name="Total 2 5 7 7" xfId="531"/>
    <cellStyle name="Total 2 5 8" xfId="2204"/>
    <cellStyle name="Total 2 5 8 2" xfId="6179"/>
    <cellStyle name="Total 2 5 8 2 2" xfId="10179"/>
    <cellStyle name="Total 2 5 8 2 2 2" xfId="23980"/>
    <cellStyle name="Total 2 5 8 2 2 3" xfId="29744"/>
    <cellStyle name="Total 2 5 8 2 3" xfId="13451"/>
    <cellStyle name="Total 2 5 8 2 3 2" xfId="16598"/>
    <cellStyle name="Total 2 5 8 2 4" xfId="19050"/>
    <cellStyle name="Total 2 5 8 3" xfId="7514"/>
    <cellStyle name="Total 2 5 8 3 2" xfId="11514"/>
    <cellStyle name="Total 2 5 8 3 2 2" xfId="25315"/>
    <cellStyle name="Total 2 5 8 3 2 3" xfId="22113"/>
    <cellStyle name="Total 2 5 8 3 3" xfId="14786"/>
    <cellStyle name="Total 2 5 8 3 3 2" xfId="25931"/>
    <cellStyle name="Total 2 5 8 3 4" xfId="27739"/>
    <cellStyle name="Total 2 5 8 4" xfId="4675"/>
    <cellStyle name="Total 2 5 8 4 2" xfId="21896"/>
    <cellStyle name="Total 2 5 8 5" xfId="8903"/>
    <cellStyle name="Total 2 5 8 5 2" xfId="22714"/>
    <cellStyle name="Total 2 5 8 5 3" xfId="16211"/>
    <cellStyle name="Total 2 5 8 6" xfId="12283"/>
    <cellStyle name="Total 2 5 8 6 2" xfId="15281"/>
    <cellStyle name="Total 2 5 8 7" xfId="27516"/>
    <cellStyle name="Total 2 5 9" xfId="2274"/>
    <cellStyle name="Total 2 5 9 2" xfId="6427"/>
    <cellStyle name="Total 2 5 9 2 2" xfId="10427"/>
    <cellStyle name="Total 2 5 9 2 2 2" xfId="24228"/>
    <cellStyle name="Total 2 5 9 2 2 3" xfId="21794"/>
    <cellStyle name="Total 2 5 9 2 3" xfId="13699"/>
    <cellStyle name="Total 2 5 9 2 3 2" xfId="25747"/>
    <cellStyle name="Total 2 5 9 2 4" xfId="15827"/>
    <cellStyle name="Total 2 5 9 3" xfId="7584"/>
    <cellStyle name="Total 2 5 9 3 2" xfId="11584"/>
    <cellStyle name="Total 2 5 9 3 2 2" xfId="25385"/>
    <cellStyle name="Total 2 5 9 3 2 3" xfId="20541"/>
    <cellStyle name="Total 2 5 9 3 3" xfId="14856"/>
    <cellStyle name="Total 2 5 9 3 3 2" xfId="30110"/>
    <cellStyle name="Total 2 5 9 3 4" xfId="20939"/>
    <cellStyle name="Total 2 5 9 4" xfId="4745"/>
    <cellStyle name="Total 2 5 9 4 2" xfId="16176"/>
    <cellStyle name="Total 2 5 9 5" xfId="8973"/>
    <cellStyle name="Total 2 5 9 5 2" xfId="22784"/>
    <cellStyle name="Total 2 5 9 5 3" xfId="16111"/>
    <cellStyle name="Total 2 5 9 6" xfId="12353"/>
    <cellStyle name="Total 2 5 9 6 2" xfId="15379"/>
    <cellStyle name="Total 2 5 9 7" xfId="19157"/>
    <cellStyle name="Total 2 6" xfId="1585"/>
    <cellStyle name="Total 2 6 2" xfId="5949"/>
    <cellStyle name="Total 2 6 2 2" xfId="9949"/>
    <cellStyle name="Total 2 6 2 2 2" xfId="23750"/>
    <cellStyle name="Total 2 6 2 2 3" xfId="28386"/>
    <cellStyle name="Total 2 6 2 3" xfId="13221"/>
    <cellStyle name="Total 2 6 2 3 2" xfId="26558"/>
    <cellStyle name="Total 2 6 2 4" xfId="27050"/>
    <cellStyle name="Total 2 6 3" xfId="6900"/>
    <cellStyle name="Total 2 6 3 2" xfId="10900"/>
    <cellStyle name="Total 2 6 3 2 2" xfId="24701"/>
    <cellStyle name="Total 2 6 3 2 3" xfId="21376"/>
    <cellStyle name="Total 2 6 3 3" xfId="14172"/>
    <cellStyle name="Total 2 6 3 3 2" xfId="22154"/>
    <cellStyle name="Total 2 6 3 4" xfId="16893"/>
    <cellStyle name="Total 2 6 4" xfId="4063"/>
    <cellStyle name="Total 2 6 4 2" xfId="25883"/>
    <cellStyle name="Total 2 6 5" xfId="8319"/>
    <cellStyle name="Total 2 6 5 2" xfId="22134"/>
    <cellStyle name="Total 2 6 5 3" xfId="25935"/>
    <cellStyle name="Total 2 6 6" xfId="8208"/>
    <cellStyle name="Total 2 6 6 2" xfId="17836"/>
    <cellStyle name="Total 2 6 7" xfId="28722"/>
    <cellStyle name="Total 2 7" xfId="1752"/>
    <cellStyle name="Total 2 7 2" xfId="5510"/>
    <cellStyle name="Total 2 7 2 2" xfId="9510"/>
    <cellStyle name="Total 2 7 2 2 2" xfId="23311"/>
    <cellStyle name="Total 2 7 2 2 3" xfId="28138"/>
    <cellStyle name="Total 2 7 2 3" xfId="12782"/>
    <cellStyle name="Total 2 7 2 3 2" xfId="26318"/>
    <cellStyle name="Total 2 7 2 4" xfId="27105"/>
    <cellStyle name="Total 2 7 3" xfId="7062"/>
    <cellStyle name="Total 2 7 3 2" xfId="11062"/>
    <cellStyle name="Total 2 7 3 2 2" xfId="24863"/>
    <cellStyle name="Total 2 7 3 2 3" xfId="15755"/>
    <cellStyle name="Total 2 7 3 3" xfId="14334"/>
    <cellStyle name="Total 2 7 3 3 2" xfId="19968"/>
    <cellStyle name="Total 2 7 3 4" xfId="15528"/>
    <cellStyle name="Total 2 7 4" xfId="4227"/>
    <cellStyle name="Total 2 7 4 2" xfId="27635"/>
    <cellStyle name="Total 2 7 5" xfId="8471"/>
    <cellStyle name="Total 2 7 5 2" xfId="22284"/>
    <cellStyle name="Total 2 7 5 3" xfId="17565"/>
    <cellStyle name="Total 2 7 6" xfId="3298"/>
    <cellStyle name="Total 2 7 6 2" xfId="28184"/>
    <cellStyle name="Total 2 7 7" xfId="28671"/>
    <cellStyle name="Total 2 8" xfId="1991"/>
    <cellStyle name="Total 2 8 2" xfId="5480"/>
    <cellStyle name="Total 2 8 2 2" xfId="9480"/>
    <cellStyle name="Total 2 8 2 2 2" xfId="23281"/>
    <cellStyle name="Total 2 8 2 2 3" xfId="451"/>
    <cellStyle name="Total 2 8 2 3" xfId="12752"/>
    <cellStyle name="Total 2 8 2 3 2" xfId="16923"/>
    <cellStyle name="Total 2 8 2 4" xfId="26632"/>
    <cellStyle name="Total 2 8 3" xfId="7301"/>
    <cellStyle name="Total 2 8 3 2" xfId="11301"/>
    <cellStyle name="Total 2 8 3 2 2" xfId="25102"/>
    <cellStyle name="Total 2 8 3 2 3" xfId="31041"/>
    <cellStyle name="Total 2 8 3 3" xfId="14573"/>
    <cellStyle name="Total 2 8 3 3 2" xfId="29479"/>
    <cellStyle name="Total 2 8 3 4" xfId="17218"/>
    <cellStyle name="Total 2 8 4" xfId="4465"/>
    <cellStyle name="Total 2 8 4 2" xfId="28992"/>
    <cellStyle name="Total 2 8 5" xfId="8690"/>
    <cellStyle name="Total 2 8 5 2" xfId="22501"/>
    <cellStyle name="Total 2 8 5 3" xfId="21234"/>
    <cellStyle name="Total 2 8 6" xfId="12070"/>
    <cellStyle name="Total 2 8 6 2" xfId="20468"/>
    <cellStyle name="Total 2 8 7" xfId="28268"/>
    <cellStyle name="Total 2 9" xfId="2068"/>
    <cellStyle name="Total 2 9 2" xfId="6645"/>
    <cellStyle name="Total 2 9 2 2" xfId="10645"/>
    <cellStyle name="Total 2 9 2 2 2" xfId="24446"/>
    <cellStyle name="Total 2 9 2 2 3" xfId="27891"/>
    <cellStyle name="Total 2 9 2 3" xfId="13917"/>
    <cellStyle name="Total 2 9 2 3 2" xfId="30699"/>
    <cellStyle name="Total 2 9 2 4" xfId="15540"/>
    <cellStyle name="Total 2 9 3" xfId="7378"/>
    <cellStyle name="Total 2 9 3 2" xfId="11378"/>
    <cellStyle name="Total 2 9 3 2 2" xfId="25179"/>
    <cellStyle name="Total 2 9 3 2 3" xfId="15894"/>
    <cellStyle name="Total 2 9 3 3" xfId="14650"/>
    <cellStyle name="Total 2 9 3 3 2" xfId="30660"/>
    <cellStyle name="Total 2 9 3 4" xfId="17068"/>
    <cellStyle name="Total 2 9 4" xfId="4542"/>
    <cellStyle name="Total 2 9 4 2" xfId="16290"/>
    <cellStyle name="Total 2 9 5" xfId="8767"/>
    <cellStyle name="Total 2 9 5 2" xfId="22578"/>
    <cellStyle name="Total 2 9 5 3" xfId="21530"/>
    <cellStyle name="Total 2 9 6" xfId="12147"/>
    <cellStyle name="Total 2 9 6 2" xfId="21241"/>
    <cellStyle name="Total 2 9 7" xfId="30343"/>
    <cellStyle name="Total 3" xfId="134"/>
    <cellStyle name="Total 3 10" xfId="2105"/>
    <cellStyle name="Total 3 10 2" xfId="6434"/>
    <cellStyle name="Total 3 10 2 2" xfId="10434"/>
    <cellStyle name="Total 3 10 2 2 2" xfId="24235"/>
    <cellStyle name="Total 3 10 2 2 3" xfId="17525"/>
    <cellStyle name="Total 3 10 2 3" xfId="13706"/>
    <cellStyle name="Total 3 10 2 3 2" xfId="20091"/>
    <cellStyle name="Total 3 10 2 4" xfId="28526"/>
    <cellStyle name="Total 3 10 3" xfId="7415"/>
    <cellStyle name="Total 3 10 3 2" xfId="11415"/>
    <cellStyle name="Total 3 10 3 2 2" xfId="25216"/>
    <cellStyle name="Total 3 10 3 2 3" xfId="18891"/>
    <cellStyle name="Total 3 10 3 3" xfId="14687"/>
    <cellStyle name="Total 3 10 3 3 2" xfId="30689"/>
    <cellStyle name="Total 3 10 3 4" xfId="20740"/>
    <cellStyle name="Total 3 10 4" xfId="4579"/>
    <cellStyle name="Total 3 10 4 2" xfId="16470"/>
    <cellStyle name="Total 3 10 5" xfId="8804"/>
    <cellStyle name="Total 3 10 5 2" xfId="22615"/>
    <cellStyle name="Total 3 10 5 3" xfId="29638"/>
    <cellStyle name="Total 3 10 6" xfId="12184"/>
    <cellStyle name="Total 3 10 6 2" xfId="27364"/>
    <cellStyle name="Total 3 10 7" xfId="19311"/>
    <cellStyle name="Total 3 11" xfId="2178"/>
    <cellStyle name="Total 3 11 2" xfId="5576"/>
    <cellStyle name="Total 3 11 2 2" xfId="9576"/>
    <cellStyle name="Total 3 11 2 2 2" xfId="23377"/>
    <cellStyle name="Total 3 11 2 2 3" xfId="15928"/>
    <cellStyle name="Total 3 11 2 3" xfId="12848"/>
    <cellStyle name="Total 3 11 2 3 2" xfId="20288"/>
    <cellStyle name="Total 3 11 2 4" xfId="30461"/>
    <cellStyle name="Total 3 11 3" xfId="7488"/>
    <cellStyle name="Total 3 11 3 2" xfId="11488"/>
    <cellStyle name="Total 3 11 3 2 2" xfId="25289"/>
    <cellStyle name="Total 3 11 3 2 3" xfId="20548"/>
    <cellStyle name="Total 3 11 3 3" xfId="14760"/>
    <cellStyle name="Total 3 11 3 3 2" xfId="27792"/>
    <cellStyle name="Total 3 11 3 4" xfId="26382"/>
    <cellStyle name="Total 3 11 4" xfId="4651"/>
    <cellStyle name="Total 3 11 4 2" xfId="21822"/>
    <cellStyle name="Total 3 11 5" xfId="8877"/>
    <cellStyle name="Total 3 11 5 2" xfId="22688"/>
    <cellStyle name="Total 3 11 5 3" xfId="31361"/>
    <cellStyle name="Total 3 11 6" xfId="12257"/>
    <cellStyle name="Total 3 11 6 2" xfId="16764"/>
    <cellStyle name="Total 3 11 7" xfId="16675"/>
    <cellStyle name="Total 3 12" xfId="2249"/>
    <cellStyle name="Total 3 12 2" xfId="6386"/>
    <cellStyle name="Total 3 12 2 2" xfId="10386"/>
    <cellStyle name="Total 3 12 2 2 2" xfId="24187"/>
    <cellStyle name="Total 3 12 2 2 3" xfId="26861"/>
    <cellStyle name="Total 3 12 2 3" xfId="13658"/>
    <cellStyle name="Total 3 12 2 3 2" xfId="30470"/>
    <cellStyle name="Total 3 12 2 4" xfId="15294"/>
    <cellStyle name="Total 3 12 3" xfId="7559"/>
    <cellStyle name="Total 3 12 3 2" xfId="11559"/>
    <cellStyle name="Total 3 12 3 2 2" xfId="25360"/>
    <cellStyle name="Total 3 12 3 2 3" xfId="29817"/>
    <cellStyle name="Total 3 12 3 3" xfId="14831"/>
    <cellStyle name="Total 3 12 3 3 2" xfId="18373"/>
    <cellStyle name="Total 3 12 3 4" xfId="20438"/>
    <cellStyle name="Total 3 12 4" xfId="4720"/>
    <cellStyle name="Total 3 12 4 2" xfId="17627"/>
    <cellStyle name="Total 3 12 5" xfId="8948"/>
    <cellStyle name="Total 3 12 5 2" xfId="22759"/>
    <cellStyle name="Total 3 12 5 3" xfId="28304"/>
    <cellStyle name="Total 3 12 6" xfId="12328"/>
    <cellStyle name="Total 3 12 6 2" xfId="15321"/>
    <cellStyle name="Total 3 12 7" xfId="30572"/>
    <cellStyle name="Total 3 13" xfId="2313"/>
    <cellStyle name="Total 3 13 2" xfId="6091"/>
    <cellStyle name="Total 3 13 2 2" xfId="10091"/>
    <cellStyle name="Total 3 13 2 2 2" xfId="23892"/>
    <cellStyle name="Total 3 13 2 2 3" xfId="21704"/>
    <cellStyle name="Total 3 13 2 3" xfId="13363"/>
    <cellStyle name="Total 3 13 2 3 2" xfId="28401"/>
    <cellStyle name="Total 3 13 2 4" xfId="28286"/>
    <cellStyle name="Total 3 13 3" xfId="7623"/>
    <cellStyle name="Total 3 13 3 2" xfId="11623"/>
    <cellStyle name="Total 3 13 3 2 2" xfId="25424"/>
    <cellStyle name="Total 3 13 3 2 3" xfId="16888"/>
    <cellStyle name="Total 3 13 3 3" xfId="14895"/>
    <cellStyle name="Total 3 13 3 3 2" xfId="19738"/>
    <cellStyle name="Total 3 13 3 4" xfId="19343"/>
    <cellStyle name="Total 3 13 4" xfId="4784"/>
    <cellStyle name="Total 3 13 4 2" xfId="18514"/>
    <cellStyle name="Total 3 13 5" xfId="9012"/>
    <cellStyle name="Total 3 13 5 2" xfId="22823"/>
    <cellStyle name="Total 3 13 5 3" xfId="27092"/>
    <cellStyle name="Total 3 13 6" xfId="12392"/>
    <cellStyle name="Total 3 13 6 2" xfId="29312"/>
    <cellStyle name="Total 3 13 7" xfId="17336"/>
    <cellStyle name="Total 3 14" xfId="2382"/>
    <cellStyle name="Total 3 14 2" xfId="6132"/>
    <cellStyle name="Total 3 14 2 2" xfId="10132"/>
    <cellStyle name="Total 3 14 2 2 2" xfId="23933"/>
    <cellStyle name="Total 3 14 2 2 3" xfId="16216"/>
    <cellStyle name="Total 3 14 2 3" xfId="13404"/>
    <cellStyle name="Total 3 14 2 3 2" xfId="31327"/>
    <cellStyle name="Total 3 14 2 4" xfId="26741"/>
    <cellStyle name="Total 3 14 3" xfId="7692"/>
    <cellStyle name="Total 3 14 3 2" xfId="11692"/>
    <cellStyle name="Total 3 14 3 2 2" xfId="25493"/>
    <cellStyle name="Total 3 14 3 2 3" xfId="19830"/>
    <cellStyle name="Total 3 14 3 3" xfId="14964"/>
    <cellStyle name="Total 3 14 3 3 2" xfId="16641"/>
    <cellStyle name="Total 3 14 3 4" xfId="27199"/>
    <cellStyle name="Total 3 14 4" xfId="4853"/>
    <cellStyle name="Total 3 14 4 2" xfId="17698"/>
    <cellStyle name="Total 3 14 5" xfId="9081"/>
    <cellStyle name="Total 3 14 5 2" xfId="22892"/>
    <cellStyle name="Total 3 14 5 3" xfId="20123"/>
    <cellStyle name="Total 3 14 6" xfId="12461"/>
    <cellStyle name="Total 3 14 6 2" xfId="27515"/>
    <cellStyle name="Total 3 14 7" xfId="30363"/>
    <cellStyle name="Total 3 15" xfId="2436"/>
    <cellStyle name="Total 3 15 2" xfId="6118"/>
    <cellStyle name="Total 3 15 2 2" xfId="10118"/>
    <cellStyle name="Total 3 15 2 2 2" xfId="23919"/>
    <cellStyle name="Total 3 15 2 2 3" xfId="29845"/>
    <cellStyle name="Total 3 15 2 3" xfId="13390"/>
    <cellStyle name="Total 3 15 2 3 2" xfId="20264"/>
    <cellStyle name="Total 3 15 2 4" xfId="20638"/>
    <cellStyle name="Total 3 15 3" xfId="7746"/>
    <cellStyle name="Total 3 15 3 2" xfId="11746"/>
    <cellStyle name="Total 3 15 3 2 2" xfId="25547"/>
    <cellStyle name="Total 3 15 3 2 3" xfId="16584"/>
    <cellStyle name="Total 3 15 3 3" xfId="15018"/>
    <cellStyle name="Total 3 15 3 3 2" xfId="15663"/>
    <cellStyle name="Total 3 15 3 4" xfId="16537"/>
    <cellStyle name="Total 3 15 4" xfId="4907"/>
    <cellStyle name="Total 3 15 4 2" xfId="20606"/>
    <cellStyle name="Total 3 15 5" xfId="9135"/>
    <cellStyle name="Total 3 15 5 2" xfId="22946"/>
    <cellStyle name="Total 3 15 5 3" xfId="21061"/>
    <cellStyle name="Total 3 15 6" xfId="12515"/>
    <cellStyle name="Total 3 15 6 2" xfId="30154"/>
    <cellStyle name="Total 3 15 7" xfId="19377"/>
    <cellStyle name="Total 3 16" xfId="2007"/>
    <cellStyle name="Total 3 16 2" xfId="5930"/>
    <cellStyle name="Total 3 16 2 2" xfId="9930"/>
    <cellStyle name="Total 3 16 2 2 2" xfId="23731"/>
    <cellStyle name="Total 3 16 2 2 3" xfId="15311"/>
    <cellStyle name="Total 3 16 2 3" xfId="13202"/>
    <cellStyle name="Total 3 16 2 3 2" xfId="29798"/>
    <cellStyle name="Total 3 16 2 4" xfId="27978"/>
    <cellStyle name="Total 3 16 3" xfId="7317"/>
    <cellStyle name="Total 3 16 3 2" xfId="11317"/>
    <cellStyle name="Total 3 16 3 2 2" xfId="25118"/>
    <cellStyle name="Total 3 16 3 2 3" xfId="27441"/>
    <cellStyle name="Total 3 16 3 3" xfId="14589"/>
    <cellStyle name="Total 3 16 3 3 2" xfId="30454"/>
    <cellStyle name="Total 3 16 3 4" xfId="25960"/>
    <cellStyle name="Total 3 16 4" xfId="4481"/>
    <cellStyle name="Total 3 16 4 2" xfId="26599"/>
    <cellStyle name="Total 3 16 5" xfId="8706"/>
    <cellStyle name="Total 3 16 5 2" xfId="22517"/>
    <cellStyle name="Total 3 16 5 3" xfId="21760"/>
    <cellStyle name="Total 3 16 6" xfId="12086"/>
    <cellStyle name="Total 3 16 6 2" xfId="26267"/>
    <cellStyle name="Total 3 16 7" xfId="19983"/>
    <cellStyle name="Total 3 17" xfId="2591"/>
    <cellStyle name="Total 3 17 2" xfId="3289"/>
    <cellStyle name="Total 3 17 2 2" xfId="7965"/>
    <cellStyle name="Total 3 17 2 2 2" xfId="21803"/>
    <cellStyle name="Total 3 17 2 2 3" xfId="18132"/>
    <cellStyle name="Total 3 17 2 3" xfId="3496"/>
    <cellStyle name="Total 3 17 2 3 2" xfId="17909"/>
    <cellStyle name="Total 3 17 2 4" xfId="17161"/>
    <cellStyle name="Total 3 17 3" xfId="7901"/>
    <cellStyle name="Total 3 17 3 2" xfId="11901"/>
    <cellStyle name="Total 3 17 3 2 2" xfId="25702"/>
    <cellStyle name="Total 3 17 3 2 3" xfId="30834"/>
    <cellStyle name="Total 3 17 3 3" xfId="15173"/>
    <cellStyle name="Total 3 17 3 3 2" xfId="445"/>
    <cellStyle name="Total 3 17 3 4" xfId="21855"/>
    <cellStyle name="Total 3 17 4" xfId="9290"/>
    <cellStyle name="Total 3 17 4 2" xfId="23101"/>
    <cellStyle name="Total 3 17 4 3" xfId="18294"/>
    <cellStyle name="Total 3 17 5" xfId="12670"/>
    <cellStyle name="Total 3 17 5 2" xfId="20678"/>
    <cellStyle name="Total 3 17 6" xfId="19592"/>
    <cellStyle name="Total 3 18" xfId="5474"/>
    <cellStyle name="Total 3 18 2" xfId="9474"/>
    <cellStyle name="Total 3 18 2 2" xfId="23275"/>
    <cellStyle name="Total 3 18 2 3" xfId="31460"/>
    <cellStyle name="Total 3 18 3" xfId="12746"/>
    <cellStyle name="Total 3 18 3 2" xfId="20338"/>
    <cellStyle name="Total 3 18 4" xfId="27396"/>
    <cellStyle name="Total 3 19" xfId="6680"/>
    <cellStyle name="Total 3 19 2" xfId="10680"/>
    <cellStyle name="Total 3 19 2 2" xfId="24481"/>
    <cellStyle name="Total 3 19 2 3" xfId="29140"/>
    <cellStyle name="Total 3 19 3" xfId="13952"/>
    <cellStyle name="Total 3 19 3 2" xfId="29462"/>
    <cellStyle name="Total 3 19 4" xfId="16003"/>
    <cellStyle name="Total 3 2" xfId="226"/>
    <cellStyle name="Total 3 2 10" xfId="2127"/>
    <cellStyle name="Total 3 2 10 2" xfId="6150"/>
    <cellStyle name="Total 3 2 10 2 2" xfId="10150"/>
    <cellStyle name="Total 3 2 10 2 2 2" xfId="23951"/>
    <cellStyle name="Total 3 2 10 2 2 3" xfId="28053"/>
    <cellStyle name="Total 3 2 10 2 3" xfId="13422"/>
    <cellStyle name="Total 3 2 10 2 3 2" xfId="27243"/>
    <cellStyle name="Total 3 2 10 2 4" xfId="18497"/>
    <cellStyle name="Total 3 2 10 3" xfId="7437"/>
    <cellStyle name="Total 3 2 10 3 2" xfId="11437"/>
    <cellStyle name="Total 3 2 10 3 2 2" xfId="25238"/>
    <cellStyle name="Total 3 2 10 3 2 3" xfId="28968"/>
    <cellStyle name="Total 3 2 10 3 3" xfId="14709"/>
    <cellStyle name="Total 3 2 10 3 3 2" xfId="19469"/>
    <cellStyle name="Total 3 2 10 3 4" xfId="18104"/>
    <cellStyle name="Total 3 2 10 4" xfId="4600"/>
    <cellStyle name="Total 3 2 10 4 2" xfId="30948"/>
    <cellStyle name="Total 3 2 10 5" xfId="8826"/>
    <cellStyle name="Total 3 2 10 5 2" xfId="22637"/>
    <cellStyle name="Total 3 2 10 5 3" xfId="31682"/>
    <cellStyle name="Total 3 2 10 6" xfId="12206"/>
    <cellStyle name="Total 3 2 10 6 2" xfId="15851"/>
    <cellStyle name="Total 3 2 10 7" xfId="28776"/>
    <cellStyle name="Total 3 2 11" xfId="2200"/>
    <cellStyle name="Total 3 2 11 2" xfId="6107"/>
    <cellStyle name="Total 3 2 11 2 2" xfId="10107"/>
    <cellStyle name="Total 3 2 11 2 2 2" xfId="23908"/>
    <cellStyle name="Total 3 2 11 2 2 3" xfId="28282"/>
    <cellStyle name="Total 3 2 11 2 3" xfId="13379"/>
    <cellStyle name="Total 3 2 11 2 3 2" xfId="28976"/>
    <cellStyle name="Total 3 2 11 2 4" xfId="16950"/>
    <cellStyle name="Total 3 2 11 3" xfId="7510"/>
    <cellStyle name="Total 3 2 11 3 2" xfId="11510"/>
    <cellStyle name="Total 3 2 11 3 2 2" xfId="25311"/>
    <cellStyle name="Total 3 2 11 3 2 3" xfId="19962"/>
    <cellStyle name="Total 3 2 11 3 3" xfId="14782"/>
    <cellStyle name="Total 3 2 11 3 3 2" xfId="27583"/>
    <cellStyle name="Total 3 2 11 3 4" xfId="19295"/>
    <cellStyle name="Total 3 2 11 4" xfId="4671"/>
    <cellStyle name="Total 3 2 11 4 2" xfId="27917"/>
    <cellStyle name="Total 3 2 11 5" xfId="8899"/>
    <cellStyle name="Total 3 2 11 5 2" xfId="22710"/>
    <cellStyle name="Total 3 2 11 5 3" xfId="26534"/>
    <cellStyle name="Total 3 2 11 6" xfId="12279"/>
    <cellStyle name="Total 3 2 11 6 2" xfId="19327"/>
    <cellStyle name="Total 3 2 11 7" xfId="29986"/>
    <cellStyle name="Total 3 2 12" xfId="2270"/>
    <cellStyle name="Total 3 2 12 2" xfId="6055"/>
    <cellStyle name="Total 3 2 12 2 2" xfId="10055"/>
    <cellStyle name="Total 3 2 12 2 2 2" xfId="23856"/>
    <cellStyle name="Total 3 2 12 2 2 3" xfId="19872"/>
    <cellStyle name="Total 3 2 12 2 3" xfId="13327"/>
    <cellStyle name="Total 3 2 12 2 3 2" xfId="21471"/>
    <cellStyle name="Total 3 2 12 2 4" xfId="15901"/>
    <cellStyle name="Total 3 2 12 3" xfId="7580"/>
    <cellStyle name="Total 3 2 12 3 2" xfId="11580"/>
    <cellStyle name="Total 3 2 12 3 2 2" xfId="25381"/>
    <cellStyle name="Total 3 2 12 3 2 3" xfId="29829"/>
    <cellStyle name="Total 3 2 12 3 3" xfId="14852"/>
    <cellStyle name="Total 3 2 12 3 3 2" xfId="16018"/>
    <cellStyle name="Total 3 2 12 3 4" xfId="19351"/>
    <cellStyle name="Total 3 2 12 4" xfId="4741"/>
    <cellStyle name="Total 3 2 12 4 2" xfId="29330"/>
    <cellStyle name="Total 3 2 12 5" xfId="8969"/>
    <cellStyle name="Total 3 2 12 5 2" xfId="22780"/>
    <cellStyle name="Total 3 2 12 5 3" xfId="26375"/>
    <cellStyle name="Total 3 2 12 6" xfId="12349"/>
    <cellStyle name="Total 3 2 12 6 2" xfId="25895"/>
    <cellStyle name="Total 3 2 12 7" xfId="21556"/>
    <cellStyle name="Total 3 2 13" xfId="2337"/>
    <cellStyle name="Total 3 2 13 2" xfId="6221"/>
    <cellStyle name="Total 3 2 13 2 2" xfId="10221"/>
    <cellStyle name="Total 3 2 13 2 2 2" xfId="24022"/>
    <cellStyle name="Total 3 2 13 2 2 3" xfId="28390"/>
    <cellStyle name="Total 3 2 13 2 3" xfId="13493"/>
    <cellStyle name="Total 3 2 13 2 3 2" xfId="31069"/>
    <cellStyle name="Total 3 2 13 2 4" xfId="20303"/>
    <cellStyle name="Total 3 2 13 3" xfId="7647"/>
    <cellStyle name="Total 3 2 13 3 2" xfId="11647"/>
    <cellStyle name="Total 3 2 13 3 2 2" xfId="25448"/>
    <cellStyle name="Total 3 2 13 3 2 3" xfId="26625"/>
    <cellStyle name="Total 3 2 13 3 3" xfId="14919"/>
    <cellStyle name="Total 3 2 13 3 3 2" xfId="18110"/>
    <cellStyle name="Total 3 2 13 3 4" xfId="18042"/>
    <cellStyle name="Total 3 2 13 4" xfId="4808"/>
    <cellStyle name="Total 3 2 13 4 2" xfId="17590"/>
    <cellStyle name="Total 3 2 13 5" xfId="9036"/>
    <cellStyle name="Total 3 2 13 5 2" xfId="22847"/>
    <cellStyle name="Total 3 2 13 5 3" xfId="26827"/>
    <cellStyle name="Total 3 2 13 6" xfId="12416"/>
    <cellStyle name="Total 3 2 13 6 2" xfId="27392"/>
    <cellStyle name="Total 3 2 13 7" xfId="18058"/>
    <cellStyle name="Total 3 2 14" xfId="2403"/>
    <cellStyle name="Total 3 2 14 2" xfId="6435"/>
    <cellStyle name="Total 3 2 14 2 2" xfId="10435"/>
    <cellStyle name="Total 3 2 14 2 2 2" xfId="24236"/>
    <cellStyle name="Total 3 2 14 2 2 3" xfId="26363"/>
    <cellStyle name="Total 3 2 14 2 3" xfId="13707"/>
    <cellStyle name="Total 3 2 14 2 3 2" xfId="18465"/>
    <cellStyle name="Total 3 2 14 2 4" xfId="16220"/>
    <cellStyle name="Total 3 2 14 3" xfId="7713"/>
    <cellStyle name="Total 3 2 14 3 2" xfId="11713"/>
    <cellStyle name="Total 3 2 14 3 2 2" xfId="25514"/>
    <cellStyle name="Total 3 2 14 3 2 3" xfId="28967"/>
    <cellStyle name="Total 3 2 14 3 3" xfId="14985"/>
    <cellStyle name="Total 3 2 14 3 3 2" xfId="17519"/>
    <cellStyle name="Total 3 2 14 3 4" xfId="16034"/>
    <cellStyle name="Total 3 2 14 4" xfId="4874"/>
    <cellStyle name="Total 3 2 14 4 2" xfId="28571"/>
    <cellStyle name="Total 3 2 14 5" xfId="9102"/>
    <cellStyle name="Total 3 2 14 5 2" xfId="22913"/>
    <cellStyle name="Total 3 2 14 5 3" xfId="17607"/>
    <cellStyle name="Total 3 2 14 6" xfId="12482"/>
    <cellStyle name="Total 3 2 14 6 2" xfId="31582"/>
    <cellStyle name="Total 3 2 14 7" xfId="17626"/>
    <cellStyle name="Total 3 2 15" xfId="1154"/>
    <cellStyle name="Total 3 2 15 2" xfId="5983"/>
    <cellStyle name="Total 3 2 15 2 2" xfId="9983"/>
    <cellStyle name="Total 3 2 15 2 2 2" xfId="23784"/>
    <cellStyle name="Total 3 2 15 2 2 3" xfId="31164"/>
    <cellStyle name="Total 3 2 15 2 3" xfId="13255"/>
    <cellStyle name="Total 3 2 15 2 3 2" xfId="20600"/>
    <cellStyle name="Total 3 2 15 2 4" xfId="19571"/>
    <cellStyle name="Total 3 2 15 3" xfId="6818"/>
    <cellStyle name="Total 3 2 15 3 2" xfId="10818"/>
    <cellStyle name="Total 3 2 15 3 2 2" xfId="24619"/>
    <cellStyle name="Total 3 2 15 3 2 3" xfId="26426"/>
    <cellStyle name="Total 3 2 15 3 3" xfId="14090"/>
    <cellStyle name="Total 3 2 15 3 3 2" xfId="30686"/>
    <cellStyle name="Total 3 2 15 3 4" xfId="21539"/>
    <cellStyle name="Total 3 2 15 4" xfId="3638"/>
    <cellStyle name="Total 3 2 15 4 2" xfId="30278"/>
    <cellStyle name="Total 3 2 15 5" xfId="8158"/>
    <cellStyle name="Total 3 2 15 5 2" xfId="21983"/>
    <cellStyle name="Total 3 2 15 5 3" xfId="31695"/>
    <cellStyle name="Total 3 2 15 6" xfId="8020"/>
    <cellStyle name="Total 3 2 15 6 2" xfId="29392"/>
    <cellStyle name="Total 3 2 15 7" xfId="27227"/>
    <cellStyle name="Total 3 2 16" xfId="1838"/>
    <cellStyle name="Total 3 2 16 2" xfId="6585"/>
    <cellStyle name="Total 3 2 16 2 2" xfId="10585"/>
    <cellStyle name="Total 3 2 16 2 2 2" xfId="24386"/>
    <cellStyle name="Total 3 2 16 2 2 3" xfId="15386"/>
    <cellStyle name="Total 3 2 16 2 3" xfId="13857"/>
    <cellStyle name="Total 3 2 16 2 3 2" xfId="15280"/>
    <cellStyle name="Total 3 2 16 2 4" xfId="19882"/>
    <cellStyle name="Total 3 2 16 3" xfId="7148"/>
    <cellStyle name="Total 3 2 16 3 2" xfId="11148"/>
    <cellStyle name="Total 3 2 16 3 2 2" xfId="24949"/>
    <cellStyle name="Total 3 2 16 3 2 3" xfId="31633"/>
    <cellStyle name="Total 3 2 16 3 3" xfId="14420"/>
    <cellStyle name="Total 3 2 16 3 3 2" xfId="27810"/>
    <cellStyle name="Total 3 2 16 3 4" xfId="26380"/>
    <cellStyle name="Total 3 2 16 4" xfId="8545"/>
    <cellStyle name="Total 3 2 16 4 2" xfId="22356"/>
    <cellStyle name="Total 3 2 16 4 3" xfId="15680"/>
    <cellStyle name="Total 3 2 16 5" xfId="8089"/>
    <cellStyle name="Total 3 2 16 5 2" xfId="18302"/>
    <cellStyle name="Total 3 2 16 6" xfId="18142"/>
    <cellStyle name="Total 3 2 17" xfId="9328"/>
    <cellStyle name="Total 3 2 17 2" xfId="15466"/>
    <cellStyle name="Total 3 2 18" xfId="431"/>
    <cellStyle name="Total 3 2 2" xfId="318"/>
    <cellStyle name="Total 3 2 2 10" xfId="2352"/>
    <cellStyle name="Total 3 2 2 10 2" xfId="6423"/>
    <cellStyle name="Total 3 2 2 10 2 2" xfId="10423"/>
    <cellStyle name="Total 3 2 2 10 2 2 2" xfId="24224"/>
    <cellStyle name="Total 3 2 2 10 2 2 3" xfId="27486"/>
    <cellStyle name="Total 3 2 2 10 2 3" xfId="13695"/>
    <cellStyle name="Total 3 2 2 10 2 3 2" xfId="31342"/>
    <cellStyle name="Total 3 2 2 10 2 4" xfId="27539"/>
    <cellStyle name="Total 3 2 2 10 3" xfId="7662"/>
    <cellStyle name="Total 3 2 2 10 3 2" xfId="11662"/>
    <cellStyle name="Total 3 2 2 10 3 2 2" xfId="25463"/>
    <cellStyle name="Total 3 2 2 10 3 2 3" xfId="29187"/>
    <cellStyle name="Total 3 2 2 10 3 3" xfId="14934"/>
    <cellStyle name="Total 3 2 2 10 3 3 2" xfId="26970"/>
    <cellStyle name="Total 3 2 2 10 3 4" xfId="28472"/>
    <cellStyle name="Total 3 2 2 10 4" xfId="4823"/>
    <cellStyle name="Total 3 2 2 10 4 2" xfId="20041"/>
    <cellStyle name="Total 3 2 2 10 5" xfId="9051"/>
    <cellStyle name="Total 3 2 2 10 5 2" xfId="22862"/>
    <cellStyle name="Total 3 2 2 10 5 3" xfId="21671"/>
    <cellStyle name="Total 3 2 2 10 6" xfId="12431"/>
    <cellStyle name="Total 3 2 2 10 6 2" xfId="18684"/>
    <cellStyle name="Total 3 2 2 10 7" xfId="29750"/>
    <cellStyle name="Total 3 2 2 11" xfId="2415"/>
    <cellStyle name="Total 3 2 2 11 2" xfId="6297"/>
    <cellStyle name="Total 3 2 2 11 2 2" xfId="10297"/>
    <cellStyle name="Total 3 2 2 11 2 2 2" xfId="24098"/>
    <cellStyle name="Total 3 2 2 11 2 2 3" xfId="31205"/>
    <cellStyle name="Total 3 2 2 11 2 3" xfId="13569"/>
    <cellStyle name="Total 3 2 2 11 2 3 2" xfId="27965"/>
    <cellStyle name="Total 3 2 2 11 2 4" xfId="21505"/>
    <cellStyle name="Total 3 2 2 11 3" xfId="7725"/>
    <cellStyle name="Total 3 2 2 11 3 2" xfId="11725"/>
    <cellStyle name="Total 3 2 2 11 3 2 2" xfId="25526"/>
    <cellStyle name="Total 3 2 2 11 3 2 3" xfId="29924"/>
    <cellStyle name="Total 3 2 2 11 3 3" xfId="14997"/>
    <cellStyle name="Total 3 2 2 11 3 3 2" xfId="29214"/>
    <cellStyle name="Total 3 2 2 11 3 4" xfId="15979"/>
    <cellStyle name="Total 3 2 2 11 4" xfId="4886"/>
    <cellStyle name="Total 3 2 2 11 4 2" xfId="29675"/>
    <cellStyle name="Total 3 2 2 11 5" xfId="9114"/>
    <cellStyle name="Total 3 2 2 11 5 2" xfId="22925"/>
    <cellStyle name="Total 3 2 2 11 5 3" xfId="18020"/>
    <cellStyle name="Total 3 2 2 11 6" xfId="12494"/>
    <cellStyle name="Total 3 2 2 11 6 2" xfId="16229"/>
    <cellStyle name="Total 3 2 2 11 7" xfId="20738"/>
    <cellStyle name="Total 3 2 2 12" xfId="2465"/>
    <cellStyle name="Total 3 2 2 12 2" xfId="6042"/>
    <cellStyle name="Total 3 2 2 12 2 2" xfId="10042"/>
    <cellStyle name="Total 3 2 2 12 2 2 2" xfId="23843"/>
    <cellStyle name="Total 3 2 2 12 2 2 3" xfId="27744"/>
    <cellStyle name="Total 3 2 2 12 2 3" xfId="13314"/>
    <cellStyle name="Total 3 2 2 12 2 3 2" xfId="30445"/>
    <cellStyle name="Total 3 2 2 12 2 4" xfId="19023"/>
    <cellStyle name="Total 3 2 2 12 3" xfId="7775"/>
    <cellStyle name="Total 3 2 2 12 3 2" xfId="11775"/>
    <cellStyle name="Total 3 2 2 12 3 2 2" xfId="25576"/>
    <cellStyle name="Total 3 2 2 12 3 2 3" xfId="29904"/>
    <cellStyle name="Total 3 2 2 12 3 3" xfId="15047"/>
    <cellStyle name="Total 3 2 2 12 3 3 2" xfId="30016"/>
    <cellStyle name="Total 3 2 2 12 3 4" xfId="26681"/>
    <cellStyle name="Total 3 2 2 12 4" xfId="4936"/>
    <cellStyle name="Total 3 2 2 12 4 2" xfId="30592"/>
    <cellStyle name="Total 3 2 2 12 5" xfId="9164"/>
    <cellStyle name="Total 3 2 2 12 5 2" xfId="22975"/>
    <cellStyle name="Total 3 2 2 12 5 3" xfId="27057"/>
    <cellStyle name="Total 3 2 2 12 6" xfId="12544"/>
    <cellStyle name="Total 3 2 2 12 6 2" xfId="28753"/>
    <cellStyle name="Total 3 2 2 12 7" xfId="17709"/>
    <cellStyle name="Total 3 2 2 13" xfId="2516"/>
    <cellStyle name="Total 3 2 2 13 2" xfId="6340"/>
    <cellStyle name="Total 3 2 2 13 2 2" xfId="10340"/>
    <cellStyle name="Total 3 2 2 13 2 2 2" xfId="24141"/>
    <cellStyle name="Total 3 2 2 13 2 2 3" xfId="25873"/>
    <cellStyle name="Total 3 2 2 13 2 3" xfId="13612"/>
    <cellStyle name="Total 3 2 2 13 2 3 2" xfId="16906"/>
    <cellStyle name="Total 3 2 2 13 2 4" xfId="28152"/>
    <cellStyle name="Total 3 2 2 13 3" xfId="7826"/>
    <cellStyle name="Total 3 2 2 13 3 2" xfId="11826"/>
    <cellStyle name="Total 3 2 2 13 3 2 2" xfId="25627"/>
    <cellStyle name="Total 3 2 2 13 3 2 3" xfId="26214"/>
    <cellStyle name="Total 3 2 2 13 3 3" xfId="15098"/>
    <cellStyle name="Total 3 2 2 13 3 3 2" xfId="21675"/>
    <cellStyle name="Total 3 2 2 13 3 4" xfId="17513"/>
    <cellStyle name="Total 3 2 2 13 4" xfId="4983"/>
    <cellStyle name="Total 3 2 2 13 4 2" xfId="27141"/>
    <cellStyle name="Total 3 2 2 13 5" xfId="9215"/>
    <cellStyle name="Total 3 2 2 13 5 2" xfId="23026"/>
    <cellStyle name="Total 3 2 2 13 5 3" xfId="16028"/>
    <cellStyle name="Total 3 2 2 13 6" xfId="12595"/>
    <cellStyle name="Total 3 2 2 13 6 2" xfId="16418"/>
    <cellStyle name="Total 3 2 2 13 7" xfId="15261"/>
    <cellStyle name="Total 3 2 2 14" xfId="2486"/>
    <cellStyle name="Total 3 2 2 14 2" xfId="5739"/>
    <cellStyle name="Total 3 2 2 14 2 2" xfId="9739"/>
    <cellStyle name="Total 3 2 2 14 2 2 2" xfId="23540"/>
    <cellStyle name="Total 3 2 2 14 2 2 3" xfId="28063"/>
    <cellStyle name="Total 3 2 2 14 2 3" xfId="13011"/>
    <cellStyle name="Total 3 2 2 14 2 3 2" xfId="16143"/>
    <cellStyle name="Total 3 2 2 14 2 4" xfId="20153"/>
    <cellStyle name="Total 3 2 2 14 3" xfId="7796"/>
    <cellStyle name="Total 3 2 2 14 3 2" xfId="11796"/>
    <cellStyle name="Total 3 2 2 14 3 2 2" xfId="25597"/>
    <cellStyle name="Total 3 2 2 14 3 2 3" xfId="20980"/>
    <cellStyle name="Total 3 2 2 14 3 3" xfId="15068"/>
    <cellStyle name="Total 3 2 2 14 3 3 2" xfId="21714"/>
    <cellStyle name="Total 3 2 2 14 3 4" xfId="15507"/>
    <cellStyle name="Total 3 2 2 14 4" xfId="4957"/>
    <cellStyle name="Total 3 2 2 14 4 2" xfId="25945"/>
    <cellStyle name="Total 3 2 2 14 5" xfId="9185"/>
    <cellStyle name="Total 3 2 2 14 5 2" xfId="22996"/>
    <cellStyle name="Total 3 2 2 14 5 3" xfId="17734"/>
    <cellStyle name="Total 3 2 2 14 6" xfId="12565"/>
    <cellStyle name="Total 3 2 2 14 6 2" xfId="16867"/>
    <cellStyle name="Total 3 2 2 14 7" xfId="16498"/>
    <cellStyle name="Total 3 2 2 15" xfId="2328"/>
    <cellStyle name="Total 3 2 2 15 2" xfId="6138"/>
    <cellStyle name="Total 3 2 2 15 2 2" xfId="10138"/>
    <cellStyle name="Total 3 2 2 15 2 2 2" xfId="23939"/>
    <cellStyle name="Total 3 2 2 15 2 2 3" xfId="18342"/>
    <cellStyle name="Total 3 2 2 15 2 3" xfId="13410"/>
    <cellStyle name="Total 3 2 2 15 2 3 2" xfId="28343"/>
    <cellStyle name="Total 3 2 2 15 2 4" xfId="17806"/>
    <cellStyle name="Total 3 2 2 15 3" xfId="7638"/>
    <cellStyle name="Total 3 2 2 15 3 2" xfId="11638"/>
    <cellStyle name="Total 3 2 2 15 3 2 2" xfId="25439"/>
    <cellStyle name="Total 3 2 2 15 3 2 3" xfId="30284"/>
    <cellStyle name="Total 3 2 2 15 3 3" xfId="14910"/>
    <cellStyle name="Total 3 2 2 15 3 3 2" xfId="31614"/>
    <cellStyle name="Total 3 2 2 15 3 4" xfId="27237"/>
    <cellStyle name="Total 3 2 2 15 4" xfId="9027"/>
    <cellStyle name="Total 3 2 2 15 4 2" xfId="22838"/>
    <cellStyle name="Total 3 2 2 15 4 3" xfId="26433"/>
    <cellStyle name="Total 3 2 2 15 5" xfId="12407"/>
    <cellStyle name="Total 3 2 2 15 5 2" xfId="20096"/>
    <cellStyle name="Total 3 2 2 15 6" xfId="31503"/>
    <cellStyle name="Total 3 2 2 16" xfId="8297"/>
    <cellStyle name="Total 3 2 2 16 2" xfId="31106"/>
    <cellStyle name="Total 3 2 2 17" xfId="27069"/>
    <cellStyle name="Total 3 2 2 2" xfId="367"/>
    <cellStyle name="Total 3 2 2 2 10" xfId="2460"/>
    <cellStyle name="Total 3 2 2 2 10 2" xfId="6228"/>
    <cellStyle name="Total 3 2 2 2 10 2 2" xfId="10228"/>
    <cellStyle name="Total 3 2 2 2 10 2 2 2" xfId="24029"/>
    <cellStyle name="Total 3 2 2 2 10 2 2 3" xfId="29850"/>
    <cellStyle name="Total 3 2 2 2 10 2 3" xfId="13500"/>
    <cellStyle name="Total 3 2 2 2 10 2 3 2" xfId="20286"/>
    <cellStyle name="Total 3 2 2 2 10 2 4" xfId="27032"/>
    <cellStyle name="Total 3 2 2 2 10 3" xfId="7770"/>
    <cellStyle name="Total 3 2 2 2 10 3 2" xfId="11770"/>
    <cellStyle name="Total 3 2 2 2 10 3 2 2" xfId="25571"/>
    <cellStyle name="Total 3 2 2 2 10 3 2 3" xfId="29623"/>
    <cellStyle name="Total 3 2 2 2 10 3 3" xfId="15042"/>
    <cellStyle name="Total 3 2 2 2 10 3 3 2" xfId="26989"/>
    <cellStyle name="Total 3 2 2 2 10 3 4" xfId="26087"/>
    <cellStyle name="Total 3 2 2 2 10 4" xfId="4931"/>
    <cellStyle name="Total 3 2 2 2 10 4 2" xfId="17405"/>
    <cellStyle name="Total 3 2 2 2 10 5" xfId="9159"/>
    <cellStyle name="Total 3 2 2 2 10 5 2" xfId="22970"/>
    <cellStyle name="Total 3 2 2 2 10 5 3" xfId="17641"/>
    <cellStyle name="Total 3 2 2 2 10 6" xfId="12539"/>
    <cellStyle name="Total 3 2 2 2 10 6 2" xfId="26596"/>
    <cellStyle name="Total 3 2 2 2 10 7" xfId="30909"/>
    <cellStyle name="Total 3 2 2 2 11" xfId="2513"/>
    <cellStyle name="Total 3 2 2 2 11 2" xfId="6401"/>
    <cellStyle name="Total 3 2 2 2 11 2 2" xfId="10401"/>
    <cellStyle name="Total 3 2 2 2 11 2 2 2" xfId="24202"/>
    <cellStyle name="Total 3 2 2 2 11 2 2 3" xfId="27778"/>
    <cellStyle name="Total 3 2 2 2 11 2 3" xfId="13673"/>
    <cellStyle name="Total 3 2 2 2 11 2 3 2" xfId="20844"/>
    <cellStyle name="Total 3 2 2 2 11 2 4" xfId="16984"/>
    <cellStyle name="Total 3 2 2 2 11 3" xfId="7823"/>
    <cellStyle name="Total 3 2 2 2 11 3 2" xfId="11823"/>
    <cellStyle name="Total 3 2 2 2 11 3 2 2" xfId="25624"/>
    <cellStyle name="Total 3 2 2 2 11 3 2 3" xfId="18792"/>
    <cellStyle name="Total 3 2 2 2 11 3 3" xfId="15095"/>
    <cellStyle name="Total 3 2 2 2 11 3 3 2" xfId="26571"/>
    <cellStyle name="Total 3 2 2 2 11 3 4" xfId="18669"/>
    <cellStyle name="Total 3 2 2 2 11 4" xfId="4980"/>
    <cellStyle name="Total 3 2 2 2 11 4 2" xfId="18279"/>
    <cellStyle name="Total 3 2 2 2 11 5" xfId="9212"/>
    <cellStyle name="Total 3 2 2 2 11 5 2" xfId="23023"/>
    <cellStyle name="Total 3 2 2 2 11 5 3" xfId="20830"/>
    <cellStyle name="Total 3 2 2 2 11 6" xfId="12592"/>
    <cellStyle name="Total 3 2 2 2 11 6 2" xfId="17139"/>
    <cellStyle name="Total 3 2 2 2 11 7" xfId="30671"/>
    <cellStyle name="Total 3 2 2 2 12" xfId="2554"/>
    <cellStyle name="Total 3 2 2 2 12 2" xfId="6650"/>
    <cellStyle name="Total 3 2 2 2 12 2 2" xfId="10650"/>
    <cellStyle name="Total 3 2 2 2 12 2 2 2" xfId="24451"/>
    <cellStyle name="Total 3 2 2 2 12 2 2 3" xfId="19476"/>
    <cellStyle name="Total 3 2 2 2 12 2 3" xfId="13922"/>
    <cellStyle name="Total 3 2 2 2 12 2 3 2" xfId="18492"/>
    <cellStyle name="Total 3 2 2 2 12 2 4" xfId="17242"/>
    <cellStyle name="Total 3 2 2 2 12 3" xfId="7864"/>
    <cellStyle name="Total 3 2 2 2 12 3 2" xfId="11864"/>
    <cellStyle name="Total 3 2 2 2 12 3 2 2" xfId="25665"/>
    <cellStyle name="Total 3 2 2 2 12 3 2 3" xfId="21355"/>
    <cellStyle name="Total 3 2 2 2 12 3 3" xfId="15136"/>
    <cellStyle name="Total 3 2 2 2 12 3 3 2" xfId="15670"/>
    <cellStyle name="Total 3 2 2 2 12 3 4" xfId="20069"/>
    <cellStyle name="Total 3 2 2 2 12 4" xfId="5016"/>
    <cellStyle name="Total 3 2 2 2 12 4 2" xfId="31186"/>
    <cellStyle name="Total 3 2 2 2 12 5" xfId="9253"/>
    <cellStyle name="Total 3 2 2 2 12 5 2" xfId="23064"/>
    <cellStyle name="Total 3 2 2 2 12 5 3" xfId="29743"/>
    <cellStyle name="Total 3 2 2 2 12 6" xfId="12633"/>
    <cellStyle name="Total 3 2 2 2 12 6 2" xfId="21126"/>
    <cellStyle name="Total 3 2 2 2 12 7" xfId="27129"/>
    <cellStyle name="Total 3 2 2 2 13" xfId="2585"/>
    <cellStyle name="Total 3 2 2 2 13 2" xfId="5594"/>
    <cellStyle name="Total 3 2 2 2 13 2 2" xfId="9594"/>
    <cellStyle name="Total 3 2 2 2 13 2 2 2" xfId="23395"/>
    <cellStyle name="Total 3 2 2 2 13 2 2 3" xfId="30495"/>
    <cellStyle name="Total 3 2 2 2 13 2 3" xfId="12866"/>
    <cellStyle name="Total 3 2 2 2 13 2 3 2" xfId="17983"/>
    <cellStyle name="Total 3 2 2 2 13 2 4" xfId="29668"/>
    <cellStyle name="Total 3 2 2 2 13 3" xfId="7895"/>
    <cellStyle name="Total 3 2 2 2 13 3 2" xfId="11895"/>
    <cellStyle name="Total 3 2 2 2 13 3 2 2" xfId="25696"/>
    <cellStyle name="Total 3 2 2 2 13 3 2 3" xfId="27767"/>
    <cellStyle name="Total 3 2 2 2 13 3 3" xfId="15167"/>
    <cellStyle name="Total 3 2 2 2 13 3 3 2" xfId="23210"/>
    <cellStyle name="Total 3 2 2 2 13 3 4" xfId="16658"/>
    <cellStyle name="Total 3 2 2 2 13 4" xfId="5043"/>
    <cellStyle name="Total 3 2 2 2 13 4 2" xfId="19905"/>
    <cellStyle name="Total 3 2 2 2 13 5" xfId="9284"/>
    <cellStyle name="Total 3 2 2 2 13 5 2" xfId="23095"/>
    <cellStyle name="Total 3 2 2 2 13 5 3" xfId="30574"/>
    <cellStyle name="Total 3 2 2 2 13 6" xfId="12664"/>
    <cellStyle name="Total 3 2 2 2 13 6 2" xfId="21567"/>
    <cellStyle name="Total 3 2 2 2 13 7" xfId="30517"/>
    <cellStyle name="Total 3 2 2 2 14" xfId="2605"/>
    <cellStyle name="Total 3 2 2 2 14 2" xfId="6045"/>
    <cellStyle name="Total 3 2 2 2 14 2 2" xfId="10045"/>
    <cellStyle name="Total 3 2 2 2 14 2 2 2" xfId="23846"/>
    <cellStyle name="Total 3 2 2 2 14 2 2 3" xfId="20390"/>
    <cellStyle name="Total 3 2 2 2 14 2 3" xfId="13317"/>
    <cellStyle name="Total 3 2 2 2 14 2 3 2" xfId="15553"/>
    <cellStyle name="Total 3 2 2 2 14 2 4" xfId="28000"/>
    <cellStyle name="Total 3 2 2 2 14 3" xfId="7915"/>
    <cellStyle name="Total 3 2 2 2 14 3 2" xfId="11915"/>
    <cellStyle name="Total 3 2 2 2 14 3 2 2" xfId="25716"/>
    <cellStyle name="Total 3 2 2 2 14 3 2 3" xfId="27051"/>
    <cellStyle name="Total 3 2 2 2 14 3 3" xfId="15187"/>
    <cellStyle name="Total 3 2 2 2 14 3 3 2" xfId="15910"/>
    <cellStyle name="Total 3 2 2 2 14 3 4" xfId="17097"/>
    <cellStyle name="Total 3 2 2 2 14 4" xfId="9304"/>
    <cellStyle name="Total 3 2 2 2 14 4 2" xfId="23115"/>
    <cellStyle name="Total 3 2 2 2 14 4 3" xfId="30062"/>
    <cellStyle name="Total 3 2 2 2 14 5" xfId="12684"/>
    <cellStyle name="Total 3 2 2 2 14 5 2" xfId="25885"/>
    <cellStyle name="Total 3 2 2 2 14 6" xfId="19671"/>
    <cellStyle name="Total 3 2 2 2 15" xfId="6712"/>
    <cellStyle name="Total 3 2 2 2 15 2" xfId="10712"/>
    <cellStyle name="Total 3 2 2 2 15 2 2" xfId="24513"/>
    <cellStyle name="Total 3 2 2 2 15 2 3" xfId="30897"/>
    <cellStyle name="Total 3 2 2 2 15 3" xfId="13984"/>
    <cellStyle name="Total 3 2 2 2 15 3 2" xfId="17301"/>
    <cellStyle name="Total 3 2 2 2 15 4" xfId="26300"/>
    <cellStyle name="Total 3 2 2 2 16" xfId="5436"/>
    <cellStyle name="Total 3 2 2 2 16 2" xfId="17419"/>
    <cellStyle name="Total 3 2 2 2 17" xfId="30544"/>
    <cellStyle name="Total 3 2 2 2 2" xfId="1913"/>
    <cellStyle name="Total 3 2 2 2 2 2" xfId="6183"/>
    <cellStyle name="Total 3 2 2 2 2 2 2" xfId="10183"/>
    <cellStyle name="Total 3 2 2 2 2 2 2 2" xfId="23984"/>
    <cellStyle name="Total 3 2 2 2 2 2 2 3" xfId="29020"/>
    <cellStyle name="Total 3 2 2 2 2 2 3" xfId="13455"/>
    <cellStyle name="Total 3 2 2 2 2 2 3 2" xfId="28485"/>
    <cellStyle name="Total 3 2 2 2 2 2 4" xfId="16831"/>
    <cellStyle name="Total 3 2 2 2 2 3" xfId="7223"/>
    <cellStyle name="Total 3 2 2 2 2 3 2" xfId="11223"/>
    <cellStyle name="Total 3 2 2 2 2 3 2 2" xfId="25024"/>
    <cellStyle name="Total 3 2 2 2 2 3 2 3" xfId="18238"/>
    <cellStyle name="Total 3 2 2 2 2 3 3" xfId="14495"/>
    <cellStyle name="Total 3 2 2 2 2 3 3 2" xfId="30018"/>
    <cellStyle name="Total 3 2 2 2 2 3 4" xfId="18194"/>
    <cellStyle name="Total 3 2 2 2 2 4" xfId="4387"/>
    <cellStyle name="Total 3 2 2 2 2 4 2" xfId="19340"/>
    <cellStyle name="Total 3 2 2 2 2 5" xfId="11995"/>
    <cellStyle name="Total 3 2 2 2 2 5 2" xfId="29412"/>
    <cellStyle name="Total 3 2 2 2 2 6" xfId="18240"/>
    <cellStyle name="Total 3 2 2 2 3" xfId="1988"/>
    <cellStyle name="Total 3 2 2 2 3 2" xfId="6567"/>
    <cellStyle name="Total 3 2 2 2 3 2 2" xfId="10567"/>
    <cellStyle name="Total 3 2 2 2 3 2 2 2" xfId="24368"/>
    <cellStyle name="Total 3 2 2 2 3 2 2 3" xfId="29283"/>
    <cellStyle name="Total 3 2 2 2 3 2 3" xfId="13839"/>
    <cellStyle name="Total 3 2 2 2 3 2 3 2" xfId="28291"/>
    <cellStyle name="Total 3 2 2 2 3 2 4" xfId="17617"/>
    <cellStyle name="Total 3 2 2 2 3 3" xfId="7298"/>
    <cellStyle name="Total 3 2 2 2 3 3 2" xfId="11298"/>
    <cellStyle name="Total 3 2 2 2 3 3 2 2" xfId="25099"/>
    <cellStyle name="Total 3 2 2 2 3 3 2 3" xfId="20561"/>
    <cellStyle name="Total 3 2 2 2 3 3 3" xfId="14570"/>
    <cellStyle name="Total 3 2 2 2 3 3 3 2" xfId="28007"/>
    <cellStyle name="Total 3 2 2 2 3 3 4" xfId="20813"/>
    <cellStyle name="Total 3 2 2 2 3 4" xfId="4462"/>
    <cellStyle name="Total 3 2 2 2 3 4 2" xfId="20304"/>
    <cellStyle name="Total 3 2 2 2 3 5" xfId="8687"/>
    <cellStyle name="Total 3 2 2 2 3 5 2" xfId="22498"/>
    <cellStyle name="Total 3 2 2 2 3 5 3" xfId="19480"/>
    <cellStyle name="Total 3 2 2 2 3 6" xfId="12067"/>
    <cellStyle name="Total 3 2 2 2 3 6 2" xfId="19497"/>
    <cellStyle name="Total 3 2 2 2 3 7" xfId="17337"/>
    <cellStyle name="Total 3 2 2 2 4" xfId="2065"/>
    <cellStyle name="Total 3 2 2 2 4 2" xfId="5841"/>
    <cellStyle name="Total 3 2 2 2 4 2 2" xfId="9841"/>
    <cellStyle name="Total 3 2 2 2 4 2 2 2" xfId="23642"/>
    <cellStyle name="Total 3 2 2 2 4 2 2 3" xfId="16168"/>
    <cellStyle name="Total 3 2 2 2 4 2 3" xfId="13113"/>
    <cellStyle name="Total 3 2 2 2 4 2 3 2" xfId="20048"/>
    <cellStyle name="Total 3 2 2 2 4 2 4" xfId="26039"/>
    <cellStyle name="Total 3 2 2 2 4 3" xfId="7375"/>
    <cellStyle name="Total 3 2 2 2 4 3 2" xfId="11375"/>
    <cellStyle name="Total 3 2 2 2 4 3 2 2" xfId="25176"/>
    <cellStyle name="Total 3 2 2 2 4 3 2 3" xfId="26547"/>
    <cellStyle name="Total 3 2 2 2 4 3 3" xfId="14647"/>
    <cellStyle name="Total 3 2 2 2 4 3 3 2" xfId="30923"/>
    <cellStyle name="Total 3 2 2 2 4 3 4" xfId="18833"/>
    <cellStyle name="Total 3 2 2 2 4 4" xfId="4539"/>
    <cellStyle name="Total 3 2 2 2 4 4 2" xfId="20237"/>
    <cellStyle name="Total 3 2 2 2 4 5" xfId="8764"/>
    <cellStyle name="Total 3 2 2 2 4 5 2" xfId="22575"/>
    <cellStyle name="Total 3 2 2 2 4 5 3" xfId="15931"/>
    <cellStyle name="Total 3 2 2 2 4 6" xfId="12144"/>
    <cellStyle name="Total 3 2 2 2 4 6 2" xfId="15245"/>
    <cellStyle name="Total 3 2 2 2 4 7" xfId="31661"/>
    <cellStyle name="Total 3 2 2 2 5" xfId="2138"/>
    <cellStyle name="Total 3 2 2 2 5 2" xfId="6381"/>
    <cellStyle name="Total 3 2 2 2 5 2 2" xfId="10381"/>
    <cellStyle name="Total 3 2 2 2 5 2 2 2" xfId="24182"/>
    <cellStyle name="Total 3 2 2 2 5 2 2 3" xfId="30109"/>
    <cellStyle name="Total 3 2 2 2 5 2 3" xfId="13653"/>
    <cellStyle name="Total 3 2 2 2 5 2 3 2" xfId="16938"/>
    <cellStyle name="Total 3 2 2 2 5 2 4" xfId="19172"/>
    <cellStyle name="Total 3 2 2 2 5 3" xfId="7448"/>
    <cellStyle name="Total 3 2 2 2 5 3 2" xfId="11448"/>
    <cellStyle name="Total 3 2 2 2 5 3 2 2" xfId="25249"/>
    <cellStyle name="Total 3 2 2 2 5 3 2 3" xfId="19907"/>
    <cellStyle name="Total 3 2 2 2 5 3 3" xfId="14720"/>
    <cellStyle name="Total 3 2 2 2 5 3 3 2" xfId="21418"/>
    <cellStyle name="Total 3 2 2 2 5 3 4" xfId="18529"/>
    <cellStyle name="Total 3 2 2 2 5 4" xfId="4611"/>
    <cellStyle name="Total 3 2 2 2 5 4 2" xfId="28766"/>
    <cellStyle name="Total 3 2 2 2 5 5" xfId="8837"/>
    <cellStyle name="Total 3 2 2 2 5 5 2" xfId="22648"/>
    <cellStyle name="Total 3 2 2 2 5 5 3" xfId="28810"/>
    <cellStyle name="Total 3 2 2 2 5 6" xfId="12217"/>
    <cellStyle name="Total 3 2 2 2 5 6 2" xfId="30900"/>
    <cellStyle name="Total 3 2 2 2 5 7" xfId="26483"/>
    <cellStyle name="Total 3 2 2 2 6" xfId="2210"/>
    <cellStyle name="Total 3 2 2 2 6 2" xfId="6278"/>
    <cellStyle name="Total 3 2 2 2 6 2 2" xfId="10278"/>
    <cellStyle name="Total 3 2 2 2 6 2 2 2" xfId="24079"/>
    <cellStyle name="Total 3 2 2 2 6 2 2 3" xfId="16279"/>
    <cellStyle name="Total 3 2 2 2 6 2 3" xfId="13550"/>
    <cellStyle name="Total 3 2 2 2 6 2 3 2" xfId="15684"/>
    <cellStyle name="Total 3 2 2 2 6 2 4" xfId="26200"/>
    <cellStyle name="Total 3 2 2 2 6 3" xfId="7520"/>
    <cellStyle name="Total 3 2 2 2 6 3 2" xfId="11520"/>
    <cellStyle name="Total 3 2 2 2 6 3 2 2" xfId="25321"/>
    <cellStyle name="Total 3 2 2 2 6 3 2 3" xfId="16525"/>
    <cellStyle name="Total 3 2 2 2 6 3 3" xfId="14792"/>
    <cellStyle name="Total 3 2 2 2 6 3 3 2" xfId="19482"/>
    <cellStyle name="Total 3 2 2 2 6 3 4" xfId="22129"/>
    <cellStyle name="Total 3 2 2 2 6 4" xfId="4681"/>
    <cellStyle name="Total 3 2 2 2 6 4 2" xfId="19900"/>
    <cellStyle name="Total 3 2 2 2 6 5" xfId="8909"/>
    <cellStyle name="Total 3 2 2 2 6 5 2" xfId="22720"/>
    <cellStyle name="Total 3 2 2 2 6 5 3" xfId="17888"/>
    <cellStyle name="Total 3 2 2 2 6 6" xfId="12289"/>
    <cellStyle name="Total 3 2 2 2 6 6 2" xfId="18830"/>
    <cellStyle name="Total 3 2 2 2 6 7" xfId="15381"/>
    <cellStyle name="Total 3 2 2 2 7" xfId="2279"/>
    <cellStyle name="Total 3 2 2 2 7 2" xfId="5522"/>
    <cellStyle name="Total 3 2 2 2 7 2 2" xfId="9522"/>
    <cellStyle name="Total 3 2 2 2 7 2 2 2" xfId="23323"/>
    <cellStyle name="Total 3 2 2 2 7 2 2 3" xfId="30911"/>
    <cellStyle name="Total 3 2 2 2 7 2 3" xfId="12794"/>
    <cellStyle name="Total 3 2 2 2 7 2 3 2" xfId="31066"/>
    <cellStyle name="Total 3 2 2 2 7 2 4" xfId="27351"/>
    <cellStyle name="Total 3 2 2 2 7 3" xfId="7589"/>
    <cellStyle name="Total 3 2 2 2 7 3 2" xfId="11589"/>
    <cellStyle name="Total 3 2 2 2 7 3 2 2" xfId="25390"/>
    <cellStyle name="Total 3 2 2 2 7 3 2 3" xfId="28122"/>
    <cellStyle name="Total 3 2 2 2 7 3 3" xfId="14861"/>
    <cellStyle name="Total 3 2 2 2 7 3 3 2" xfId="16607"/>
    <cellStyle name="Total 3 2 2 2 7 3 4" xfId="21052"/>
    <cellStyle name="Total 3 2 2 2 7 4" xfId="4750"/>
    <cellStyle name="Total 3 2 2 2 7 4 2" xfId="29572"/>
    <cellStyle name="Total 3 2 2 2 7 5" xfId="8978"/>
    <cellStyle name="Total 3 2 2 2 7 5 2" xfId="22789"/>
    <cellStyle name="Total 3 2 2 2 7 5 3" xfId="20140"/>
    <cellStyle name="Total 3 2 2 2 7 6" xfId="12358"/>
    <cellStyle name="Total 3 2 2 2 7 6 2" xfId="26912"/>
    <cellStyle name="Total 3 2 2 2 7 7" xfId="29999"/>
    <cellStyle name="Total 3 2 2 2 8" xfId="2346"/>
    <cellStyle name="Total 3 2 2 2 8 2" xfId="6290"/>
    <cellStyle name="Total 3 2 2 2 8 2 2" xfId="10290"/>
    <cellStyle name="Total 3 2 2 2 8 2 2 2" xfId="24091"/>
    <cellStyle name="Total 3 2 2 2 8 2 2 3" xfId="30171"/>
    <cellStyle name="Total 3 2 2 2 8 2 3" xfId="13562"/>
    <cellStyle name="Total 3 2 2 2 8 2 3 2" xfId="29313"/>
    <cellStyle name="Total 3 2 2 2 8 2 4" xfId="17587"/>
    <cellStyle name="Total 3 2 2 2 8 3" xfId="7656"/>
    <cellStyle name="Total 3 2 2 2 8 3 2" xfId="11656"/>
    <cellStyle name="Total 3 2 2 2 8 3 2 2" xfId="25457"/>
    <cellStyle name="Total 3 2 2 2 8 3 2 3" xfId="15629"/>
    <cellStyle name="Total 3 2 2 2 8 3 3" xfId="14928"/>
    <cellStyle name="Total 3 2 2 2 8 3 3 2" xfId="26298"/>
    <cellStyle name="Total 3 2 2 2 8 3 4" xfId="27238"/>
    <cellStyle name="Total 3 2 2 2 8 4" xfId="4817"/>
    <cellStyle name="Total 3 2 2 2 8 4 2" xfId="29828"/>
    <cellStyle name="Total 3 2 2 2 8 5" xfId="9045"/>
    <cellStyle name="Total 3 2 2 2 8 5 2" xfId="22856"/>
    <cellStyle name="Total 3 2 2 2 8 5 3" xfId="30893"/>
    <cellStyle name="Total 3 2 2 2 8 6" xfId="12425"/>
    <cellStyle name="Total 3 2 2 2 8 6 2" xfId="31271"/>
    <cellStyle name="Total 3 2 2 2 8 7" xfId="21808"/>
    <cellStyle name="Total 3 2 2 2 9" xfId="2411"/>
    <cellStyle name="Total 3 2 2 2 9 2" xfId="6408"/>
    <cellStyle name="Total 3 2 2 2 9 2 2" xfId="10408"/>
    <cellStyle name="Total 3 2 2 2 9 2 2 2" xfId="24209"/>
    <cellStyle name="Total 3 2 2 2 9 2 2 3" xfId="15702"/>
    <cellStyle name="Total 3 2 2 2 9 2 3" xfId="13680"/>
    <cellStyle name="Total 3 2 2 2 9 2 3 2" xfId="18618"/>
    <cellStyle name="Total 3 2 2 2 9 2 4" xfId="21511"/>
    <cellStyle name="Total 3 2 2 2 9 3" xfId="7721"/>
    <cellStyle name="Total 3 2 2 2 9 3 2" xfId="11721"/>
    <cellStyle name="Total 3 2 2 2 9 3 2 2" xfId="25522"/>
    <cellStyle name="Total 3 2 2 2 9 3 2 3" xfId="17692"/>
    <cellStyle name="Total 3 2 2 2 9 3 3" xfId="14993"/>
    <cellStyle name="Total 3 2 2 2 9 3 3 2" xfId="30143"/>
    <cellStyle name="Total 3 2 2 2 9 3 4" xfId="19841"/>
    <cellStyle name="Total 3 2 2 2 9 4" xfId="4882"/>
    <cellStyle name="Total 3 2 2 2 9 4 2" xfId="17581"/>
    <cellStyle name="Total 3 2 2 2 9 5" xfId="9110"/>
    <cellStyle name="Total 3 2 2 2 9 5 2" xfId="22921"/>
    <cellStyle name="Total 3 2 2 2 9 5 3" xfId="16556"/>
    <cellStyle name="Total 3 2 2 2 9 6" xfId="12490"/>
    <cellStyle name="Total 3 2 2 2 9 6 2" xfId="26485"/>
    <cellStyle name="Total 3 2 2 2 9 7" xfId="31045"/>
    <cellStyle name="Total 3 2 2 3" xfId="1703"/>
    <cellStyle name="Total 3 2 2 3 2" xfId="6069"/>
    <cellStyle name="Total 3 2 2 3 2 2" xfId="10069"/>
    <cellStyle name="Total 3 2 2 3 2 2 2" xfId="23870"/>
    <cellStyle name="Total 3 2 2 3 2 2 3" xfId="28257"/>
    <cellStyle name="Total 3 2 2 3 2 3" xfId="13341"/>
    <cellStyle name="Total 3 2 2 3 2 3 2" xfId="17096"/>
    <cellStyle name="Total 3 2 2 3 2 4" xfId="22031"/>
    <cellStyle name="Total 3 2 2 3 3" xfId="7013"/>
    <cellStyle name="Total 3 2 2 3 3 2" xfId="11013"/>
    <cellStyle name="Total 3 2 2 3 3 2 2" xfId="24814"/>
    <cellStyle name="Total 3 2 2 3 3 2 3" xfId="29595"/>
    <cellStyle name="Total 3 2 2 3 3 3" xfId="14285"/>
    <cellStyle name="Total 3 2 2 3 3 3 2" xfId="28384"/>
    <cellStyle name="Total 3 2 2 3 3 4" xfId="20224"/>
    <cellStyle name="Total 3 2 2 3 4" xfId="4178"/>
    <cellStyle name="Total 3 2 2 3 4 2" xfId="26670"/>
    <cellStyle name="Total 3 2 2 3 5" xfId="7953"/>
    <cellStyle name="Total 3 2 2 3 5 2" xfId="16190"/>
    <cellStyle name="Total 3 2 2 3 6" xfId="30492"/>
    <cellStyle name="Total 3 2 2 4" xfId="1755"/>
    <cellStyle name="Total 3 2 2 4 2" xfId="6580"/>
    <cellStyle name="Total 3 2 2 4 2 2" xfId="10580"/>
    <cellStyle name="Total 3 2 2 4 2 2 2" xfId="24381"/>
    <cellStyle name="Total 3 2 2 4 2 2 3" xfId="31368"/>
    <cellStyle name="Total 3 2 2 4 2 3" xfId="13852"/>
    <cellStyle name="Total 3 2 2 4 2 3 2" xfId="29903"/>
    <cellStyle name="Total 3 2 2 4 2 4" xfId="27776"/>
    <cellStyle name="Total 3 2 2 4 3" xfId="7065"/>
    <cellStyle name="Total 3 2 2 4 3 2" xfId="11065"/>
    <cellStyle name="Total 3 2 2 4 3 2 2" xfId="24866"/>
    <cellStyle name="Total 3 2 2 4 3 2 3" xfId="16877"/>
    <cellStyle name="Total 3 2 2 4 3 3" xfId="14337"/>
    <cellStyle name="Total 3 2 2 4 3 3 2" xfId="18805"/>
    <cellStyle name="Total 3 2 2 4 3 4" xfId="17010"/>
    <cellStyle name="Total 3 2 2 4 4" xfId="4230"/>
    <cellStyle name="Total 3 2 2 4 4 2" xfId="29494"/>
    <cellStyle name="Total 3 2 2 4 5" xfId="8474"/>
    <cellStyle name="Total 3 2 2 4 5 2" xfId="22287"/>
    <cellStyle name="Total 3 2 2 4 5 3" xfId="26100"/>
    <cellStyle name="Total 3 2 2 4 6" xfId="8001"/>
    <cellStyle name="Total 3 2 2 4 6 2" xfId="17019"/>
    <cellStyle name="Total 3 2 2 4 7" xfId="26228"/>
    <cellStyle name="Total 3 2 2 5" xfId="1994"/>
    <cellStyle name="Total 3 2 2 5 2" xfId="6594"/>
    <cellStyle name="Total 3 2 2 5 2 2" xfId="10594"/>
    <cellStyle name="Total 3 2 2 5 2 2 2" xfId="24395"/>
    <cellStyle name="Total 3 2 2 5 2 2 3" xfId="26520"/>
    <cellStyle name="Total 3 2 2 5 2 3" xfId="13866"/>
    <cellStyle name="Total 3 2 2 5 2 3 2" xfId="29514"/>
    <cellStyle name="Total 3 2 2 5 2 4" xfId="16858"/>
    <cellStyle name="Total 3 2 2 5 3" xfId="7304"/>
    <cellStyle name="Total 3 2 2 5 3 2" xfId="11304"/>
    <cellStyle name="Total 3 2 2 5 3 2 2" xfId="25105"/>
    <cellStyle name="Total 3 2 2 5 3 2 3" xfId="30017"/>
    <cellStyle name="Total 3 2 2 5 3 3" xfId="14576"/>
    <cellStyle name="Total 3 2 2 5 3 3 2" xfId="31631"/>
    <cellStyle name="Total 3 2 2 5 3 4" xfId="20453"/>
    <cellStyle name="Total 3 2 2 5 4" xfId="4468"/>
    <cellStyle name="Total 3 2 2 5 4 2" xfId="31134"/>
    <cellStyle name="Total 3 2 2 5 5" xfId="8693"/>
    <cellStyle name="Total 3 2 2 5 5 2" xfId="22504"/>
    <cellStyle name="Total 3 2 2 5 5 3" xfId="19331"/>
    <cellStyle name="Total 3 2 2 5 6" xfId="12073"/>
    <cellStyle name="Total 3 2 2 5 6 2" xfId="19350"/>
    <cellStyle name="Total 3 2 2 5 7" xfId="27725"/>
    <cellStyle name="Total 3 2 2 6" xfId="2070"/>
    <cellStyle name="Total 3 2 2 6 2" xfId="5712"/>
    <cellStyle name="Total 3 2 2 6 2 2" xfId="9712"/>
    <cellStyle name="Total 3 2 2 6 2 2 2" xfId="23513"/>
    <cellStyle name="Total 3 2 2 6 2 2 3" xfId="23182"/>
    <cellStyle name="Total 3 2 2 6 2 3" xfId="12984"/>
    <cellStyle name="Total 3 2 2 6 2 3 2" xfId="26448"/>
    <cellStyle name="Total 3 2 2 6 2 4" xfId="19070"/>
    <cellStyle name="Total 3 2 2 6 3" xfId="7380"/>
    <cellStyle name="Total 3 2 2 6 3 2" xfId="11380"/>
    <cellStyle name="Total 3 2 2 6 3 2 2" xfId="25181"/>
    <cellStyle name="Total 3 2 2 6 3 2 3" xfId="523"/>
    <cellStyle name="Total 3 2 2 6 3 3" xfId="14652"/>
    <cellStyle name="Total 3 2 2 6 3 3 2" xfId="26686"/>
    <cellStyle name="Total 3 2 2 6 3 4" xfId="19820"/>
    <cellStyle name="Total 3 2 2 6 4" xfId="4544"/>
    <cellStyle name="Total 3 2 2 6 4 2" xfId="30577"/>
    <cellStyle name="Total 3 2 2 6 5" xfId="8769"/>
    <cellStyle name="Total 3 2 2 6 5 2" xfId="22580"/>
    <cellStyle name="Total 3 2 2 6 5 3" xfId="31203"/>
    <cellStyle name="Total 3 2 2 6 6" xfId="12149"/>
    <cellStyle name="Total 3 2 2 6 6 2" xfId="30824"/>
    <cellStyle name="Total 3 2 2 6 7" xfId="15502"/>
    <cellStyle name="Total 3 2 2 7" xfId="2143"/>
    <cellStyle name="Total 3 2 2 7 2" xfId="6256"/>
    <cellStyle name="Total 3 2 2 7 2 2" xfId="10256"/>
    <cellStyle name="Total 3 2 2 7 2 2 2" xfId="24057"/>
    <cellStyle name="Total 3 2 2 7 2 2 3" xfId="19614"/>
    <cellStyle name="Total 3 2 2 7 2 3" xfId="13528"/>
    <cellStyle name="Total 3 2 2 7 2 3 2" xfId="18572"/>
    <cellStyle name="Total 3 2 2 7 2 4" xfId="19651"/>
    <cellStyle name="Total 3 2 2 7 3" xfId="7453"/>
    <cellStyle name="Total 3 2 2 7 3 2" xfId="11453"/>
    <cellStyle name="Total 3 2 2 7 3 2 2" xfId="25254"/>
    <cellStyle name="Total 3 2 2 7 3 2 3" xfId="29233"/>
    <cellStyle name="Total 3 2 2 7 3 3" xfId="14725"/>
    <cellStyle name="Total 3 2 2 7 3 3 2" xfId="28703"/>
    <cellStyle name="Total 3 2 2 7 3 4" xfId="25868"/>
    <cellStyle name="Total 3 2 2 7 4" xfId="4616"/>
    <cellStyle name="Total 3 2 2 7 4 2" xfId="27072"/>
    <cellStyle name="Total 3 2 2 7 5" xfId="8842"/>
    <cellStyle name="Total 3 2 2 7 5 2" xfId="22653"/>
    <cellStyle name="Total 3 2 2 7 5 3" xfId="19045"/>
    <cellStyle name="Total 3 2 2 7 6" xfId="12222"/>
    <cellStyle name="Total 3 2 2 7 6 2" xfId="21769"/>
    <cellStyle name="Total 3 2 2 7 7" xfId="26308"/>
    <cellStyle name="Total 3 2 2 8" xfId="2215"/>
    <cellStyle name="Total 3 2 2 8 2" xfId="6191"/>
    <cellStyle name="Total 3 2 2 8 2 2" xfId="10191"/>
    <cellStyle name="Total 3 2 2 8 2 2 2" xfId="23992"/>
    <cellStyle name="Total 3 2 2 8 2 2 3" xfId="17333"/>
    <cellStyle name="Total 3 2 2 8 2 3" xfId="13463"/>
    <cellStyle name="Total 3 2 2 8 2 3 2" xfId="31272"/>
    <cellStyle name="Total 3 2 2 8 2 4" xfId="21493"/>
    <cellStyle name="Total 3 2 2 8 3" xfId="7525"/>
    <cellStyle name="Total 3 2 2 8 3 2" xfId="11525"/>
    <cellStyle name="Total 3 2 2 8 3 2 2" xfId="25326"/>
    <cellStyle name="Total 3 2 2 8 3 2 3" xfId="18089"/>
    <cellStyle name="Total 3 2 2 8 3 3" xfId="14797"/>
    <cellStyle name="Total 3 2 2 8 3 3 2" xfId="27860"/>
    <cellStyle name="Total 3 2 2 8 3 4" xfId="27384"/>
    <cellStyle name="Total 3 2 2 8 4" xfId="4686"/>
    <cellStyle name="Total 3 2 2 8 4 2" xfId="19073"/>
    <cellStyle name="Total 3 2 2 8 5" xfId="8914"/>
    <cellStyle name="Total 3 2 2 8 5 2" xfId="22725"/>
    <cellStyle name="Total 3 2 2 8 5 3" xfId="15825"/>
    <cellStyle name="Total 3 2 2 8 6" xfId="12294"/>
    <cellStyle name="Total 3 2 2 8 6 2" xfId="30944"/>
    <cellStyle name="Total 3 2 2 8 7" xfId="408"/>
    <cellStyle name="Total 3 2 2 9" xfId="2284"/>
    <cellStyle name="Total 3 2 2 9 2" xfId="6302"/>
    <cellStyle name="Total 3 2 2 9 2 2" xfId="10302"/>
    <cellStyle name="Total 3 2 2 9 2 2 2" xfId="24103"/>
    <cellStyle name="Total 3 2 2 9 2 2 3" xfId="20395"/>
    <cellStyle name="Total 3 2 2 9 2 3" xfId="13574"/>
    <cellStyle name="Total 3 2 2 9 2 3 2" xfId="17358"/>
    <cellStyle name="Total 3 2 2 9 2 4" xfId="26188"/>
    <cellStyle name="Total 3 2 2 9 3" xfId="7594"/>
    <cellStyle name="Total 3 2 2 9 3 2" xfId="11594"/>
    <cellStyle name="Total 3 2 2 9 3 2 2" xfId="25395"/>
    <cellStyle name="Total 3 2 2 9 3 2 3" xfId="20762"/>
    <cellStyle name="Total 3 2 2 9 3 3" xfId="14866"/>
    <cellStyle name="Total 3 2 2 9 3 3 2" xfId="30649"/>
    <cellStyle name="Total 3 2 2 9 3 4" xfId="17384"/>
    <cellStyle name="Total 3 2 2 9 4" xfId="4755"/>
    <cellStyle name="Total 3 2 2 9 4 2" xfId="17896"/>
    <cellStyle name="Total 3 2 2 9 5" xfId="8983"/>
    <cellStyle name="Total 3 2 2 9 5 2" xfId="22794"/>
    <cellStyle name="Total 3 2 2 9 5 3" xfId="16017"/>
    <cellStyle name="Total 3 2 2 9 6" xfId="12363"/>
    <cellStyle name="Total 3 2 2 9 6 2" xfId="19288"/>
    <cellStyle name="Total 3 2 2 9 7" xfId="19551"/>
    <cellStyle name="Total 3 2 3" xfId="349"/>
    <cellStyle name="Total 3 2 3 10" xfId="1367"/>
    <cellStyle name="Total 3 2 3 10 2" xfId="6614"/>
    <cellStyle name="Total 3 2 3 10 2 2" xfId="10614"/>
    <cellStyle name="Total 3 2 3 10 2 2 2" xfId="24415"/>
    <cellStyle name="Total 3 2 3 10 2 2 3" xfId="30367"/>
    <cellStyle name="Total 3 2 3 10 2 3" xfId="13886"/>
    <cellStyle name="Total 3 2 3 10 2 3 2" xfId="29421"/>
    <cellStyle name="Total 3 2 3 10 2 4" xfId="16986"/>
    <cellStyle name="Total 3 2 3 10 3" xfId="6867"/>
    <cellStyle name="Total 3 2 3 10 3 2" xfId="10867"/>
    <cellStyle name="Total 3 2 3 10 3 2 2" xfId="24668"/>
    <cellStyle name="Total 3 2 3 10 3 2 3" xfId="20544"/>
    <cellStyle name="Total 3 2 3 10 3 3" xfId="14139"/>
    <cellStyle name="Total 3 2 3 10 3 3 2" xfId="21722"/>
    <cellStyle name="Total 3 2 3 10 3 4" xfId="17685"/>
    <cellStyle name="Total 3 2 3 10 4" xfId="3848"/>
    <cellStyle name="Total 3 2 3 10 4 2" xfId="20662"/>
    <cellStyle name="Total 3 2 3 10 5" xfId="8250"/>
    <cellStyle name="Total 3 2 3 10 5 2" xfId="22071"/>
    <cellStyle name="Total 3 2 3 10 5 3" xfId="25968"/>
    <cellStyle name="Total 3 2 3 10 6" xfId="8013"/>
    <cellStyle name="Total 3 2 3 10 6 2" xfId="31598"/>
    <cellStyle name="Total 3 2 3 10 7" xfId="29382"/>
    <cellStyle name="Total 3 2 3 11" xfId="1459"/>
    <cellStyle name="Total 3 2 3 11 2" xfId="5690"/>
    <cellStyle name="Total 3 2 3 11 2 2" xfId="9690"/>
    <cellStyle name="Total 3 2 3 11 2 2 2" xfId="23491"/>
    <cellStyle name="Total 3 2 3 11 2 2 3" xfId="31136"/>
    <cellStyle name="Total 3 2 3 11 2 3" xfId="12962"/>
    <cellStyle name="Total 3 2 3 11 2 3 2" xfId="26053"/>
    <cellStyle name="Total 3 2 3 11 2 4" xfId="15838"/>
    <cellStyle name="Total 3 2 3 11 3" xfId="6887"/>
    <cellStyle name="Total 3 2 3 11 3 2" xfId="10887"/>
    <cellStyle name="Total 3 2 3 11 3 2 2" xfId="24688"/>
    <cellStyle name="Total 3 2 3 11 3 2 3" xfId="28604"/>
    <cellStyle name="Total 3 2 3 11 3 3" xfId="14159"/>
    <cellStyle name="Total 3 2 3 11 3 3 2" xfId="526"/>
    <cellStyle name="Total 3 2 3 11 3 4" xfId="18619"/>
    <cellStyle name="Total 3 2 3 11 4" xfId="3937"/>
    <cellStyle name="Total 3 2 3 11 4 2" xfId="29009"/>
    <cellStyle name="Total 3 2 3 11 5" xfId="8283"/>
    <cellStyle name="Total 3 2 3 11 5 2" xfId="22102"/>
    <cellStyle name="Total 3 2 3 11 5 3" xfId="19139"/>
    <cellStyle name="Total 3 2 3 11 6" xfId="9354"/>
    <cellStyle name="Total 3 2 3 11 6 2" xfId="27097"/>
    <cellStyle name="Total 3 2 3 11 7" xfId="29569"/>
    <cellStyle name="Total 3 2 3 12" xfId="1713"/>
    <cellStyle name="Total 3 2 3 12 2" xfId="6641"/>
    <cellStyle name="Total 3 2 3 12 2 2" xfId="10641"/>
    <cellStyle name="Total 3 2 3 12 2 2 2" xfId="24442"/>
    <cellStyle name="Total 3 2 3 12 2 2 3" xfId="31596"/>
    <cellStyle name="Total 3 2 3 12 2 3" xfId="13913"/>
    <cellStyle name="Total 3 2 3 12 2 3 2" xfId="25876"/>
    <cellStyle name="Total 3 2 3 12 2 4" xfId="18988"/>
    <cellStyle name="Total 3 2 3 12 3" xfId="7023"/>
    <cellStyle name="Total 3 2 3 12 3 2" xfId="11023"/>
    <cellStyle name="Total 3 2 3 12 3 2 2" xfId="24824"/>
    <cellStyle name="Total 3 2 3 12 3 2 3" xfId="29565"/>
    <cellStyle name="Total 3 2 3 12 3 3" xfId="14295"/>
    <cellStyle name="Total 3 2 3 12 3 3 2" xfId="26533"/>
    <cellStyle name="Total 3 2 3 12 3 4" xfId="20803"/>
    <cellStyle name="Total 3 2 3 12 4" xfId="4188"/>
    <cellStyle name="Total 3 2 3 12 4 2" xfId="22067"/>
    <cellStyle name="Total 3 2 3 12 5" xfId="8432"/>
    <cellStyle name="Total 3 2 3 12 5 2" xfId="22245"/>
    <cellStyle name="Total 3 2 3 12 5 3" xfId="29247"/>
    <cellStyle name="Total 3 2 3 12 6" xfId="8383"/>
    <cellStyle name="Total 3 2 3 12 6 2" xfId="20656"/>
    <cellStyle name="Total 3 2 3 12 7" xfId="17615"/>
    <cellStyle name="Total 3 2 3 13" xfId="2383"/>
    <cellStyle name="Total 3 2 3 13 2" xfId="6370"/>
    <cellStyle name="Total 3 2 3 13 2 2" xfId="10370"/>
    <cellStyle name="Total 3 2 3 13 2 2 2" xfId="24171"/>
    <cellStyle name="Total 3 2 3 13 2 2 3" xfId="17376"/>
    <cellStyle name="Total 3 2 3 13 2 3" xfId="13642"/>
    <cellStyle name="Total 3 2 3 13 2 3 2" xfId="26843"/>
    <cellStyle name="Total 3 2 3 13 2 4" xfId="15651"/>
    <cellStyle name="Total 3 2 3 13 3" xfId="7693"/>
    <cellStyle name="Total 3 2 3 13 3 2" xfId="11693"/>
    <cellStyle name="Total 3 2 3 13 3 2 2" xfId="25494"/>
    <cellStyle name="Total 3 2 3 13 3 2 3" xfId="30770"/>
    <cellStyle name="Total 3 2 3 13 3 3" xfId="14965"/>
    <cellStyle name="Total 3 2 3 13 3 3 2" xfId="15926"/>
    <cellStyle name="Total 3 2 3 13 3 4" xfId="20116"/>
    <cellStyle name="Total 3 2 3 13 4" xfId="4854"/>
    <cellStyle name="Total 3 2 3 13 4 2" xfId="31143"/>
    <cellStyle name="Total 3 2 3 13 5" xfId="9082"/>
    <cellStyle name="Total 3 2 3 13 5 2" xfId="22893"/>
    <cellStyle name="Total 3 2 3 13 5 3" xfId="17750"/>
    <cellStyle name="Total 3 2 3 13 6" xfId="12462"/>
    <cellStyle name="Total 3 2 3 13 6 2" xfId="15569"/>
    <cellStyle name="Total 3 2 3 13 7" xfId="20090"/>
    <cellStyle name="Total 3 2 3 14" xfId="2485"/>
    <cellStyle name="Total 3 2 3 14 2" xfId="6400"/>
    <cellStyle name="Total 3 2 3 14 2 2" xfId="10400"/>
    <cellStyle name="Total 3 2 3 14 2 2 2" xfId="24201"/>
    <cellStyle name="Total 3 2 3 14 2 2 3" xfId="28679"/>
    <cellStyle name="Total 3 2 3 14 2 3" xfId="13672"/>
    <cellStyle name="Total 3 2 3 14 2 3 2" xfId="29319"/>
    <cellStyle name="Total 3 2 3 14 2 4" xfId="25956"/>
    <cellStyle name="Total 3 2 3 14 3" xfId="7795"/>
    <cellStyle name="Total 3 2 3 14 3 2" xfId="11795"/>
    <cellStyle name="Total 3 2 3 14 3 2 2" xfId="25596"/>
    <cellStyle name="Total 3 2 3 14 3 2 3" xfId="30450"/>
    <cellStyle name="Total 3 2 3 14 3 3" xfId="15067"/>
    <cellStyle name="Total 3 2 3 14 3 3 2" xfId="30554"/>
    <cellStyle name="Total 3 2 3 14 3 4" xfId="26551"/>
    <cellStyle name="Total 3 2 3 14 4" xfId="9184"/>
    <cellStyle name="Total 3 2 3 14 4 2" xfId="22995"/>
    <cellStyle name="Total 3 2 3 14 4 3" xfId="26553"/>
    <cellStyle name="Total 3 2 3 14 5" xfId="12564"/>
    <cellStyle name="Total 3 2 3 14 5 2" xfId="529"/>
    <cellStyle name="Total 3 2 3 14 6" xfId="28353"/>
    <cellStyle name="Total 3 2 3 15" xfId="6700"/>
    <cellStyle name="Total 3 2 3 15 2" xfId="10700"/>
    <cellStyle name="Total 3 2 3 15 2 2" xfId="24501"/>
    <cellStyle name="Total 3 2 3 15 2 3" xfId="15475"/>
    <cellStyle name="Total 3 2 3 15 3" xfId="13972"/>
    <cellStyle name="Total 3 2 3 15 3 2" xfId="29355"/>
    <cellStyle name="Total 3 2 3 15 4" xfId="28428"/>
    <cellStyle name="Total 3 2 3 16" xfId="8038"/>
    <cellStyle name="Total 3 2 3 16 2" xfId="19301"/>
    <cellStyle name="Total 3 2 3 17" xfId="18999"/>
    <cellStyle name="Total 3 2 3 2" xfId="1836"/>
    <cellStyle name="Total 3 2 3 2 2" xfId="6146"/>
    <cellStyle name="Total 3 2 3 2 2 2" xfId="10146"/>
    <cellStyle name="Total 3 2 3 2 2 2 2" xfId="23947"/>
    <cellStyle name="Total 3 2 3 2 2 2 3" xfId="31122"/>
    <cellStyle name="Total 3 2 3 2 2 3" xfId="13418"/>
    <cellStyle name="Total 3 2 3 2 2 3 2" xfId="16358"/>
    <cellStyle name="Total 3 2 3 2 2 4" xfId="27801"/>
    <cellStyle name="Total 3 2 3 2 3" xfId="7146"/>
    <cellStyle name="Total 3 2 3 2 3 2" xfId="11146"/>
    <cellStyle name="Total 3 2 3 2 3 2 2" xfId="24947"/>
    <cellStyle name="Total 3 2 3 2 3 2 3" xfId="18720"/>
    <cellStyle name="Total 3 2 3 2 3 3" xfId="14418"/>
    <cellStyle name="Total 3 2 3 2 3 3 2" xfId="18252"/>
    <cellStyle name="Total 3 2 3 2 3 4" xfId="20452"/>
    <cellStyle name="Total 3 2 3 2 4" xfId="4311"/>
    <cellStyle name="Total 3 2 3 2 4 2" xfId="27326"/>
    <cellStyle name="Total 3 2 3 2 5" xfId="5057"/>
    <cellStyle name="Total 3 2 3 2 5 2" xfId="19977"/>
    <cellStyle name="Total 3 2 3 2 6" xfId="30182"/>
    <cellStyle name="Total 3 2 3 3" xfId="1518"/>
    <cellStyle name="Total 3 2 3 3 2" xfId="5475"/>
    <cellStyle name="Total 3 2 3 3 2 2" xfId="9475"/>
    <cellStyle name="Total 3 2 3 3 2 2 2" xfId="23276"/>
    <cellStyle name="Total 3 2 3 3 2 2 3" xfId="28659"/>
    <cellStyle name="Total 3 2 3 3 2 3" xfId="12747"/>
    <cellStyle name="Total 3 2 3 3 2 3 2" xfId="29827"/>
    <cellStyle name="Total 3 2 3 3 2 4" xfId="29923"/>
    <cellStyle name="Total 3 2 3 3 3" xfId="6890"/>
    <cellStyle name="Total 3 2 3 3 3 2" xfId="10890"/>
    <cellStyle name="Total 3 2 3 3 3 2 2" xfId="24691"/>
    <cellStyle name="Total 3 2 3 3 3 2 3" xfId="15992"/>
    <cellStyle name="Total 3 2 3 3 3 3" xfId="14162"/>
    <cellStyle name="Total 3 2 3 3 3 3 2" xfId="20070"/>
    <cellStyle name="Total 3 2 3 3 3 4" xfId="15730"/>
    <cellStyle name="Total 3 2 3 3 4" xfId="3996"/>
    <cellStyle name="Total 3 2 3 3 4 2" xfId="18512"/>
    <cellStyle name="Total 3 2 3 3 5" xfId="8298"/>
    <cellStyle name="Total 3 2 3 3 5 2" xfId="22115"/>
    <cellStyle name="Total 3 2 3 3 5 3" xfId="27940"/>
    <cellStyle name="Total 3 2 3 3 6" xfId="8228"/>
    <cellStyle name="Total 3 2 3 3 6 2" xfId="18706"/>
    <cellStyle name="Total 3 2 3 3 7" xfId="15828"/>
    <cellStyle name="Total 3 2 3 4" xfId="1669"/>
    <cellStyle name="Total 3 2 3 4 2" xfId="5650"/>
    <cellStyle name="Total 3 2 3 4 2 2" xfId="9650"/>
    <cellStyle name="Total 3 2 3 4 2 2 2" xfId="23451"/>
    <cellStyle name="Total 3 2 3 4 2 2 3" xfId="30941"/>
    <cellStyle name="Total 3 2 3 4 2 3" xfId="12922"/>
    <cellStyle name="Total 3 2 3 4 2 3 2" xfId="17274"/>
    <cellStyle name="Total 3 2 3 4 2 4" xfId="21670"/>
    <cellStyle name="Total 3 2 3 4 3" xfId="6979"/>
    <cellStyle name="Total 3 2 3 4 3 2" xfId="10979"/>
    <cellStyle name="Total 3 2 3 4 3 2 2" xfId="24780"/>
    <cellStyle name="Total 3 2 3 4 3 2 3" xfId="17018"/>
    <cellStyle name="Total 3 2 3 4 3 3" xfId="14251"/>
    <cellStyle name="Total 3 2 3 4 3 3 2" xfId="19188"/>
    <cellStyle name="Total 3 2 3 4 3 4" xfId="26185"/>
    <cellStyle name="Total 3 2 3 4 4" xfId="4144"/>
    <cellStyle name="Total 3 2 3 4 4 2" xfId="20677"/>
    <cellStyle name="Total 3 2 3 4 5" xfId="8396"/>
    <cellStyle name="Total 3 2 3 4 5 2" xfId="22210"/>
    <cellStyle name="Total 3 2 3 4 5 3" xfId="28955"/>
    <cellStyle name="Total 3 2 3 4 6" xfId="8011"/>
    <cellStyle name="Total 3 2 3 4 6 2" xfId="21859"/>
    <cellStyle name="Total 3 2 3 4 7" xfId="15283"/>
    <cellStyle name="Total 3 2 3 5" xfId="1895"/>
    <cellStyle name="Total 3 2 3 5 2" xfId="5601"/>
    <cellStyle name="Total 3 2 3 5 2 2" xfId="9601"/>
    <cellStyle name="Total 3 2 3 5 2 2 2" xfId="23402"/>
    <cellStyle name="Total 3 2 3 5 2 2 3" xfId="472"/>
    <cellStyle name="Total 3 2 3 5 2 3" xfId="12873"/>
    <cellStyle name="Total 3 2 3 5 2 3 2" xfId="23211"/>
    <cellStyle name="Total 3 2 3 5 2 4" xfId="16217"/>
    <cellStyle name="Total 3 2 3 5 3" xfId="7205"/>
    <cellStyle name="Total 3 2 3 5 3 2" xfId="11205"/>
    <cellStyle name="Total 3 2 3 5 3 2 2" xfId="25006"/>
    <cellStyle name="Total 3 2 3 5 3 2 3" xfId="18677"/>
    <cellStyle name="Total 3 2 3 5 3 3" xfId="14477"/>
    <cellStyle name="Total 3 2 3 5 3 3 2" xfId="20315"/>
    <cellStyle name="Total 3 2 3 5 3 4" xfId="20020"/>
    <cellStyle name="Total 3 2 3 5 4" xfId="4370"/>
    <cellStyle name="Total 3 2 3 5 4 2" xfId="15731"/>
    <cellStyle name="Total 3 2 3 5 5" xfId="8596"/>
    <cellStyle name="Total 3 2 3 5 5 2" xfId="22407"/>
    <cellStyle name="Total 3 2 3 5 5 3" xfId="17495"/>
    <cellStyle name="Total 3 2 3 5 6" xfId="11977"/>
    <cellStyle name="Total 3 2 3 5 6 2" xfId="16615"/>
    <cellStyle name="Total 3 2 3 5 7" xfId="17389"/>
    <cellStyle name="Total 3 2 3 6" xfId="1413"/>
    <cellStyle name="Total 3 2 3 6 2" xfId="5803"/>
    <cellStyle name="Total 3 2 3 6 2 2" xfId="9803"/>
    <cellStyle name="Total 3 2 3 6 2 2 2" xfId="23604"/>
    <cellStyle name="Total 3 2 3 6 2 2 3" xfId="17865"/>
    <cellStyle name="Total 3 2 3 6 2 3" xfId="13075"/>
    <cellStyle name="Total 3 2 3 6 2 3 2" xfId="28382"/>
    <cellStyle name="Total 3 2 3 6 2 4" xfId="26139"/>
    <cellStyle name="Total 3 2 3 6 3" xfId="6880"/>
    <cellStyle name="Total 3 2 3 6 3 2" xfId="10880"/>
    <cellStyle name="Total 3 2 3 6 3 2 2" xfId="24681"/>
    <cellStyle name="Total 3 2 3 6 3 2 3" xfId="19306"/>
    <cellStyle name="Total 3 2 3 6 3 3" xfId="14152"/>
    <cellStyle name="Total 3 2 3 6 3 3 2" xfId="16207"/>
    <cellStyle name="Total 3 2 3 6 3 4" xfId="21060"/>
    <cellStyle name="Total 3 2 3 6 4" xfId="3891"/>
    <cellStyle name="Total 3 2 3 6 4 2" xfId="21143"/>
    <cellStyle name="Total 3 2 3 6 5" xfId="8271"/>
    <cellStyle name="Total 3 2 3 6 5 2" xfId="22090"/>
    <cellStyle name="Total 3 2 3 6 5 3" xfId="26503"/>
    <cellStyle name="Total 3 2 3 6 6" xfId="9382"/>
    <cellStyle name="Total 3 2 3 6 6 2" xfId="30090"/>
    <cellStyle name="Total 3 2 3 6 7" xfId="29979"/>
    <cellStyle name="Total 3 2 3 7" xfId="1926"/>
    <cellStyle name="Total 3 2 3 7 2" xfId="5859"/>
    <cellStyle name="Total 3 2 3 7 2 2" xfId="9859"/>
    <cellStyle name="Total 3 2 3 7 2 2 2" xfId="23660"/>
    <cellStyle name="Total 3 2 3 7 2 2 3" xfId="20661"/>
    <cellStyle name="Total 3 2 3 7 2 3" xfId="13131"/>
    <cellStyle name="Total 3 2 3 7 2 3 2" xfId="26963"/>
    <cellStyle name="Total 3 2 3 7 2 4" xfId="25775"/>
    <cellStyle name="Total 3 2 3 7 3" xfId="7236"/>
    <cellStyle name="Total 3 2 3 7 3 2" xfId="11236"/>
    <cellStyle name="Total 3 2 3 7 3 2 2" xfId="25037"/>
    <cellStyle name="Total 3 2 3 7 3 2 3" xfId="28641"/>
    <cellStyle name="Total 3 2 3 7 3 3" xfId="14508"/>
    <cellStyle name="Total 3 2 3 7 3 3 2" xfId="27094"/>
    <cellStyle name="Total 3 2 3 7 3 4" xfId="16883"/>
    <cellStyle name="Total 3 2 3 7 4" xfId="4400"/>
    <cellStyle name="Total 3 2 3 7 4 2" xfId="21742"/>
    <cellStyle name="Total 3 2 3 7 5" xfId="8625"/>
    <cellStyle name="Total 3 2 3 7 5 2" xfId="22436"/>
    <cellStyle name="Total 3 2 3 7 5 3" xfId="17170"/>
    <cellStyle name="Total 3 2 3 7 6" xfId="12008"/>
    <cellStyle name="Total 3 2 3 7 6 2" xfId="31669"/>
    <cellStyle name="Total 3 2 3 7 7" xfId="26413"/>
    <cellStyle name="Total 3 2 3 8" xfId="1623"/>
    <cellStyle name="Total 3 2 3 8 2" xfId="6504"/>
    <cellStyle name="Total 3 2 3 8 2 2" xfId="10504"/>
    <cellStyle name="Total 3 2 3 8 2 2 2" xfId="24305"/>
    <cellStyle name="Total 3 2 3 8 2 2 3" xfId="21668"/>
    <cellStyle name="Total 3 2 3 8 2 3" xfId="13776"/>
    <cellStyle name="Total 3 2 3 8 2 3 2" xfId="482"/>
    <cellStyle name="Total 3 2 3 8 2 4" xfId="18160"/>
    <cellStyle name="Total 3 2 3 8 3" xfId="6933"/>
    <cellStyle name="Total 3 2 3 8 3 2" xfId="10933"/>
    <cellStyle name="Total 3 2 3 8 3 2 2" xfId="24734"/>
    <cellStyle name="Total 3 2 3 8 3 2 3" xfId="16041"/>
    <cellStyle name="Total 3 2 3 8 3 3" xfId="14205"/>
    <cellStyle name="Total 3 2 3 8 3 3 2" xfId="27949"/>
    <cellStyle name="Total 3 2 3 8 3 4" xfId="22050"/>
    <cellStyle name="Total 3 2 3 8 4" xfId="4100"/>
    <cellStyle name="Total 3 2 3 8 4 2" xfId="17742"/>
    <cellStyle name="Total 3 2 3 8 5" xfId="8352"/>
    <cellStyle name="Total 3 2 3 8 5 2" xfId="22167"/>
    <cellStyle name="Total 3 2 3 8 5 3" xfId="26320"/>
    <cellStyle name="Total 3 2 3 8 6" xfId="3047"/>
    <cellStyle name="Total 3 2 3 8 6 2" xfId="15288"/>
    <cellStyle name="Total 3 2 3 8 7" xfId="28379"/>
    <cellStyle name="Total 3 2 3 9" xfId="1169"/>
    <cellStyle name="Total 3 2 3 9 2" xfId="6479"/>
    <cellStyle name="Total 3 2 3 9 2 2" xfId="10479"/>
    <cellStyle name="Total 3 2 3 9 2 2 2" xfId="24280"/>
    <cellStyle name="Total 3 2 3 9 2 2 3" xfId="26588"/>
    <cellStyle name="Total 3 2 3 9 2 3" xfId="13751"/>
    <cellStyle name="Total 3 2 3 9 2 3 2" xfId="28439"/>
    <cellStyle name="Total 3 2 3 9 2 4" xfId="26345"/>
    <cellStyle name="Total 3 2 3 9 3" xfId="6832"/>
    <cellStyle name="Total 3 2 3 9 3 2" xfId="10832"/>
    <cellStyle name="Total 3 2 3 9 3 2 2" xfId="24633"/>
    <cellStyle name="Total 3 2 3 9 3 2 3" xfId="20242"/>
    <cellStyle name="Total 3 2 3 9 3 3" xfId="14104"/>
    <cellStyle name="Total 3 2 3 9 3 3 2" xfId="29536"/>
    <cellStyle name="Total 3 2 3 9 3 4" xfId="15835"/>
    <cellStyle name="Total 3 2 3 9 4" xfId="3653"/>
    <cellStyle name="Total 3 2 3 9 4 2" xfId="27625"/>
    <cellStyle name="Total 3 2 3 9 5" xfId="8172"/>
    <cellStyle name="Total 3 2 3 9 5 2" xfId="21995"/>
    <cellStyle name="Total 3 2 3 9 5 3" xfId="28165"/>
    <cellStyle name="Total 3 2 3 9 6" xfId="8187"/>
    <cellStyle name="Total 3 2 3 9 6 2" xfId="15866"/>
    <cellStyle name="Total 3 2 3 9 7" xfId="26073"/>
    <cellStyle name="Total 3 2 4" xfId="1627"/>
    <cellStyle name="Total 3 2 4 2" xfId="6029"/>
    <cellStyle name="Total 3 2 4 2 2" xfId="10029"/>
    <cellStyle name="Total 3 2 4 2 2 2" xfId="23830"/>
    <cellStyle name="Total 3 2 4 2 2 3" xfId="19561"/>
    <cellStyle name="Total 3 2 4 2 3" xfId="13301"/>
    <cellStyle name="Total 3 2 4 2 3 2" xfId="31374"/>
    <cellStyle name="Total 3 2 4 2 4" xfId="20513"/>
    <cellStyle name="Total 3 2 4 3" xfId="6937"/>
    <cellStyle name="Total 3 2 4 3 2" xfId="10937"/>
    <cellStyle name="Total 3 2 4 3 2 2" xfId="24738"/>
    <cellStyle name="Total 3 2 4 3 2 3" xfId="30358"/>
    <cellStyle name="Total 3 2 4 3 3" xfId="14209"/>
    <cellStyle name="Total 3 2 4 3 3 2" xfId="30571"/>
    <cellStyle name="Total 3 2 4 3 4" xfId="15876"/>
    <cellStyle name="Total 3 2 4 4" xfId="4104"/>
    <cellStyle name="Total 3 2 4 4 2" xfId="29642"/>
    <cellStyle name="Total 3 2 4 5" xfId="3103"/>
    <cellStyle name="Total 3 2 4 5 2" xfId="19538"/>
    <cellStyle name="Total 3 2 4 6" xfId="18309"/>
    <cellStyle name="Total 3 2 5" xfId="1644"/>
    <cellStyle name="Total 3 2 5 2" xfId="5682"/>
    <cellStyle name="Total 3 2 5 2 2" xfId="9682"/>
    <cellStyle name="Total 3 2 5 2 2 2" xfId="23483"/>
    <cellStyle name="Total 3 2 5 2 2 3" xfId="18932"/>
    <cellStyle name="Total 3 2 5 2 3" xfId="12954"/>
    <cellStyle name="Total 3 2 5 2 3 2" xfId="18958"/>
    <cellStyle name="Total 3 2 5 2 4" xfId="17718"/>
    <cellStyle name="Total 3 2 5 3" xfId="6954"/>
    <cellStyle name="Total 3 2 5 3 2" xfId="10954"/>
    <cellStyle name="Total 3 2 5 3 2 2" xfId="24755"/>
    <cellStyle name="Total 3 2 5 3 2 3" xfId="31406"/>
    <cellStyle name="Total 3 2 5 3 3" xfId="14226"/>
    <cellStyle name="Total 3 2 5 3 3 2" xfId="31146"/>
    <cellStyle name="Total 3 2 5 3 4" xfId="19888"/>
    <cellStyle name="Total 3 2 5 4" xfId="4120"/>
    <cellStyle name="Total 3 2 5 4 2" xfId="18181"/>
    <cellStyle name="Total 3 2 5 5" xfId="8371"/>
    <cellStyle name="Total 3 2 5 5 2" xfId="22185"/>
    <cellStyle name="Total 3 2 5 5 3" xfId="29866"/>
    <cellStyle name="Total 3 2 5 6" xfId="8181"/>
    <cellStyle name="Total 3 2 5 6 2" xfId="20619"/>
    <cellStyle name="Total 3 2 5 7" xfId="19769"/>
    <cellStyle name="Total 3 2 6" xfId="1735"/>
    <cellStyle name="Total 3 2 6 2" xfId="6471"/>
    <cellStyle name="Total 3 2 6 2 2" xfId="10471"/>
    <cellStyle name="Total 3 2 6 2 2 2" xfId="24272"/>
    <cellStyle name="Total 3 2 6 2 2 3" xfId="30088"/>
    <cellStyle name="Total 3 2 6 2 3" xfId="13743"/>
    <cellStyle name="Total 3 2 6 2 3 2" xfId="16215"/>
    <cellStyle name="Total 3 2 6 2 4" xfId="26813"/>
    <cellStyle name="Total 3 2 6 3" xfId="7045"/>
    <cellStyle name="Total 3 2 6 3 2" xfId="11045"/>
    <cellStyle name="Total 3 2 6 3 2 2" xfId="24846"/>
    <cellStyle name="Total 3 2 6 3 2 3" xfId="480"/>
    <cellStyle name="Total 3 2 6 3 3" xfId="14317"/>
    <cellStyle name="Total 3 2 6 3 3 2" xfId="19764"/>
    <cellStyle name="Total 3 2 6 3 4" xfId="21554"/>
    <cellStyle name="Total 3 2 6 4" xfId="4210"/>
    <cellStyle name="Total 3 2 6 4 2" xfId="21661"/>
    <cellStyle name="Total 3 2 6 5" xfId="8454"/>
    <cellStyle name="Total 3 2 6 5 2" xfId="22267"/>
    <cellStyle name="Total 3 2 6 5 3" xfId="18515"/>
    <cellStyle name="Total 3 2 6 6" xfId="7972"/>
    <cellStyle name="Total 3 2 6 6 2" xfId="21223"/>
    <cellStyle name="Total 3 2 6 7" xfId="21560"/>
    <cellStyle name="Total 3 2 7" xfId="1073"/>
    <cellStyle name="Total 3 2 7 2" xfId="5508"/>
    <cellStyle name="Total 3 2 7 2 2" xfId="9508"/>
    <cellStyle name="Total 3 2 7 2 2 2" xfId="23309"/>
    <cellStyle name="Total 3 2 7 2 2 3" xfId="19815"/>
    <cellStyle name="Total 3 2 7 2 3" xfId="12780"/>
    <cellStyle name="Total 3 2 7 2 3 2" xfId="25848"/>
    <cellStyle name="Total 3 2 7 2 4" xfId="16785"/>
    <cellStyle name="Total 3 2 7 3" xfId="6763"/>
    <cellStyle name="Total 3 2 7 3 2" xfId="10763"/>
    <cellStyle name="Total 3 2 7 3 2 2" xfId="24564"/>
    <cellStyle name="Total 3 2 7 3 2 3" xfId="25843"/>
    <cellStyle name="Total 3 2 7 3 3" xfId="14035"/>
    <cellStyle name="Total 3 2 7 3 3 2" xfId="19414"/>
    <cellStyle name="Total 3 2 7 3 4" xfId="27552"/>
    <cellStyle name="Total 3 2 7 4" xfId="3563"/>
    <cellStyle name="Total 3 2 7 4 2" xfId="31494"/>
    <cellStyle name="Total 3 2 7 5" xfId="8096"/>
    <cellStyle name="Total 3 2 7 5 2" xfId="21922"/>
    <cellStyle name="Total 3 2 7 5 3" xfId="16415"/>
    <cellStyle name="Total 3 2 7 6" xfId="8266"/>
    <cellStyle name="Total 3 2 7 6 2" xfId="15695"/>
    <cellStyle name="Total 3 2 7 7" xfId="28081"/>
    <cellStyle name="Total 3 2 8" xfId="1976"/>
    <cellStyle name="Total 3 2 8 2" xfId="5757"/>
    <cellStyle name="Total 3 2 8 2 2" xfId="9757"/>
    <cellStyle name="Total 3 2 8 2 2 2" xfId="23558"/>
    <cellStyle name="Total 3 2 8 2 2 3" xfId="30829"/>
    <cellStyle name="Total 3 2 8 2 3" xfId="13029"/>
    <cellStyle name="Total 3 2 8 2 3 2" xfId="28872"/>
    <cellStyle name="Total 3 2 8 2 4" xfId="18904"/>
    <cellStyle name="Total 3 2 8 3" xfId="7286"/>
    <cellStyle name="Total 3 2 8 3 2" xfId="11286"/>
    <cellStyle name="Total 3 2 8 3 2 2" xfId="25087"/>
    <cellStyle name="Total 3 2 8 3 2 3" xfId="15624"/>
    <cellStyle name="Total 3 2 8 3 3" xfId="14558"/>
    <cellStyle name="Total 3 2 8 3 3 2" xfId="26469"/>
    <cellStyle name="Total 3 2 8 3 4" xfId="16270"/>
    <cellStyle name="Total 3 2 8 4" xfId="4450"/>
    <cellStyle name="Total 3 2 8 4 2" xfId="18269"/>
    <cellStyle name="Total 3 2 8 5" xfId="8675"/>
    <cellStyle name="Total 3 2 8 5 2" xfId="22486"/>
    <cellStyle name="Total 3 2 8 5 3" xfId="29592"/>
    <cellStyle name="Total 3 2 8 6" xfId="12055"/>
    <cellStyle name="Total 3 2 8 6 2" xfId="29410"/>
    <cellStyle name="Total 3 2 8 7" xfId="30200"/>
    <cellStyle name="Total 3 2 9" xfId="2053"/>
    <cellStyle name="Total 3 2 9 2" xfId="5972"/>
    <cellStyle name="Total 3 2 9 2 2" xfId="9972"/>
    <cellStyle name="Total 3 2 9 2 2 2" xfId="23773"/>
    <cellStyle name="Total 3 2 9 2 2 3" xfId="17557"/>
    <cellStyle name="Total 3 2 9 2 3" xfId="13244"/>
    <cellStyle name="Total 3 2 9 2 3 2" xfId="23151"/>
    <cellStyle name="Total 3 2 9 2 4" xfId="16118"/>
    <cellStyle name="Total 3 2 9 3" xfId="7363"/>
    <cellStyle name="Total 3 2 9 3 2" xfId="11363"/>
    <cellStyle name="Total 3 2 9 3 2 2" xfId="25164"/>
    <cellStyle name="Total 3 2 9 3 2 3" xfId="21130"/>
    <cellStyle name="Total 3 2 9 3 3" xfId="14635"/>
    <cellStyle name="Total 3 2 9 3 3 2" xfId="20433"/>
    <cellStyle name="Total 3 2 9 3 4" xfId="19027"/>
    <cellStyle name="Total 3 2 9 4" xfId="4527"/>
    <cellStyle name="Total 3 2 9 4 2" xfId="29456"/>
    <cellStyle name="Total 3 2 9 5" xfId="8752"/>
    <cellStyle name="Total 3 2 9 5 2" xfId="22563"/>
    <cellStyle name="Total 3 2 9 5 3" xfId="30488"/>
    <cellStyle name="Total 3 2 9 6" xfId="12132"/>
    <cellStyle name="Total 3 2 9 6 2" xfId="30411"/>
    <cellStyle name="Total 3 2 9 7" xfId="26523"/>
    <cellStyle name="Total 3 20" xfId="9405"/>
    <cellStyle name="Total 3 20 2" xfId="30714"/>
    <cellStyle name="Total 3 21" xfId="528"/>
    <cellStyle name="Total 3 22" xfId="20376"/>
    <cellStyle name="Total 3 3" xfId="190"/>
    <cellStyle name="Total 3 3 10" xfId="2177"/>
    <cellStyle name="Total 3 3 10 2" xfId="6342"/>
    <cellStyle name="Total 3 3 10 2 2" xfId="10342"/>
    <cellStyle name="Total 3 3 10 2 2 2" xfId="24143"/>
    <cellStyle name="Total 3 3 10 2 2 3" xfId="26730"/>
    <cellStyle name="Total 3 3 10 2 3" xfId="13614"/>
    <cellStyle name="Total 3 3 10 2 3 2" xfId="26369"/>
    <cellStyle name="Total 3 3 10 2 4" xfId="28043"/>
    <cellStyle name="Total 3 3 10 3" xfId="7487"/>
    <cellStyle name="Total 3 3 10 3 2" xfId="11487"/>
    <cellStyle name="Total 3 3 10 3 2 2" xfId="25288"/>
    <cellStyle name="Total 3 3 10 3 2 3" xfId="28731"/>
    <cellStyle name="Total 3 3 10 3 3" xfId="14759"/>
    <cellStyle name="Total 3 3 10 3 3 2" xfId="19142"/>
    <cellStyle name="Total 3 3 10 3 4" xfId="27222"/>
    <cellStyle name="Total 3 3 10 4" xfId="4650"/>
    <cellStyle name="Total 3 3 10 4 2" xfId="31324"/>
    <cellStyle name="Total 3 3 10 5" xfId="8876"/>
    <cellStyle name="Total 3 3 10 5 2" xfId="22687"/>
    <cellStyle name="Total 3 3 10 5 3" xfId="18011"/>
    <cellStyle name="Total 3 3 10 6" xfId="12256"/>
    <cellStyle name="Total 3 3 10 6 2" xfId="16458"/>
    <cellStyle name="Total 3 3 10 7" xfId="31285"/>
    <cellStyle name="Total 3 3 11" xfId="2248"/>
    <cellStyle name="Total 3 3 11 2" xfId="6404"/>
    <cellStyle name="Total 3 3 11 2 2" xfId="10404"/>
    <cellStyle name="Total 3 3 11 2 2 2" xfId="24205"/>
    <cellStyle name="Total 3 3 11 2 2 3" xfId="18180"/>
    <cellStyle name="Total 3 3 11 2 3" xfId="13676"/>
    <cellStyle name="Total 3 3 11 2 3 2" xfId="28669"/>
    <cellStyle name="Total 3 3 11 2 4" xfId="16798"/>
    <cellStyle name="Total 3 3 11 3" xfId="7558"/>
    <cellStyle name="Total 3 3 11 3 2" xfId="11558"/>
    <cellStyle name="Total 3 3 11 3 2 2" xfId="25359"/>
    <cellStyle name="Total 3 3 11 3 2 3" xfId="27480"/>
    <cellStyle name="Total 3 3 11 3 3" xfId="14830"/>
    <cellStyle name="Total 3 3 11 3 3 2" xfId="20018"/>
    <cellStyle name="Total 3 3 11 3 4" xfId="27376"/>
    <cellStyle name="Total 3 3 11 4" xfId="4719"/>
    <cellStyle name="Total 3 3 11 4 2" xfId="29510"/>
    <cellStyle name="Total 3 3 11 5" xfId="8947"/>
    <cellStyle name="Total 3 3 11 5 2" xfId="22758"/>
    <cellStyle name="Total 3 3 11 5 3" xfId="30687"/>
    <cellStyle name="Total 3 3 11 6" xfId="12327"/>
    <cellStyle name="Total 3 3 11 6 2" xfId="29896"/>
    <cellStyle name="Total 3 3 11 7" xfId="21899"/>
    <cellStyle name="Total 3 3 12" xfId="2312"/>
    <cellStyle name="Total 3 3 12 2" xfId="6186"/>
    <cellStyle name="Total 3 3 12 2 2" xfId="10186"/>
    <cellStyle name="Total 3 3 12 2 2 2" xfId="23987"/>
    <cellStyle name="Total 3 3 12 2 2 3" xfId="31163"/>
    <cellStyle name="Total 3 3 12 2 3" xfId="13458"/>
    <cellStyle name="Total 3 3 12 2 3 2" xfId="17659"/>
    <cellStyle name="Total 3 3 12 2 4" xfId="26505"/>
    <cellStyle name="Total 3 3 12 3" xfId="7622"/>
    <cellStyle name="Total 3 3 12 3 2" xfId="11622"/>
    <cellStyle name="Total 3 3 12 3 2 2" xfId="25423"/>
    <cellStyle name="Total 3 3 12 3 2 3" xfId="21317"/>
    <cellStyle name="Total 3 3 12 3 3" xfId="14894"/>
    <cellStyle name="Total 3 3 12 3 3 2" xfId="16696"/>
    <cellStyle name="Total 3 3 12 3 4" xfId="21439"/>
    <cellStyle name="Total 3 3 12 4" xfId="4783"/>
    <cellStyle name="Total 3 3 12 4 2" xfId="31162"/>
    <cellStyle name="Total 3 3 12 5" xfId="9011"/>
    <cellStyle name="Total 3 3 12 5 2" xfId="22822"/>
    <cellStyle name="Total 3 3 12 5 3" xfId="18131"/>
    <cellStyle name="Total 3 3 12 6" xfId="12391"/>
    <cellStyle name="Total 3 3 12 6 2" xfId="28109"/>
    <cellStyle name="Total 3 3 12 7" xfId="18739"/>
    <cellStyle name="Total 3 3 13" xfId="2381"/>
    <cellStyle name="Total 3 3 13 2" xfId="6032"/>
    <cellStyle name="Total 3 3 13 2 2" xfId="10032"/>
    <cellStyle name="Total 3 3 13 2 2 2" xfId="23833"/>
    <cellStyle name="Total 3 3 13 2 2 3" xfId="16891"/>
    <cellStyle name="Total 3 3 13 2 3" xfId="13304"/>
    <cellStyle name="Total 3 3 13 2 3 2" xfId="30348"/>
    <cellStyle name="Total 3 3 13 2 4" xfId="18043"/>
    <cellStyle name="Total 3 3 13 3" xfId="7691"/>
    <cellStyle name="Total 3 3 13 3 2" xfId="11691"/>
    <cellStyle name="Total 3 3 13 3 2 2" xfId="25492"/>
    <cellStyle name="Total 3 3 13 3 2 3" xfId="15732"/>
    <cellStyle name="Total 3 3 13 3 3" xfId="14963"/>
    <cellStyle name="Total 3 3 13 3 3 2" xfId="30331"/>
    <cellStyle name="Total 3 3 13 3 4" xfId="20899"/>
    <cellStyle name="Total 3 3 13 4" xfId="4852"/>
    <cellStyle name="Total 3 3 13 4 2" xfId="21605"/>
    <cellStyle name="Total 3 3 13 5" xfId="9080"/>
    <cellStyle name="Total 3 3 13 5 2" xfId="22891"/>
    <cellStyle name="Total 3 3 13 5 3" xfId="26581"/>
    <cellStyle name="Total 3 3 13 6" xfId="12460"/>
    <cellStyle name="Total 3 3 13 6 2" xfId="18775"/>
    <cellStyle name="Total 3 3 13 7" xfId="28398"/>
    <cellStyle name="Total 3 3 14" xfId="1602"/>
    <cellStyle name="Total 3 3 14 2" xfId="5976"/>
    <cellStyle name="Total 3 3 14 2 2" xfId="9976"/>
    <cellStyle name="Total 3 3 14 2 2 2" xfId="23777"/>
    <cellStyle name="Total 3 3 14 2 2 3" xfId="29689"/>
    <cellStyle name="Total 3 3 14 2 3" xfId="13248"/>
    <cellStyle name="Total 3 3 14 2 3 2" xfId="26620"/>
    <cellStyle name="Total 3 3 14 2 4" xfId="21146"/>
    <cellStyle name="Total 3 3 14 3" xfId="6912"/>
    <cellStyle name="Total 3 3 14 3 2" xfId="10912"/>
    <cellStyle name="Total 3 3 14 3 2 2" xfId="24713"/>
    <cellStyle name="Total 3 3 14 3 2 3" xfId="26710"/>
    <cellStyle name="Total 3 3 14 3 3" xfId="14184"/>
    <cellStyle name="Total 3 3 14 3 3 2" xfId="26991"/>
    <cellStyle name="Total 3 3 14 3 4" xfId="19088"/>
    <cellStyle name="Total 3 3 14 4" xfId="4079"/>
    <cellStyle name="Total 3 3 14 4 2" xfId="18704"/>
    <cellStyle name="Total 3 3 14 5" xfId="8331"/>
    <cellStyle name="Total 3 3 14 5 2" xfId="22146"/>
    <cellStyle name="Total 3 3 14 5 3" xfId="29803"/>
    <cellStyle name="Total 3 3 14 6" xfId="8227"/>
    <cellStyle name="Total 3 3 14 6 2" xfId="17478"/>
    <cellStyle name="Total 3 3 14 7" xfId="28630"/>
    <cellStyle name="Total 3 3 15" xfId="2051"/>
    <cellStyle name="Total 3 3 15 2" xfId="5858"/>
    <cellStyle name="Total 3 3 15 2 2" xfId="9858"/>
    <cellStyle name="Total 3 3 15 2 2 2" xfId="23659"/>
    <cellStyle name="Total 3 3 15 2 2 3" xfId="28737"/>
    <cellStyle name="Total 3 3 15 2 3" xfId="13130"/>
    <cellStyle name="Total 3 3 15 2 3 2" xfId="31120"/>
    <cellStyle name="Total 3 3 15 2 4" xfId="16601"/>
    <cellStyle name="Total 3 3 15 3" xfId="7361"/>
    <cellStyle name="Total 3 3 15 3 2" xfId="11361"/>
    <cellStyle name="Total 3 3 15 3 2 2" xfId="25162"/>
    <cellStyle name="Total 3 3 15 3 2 3" xfId="16258"/>
    <cellStyle name="Total 3 3 15 3 3" xfId="14633"/>
    <cellStyle name="Total 3 3 15 3 3 2" xfId="28200"/>
    <cellStyle name="Total 3 3 15 3 4" xfId="16459"/>
    <cellStyle name="Total 3 3 15 4" xfId="8750"/>
    <cellStyle name="Total 3 3 15 4 2" xfId="22561"/>
    <cellStyle name="Total 3 3 15 4 3" xfId="27990"/>
    <cellStyle name="Total 3 3 15 5" xfId="12130"/>
    <cellStyle name="Total 3 3 15 5 2" xfId="20707"/>
    <cellStyle name="Total 3 3 15 6" xfId="21406"/>
    <cellStyle name="Total 3 3 16" xfId="9360"/>
    <cellStyle name="Total 3 3 16 2" xfId="21642"/>
    <cellStyle name="Total 3 3 17" xfId="21746"/>
    <cellStyle name="Total 3 3 2" xfId="359"/>
    <cellStyle name="Total 3 3 2 10" xfId="1087"/>
    <cellStyle name="Total 3 3 2 10 2" xfId="6578"/>
    <cellStyle name="Total 3 3 2 10 2 2" xfId="10578"/>
    <cellStyle name="Total 3 3 2 10 2 2 2" xfId="24379"/>
    <cellStyle name="Total 3 3 2 10 2 2 3" xfId="27528"/>
    <cellStyle name="Total 3 3 2 10 2 3" xfId="13850"/>
    <cellStyle name="Total 3 3 2 10 2 3 2" xfId="28928"/>
    <cellStyle name="Total 3 3 2 10 2 4" xfId="21545"/>
    <cellStyle name="Total 3 3 2 10 3" xfId="6777"/>
    <cellStyle name="Total 3 3 2 10 3 2" xfId="10777"/>
    <cellStyle name="Total 3 3 2 10 3 2 2" xfId="24578"/>
    <cellStyle name="Total 3 3 2 10 3 2 3" xfId="16428"/>
    <cellStyle name="Total 3 3 2 10 3 3" xfId="14049"/>
    <cellStyle name="Total 3 3 2 10 3 3 2" xfId="16019"/>
    <cellStyle name="Total 3 3 2 10 3 4" xfId="26137"/>
    <cellStyle name="Total 3 3 2 10 4" xfId="3577"/>
    <cellStyle name="Total 3 3 2 10 4 2" xfId="23158"/>
    <cellStyle name="Total 3 3 2 10 5" xfId="8110"/>
    <cellStyle name="Total 3 3 2 10 5 2" xfId="21936"/>
    <cellStyle name="Total 3 3 2 10 5 3" xfId="28329"/>
    <cellStyle name="Total 3 3 2 10 6" xfId="9357"/>
    <cellStyle name="Total 3 3 2 10 6 2" xfId="16557"/>
    <cellStyle name="Total 3 3 2 10 7" xfId="31384"/>
    <cellStyle name="Total 3 3 2 11" xfId="1631"/>
    <cellStyle name="Total 3 3 2 11 2" xfId="5996"/>
    <cellStyle name="Total 3 3 2 11 2 2" xfId="9996"/>
    <cellStyle name="Total 3 3 2 11 2 2 2" xfId="23797"/>
    <cellStyle name="Total 3 3 2 11 2 2 3" xfId="30568"/>
    <cellStyle name="Total 3 3 2 11 2 3" xfId="13268"/>
    <cellStyle name="Total 3 3 2 11 2 3 2" xfId="31036"/>
    <cellStyle name="Total 3 3 2 11 2 4" xfId="21825"/>
    <cellStyle name="Total 3 3 2 11 3" xfId="6941"/>
    <cellStyle name="Total 3 3 2 11 3 2" xfId="10941"/>
    <cellStyle name="Total 3 3 2 11 3 2 2" xfId="24742"/>
    <cellStyle name="Total 3 3 2 11 3 2 3" xfId="29316"/>
    <cellStyle name="Total 3 3 2 11 3 3" xfId="14213"/>
    <cellStyle name="Total 3 3 2 11 3 3 2" xfId="28230"/>
    <cellStyle name="Total 3 3 2 11 3 4" xfId="26493"/>
    <cellStyle name="Total 3 3 2 11 4" xfId="4108"/>
    <cellStyle name="Total 3 3 2 11 4 2" xfId="29561"/>
    <cellStyle name="Total 3 3 2 11 5" xfId="8358"/>
    <cellStyle name="Total 3 3 2 11 5 2" xfId="22172"/>
    <cellStyle name="Total 3 3 2 11 5 3" xfId="30943"/>
    <cellStyle name="Total 3 3 2 11 6" xfId="3080"/>
    <cellStyle name="Total 3 3 2 11 6 2" xfId="16744"/>
    <cellStyle name="Total 3 3 2 11 7" xfId="28931"/>
    <cellStyle name="Total 3 3 2 12" xfId="1149"/>
    <cellStyle name="Total 3 3 2 12 2" xfId="5938"/>
    <cellStyle name="Total 3 3 2 12 2 2" xfId="9938"/>
    <cellStyle name="Total 3 3 2 12 2 2 2" xfId="23739"/>
    <cellStyle name="Total 3 3 2 12 2 2 3" xfId="29147"/>
    <cellStyle name="Total 3 3 2 12 2 3" xfId="13210"/>
    <cellStyle name="Total 3 3 2 12 2 3 2" xfId="16536"/>
    <cellStyle name="Total 3 3 2 12 2 4" xfId="19703"/>
    <cellStyle name="Total 3 3 2 12 3" xfId="6813"/>
    <cellStyle name="Total 3 3 2 12 3 2" xfId="10813"/>
    <cellStyle name="Total 3 3 2 12 3 2 2" xfId="24614"/>
    <cellStyle name="Total 3 3 2 12 3 2 3" xfId="17398"/>
    <cellStyle name="Total 3 3 2 12 3 3" xfId="14085"/>
    <cellStyle name="Total 3 3 2 12 3 3 2" xfId="29628"/>
    <cellStyle name="Total 3 3 2 12 3 4" xfId="28523"/>
    <cellStyle name="Total 3 3 2 12 4" xfId="3633"/>
    <cellStyle name="Total 3 3 2 12 4 2" xfId="29358"/>
    <cellStyle name="Total 3 3 2 12 5" xfId="8153"/>
    <cellStyle name="Total 3 3 2 12 5 2" xfId="21978"/>
    <cellStyle name="Total 3 3 2 12 5 3" xfId="15856"/>
    <cellStyle name="Total 3 3 2 12 6" xfId="7999"/>
    <cellStyle name="Total 3 3 2 12 6 2" xfId="448"/>
    <cellStyle name="Total 3 3 2 12 7" xfId="26959"/>
    <cellStyle name="Total 3 3 2 13" xfId="2564"/>
    <cellStyle name="Total 3 3 2 13 2" xfId="6311"/>
    <cellStyle name="Total 3 3 2 13 2 2" xfId="10311"/>
    <cellStyle name="Total 3 3 2 13 2 2 2" xfId="24112"/>
    <cellStyle name="Total 3 3 2 13 2 2 3" xfId="21001"/>
    <cellStyle name="Total 3 3 2 13 2 3" xfId="13583"/>
    <cellStyle name="Total 3 3 2 13 2 3 2" xfId="29014"/>
    <cellStyle name="Total 3 3 2 13 2 4" xfId="20085"/>
    <cellStyle name="Total 3 3 2 13 3" xfId="7874"/>
    <cellStyle name="Total 3 3 2 13 3 2" xfId="11874"/>
    <cellStyle name="Total 3 3 2 13 3 2 2" xfId="25675"/>
    <cellStyle name="Total 3 3 2 13 3 2 3" xfId="17985"/>
    <cellStyle name="Total 3 3 2 13 3 3" xfId="15146"/>
    <cellStyle name="Total 3 3 2 13 3 3 2" xfId="20478"/>
    <cellStyle name="Total 3 3 2 13 3 4" xfId="16528"/>
    <cellStyle name="Total 3 3 2 13 4" xfId="5025"/>
    <cellStyle name="Total 3 3 2 13 4 2" xfId="17258"/>
    <cellStyle name="Total 3 3 2 13 5" xfId="9263"/>
    <cellStyle name="Total 3 3 2 13 5 2" xfId="23074"/>
    <cellStyle name="Total 3 3 2 13 5 3" xfId="29983"/>
    <cellStyle name="Total 3 3 2 13 6" xfId="12643"/>
    <cellStyle name="Total 3 3 2 13 6 2" xfId="19677"/>
    <cellStyle name="Total 3 3 2 13 7" xfId="19578"/>
    <cellStyle name="Total 3 3 2 14" xfId="1411"/>
    <cellStyle name="Total 3 3 2 14 2" xfId="5533"/>
    <cellStyle name="Total 3 3 2 14 2 2" xfId="9533"/>
    <cellStyle name="Total 3 3 2 14 2 2 2" xfId="23334"/>
    <cellStyle name="Total 3 3 2 14 2 2 3" xfId="16209"/>
    <cellStyle name="Total 3 3 2 14 2 3" xfId="12805"/>
    <cellStyle name="Total 3 3 2 14 2 3 2" xfId="28150"/>
    <cellStyle name="Total 3 3 2 14 2 4" xfId="30758"/>
    <cellStyle name="Total 3 3 2 14 3" xfId="6878"/>
    <cellStyle name="Total 3 3 2 14 3 2" xfId="10878"/>
    <cellStyle name="Total 3 3 2 14 3 2 2" xfId="24679"/>
    <cellStyle name="Total 3 3 2 14 3 2 3" xfId="29992"/>
    <cellStyle name="Total 3 3 2 14 3 3" xfId="14150"/>
    <cellStyle name="Total 3 3 2 14 3 3 2" xfId="21021"/>
    <cellStyle name="Total 3 3 2 14 3 4" xfId="20799"/>
    <cellStyle name="Total 3 3 2 14 4" xfId="8269"/>
    <cellStyle name="Total 3 3 2 14 4 2" xfId="22088"/>
    <cellStyle name="Total 3 3 2 14 4 3" xfId="15677"/>
    <cellStyle name="Total 3 3 2 14 5" xfId="9336"/>
    <cellStyle name="Total 3 3 2 14 5 2" xfId="27561"/>
    <cellStyle name="Total 3 3 2 14 6" xfId="18836"/>
    <cellStyle name="Total 3 3 2 15" xfId="6692"/>
    <cellStyle name="Total 3 3 2 15 2" xfId="10692"/>
    <cellStyle name="Total 3 3 2 15 2 2" xfId="24493"/>
    <cellStyle name="Total 3 3 2 15 2 3" xfId="17699"/>
    <cellStyle name="Total 3 3 2 15 3" xfId="13964"/>
    <cellStyle name="Total 3 3 2 15 3 2" xfId="15464"/>
    <cellStyle name="Total 3 3 2 15 4" xfId="15234"/>
    <cellStyle name="Total 3 3 2 16" xfId="9419"/>
    <cellStyle name="Total 3 3 2 16 2" xfId="20342"/>
    <cellStyle name="Total 3 3 2 17" xfId="31257"/>
    <cellStyle name="Total 3 3 2 2" xfId="1806"/>
    <cellStyle name="Total 3 3 2 2 2" xfId="6127"/>
    <cellStyle name="Total 3 3 2 2 2 2" xfId="10127"/>
    <cellStyle name="Total 3 3 2 2 2 2 2" xfId="23928"/>
    <cellStyle name="Total 3 3 2 2 2 2 3" xfId="17016"/>
    <cellStyle name="Total 3 3 2 2 2 3" xfId="13399"/>
    <cellStyle name="Total 3 3 2 2 2 3 2" xfId="27014"/>
    <cellStyle name="Total 3 3 2 2 2 4" xfId="23161"/>
    <cellStyle name="Total 3 3 2 2 3" xfId="7116"/>
    <cellStyle name="Total 3 3 2 2 3 2" xfId="11116"/>
    <cellStyle name="Total 3 3 2 2 3 2 2" xfId="24917"/>
    <cellStyle name="Total 3 3 2 2 3 2 3" xfId="29588"/>
    <cellStyle name="Total 3 3 2 2 3 3" xfId="14388"/>
    <cellStyle name="Total 3 3 2 2 3 3 2" xfId="17289"/>
    <cellStyle name="Total 3 3 2 2 3 4" xfId="21174"/>
    <cellStyle name="Total 3 3 2 2 4" xfId="4281"/>
    <cellStyle name="Total 3 3 2 2 4 2" xfId="28514"/>
    <cellStyle name="Total 3 3 2 2 5" xfId="3215"/>
    <cellStyle name="Total 3 3 2 2 5 2" xfId="18732"/>
    <cellStyle name="Total 3 3 2 2 6" xfId="16060"/>
    <cellStyle name="Total 3 3 2 3" xfId="1020"/>
    <cellStyle name="Total 3 3 2 3 2" xfId="6492"/>
    <cellStyle name="Total 3 3 2 3 2 2" xfId="10492"/>
    <cellStyle name="Total 3 3 2 3 2 2 2" xfId="24293"/>
    <cellStyle name="Total 3 3 2 3 2 2 3" xfId="27171"/>
    <cellStyle name="Total 3 3 2 3 2 3" xfId="13764"/>
    <cellStyle name="Total 3 3 2 3 2 3 2" xfId="29527"/>
    <cellStyle name="Total 3 3 2 3 2 4" xfId="16506"/>
    <cellStyle name="Total 3 3 2 3 3" xfId="6724"/>
    <cellStyle name="Total 3 3 2 3 3 2" xfId="10724"/>
    <cellStyle name="Total 3 3 2 3 3 2 2" xfId="24525"/>
    <cellStyle name="Total 3 3 2 3 3 2 3" xfId="19814"/>
    <cellStyle name="Total 3 3 2 3 3 3" xfId="13996"/>
    <cellStyle name="Total 3 3 2 3 3 3 2" xfId="15637"/>
    <cellStyle name="Total 3 3 2 3 3 4" xfId="19470"/>
    <cellStyle name="Total 3 3 2 3 4" xfId="3511"/>
    <cellStyle name="Total 3 3 2 3 4 2" xfId="18387"/>
    <cellStyle name="Total 3 3 2 3 5" xfId="8049"/>
    <cellStyle name="Total 3 3 2 3 5 2" xfId="21876"/>
    <cellStyle name="Total 3 3 2 3 5 3" xfId="16063"/>
    <cellStyle name="Total 3 3 2 3 6" xfId="9401"/>
    <cellStyle name="Total 3 3 2 3 6 2" xfId="20769"/>
    <cellStyle name="Total 3 3 2 3 7" xfId="16499"/>
    <cellStyle name="Total 3 3 2 4" xfId="1917"/>
    <cellStyle name="Total 3 3 2 4 2" xfId="5694"/>
    <cellStyle name="Total 3 3 2 4 2 2" xfId="9694"/>
    <cellStyle name="Total 3 3 2 4 2 2 2" xfId="23495"/>
    <cellStyle name="Total 3 3 2 4 2 2 3" xfId="19724"/>
    <cellStyle name="Total 3 3 2 4 2 3" xfId="12966"/>
    <cellStyle name="Total 3 3 2 4 2 3 2" xfId="31138"/>
    <cellStyle name="Total 3 3 2 4 2 4" xfId="27500"/>
    <cellStyle name="Total 3 3 2 4 3" xfId="7227"/>
    <cellStyle name="Total 3 3 2 4 3 2" xfId="11227"/>
    <cellStyle name="Total 3 3 2 4 3 2 2" xfId="25028"/>
    <cellStyle name="Total 3 3 2 4 3 2 3" xfId="30457"/>
    <cellStyle name="Total 3 3 2 4 3 3" xfId="14499"/>
    <cellStyle name="Total 3 3 2 4 3 3 2" xfId="29136"/>
    <cellStyle name="Total 3 3 2 4 3 4" xfId="21725"/>
    <cellStyle name="Total 3 3 2 4 4" xfId="4391"/>
    <cellStyle name="Total 3 3 2 4 4 2" xfId="29659"/>
    <cellStyle name="Total 3 3 2 4 5" xfId="8616"/>
    <cellStyle name="Total 3 3 2 4 5 2" xfId="22427"/>
    <cellStyle name="Total 3 3 2 4 5 3" xfId="16002"/>
    <cellStyle name="Total 3 3 2 4 6" xfId="11999"/>
    <cellStyle name="Total 3 3 2 4 6 2" xfId="28759"/>
    <cellStyle name="Total 3 3 2 4 7" xfId="30057"/>
    <cellStyle name="Total 3 3 2 5" xfId="1933"/>
    <cellStyle name="Total 3 3 2 5 2" xfId="5760"/>
    <cellStyle name="Total 3 3 2 5 2 2" xfId="9760"/>
    <cellStyle name="Total 3 3 2 5 2 2 2" xfId="23561"/>
    <cellStyle name="Total 3 3 2 5 2 2 3" xfId="30074"/>
    <cellStyle name="Total 3 3 2 5 2 3" xfId="13032"/>
    <cellStyle name="Total 3 3 2 5 2 3 2" xfId="16154"/>
    <cellStyle name="Total 3 3 2 5 2 4" xfId="26352"/>
    <cellStyle name="Total 3 3 2 5 3" xfId="7243"/>
    <cellStyle name="Total 3 3 2 5 3 2" xfId="11243"/>
    <cellStyle name="Total 3 3 2 5 3 2 2" xfId="25044"/>
    <cellStyle name="Total 3 3 2 5 3 2 3" xfId="16020"/>
    <cellStyle name="Total 3 3 2 5 3 3" xfId="14515"/>
    <cellStyle name="Total 3 3 2 5 3 3 2" xfId="29775"/>
    <cellStyle name="Total 3 3 2 5 3 4" xfId="25936"/>
    <cellStyle name="Total 3 3 2 5 4" xfId="4407"/>
    <cellStyle name="Total 3 3 2 5 4 2" xfId="17504"/>
    <cellStyle name="Total 3 3 2 5 5" xfId="8632"/>
    <cellStyle name="Total 3 3 2 5 5 2" xfId="22443"/>
    <cellStyle name="Total 3 3 2 5 5 3" xfId="16135"/>
    <cellStyle name="Total 3 3 2 5 6" xfId="12015"/>
    <cellStyle name="Total 3 3 2 5 6 2" xfId="29173"/>
    <cellStyle name="Total 3 3 2 5 7" xfId="26694"/>
    <cellStyle name="Total 3 3 2 6" xfId="1709"/>
    <cellStyle name="Total 3 3 2 6 2" xfId="5951"/>
    <cellStyle name="Total 3 3 2 6 2 2" xfId="9951"/>
    <cellStyle name="Total 3 3 2 6 2 2 2" xfId="23752"/>
    <cellStyle name="Total 3 3 2 6 2 2 3" xfId="31229"/>
    <cellStyle name="Total 3 3 2 6 2 3" xfId="13223"/>
    <cellStyle name="Total 3 3 2 6 2 3 2" xfId="21180"/>
    <cellStyle name="Total 3 3 2 6 2 4" xfId="18026"/>
    <cellStyle name="Total 3 3 2 6 3" xfId="7019"/>
    <cellStyle name="Total 3 3 2 6 3 2" xfId="11019"/>
    <cellStyle name="Total 3 3 2 6 3 2 2" xfId="24820"/>
    <cellStyle name="Total 3 3 2 6 3 2 3" xfId="30027"/>
    <cellStyle name="Total 3 3 2 6 3 3" xfId="14291"/>
    <cellStyle name="Total 3 3 2 6 3 3 2" xfId="29640"/>
    <cellStyle name="Total 3 3 2 6 3 4" xfId="26561"/>
    <cellStyle name="Total 3 3 2 6 4" xfId="4184"/>
    <cellStyle name="Total 3 3 2 6 4 2" xfId="20632"/>
    <cellStyle name="Total 3 3 2 6 5" xfId="8428"/>
    <cellStyle name="Total 3 3 2 6 5 2" xfId="22241"/>
    <cellStyle name="Total 3 3 2 6 5 3" xfId="30266"/>
    <cellStyle name="Total 3 3 2 6 6" xfId="8504"/>
    <cellStyle name="Total 3 3 2 6 6 2" xfId="19875"/>
    <cellStyle name="Total 3 3 2 6 7" xfId="22266"/>
    <cellStyle name="Total 3 3 2 7" xfId="1091"/>
    <cellStyle name="Total 3 3 2 7 2" xfId="6507"/>
    <cellStyle name="Total 3 3 2 7 2 2" xfId="10507"/>
    <cellStyle name="Total 3 3 2 7 2 2 2" xfId="24308"/>
    <cellStyle name="Total 3 3 2 7 2 2 3" xfId="26466"/>
    <cellStyle name="Total 3 3 2 7 2 3" xfId="13779"/>
    <cellStyle name="Total 3 3 2 7 2 3 2" xfId="19581"/>
    <cellStyle name="Total 3 3 2 7 2 4" xfId="16762"/>
    <cellStyle name="Total 3 3 2 7 3" xfId="6780"/>
    <cellStyle name="Total 3 3 2 7 3 2" xfId="10780"/>
    <cellStyle name="Total 3 3 2 7 3 2 2" xfId="24581"/>
    <cellStyle name="Total 3 3 2 7 3 2 3" xfId="27867"/>
    <cellStyle name="Total 3 3 2 7 3 3" xfId="14052"/>
    <cellStyle name="Total 3 3 2 7 3 3 2" xfId="27745"/>
    <cellStyle name="Total 3 3 2 7 3 4" xfId="21398"/>
    <cellStyle name="Total 3 3 2 7 4" xfId="3580"/>
    <cellStyle name="Total 3 3 2 7 4 2" xfId="29220"/>
    <cellStyle name="Total 3 3 2 7 5" xfId="8113"/>
    <cellStyle name="Total 3 3 2 7 5 2" xfId="21939"/>
    <cellStyle name="Total 3 3 2 7 5 3" xfId="21220"/>
    <cellStyle name="Total 3 3 2 7 6" xfId="8008"/>
    <cellStyle name="Total 3 3 2 7 6 2" xfId="17340"/>
    <cellStyle name="Total 3 3 2 7 7" xfId="20691"/>
    <cellStyle name="Total 3 3 2 8" xfId="1891"/>
    <cellStyle name="Total 3 3 2 8 2" xfId="6453"/>
    <cellStyle name="Total 3 3 2 8 2 2" xfId="10453"/>
    <cellStyle name="Total 3 3 2 8 2 2 2" xfId="24254"/>
    <cellStyle name="Total 3 3 2 8 2 2 3" xfId="26965"/>
    <cellStyle name="Total 3 3 2 8 2 3" xfId="13725"/>
    <cellStyle name="Total 3 3 2 8 2 3 2" xfId="21090"/>
    <cellStyle name="Total 3 3 2 8 2 4" xfId="16678"/>
    <cellStyle name="Total 3 3 2 8 3" xfId="7201"/>
    <cellStyle name="Total 3 3 2 8 3 2" xfId="11201"/>
    <cellStyle name="Total 3 3 2 8 3 2 2" xfId="25002"/>
    <cellStyle name="Total 3 3 2 8 3 2 3" xfId="17604"/>
    <cellStyle name="Total 3 3 2 8 3 3" xfId="14473"/>
    <cellStyle name="Total 3 3 2 8 3 3 2" xfId="28670"/>
    <cellStyle name="Total 3 3 2 8 3 4" xfId="19193"/>
    <cellStyle name="Total 3 3 2 8 4" xfId="4366"/>
    <cellStyle name="Total 3 3 2 8 4 2" xfId="26025"/>
    <cellStyle name="Total 3 3 2 8 5" xfId="8592"/>
    <cellStyle name="Total 3 3 2 8 5 2" xfId="22403"/>
    <cellStyle name="Total 3 3 2 8 5 3" xfId="20002"/>
    <cellStyle name="Total 3 3 2 8 6" xfId="11973"/>
    <cellStyle name="Total 3 3 2 8 6 2" xfId="18473"/>
    <cellStyle name="Total 3 3 2 8 7" xfId="29253"/>
    <cellStyle name="Total 3 3 2 9" xfId="1311"/>
    <cellStyle name="Total 3 3 2 9 2" xfId="5685"/>
    <cellStyle name="Total 3 3 2 9 2 2" xfId="9685"/>
    <cellStyle name="Total 3 3 2 9 2 2 2" xfId="23486"/>
    <cellStyle name="Total 3 3 2 9 2 2 3" xfId="21728"/>
    <cellStyle name="Total 3 3 2 9 2 3" xfId="12957"/>
    <cellStyle name="Total 3 3 2 9 2 3 2" xfId="27285"/>
    <cellStyle name="Total 3 3 2 9 2 4" xfId="16180"/>
    <cellStyle name="Total 3 3 2 9 3" xfId="6859"/>
    <cellStyle name="Total 3 3 2 9 3 2" xfId="10859"/>
    <cellStyle name="Total 3 3 2 9 3 2 2" xfId="24660"/>
    <cellStyle name="Total 3 3 2 9 3 2 3" xfId="26701"/>
    <cellStyle name="Total 3 3 2 9 3 3" xfId="14131"/>
    <cellStyle name="Total 3 3 2 9 3 3 2" xfId="17965"/>
    <cellStyle name="Total 3 3 2 9 3 4" xfId="18740"/>
    <cellStyle name="Total 3 3 2 9 4" xfId="3795"/>
    <cellStyle name="Total 3 3 2 9 4 2" xfId="17885"/>
    <cellStyle name="Total 3 3 2 9 5" xfId="8231"/>
    <cellStyle name="Total 3 3 2 9 5 2" xfId="22052"/>
    <cellStyle name="Total 3 3 2 9 5 3" xfId="27628"/>
    <cellStyle name="Total 3 3 2 9 6" xfId="9408"/>
    <cellStyle name="Total 3 3 2 9 6 2" xfId="30250"/>
    <cellStyle name="Total 3 3 2 9 7" xfId="31354"/>
    <cellStyle name="Total 3 3 3" xfId="1064"/>
    <cellStyle name="Total 3 3 3 2" xfId="5734"/>
    <cellStyle name="Total 3 3 3 2 2" xfId="9734"/>
    <cellStyle name="Total 3 3 3 2 2 2" xfId="23535"/>
    <cellStyle name="Total 3 3 3 2 2 3" xfId="28531"/>
    <cellStyle name="Total 3 3 3 2 3" xfId="13006"/>
    <cellStyle name="Total 3 3 3 2 3 2" xfId="21084"/>
    <cellStyle name="Total 3 3 3 2 4" xfId="19077"/>
    <cellStyle name="Total 3 3 3 3" xfId="6754"/>
    <cellStyle name="Total 3 3 3 3 2" xfId="10754"/>
    <cellStyle name="Total 3 3 3 3 2 2" xfId="24555"/>
    <cellStyle name="Total 3 3 3 3 2 3" xfId="20493"/>
    <cellStyle name="Total 3 3 3 3 3" xfId="14026"/>
    <cellStyle name="Total 3 3 3 3 3 2" xfId="15409"/>
    <cellStyle name="Total 3 3 3 3 4" xfId="16077"/>
    <cellStyle name="Total 3 3 3 4" xfId="3554"/>
    <cellStyle name="Total 3 3 3 4 2" xfId="28751"/>
    <cellStyle name="Total 3 3 3 5" xfId="9414"/>
    <cellStyle name="Total 3 3 3 5 2" xfId="21775"/>
    <cellStyle name="Total 3 3 3 6" xfId="29353"/>
    <cellStyle name="Total 3 3 4" xfId="1018"/>
    <cellStyle name="Total 3 3 4 2" xfId="5566"/>
    <cellStyle name="Total 3 3 4 2 2" xfId="9566"/>
    <cellStyle name="Total 3 3 4 2 2 2" xfId="23367"/>
    <cellStyle name="Total 3 3 4 2 2 3" xfId="18143"/>
    <cellStyle name="Total 3 3 4 2 3" xfId="12838"/>
    <cellStyle name="Total 3 3 4 2 3 2" xfId="19722"/>
    <cellStyle name="Total 3 3 4 2 4" xfId="30333"/>
    <cellStyle name="Total 3 3 4 3" xfId="6722"/>
    <cellStyle name="Total 3 3 4 3 2" xfId="10722"/>
    <cellStyle name="Total 3 3 4 3 2 2" xfId="24523"/>
    <cellStyle name="Total 3 3 4 3 2 3" xfId="31369"/>
    <cellStyle name="Total 3 3 4 3 3" xfId="13994"/>
    <cellStyle name="Total 3 3 4 3 3 2" xfId="17930"/>
    <cellStyle name="Total 3 3 4 3 4" xfId="21503"/>
    <cellStyle name="Total 3 3 4 4" xfId="3509"/>
    <cellStyle name="Total 3 3 4 4 2" xfId="26756"/>
    <cellStyle name="Total 3 3 4 5" xfId="8047"/>
    <cellStyle name="Total 3 3 4 5 2" xfId="21874"/>
    <cellStyle name="Total 3 3 4 5 3" xfId="29762"/>
    <cellStyle name="Total 3 3 4 6" xfId="9358"/>
    <cellStyle name="Total 3 3 4 6 2" xfId="28217"/>
    <cellStyle name="Total 3 3 4 7" xfId="15384"/>
    <cellStyle name="Total 3 3 5" xfId="1624"/>
    <cellStyle name="Total 3 3 5 2" xfId="5835"/>
    <cellStyle name="Total 3 3 5 2 2" xfId="9835"/>
    <cellStyle name="Total 3 3 5 2 2 2" xfId="23636"/>
    <cellStyle name="Total 3 3 5 2 2 3" xfId="20818"/>
    <cellStyle name="Total 3 3 5 2 3" xfId="13107"/>
    <cellStyle name="Total 3 3 5 2 3 2" xfId="28290"/>
    <cellStyle name="Total 3 3 5 2 4" xfId="20222"/>
    <cellStyle name="Total 3 3 5 3" xfId="6934"/>
    <cellStyle name="Total 3 3 5 3 2" xfId="10934"/>
    <cellStyle name="Total 3 3 5 3 2 2" xfId="24735"/>
    <cellStyle name="Total 3 3 5 3 2 3" xfId="31525"/>
    <cellStyle name="Total 3 3 5 3 3" xfId="14206"/>
    <cellStyle name="Total 3 3 5 3 3 2" xfId="30772"/>
    <cellStyle name="Total 3 3 5 3 4" xfId="27859"/>
    <cellStyle name="Total 3 3 5 4" xfId="4101"/>
    <cellStyle name="Total 3 3 5 4 2" xfId="31732"/>
    <cellStyle name="Total 3 3 5 5" xfId="8353"/>
    <cellStyle name="Total 3 3 5 5 2" xfId="22168"/>
    <cellStyle name="Total 3 3 5 5 3" xfId="26339"/>
    <cellStyle name="Total 3 3 5 6" xfId="5051"/>
    <cellStyle name="Total 3 3 5 6 2" xfId="15753"/>
    <cellStyle name="Total 3 3 5 7" xfId="16338"/>
    <cellStyle name="Total 3 3 6" xfId="1637"/>
    <cellStyle name="Total 3 3 6 2" xfId="6589"/>
    <cellStyle name="Total 3 3 6 2 2" xfId="10589"/>
    <cellStyle name="Total 3 3 6 2 2 2" xfId="24390"/>
    <cellStyle name="Total 3 3 6 2 2 3" xfId="19246"/>
    <cellStyle name="Total 3 3 6 2 3" xfId="13861"/>
    <cellStyle name="Total 3 3 6 2 3 2" xfId="20030"/>
    <cellStyle name="Total 3 3 6 2 4" xfId="16255"/>
    <cellStyle name="Total 3 3 6 3" xfId="6947"/>
    <cellStyle name="Total 3 3 6 3 2" xfId="10947"/>
    <cellStyle name="Total 3 3 6 3 2 2" xfId="24748"/>
    <cellStyle name="Total 3 3 6 3 2 3" xfId="30165"/>
    <cellStyle name="Total 3 3 6 3 3" xfId="14219"/>
    <cellStyle name="Total 3 3 6 3 3 2" xfId="29830"/>
    <cellStyle name="Total 3 3 6 3 4" xfId="26450"/>
    <cellStyle name="Total 3 3 6 4" xfId="4114"/>
    <cellStyle name="Total 3 3 6 4 2" xfId="29752"/>
    <cellStyle name="Total 3 3 6 5" xfId="8364"/>
    <cellStyle name="Total 3 3 6 5 2" xfId="22178"/>
    <cellStyle name="Total 3 3 6 5 3" xfId="20495"/>
    <cellStyle name="Total 3 3 6 6" xfId="7957"/>
    <cellStyle name="Total 3 3 6 6 2" xfId="15691"/>
    <cellStyle name="Total 3 3 6 7" xfId="29090"/>
    <cellStyle name="Total 3 3 7" xfId="1036"/>
    <cellStyle name="Total 3 3 7 2" xfId="5910"/>
    <cellStyle name="Total 3 3 7 2 2" xfId="9910"/>
    <cellStyle name="Total 3 3 7 2 2 2" xfId="23711"/>
    <cellStyle name="Total 3 3 7 2 2 3" xfId="16093"/>
    <cellStyle name="Total 3 3 7 2 3" xfId="13182"/>
    <cellStyle name="Total 3 3 7 2 3 2" xfId="28586"/>
    <cellStyle name="Total 3 3 7 2 4" xfId="16794"/>
    <cellStyle name="Total 3 3 7 3" xfId="6739"/>
    <cellStyle name="Total 3 3 7 3 2" xfId="10739"/>
    <cellStyle name="Total 3 3 7 3 2 2" xfId="24540"/>
    <cellStyle name="Total 3 3 7 3 2 3" xfId="29096"/>
    <cellStyle name="Total 3 3 7 3 3" xfId="14011"/>
    <cellStyle name="Total 3 3 7 3 3 2" xfId="28719"/>
    <cellStyle name="Total 3 3 7 3 4" xfId="28385"/>
    <cellStyle name="Total 3 3 7 4" xfId="3526"/>
    <cellStyle name="Total 3 3 7 4 2" xfId="18579"/>
    <cellStyle name="Total 3 3 7 5" xfId="8064"/>
    <cellStyle name="Total 3 3 7 5 2" xfId="21891"/>
    <cellStyle name="Total 3 3 7 5 3" xfId="31497"/>
    <cellStyle name="Total 3 3 7 6" xfId="8302"/>
    <cellStyle name="Total 3 3 7 6 2" xfId="19518"/>
    <cellStyle name="Total 3 3 7 7" xfId="15341"/>
    <cellStyle name="Total 3 3 8" xfId="2029"/>
    <cellStyle name="Total 3 3 8 2" xfId="6568"/>
    <cellStyle name="Total 3 3 8 2 2" xfId="10568"/>
    <cellStyle name="Total 3 3 8 2 2 2" xfId="24369"/>
    <cellStyle name="Total 3 3 8 2 2 3" xfId="16558"/>
    <cellStyle name="Total 3 3 8 2 3" xfId="13840"/>
    <cellStyle name="Total 3 3 8 2 3 2" xfId="17890"/>
    <cellStyle name="Total 3 3 8 2 4" xfId="26916"/>
    <cellStyle name="Total 3 3 8 3" xfId="7339"/>
    <cellStyle name="Total 3 3 8 3 2" xfId="11339"/>
    <cellStyle name="Total 3 3 8 3 2 2" xfId="25140"/>
    <cellStyle name="Total 3 3 8 3 2 3" xfId="30821"/>
    <cellStyle name="Total 3 3 8 3 3" xfId="14611"/>
    <cellStyle name="Total 3 3 8 3 3 2" xfId="26486"/>
    <cellStyle name="Total 3 3 8 3 4" xfId="26860"/>
    <cellStyle name="Total 3 3 8 4" xfId="4503"/>
    <cellStyle name="Total 3 3 8 4 2" xfId="30008"/>
    <cellStyle name="Total 3 3 8 5" xfId="8728"/>
    <cellStyle name="Total 3 3 8 5 2" xfId="22539"/>
    <cellStyle name="Total 3 3 8 5 3" xfId="18183"/>
    <cellStyle name="Total 3 3 8 6" xfId="12108"/>
    <cellStyle name="Total 3 3 8 6 2" xfId="31447"/>
    <cellStyle name="Total 3 3 8 7" xfId="20829"/>
    <cellStyle name="Total 3 3 9" xfId="2104"/>
    <cellStyle name="Total 3 3 9 2" xfId="6442"/>
    <cellStyle name="Total 3 3 9 2 2" xfId="10442"/>
    <cellStyle name="Total 3 3 9 2 2 2" xfId="24243"/>
    <cellStyle name="Total 3 3 9 2 2 3" xfId="30665"/>
    <cellStyle name="Total 3 3 9 2 3" xfId="13714"/>
    <cellStyle name="Total 3 3 9 2 3 2" xfId="15230"/>
    <cellStyle name="Total 3 3 9 2 4" xfId="22197"/>
    <cellStyle name="Total 3 3 9 3" xfId="7414"/>
    <cellStyle name="Total 3 3 9 3 2" xfId="11414"/>
    <cellStyle name="Total 3 3 9 3 2 2" xfId="25215"/>
    <cellStyle name="Total 3 3 9 3 2 3" xfId="19248"/>
    <cellStyle name="Total 3 3 9 3 3" xfId="14686"/>
    <cellStyle name="Total 3 3 9 3 3 2" xfId="18552"/>
    <cellStyle name="Total 3 3 9 3 4" xfId="18930"/>
    <cellStyle name="Total 3 3 9 4" xfId="4578"/>
    <cellStyle name="Total 3 3 9 4 2" xfId="16962"/>
    <cellStyle name="Total 3 3 9 5" xfId="8803"/>
    <cellStyle name="Total 3 3 9 5 2" xfId="22614"/>
    <cellStyle name="Total 3 3 9 5 3" xfId="21053"/>
    <cellStyle name="Total 3 3 9 6" xfId="12183"/>
    <cellStyle name="Total 3 3 9 6 2" xfId="26167"/>
    <cellStyle name="Total 3 3 9 7" xfId="19918"/>
    <cellStyle name="Total 3 4" xfId="282"/>
    <cellStyle name="Total 3 4 10" xfId="1790"/>
    <cellStyle name="Total 3 4 10 2" xfId="6000"/>
    <cellStyle name="Total 3 4 10 2 2" xfId="10000"/>
    <cellStyle name="Total 3 4 10 2 2 2" xfId="23801"/>
    <cellStyle name="Total 3 4 10 2 2 3" xfId="17818"/>
    <cellStyle name="Total 3 4 10 2 3" xfId="13272"/>
    <cellStyle name="Total 3 4 10 2 3 2" xfId="28028"/>
    <cellStyle name="Total 3 4 10 2 4" xfId="26282"/>
    <cellStyle name="Total 3 4 10 3" xfId="7100"/>
    <cellStyle name="Total 3 4 10 3 2" xfId="11100"/>
    <cellStyle name="Total 3 4 10 3 2 2" xfId="24901"/>
    <cellStyle name="Total 3 4 10 3 2 3" xfId="30220"/>
    <cellStyle name="Total 3 4 10 3 3" xfId="14372"/>
    <cellStyle name="Total 3 4 10 3 3 2" xfId="17047"/>
    <cellStyle name="Total 3 4 10 3 4" xfId="21002"/>
    <cellStyle name="Total 3 4 10 4" xfId="4265"/>
    <cellStyle name="Total 3 4 10 4 2" xfId="26641"/>
    <cellStyle name="Total 3 4 10 5" xfId="8505"/>
    <cellStyle name="Total 3 4 10 5 2" xfId="22318"/>
    <cellStyle name="Total 3 4 10 5 3" xfId="17646"/>
    <cellStyle name="Total 3 4 10 6" xfId="3493"/>
    <cellStyle name="Total 3 4 10 6 2" xfId="17350"/>
    <cellStyle name="Total 3 4 10 7" xfId="17098"/>
    <cellStyle name="Total 3 4 11" xfId="1746"/>
    <cellStyle name="Total 3 4 11 2" xfId="6539"/>
    <cellStyle name="Total 3 4 11 2 2" xfId="10539"/>
    <cellStyle name="Total 3 4 11 2 2 2" xfId="24340"/>
    <cellStyle name="Total 3 4 11 2 2 3" xfId="26422"/>
    <cellStyle name="Total 3 4 11 2 3" xfId="13811"/>
    <cellStyle name="Total 3 4 11 2 3 2" xfId="29680"/>
    <cellStyle name="Total 3 4 11 2 4" xfId="15720"/>
    <cellStyle name="Total 3 4 11 3" xfId="7056"/>
    <cellStyle name="Total 3 4 11 3 2" xfId="11056"/>
    <cellStyle name="Total 3 4 11 3 2 2" xfId="24857"/>
    <cellStyle name="Total 3 4 11 3 2 3" xfId="21095"/>
    <cellStyle name="Total 3 4 11 3 3" xfId="14328"/>
    <cellStyle name="Total 3 4 11 3 3 2" xfId="28121"/>
    <cellStyle name="Total 3 4 11 3 4" xfId="23148"/>
    <cellStyle name="Total 3 4 11 4" xfId="4221"/>
    <cellStyle name="Total 3 4 11 4 2" xfId="16139"/>
    <cellStyle name="Total 3 4 11 5" xfId="8465"/>
    <cellStyle name="Total 3 4 11 5 2" xfId="22278"/>
    <cellStyle name="Total 3 4 11 5 3" xfId="16094"/>
    <cellStyle name="Total 3 4 11 6" xfId="8566"/>
    <cellStyle name="Total 3 4 11 6 2" xfId="26541"/>
    <cellStyle name="Total 3 4 11 7" xfId="16008"/>
    <cellStyle name="Total 3 4 12" xfId="1316"/>
    <cellStyle name="Total 3 4 12 2" xfId="5476"/>
    <cellStyle name="Total 3 4 12 2 2" xfId="9476"/>
    <cellStyle name="Total 3 4 12 2 2 2" xfId="23277"/>
    <cellStyle name="Total 3 4 12 2 2 3" xfId="16603"/>
    <cellStyle name="Total 3 4 12 2 3" xfId="12748"/>
    <cellStyle name="Total 3 4 12 2 3 2" xfId="28163"/>
    <cellStyle name="Total 3 4 12 2 4" xfId="21142"/>
    <cellStyle name="Total 3 4 12 3" xfId="6860"/>
    <cellStyle name="Total 3 4 12 3 2" xfId="10860"/>
    <cellStyle name="Total 3 4 12 3 2 2" xfId="24661"/>
    <cellStyle name="Total 3 4 12 3 2 3" xfId="21267"/>
    <cellStyle name="Total 3 4 12 3 3" xfId="14132"/>
    <cellStyle name="Total 3 4 12 3 3 2" xfId="27875"/>
    <cellStyle name="Total 3 4 12 3 4" xfId="18919"/>
    <cellStyle name="Total 3 4 12 4" xfId="3800"/>
    <cellStyle name="Total 3 4 12 4 2" xfId="30123"/>
    <cellStyle name="Total 3 4 12 5" xfId="8232"/>
    <cellStyle name="Total 3 4 12 5 2" xfId="22053"/>
    <cellStyle name="Total 3 4 12 5 3" xfId="18831"/>
    <cellStyle name="Total 3 4 12 6" xfId="9334"/>
    <cellStyle name="Total 3 4 12 6 2" xfId="17231"/>
    <cellStyle name="Total 3 4 12 7" xfId="19489"/>
    <cellStyle name="Total 3 4 13" xfId="1690"/>
    <cellStyle name="Total 3 4 13 2" xfId="5763"/>
    <cellStyle name="Total 3 4 13 2 2" xfId="9763"/>
    <cellStyle name="Total 3 4 13 2 2 2" xfId="23564"/>
    <cellStyle name="Total 3 4 13 2 2 3" xfId="19135"/>
    <cellStyle name="Total 3 4 13 2 3" xfId="13035"/>
    <cellStyle name="Total 3 4 13 2 3 2" xfId="29109"/>
    <cellStyle name="Total 3 4 13 2 4" xfId="18968"/>
    <cellStyle name="Total 3 4 13 3" xfId="7000"/>
    <cellStyle name="Total 3 4 13 3 2" xfId="11000"/>
    <cellStyle name="Total 3 4 13 3 2 2" xfId="24801"/>
    <cellStyle name="Total 3 4 13 3 2 3" xfId="26404"/>
    <cellStyle name="Total 3 4 13 3 3" xfId="14272"/>
    <cellStyle name="Total 3 4 13 3 3 2" xfId="19008"/>
    <cellStyle name="Total 3 4 13 3 4" xfId="18925"/>
    <cellStyle name="Total 3 4 13 4" xfId="4165"/>
    <cellStyle name="Total 3 4 13 4 2" xfId="30501"/>
    <cellStyle name="Total 3 4 13 5" xfId="8411"/>
    <cellStyle name="Total 3 4 13 5 2" xfId="22225"/>
    <cellStyle name="Total 3 4 13 5 3" xfId="22093"/>
    <cellStyle name="Total 3 4 13 6" xfId="3102"/>
    <cellStyle name="Total 3 4 13 6 2" xfId="26856"/>
    <cellStyle name="Total 3 4 13 7" xfId="31385"/>
    <cellStyle name="Total 3 4 14" xfId="2404"/>
    <cellStyle name="Total 3 4 14 2" xfId="5907"/>
    <cellStyle name="Total 3 4 14 2 2" xfId="9907"/>
    <cellStyle name="Total 3 4 14 2 2 2" xfId="23708"/>
    <cellStyle name="Total 3 4 14 2 2 3" xfId="27882"/>
    <cellStyle name="Total 3 4 14 2 3" xfId="13179"/>
    <cellStyle name="Total 3 4 14 2 3 2" xfId="19504"/>
    <cellStyle name="Total 3 4 14 2 4" xfId="27063"/>
    <cellStyle name="Total 3 4 14 3" xfId="7714"/>
    <cellStyle name="Total 3 4 14 3 2" xfId="11714"/>
    <cellStyle name="Total 3 4 14 3 2 2" xfId="25515"/>
    <cellStyle name="Total 3 4 14 3 2 3" xfId="25757"/>
    <cellStyle name="Total 3 4 14 3 3" xfId="14986"/>
    <cellStyle name="Total 3 4 14 3 3 2" xfId="17878"/>
    <cellStyle name="Total 3 4 14 3 4" xfId="21097"/>
    <cellStyle name="Total 3 4 14 4" xfId="4875"/>
    <cellStyle name="Total 3 4 14 4 2" xfId="27420"/>
    <cellStyle name="Total 3 4 14 5" xfId="9103"/>
    <cellStyle name="Total 3 4 14 5 2" xfId="22914"/>
    <cellStyle name="Total 3 4 14 5 3" xfId="31052"/>
    <cellStyle name="Total 3 4 14 6" xfId="12483"/>
    <cellStyle name="Total 3 4 14 6 2" xfId="28778"/>
    <cellStyle name="Total 3 4 14 7" xfId="17147"/>
    <cellStyle name="Total 3 4 15" xfId="1818"/>
    <cellStyle name="Total 3 4 15 2" xfId="6474"/>
    <cellStyle name="Total 3 4 15 2 2" xfId="10474"/>
    <cellStyle name="Total 3 4 15 2 2 2" xfId="24275"/>
    <cellStyle name="Total 3 4 15 2 2 3" xfId="28389"/>
    <cellStyle name="Total 3 4 15 2 3" xfId="13746"/>
    <cellStyle name="Total 3 4 15 2 3 2" xfId="15511"/>
    <cellStyle name="Total 3 4 15 2 4" xfId="27330"/>
    <cellStyle name="Total 3 4 15 3" xfId="7128"/>
    <cellStyle name="Total 3 4 15 3 2" xfId="11128"/>
    <cellStyle name="Total 3 4 15 3 2 2" xfId="24929"/>
    <cellStyle name="Total 3 4 15 3 2 3" xfId="30857"/>
    <cellStyle name="Total 3 4 15 3 3" xfId="14400"/>
    <cellStyle name="Total 3 4 15 3 3 2" xfId="29391"/>
    <cellStyle name="Total 3 4 15 3 4" xfId="27071"/>
    <cellStyle name="Total 3 4 15 4" xfId="8527"/>
    <cellStyle name="Total 3 4 15 4 2" xfId="22340"/>
    <cellStyle name="Total 3 4 15 4 3" xfId="30286"/>
    <cellStyle name="Total 3 4 15 5" xfId="8086"/>
    <cellStyle name="Total 3 4 15 5 2" xfId="21394"/>
    <cellStyle name="Total 3 4 15 6" xfId="21813"/>
    <cellStyle name="Total 3 4 16" xfId="9386"/>
    <cellStyle name="Total 3 4 16 2" xfId="16132"/>
    <cellStyle name="Total 3 4 17" xfId="25996"/>
    <cellStyle name="Total 3 4 2" xfId="151"/>
    <cellStyle name="Total 3 4 2 10" xfId="2442"/>
    <cellStyle name="Total 3 4 2 10 2" xfId="6300"/>
    <cellStyle name="Total 3 4 2 10 2 2" xfId="10300"/>
    <cellStyle name="Total 3 4 2 10 2 2 2" xfId="24101"/>
    <cellStyle name="Total 3 4 2 10 2 2 3" xfId="30655"/>
    <cellStyle name="Total 3 4 2 10 2 3" xfId="13572"/>
    <cellStyle name="Total 3 4 2 10 2 3 2" xfId="29252"/>
    <cellStyle name="Total 3 4 2 10 2 4" xfId="18510"/>
    <cellStyle name="Total 3 4 2 10 3" xfId="7752"/>
    <cellStyle name="Total 3 4 2 10 3 2" xfId="11752"/>
    <cellStyle name="Total 3 4 2 10 3 2 2" xfId="25553"/>
    <cellStyle name="Total 3 4 2 10 3 2 3" xfId="31624"/>
    <cellStyle name="Total 3 4 2 10 3 3" xfId="15024"/>
    <cellStyle name="Total 3 4 2 10 3 3 2" xfId="31670"/>
    <cellStyle name="Total 3 4 2 10 3 4" xfId="18400"/>
    <cellStyle name="Total 3 4 2 10 4" xfId="4913"/>
    <cellStyle name="Total 3 4 2 10 4 2" xfId="31065"/>
    <cellStyle name="Total 3 4 2 10 5" xfId="9141"/>
    <cellStyle name="Total 3 4 2 10 5 2" xfId="22952"/>
    <cellStyle name="Total 3 4 2 10 5 3" xfId="31038"/>
    <cellStyle name="Total 3 4 2 10 6" xfId="12521"/>
    <cellStyle name="Total 3 4 2 10 6 2" xfId="15842"/>
    <cellStyle name="Total 3 4 2 10 7" xfId="27588"/>
    <cellStyle name="Total 3 4 2 11" xfId="2493"/>
    <cellStyle name="Total 3 4 2 11 2" xfId="6233"/>
    <cellStyle name="Total 3 4 2 11 2 2" xfId="10233"/>
    <cellStyle name="Total 3 4 2 11 2 2 2" xfId="24034"/>
    <cellStyle name="Total 3 4 2 11 2 2 3" xfId="26638"/>
    <cellStyle name="Total 3 4 2 11 2 3" xfId="13505"/>
    <cellStyle name="Total 3 4 2 11 2 3 2" xfId="17875"/>
    <cellStyle name="Total 3 4 2 11 2 4" xfId="18286"/>
    <cellStyle name="Total 3 4 2 11 3" xfId="7803"/>
    <cellStyle name="Total 3 4 2 11 3 2" xfId="11803"/>
    <cellStyle name="Total 3 4 2 11 3 2 2" xfId="25604"/>
    <cellStyle name="Total 3 4 2 11 3 2 3" xfId="16922"/>
    <cellStyle name="Total 3 4 2 11 3 3" xfId="15075"/>
    <cellStyle name="Total 3 4 2 11 3 3 2" xfId="27448"/>
    <cellStyle name="Total 3 4 2 11 3 4" xfId="490"/>
    <cellStyle name="Total 3 4 2 11 4" xfId="4964"/>
    <cellStyle name="Total 3 4 2 11 4 2" xfId="17744"/>
    <cellStyle name="Total 3 4 2 11 5" xfId="9192"/>
    <cellStyle name="Total 3 4 2 11 5 2" xfId="23003"/>
    <cellStyle name="Total 3 4 2 11 5 3" xfId="20154"/>
    <cellStyle name="Total 3 4 2 11 6" xfId="12572"/>
    <cellStyle name="Total 3 4 2 11 6 2" xfId="19526"/>
    <cellStyle name="Total 3 4 2 11 7" xfId="30081"/>
    <cellStyle name="Total 3 4 2 12" xfId="2543"/>
    <cellStyle name="Total 3 4 2 12 2" xfId="6362"/>
    <cellStyle name="Total 3 4 2 12 2 2" xfId="10362"/>
    <cellStyle name="Total 3 4 2 12 2 2 2" xfId="24163"/>
    <cellStyle name="Total 3 4 2 12 2 2 3" xfId="28574"/>
    <cellStyle name="Total 3 4 2 12 2 3" xfId="13634"/>
    <cellStyle name="Total 3 4 2 12 2 3 2" xfId="26510"/>
    <cellStyle name="Total 3 4 2 12 2 4" xfId="17192"/>
    <cellStyle name="Total 3 4 2 12 3" xfId="7853"/>
    <cellStyle name="Total 3 4 2 12 3 2" xfId="11853"/>
    <cellStyle name="Total 3 4 2 12 3 2 2" xfId="25654"/>
    <cellStyle name="Total 3 4 2 12 3 2 3" xfId="31317"/>
    <cellStyle name="Total 3 4 2 12 3 3" xfId="15125"/>
    <cellStyle name="Total 3 4 2 12 3 3 2" xfId="16502"/>
    <cellStyle name="Total 3 4 2 12 3 4" xfId="18920"/>
    <cellStyle name="Total 3 4 2 12 4" xfId="5006"/>
    <cellStyle name="Total 3 4 2 12 4 2" xfId="31714"/>
    <cellStyle name="Total 3 4 2 12 5" xfId="9242"/>
    <cellStyle name="Total 3 4 2 12 5 2" xfId="23053"/>
    <cellStyle name="Total 3 4 2 12 5 3" xfId="19206"/>
    <cellStyle name="Total 3 4 2 12 6" xfId="12622"/>
    <cellStyle name="Total 3 4 2 12 6 2" xfId="17997"/>
    <cellStyle name="Total 3 4 2 12 7" xfId="15639"/>
    <cellStyle name="Total 3 4 2 13" xfId="2572"/>
    <cellStyle name="Total 3 4 2 13 2" xfId="6398"/>
    <cellStyle name="Total 3 4 2 13 2 2" xfId="10398"/>
    <cellStyle name="Total 3 4 2 13 2 2 2" xfId="24199"/>
    <cellStyle name="Total 3 4 2 13 2 2 3" xfId="15308"/>
    <cellStyle name="Total 3 4 2 13 2 3" xfId="13670"/>
    <cellStyle name="Total 3 4 2 13 2 3 2" xfId="17566"/>
    <cellStyle name="Total 3 4 2 13 2 4" xfId="26068"/>
    <cellStyle name="Total 3 4 2 13 3" xfId="7882"/>
    <cellStyle name="Total 3 4 2 13 3 2" xfId="11882"/>
    <cellStyle name="Total 3 4 2 13 3 2 2" xfId="25683"/>
    <cellStyle name="Total 3 4 2 13 3 2 3" xfId="20120"/>
    <cellStyle name="Total 3 4 2 13 3 3" xfId="15154"/>
    <cellStyle name="Total 3 4 2 13 3 3 2" xfId="26356"/>
    <cellStyle name="Total 3 4 2 13 3 4" xfId="18256"/>
    <cellStyle name="Total 3 4 2 13 4" xfId="5033"/>
    <cellStyle name="Total 3 4 2 13 4 2" xfId="29007"/>
    <cellStyle name="Total 3 4 2 13 5" xfId="9271"/>
    <cellStyle name="Total 3 4 2 13 5 2" xfId="23082"/>
    <cellStyle name="Total 3 4 2 13 5 3" xfId="16163"/>
    <cellStyle name="Total 3 4 2 13 6" xfId="12651"/>
    <cellStyle name="Total 3 4 2 13 6 2" xfId="18500"/>
    <cellStyle name="Total 3 4 2 13 7" xfId="31081"/>
    <cellStyle name="Total 3 4 2 14" xfId="2599"/>
    <cellStyle name="Total 3 4 2 14 2" xfId="6203"/>
    <cellStyle name="Total 3 4 2 14 2 2" xfId="10203"/>
    <cellStyle name="Total 3 4 2 14 2 2 2" xfId="24004"/>
    <cellStyle name="Total 3 4 2 14 2 2 3" xfId="17817"/>
    <cellStyle name="Total 3 4 2 14 2 3" xfId="13475"/>
    <cellStyle name="Total 3 4 2 14 2 3 2" xfId="15421"/>
    <cellStyle name="Total 3 4 2 14 2 4" xfId="20042"/>
    <cellStyle name="Total 3 4 2 14 3" xfId="7909"/>
    <cellStyle name="Total 3 4 2 14 3 2" xfId="11909"/>
    <cellStyle name="Total 3 4 2 14 3 2 2" xfId="25710"/>
    <cellStyle name="Total 3 4 2 14 3 2 3" xfId="26775"/>
    <cellStyle name="Total 3 4 2 14 3 3" xfId="15181"/>
    <cellStyle name="Total 3 4 2 14 3 3 2" xfId="17887"/>
    <cellStyle name="Total 3 4 2 14 3 4" xfId="30201"/>
    <cellStyle name="Total 3 4 2 14 4" xfId="9298"/>
    <cellStyle name="Total 3 4 2 14 4 2" xfId="23109"/>
    <cellStyle name="Total 3 4 2 14 4 3" xfId="18460"/>
    <cellStyle name="Total 3 4 2 14 5" xfId="12678"/>
    <cellStyle name="Total 3 4 2 14 5 2" xfId="19041"/>
    <cellStyle name="Total 3 4 2 14 6" xfId="20435"/>
    <cellStyle name="Total 3 4 2 15" xfId="6706"/>
    <cellStyle name="Total 3 4 2 15 2" xfId="10706"/>
    <cellStyle name="Total 3 4 2 15 2 2" xfId="24507"/>
    <cellStyle name="Total 3 4 2 15 2 3" xfId="29959"/>
    <cellStyle name="Total 3 4 2 15 3" xfId="13978"/>
    <cellStyle name="Total 3 4 2 15 3 2" xfId="29901"/>
    <cellStyle name="Total 3 4 2 15 4" xfId="18944"/>
    <cellStyle name="Total 3 4 2 16" xfId="8235"/>
    <cellStyle name="Total 3 4 2 16 2" xfId="20722"/>
    <cellStyle name="Total 3 4 2 17" xfId="15814"/>
    <cellStyle name="Total 3 4 2 2" xfId="1882"/>
    <cellStyle name="Total 3 4 2 2 2" xfId="6170"/>
    <cellStyle name="Total 3 4 2 2 2 2" xfId="10170"/>
    <cellStyle name="Total 3 4 2 2 2 2 2" xfId="23971"/>
    <cellStyle name="Total 3 4 2 2 2 2 3" xfId="19898"/>
    <cellStyle name="Total 3 4 2 2 2 3" xfId="13442"/>
    <cellStyle name="Total 3 4 2 2 2 3 2" xfId="20334"/>
    <cellStyle name="Total 3 4 2 2 2 4" xfId="26550"/>
    <cellStyle name="Total 3 4 2 2 3" xfId="7192"/>
    <cellStyle name="Total 3 4 2 2 3 2" xfId="11192"/>
    <cellStyle name="Total 3 4 2 2 3 2 2" xfId="24993"/>
    <cellStyle name="Total 3 4 2 2 3 2 3" xfId="29528"/>
    <cellStyle name="Total 3 4 2 2 3 3" xfId="14464"/>
    <cellStyle name="Total 3 4 2 2 3 3 2" xfId="17674"/>
    <cellStyle name="Total 3 4 2 2 3 4" xfId="26830"/>
    <cellStyle name="Total 3 4 2 2 4" xfId="4357"/>
    <cellStyle name="Total 3 4 2 2 4 2" xfId="17822"/>
    <cellStyle name="Total 3 4 2 2 5" xfId="11964"/>
    <cellStyle name="Total 3 4 2 2 5 2" xfId="29863"/>
    <cellStyle name="Total 3 4 2 2 6" xfId="20613"/>
    <cellStyle name="Total 3 4 2 3" xfId="1959"/>
    <cellStyle name="Total 3 4 2 3 2" xfId="5558"/>
    <cellStyle name="Total 3 4 2 3 2 2" xfId="9558"/>
    <cellStyle name="Total 3 4 2 3 2 2 2" xfId="23359"/>
    <cellStyle name="Total 3 4 2 3 2 2 3" xfId="21058"/>
    <cellStyle name="Total 3 4 2 3 2 3" xfId="12830"/>
    <cellStyle name="Total 3 4 2 3 2 3 2" xfId="16995"/>
    <cellStyle name="Total 3 4 2 3 2 4" xfId="15484"/>
    <cellStyle name="Total 3 4 2 3 3" xfId="7269"/>
    <cellStyle name="Total 3 4 2 3 3 2" xfId="11269"/>
    <cellStyle name="Total 3 4 2 3 3 2 2" xfId="25070"/>
    <cellStyle name="Total 3 4 2 3 3 2 3" xfId="19537"/>
    <cellStyle name="Total 3 4 2 3 3 3" xfId="14541"/>
    <cellStyle name="Total 3 4 2 3 3 3 2" xfId="19625"/>
    <cellStyle name="Total 3 4 2 3 3 4" xfId="27553"/>
    <cellStyle name="Total 3 4 2 3 4" xfId="4433"/>
    <cellStyle name="Total 3 4 2 3 4 2" xfId="19534"/>
    <cellStyle name="Total 3 4 2 3 5" xfId="8658"/>
    <cellStyle name="Total 3 4 2 3 5 2" xfId="22469"/>
    <cellStyle name="Total 3 4 2 3 5 3" xfId="16071"/>
    <cellStyle name="Total 3 4 2 3 6" xfId="12038"/>
    <cellStyle name="Total 3 4 2 3 6 2" xfId="30806"/>
    <cellStyle name="Total 3 4 2 3 7" xfId="16666"/>
    <cellStyle name="Total 3 4 2 4" xfId="2037"/>
    <cellStyle name="Total 3 4 2 4 2" xfId="5646"/>
    <cellStyle name="Total 3 4 2 4 2 2" xfId="9646"/>
    <cellStyle name="Total 3 4 2 4 2 2 2" xfId="23447"/>
    <cellStyle name="Total 3 4 2 4 2 2 3" xfId="26634"/>
    <cellStyle name="Total 3 4 2 4 2 3" xfId="12918"/>
    <cellStyle name="Total 3 4 2 4 2 3 2" xfId="27522"/>
    <cellStyle name="Total 3 4 2 4 2 4" xfId="29155"/>
    <cellStyle name="Total 3 4 2 4 3" xfId="7347"/>
    <cellStyle name="Total 3 4 2 4 3 2" xfId="11347"/>
    <cellStyle name="Total 3 4 2 4 3 2 2" xfId="25148"/>
    <cellStyle name="Total 3 4 2 4 3 2 3" xfId="16655"/>
    <cellStyle name="Total 3 4 2 4 3 3" xfId="14619"/>
    <cellStyle name="Total 3 4 2 4 3 3 2" xfId="16317"/>
    <cellStyle name="Total 3 4 2 4 3 4" xfId="18974"/>
    <cellStyle name="Total 3 4 2 4 4" xfId="4511"/>
    <cellStyle name="Total 3 4 2 4 4 2" xfId="28881"/>
    <cellStyle name="Total 3 4 2 4 5" xfId="8736"/>
    <cellStyle name="Total 3 4 2 4 5 2" xfId="22547"/>
    <cellStyle name="Total 3 4 2 4 5 3" xfId="29248"/>
    <cellStyle name="Total 3 4 2 4 6" xfId="12116"/>
    <cellStyle name="Total 3 4 2 4 6 2" xfId="29226"/>
    <cellStyle name="Total 3 4 2 4 7" xfId="20445"/>
    <cellStyle name="Total 3 4 2 5" xfId="2112"/>
    <cellStyle name="Total 3 4 2 5 2" xfId="6046"/>
    <cellStyle name="Total 3 4 2 5 2 2" xfId="10046"/>
    <cellStyle name="Total 3 4 2 5 2 2 2" xfId="23847"/>
    <cellStyle name="Total 3 4 2 5 2 2 3" xfId="29709"/>
    <cellStyle name="Total 3 4 2 5 2 3" xfId="13318"/>
    <cellStyle name="Total 3 4 2 5 2 3 2" xfId="29103"/>
    <cellStyle name="Total 3 4 2 5 2 4" xfId="28451"/>
    <cellStyle name="Total 3 4 2 5 3" xfId="7422"/>
    <cellStyle name="Total 3 4 2 5 3 2" xfId="11422"/>
    <cellStyle name="Total 3 4 2 5 3 2 2" xfId="25223"/>
    <cellStyle name="Total 3 4 2 5 3 2 3" xfId="17316"/>
    <cellStyle name="Total 3 4 2 5 3 3" xfId="14694"/>
    <cellStyle name="Total 3 4 2 5 3 3 2" xfId="31711"/>
    <cellStyle name="Total 3 4 2 5 3 4" xfId="16300"/>
    <cellStyle name="Total 3 4 2 5 4" xfId="4586"/>
    <cellStyle name="Total 3 4 2 5 4 2" xfId="19400"/>
    <cellStyle name="Total 3 4 2 5 5" xfId="8811"/>
    <cellStyle name="Total 3 4 2 5 5 2" xfId="22622"/>
    <cellStyle name="Total 3 4 2 5 5 3" xfId="27481"/>
    <cellStyle name="Total 3 4 2 5 6" xfId="12191"/>
    <cellStyle name="Total 3 4 2 5 6 2" xfId="27466"/>
    <cellStyle name="Total 3 4 2 5 7" xfId="21835"/>
    <cellStyle name="Total 3 4 2 6" xfId="2186"/>
    <cellStyle name="Total 3 4 2 6 2" xfId="6647"/>
    <cellStyle name="Total 3 4 2 6 2 2" xfId="10647"/>
    <cellStyle name="Total 3 4 2 6 2 2 2" xfId="24448"/>
    <cellStyle name="Total 3 4 2 6 2 2 3" xfId="21862"/>
    <cellStyle name="Total 3 4 2 6 2 3" xfId="13919"/>
    <cellStyle name="Total 3 4 2 6 2 3 2" xfId="18554"/>
    <cellStyle name="Total 3 4 2 6 2 4" xfId="21715"/>
    <cellStyle name="Total 3 4 2 6 3" xfId="7496"/>
    <cellStyle name="Total 3 4 2 6 3 2" xfId="11496"/>
    <cellStyle name="Total 3 4 2 6 3 2 2" xfId="25297"/>
    <cellStyle name="Total 3 4 2 6 3 2 3" xfId="31761"/>
    <cellStyle name="Total 3 4 2 6 3 3" xfId="14768"/>
    <cellStyle name="Total 3 4 2 6 3 3 2" xfId="30511"/>
    <cellStyle name="Total 3 4 2 6 3 4" xfId="21616"/>
    <cellStyle name="Total 3 4 2 6 4" xfId="4658"/>
    <cellStyle name="Total 3 4 2 6 4 2" xfId="26891"/>
    <cellStyle name="Total 3 4 2 6 5" xfId="8885"/>
    <cellStyle name="Total 3 4 2 6 5 2" xfId="22696"/>
    <cellStyle name="Total 3 4 2 6 5 3" xfId="20913"/>
    <cellStyle name="Total 3 4 2 6 6" xfId="12265"/>
    <cellStyle name="Total 3 4 2 6 6 2" xfId="28965"/>
    <cellStyle name="Total 3 4 2 6 7" xfId="17262"/>
    <cellStyle name="Total 3 4 2 7" xfId="2257"/>
    <cellStyle name="Total 3 4 2 7 2" xfId="6038"/>
    <cellStyle name="Total 3 4 2 7 2 2" xfId="10038"/>
    <cellStyle name="Total 3 4 2 7 2 2 2" xfId="23839"/>
    <cellStyle name="Total 3 4 2 7 2 2 3" xfId="19424"/>
    <cellStyle name="Total 3 4 2 7 2 3" xfId="13310"/>
    <cellStyle name="Total 3 4 2 7 2 3 2" xfId="18156"/>
    <cellStyle name="Total 3 4 2 7 2 4" xfId="26338"/>
    <cellStyle name="Total 3 4 2 7 3" xfId="7567"/>
    <cellStyle name="Total 3 4 2 7 3 2" xfId="11567"/>
    <cellStyle name="Total 3 4 2 7 3 2 2" xfId="25368"/>
    <cellStyle name="Total 3 4 2 7 3 2 3" xfId="31175"/>
    <cellStyle name="Total 3 4 2 7 3 3" xfId="14839"/>
    <cellStyle name="Total 3 4 2 7 3 3 2" xfId="16596"/>
    <cellStyle name="Total 3 4 2 7 3 4" xfId="20117"/>
    <cellStyle name="Total 3 4 2 7 4" xfId="4728"/>
    <cellStyle name="Total 3 4 2 7 4 2" xfId="28044"/>
    <cellStyle name="Total 3 4 2 7 5" xfId="8956"/>
    <cellStyle name="Total 3 4 2 7 5 2" xfId="22767"/>
    <cellStyle name="Total 3 4 2 7 5 3" xfId="18610"/>
    <cellStyle name="Total 3 4 2 7 6" xfId="12336"/>
    <cellStyle name="Total 3 4 2 7 6 2" xfId="16126"/>
    <cellStyle name="Total 3 4 2 7 7" xfId="27490"/>
    <cellStyle name="Total 3 4 2 8" xfId="2321"/>
    <cellStyle name="Total 3 4 2 8 2" xfId="6210"/>
    <cellStyle name="Total 3 4 2 8 2 2" xfId="10210"/>
    <cellStyle name="Total 3 4 2 8 2 2 2" xfId="24011"/>
    <cellStyle name="Total 3 4 2 8 2 2 3" xfId="17109"/>
    <cellStyle name="Total 3 4 2 8 2 3" xfId="13482"/>
    <cellStyle name="Total 3 4 2 8 2 3 2" xfId="27704"/>
    <cellStyle name="Total 3 4 2 8 2 4" xfId="21656"/>
    <cellStyle name="Total 3 4 2 8 3" xfId="7631"/>
    <cellStyle name="Total 3 4 2 8 3 2" xfId="11631"/>
    <cellStyle name="Total 3 4 2 8 3 2 2" xfId="25432"/>
    <cellStyle name="Total 3 4 2 8 3 2 3" xfId="20008"/>
    <cellStyle name="Total 3 4 2 8 3 3" xfId="14903"/>
    <cellStyle name="Total 3 4 2 8 3 3 2" xfId="19609"/>
    <cellStyle name="Total 3 4 2 8 3 4" xfId="26149"/>
    <cellStyle name="Total 3 4 2 8 4" xfId="4792"/>
    <cellStyle name="Total 3 4 2 8 4 2" xfId="17164"/>
    <cellStyle name="Total 3 4 2 8 5" xfId="9020"/>
    <cellStyle name="Total 3 4 2 8 5 2" xfId="22831"/>
    <cellStyle name="Total 3 4 2 8 5 3" xfId="17177"/>
    <cellStyle name="Total 3 4 2 8 6" xfId="12400"/>
    <cellStyle name="Total 3 4 2 8 6 2" xfId="26921"/>
    <cellStyle name="Total 3 4 2 8 7" xfId="29872"/>
    <cellStyle name="Total 3 4 2 9" xfId="2389"/>
    <cellStyle name="Total 3 4 2 9 2" xfId="6212"/>
    <cellStyle name="Total 3 4 2 9 2 2" xfId="10212"/>
    <cellStyle name="Total 3 4 2 9 2 2 2" xfId="24013"/>
    <cellStyle name="Total 3 4 2 9 2 2 3" xfId="22311"/>
    <cellStyle name="Total 3 4 2 9 2 3" xfId="13484"/>
    <cellStyle name="Total 3 4 2 9 2 3 2" xfId="28544"/>
    <cellStyle name="Total 3 4 2 9 2 4" xfId="18595"/>
    <cellStyle name="Total 3 4 2 9 3" xfId="7699"/>
    <cellStyle name="Total 3 4 2 9 3 2" xfId="11699"/>
    <cellStyle name="Total 3 4 2 9 3 2 2" xfId="25500"/>
    <cellStyle name="Total 3 4 2 9 3 2 3" xfId="16212"/>
    <cellStyle name="Total 3 4 2 9 3 3" xfId="14971"/>
    <cellStyle name="Total 3 4 2 9 3 3 2" xfId="20003"/>
    <cellStyle name="Total 3 4 2 9 3 4" xfId="27433"/>
    <cellStyle name="Total 3 4 2 9 4" xfId="4860"/>
    <cellStyle name="Total 3 4 2 9 4 2" xfId="19635"/>
    <cellStyle name="Total 3 4 2 9 5" xfId="9088"/>
    <cellStyle name="Total 3 4 2 9 5 2" xfId="22899"/>
    <cellStyle name="Total 3 4 2 9 5 3" xfId="17973"/>
    <cellStyle name="Total 3 4 2 9 6" xfId="12468"/>
    <cellStyle name="Total 3 4 2 9 6 2" xfId="18076"/>
    <cellStyle name="Total 3 4 2 9 7" xfId="31589"/>
    <cellStyle name="Total 3 4 3" xfId="1673"/>
    <cellStyle name="Total 3 4 3 2" xfId="6054"/>
    <cellStyle name="Total 3 4 3 2 2" xfId="10054"/>
    <cellStyle name="Total 3 4 3 2 2 2" xfId="23855"/>
    <cellStyle name="Total 3 4 3 2 2 3" xfId="25959"/>
    <cellStyle name="Total 3 4 3 2 3" xfId="13326"/>
    <cellStyle name="Total 3 4 3 2 3 2" xfId="18054"/>
    <cellStyle name="Total 3 4 3 2 4" xfId="21561"/>
    <cellStyle name="Total 3 4 3 3" xfId="6983"/>
    <cellStyle name="Total 3 4 3 3 2" xfId="10983"/>
    <cellStyle name="Total 3 4 3 3 2 2" xfId="24784"/>
    <cellStyle name="Total 3 4 3 3 2 3" xfId="17351"/>
    <cellStyle name="Total 3 4 3 3 3" xfId="14255"/>
    <cellStyle name="Total 3 4 3 3 3 2" xfId="17749"/>
    <cellStyle name="Total 3 4 3 3 4" xfId="28458"/>
    <cellStyle name="Total 3 4 3 4" xfId="4148"/>
    <cellStyle name="Total 3 4 3 4 2" xfId="20815"/>
    <cellStyle name="Total 3 4 3 5" xfId="7987"/>
    <cellStyle name="Total 3 4 3 5 2" xfId="21172"/>
    <cellStyle name="Total 3 4 3 6" xfId="30193"/>
    <cellStyle name="Total 3 4 4" xfId="1845"/>
    <cellStyle name="Total 3 4 4 2" xfId="5678"/>
    <cellStyle name="Total 3 4 4 2 2" xfId="9678"/>
    <cellStyle name="Total 3 4 4 2 2 2" xfId="23479"/>
    <cellStyle name="Total 3 4 4 2 2 3" xfId="18689"/>
    <cellStyle name="Total 3 4 4 2 3" xfId="12950"/>
    <cellStyle name="Total 3 4 4 2 3 2" xfId="18713"/>
    <cellStyle name="Total 3 4 4 2 4" xfId="21382"/>
    <cellStyle name="Total 3 4 4 3" xfId="7155"/>
    <cellStyle name="Total 3 4 4 3 2" xfId="11155"/>
    <cellStyle name="Total 3 4 4 3 2 2" xfId="24956"/>
    <cellStyle name="Total 3 4 4 3 2 3" xfId="29436"/>
    <cellStyle name="Total 3 4 4 3 3" xfId="14427"/>
    <cellStyle name="Total 3 4 4 3 3 2" xfId="29865"/>
    <cellStyle name="Total 3 4 4 3 4" xfId="17727"/>
    <cellStyle name="Total 3 4 4 4" xfId="4320"/>
    <cellStyle name="Total 3 4 4 4 2" xfId="28800"/>
    <cellStyle name="Total 3 4 4 5" xfId="8552"/>
    <cellStyle name="Total 3 4 4 5 2" xfId="22363"/>
    <cellStyle name="Total 3 4 4 5 3" xfId="16939"/>
    <cellStyle name="Total 3 4 4 6" xfId="9316"/>
    <cellStyle name="Total 3 4 4 6 2" xfId="27103"/>
    <cellStyle name="Total 3 4 4 7" xfId="21834"/>
    <cellStyle name="Total 3 4 5" xfId="1914"/>
    <cellStyle name="Total 3 4 5 2" xfId="5875"/>
    <cellStyle name="Total 3 4 5 2 2" xfId="9875"/>
    <cellStyle name="Total 3 4 5 2 2 2" xfId="23676"/>
    <cellStyle name="Total 3 4 5 2 2 3" xfId="20054"/>
    <cellStyle name="Total 3 4 5 2 3" xfId="13147"/>
    <cellStyle name="Total 3 4 5 2 3 2" xfId="15698"/>
    <cellStyle name="Total 3 4 5 2 4" xfId="17057"/>
    <cellStyle name="Total 3 4 5 3" xfId="7224"/>
    <cellStyle name="Total 3 4 5 3 2" xfId="11224"/>
    <cellStyle name="Total 3 4 5 3 2 2" xfId="25025"/>
    <cellStyle name="Total 3 4 5 3 2 3" xfId="31474"/>
    <cellStyle name="Total 3 4 5 3 3" xfId="14496"/>
    <cellStyle name="Total 3 4 5 3 3 2" xfId="27342"/>
    <cellStyle name="Total 3 4 5 3 4" xfId="18688"/>
    <cellStyle name="Total 3 4 5 4" xfId="4388"/>
    <cellStyle name="Total 3 4 5 4 2" xfId="31096"/>
    <cellStyle name="Total 3 4 5 5" xfId="8613"/>
    <cellStyle name="Total 3 4 5 5 2" xfId="22424"/>
    <cellStyle name="Total 3 4 5 5 3" xfId="21692"/>
    <cellStyle name="Total 3 4 5 6" xfId="11996"/>
    <cellStyle name="Total 3 4 5 6 2" xfId="19102"/>
    <cellStyle name="Total 3 4 5 7" xfId="31273"/>
    <cellStyle name="Total 3 4 6" xfId="1701"/>
    <cellStyle name="Total 3 4 6 2" xfId="5802"/>
    <cellStyle name="Total 3 4 6 2 2" xfId="9802"/>
    <cellStyle name="Total 3 4 6 2 2 2" xfId="23603"/>
    <cellStyle name="Total 3 4 6 2 2 3" xfId="15478"/>
    <cellStyle name="Total 3 4 6 2 3" xfId="13074"/>
    <cellStyle name="Total 3 4 6 2 3 2" xfId="16110"/>
    <cellStyle name="Total 3 4 6 2 4" xfId="19959"/>
    <cellStyle name="Total 3 4 6 3" xfId="7011"/>
    <cellStyle name="Total 3 4 6 3 2" xfId="11011"/>
    <cellStyle name="Total 3 4 6 3 2 2" xfId="24812"/>
    <cellStyle name="Total 3 4 6 3 2 3" xfId="15778"/>
    <cellStyle name="Total 3 4 6 3 3" xfId="14283"/>
    <cellStyle name="Total 3 4 6 3 3 2" xfId="19436"/>
    <cellStyle name="Total 3 4 6 3 4" xfId="17580"/>
    <cellStyle name="Total 3 4 6 4" xfId="4176"/>
    <cellStyle name="Total 3 4 6 4 2" xfId="27166"/>
    <cellStyle name="Total 3 4 6 5" xfId="8422"/>
    <cellStyle name="Total 3 4 6 5 2" xfId="22236"/>
    <cellStyle name="Total 3 4 6 5 3" xfId="29309"/>
    <cellStyle name="Total 3 4 6 6" xfId="8546"/>
    <cellStyle name="Total 3 4 6 6 2" xfId="27795"/>
    <cellStyle name="Total 3 4 6 7" xfId="20760"/>
    <cellStyle name="Total 3 4 7" xfId="1870"/>
    <cellStyle name="Total 3 4 7 2" xfId="5648"/>
    <cellStyle name="Total 3 4 7 2 2" xfId="9648"/>
    <cellStyle name="Total 3 4 7 2 2 2" xfId="23449"/>
    <cellStyle name="Total 3 4 7 2 2 3" xfId="26674"/>
    <cellStyle name="Total 3 4 7 2 3" xfId="12920"/>
    <cellStyle name="Total 3 4 7 2 3 2" xfId="29730"/>
    <cellStyle name="Total 3 4 7 2 4" xfId="16072"/>
    <cellStyle name="Total 3 4 7 3" xfId="7180"/>
    <cellStyle name="Total 3 4 7 3 2" xfId="11180"/>
    <cellStyle name="Total 3 4 7 3 2 2" xfId="24981"/>
    <cellStyle name="Total 3 4 7 3 2 3" xfId="27869"/>
    <cellStyle name="Total 3 4 7 3 3" xfId="14452"/>
    <cellStyle name="Total 3 4 7 3 3 2" xfId="19026"/>
    <cellStyle name="Total 3 4 7 3 4" xfId="15638"/>
    <cellStyle name="Total 3 4 7 4" xfId="4345"/>
    <cellStyle name="Total 3 4 7 4 2" xfId="19845"/>
    <cellStyle name="Total 3 4 7 5" xfId="8577"/>
    <cellStyle name="Total 3 4 7 5 2" xfId="22388"/>
    <cellStyle name="Total 3 4 7 5 3" xfId="29497"/>
    <cellStyle name="Total 3 4 7 6" xfId="11953"/>
    <cellStyle name="Total 3 4 7 6 2" xfId="26909"/>
    <cellStyle name="Total 3 4 7 7" xfId="29379"/>
    <cellStyle name="Total 3 4 8" xfId="1683"/>
    <cellStyle name="Total 3 4 8 2" xfId="5864"/>
    <cellStyle name="Total 3 4 8 2 2" xfId="9864"/>
    <cellStyle name="Total 3 4 8 2 2 2" xfId="23665"/>
    <cellStyle name="Total 3 4 8 2 2 3" xfId="29329"/>
    <cellStyle name="Total 3 4 8 2 3" xfId="13136"/>
    <cellStyle name="Total 3 4 8 2 3 2" xfId="23121"/>
    <cellStyle name="Total 3 4 8 2 4" xfId="20828"/>
    <cellStyle name="Total 3 4 8 3" xfId="6993"/>
    <cellStyle name="Total 3 4 8 3 2" xfId="10993"/>
    <cellStyle name="Total 3 4 8 3 2 2" xfId="24794"/>
    <cellStyle name="Total 3 4 8 3 2 3" xfId="31141"/>
    <cellStyle name="Total 3 4 8 3 3" xfId="14265"/>
    <cellStyle name="Total 3 4 8 3 3 2" xfId="17559"/>
    <cellStyle name="Total 3 4 8 3 4" xfId="15716"/>
    <cellStyle name="Total 3 4 8 4" xfId="4158"/>
    <cellStyle name="Total 3 4 8 4 2" xfId="20634"/>
    <cellStyle name="Total 3 4 8 5" xfId="8404"/>
    <cellStyle name="Total 3 4 8 5 2" xfId="22218"/>
    <cellStyle name="Total 3 4 8 5 3" xfId="15251"/>
    <cellStyle name="Total 3 4 8 6" xfId="3081"/>
    <cellStyle name="Total 3 4 8 6 2" xfId="29989"/>
    <cellStyle name="Total 3 4 8 7" xfId="30448"/>
    <cellStyle name="Total 3 4 9" xfId="1157"/>
    <cellStyle name="Total 3 4 9 2" xfId="5507"/>
    <cellStyle name="Total 3 4 9 2 2" xfId="9507"/>
    <cellStyle name="Total 3 4 9 2 2 2" xfId="23308"/>
    <cellStyle name="Total 3 4 9 2 2 3" xfId="30666"/>
    <cellStyle name="Total 3 4 9 2 3" xfId="12779"/>
    <cellStyle name="Total 3 4 9 2 3 2" xfId="18973"/>
    <cellStyle name="Total 3 4 9 2 4" xfId="17226"/>
    <cellStyle name="Total 3 4 9 3" xfId="6821"/>
    <cellStyle name="Total 3 4 9 3 2" xfId="10821"/>
    <cellStyle name="Total 3 4 9 3 2 2" xfId="24622"/>
    <cellStyle name="Total 3 4 9 3 2 3" xfId="29401"/>
    <cellStyle name="Total 3 4 9 3 3" xfId="14093"/>
    <cellStyle name="Total 3 4 9 3 3 2" xfId="25828"/>
    <cellStyle name="Total 3 4 9 3 4" xfId="18525"/>
    <cellStyle name="Total 3 4 9 4" xfId="3641"/>
    <cellStyle name="Total 3 4 9 4 2" xfId="17393"/>
    <cellStyle name="Total 3 4 9 5" xfId="8161"/>
    <cellStyle name="Total 3 4 9 5 2" xfId="21986"/>
    <cellStyle name="Total 3 4 9 5 3" xfId="30139"/>
    <cellStyle name="Total 3 4 9 6" xfId="9325"/>
    <cellStyle name="Total 3 4 9 6 2" xfId="26269"/>
    <cellStyle name="Total 3 4 9 7" xfId="23153"/>
    <cellStyle name="Total 3 5" xfId="141"/>
    <cellStyle name="Total 3 5 10" xfId="1975"/>
    <cellStyle name="Total 3 5 10 2" xfId="6451"/>
    <cellStyle name="Total 3 5 10 2 2" xfId="10451"/>
    <cellStyle name="Total 3 5 10 2 2 2" xfId="24252"/>
    <cellStyle name="Total 3 5 10 2 2 3" xfId="28213"/>
    <cellStyle name="Total 3 5 10 2 3" xfId="13723"/>
    <cellStyle name="Total 3 5 10 2 3 2" xfId="17261"/>
    <cellStyle name="Total 3 5 10 2 4" xfId="17461"/>
    <cellStyle name="Total 3 5 10 3" xfId="7285"/>
    <cellStyle name="Total 3 5 10 3 2" xfId="11285"/>
    <cellStyle name="Total 3 5 10 3 2 2" xfId="25086"/>
    <cellStyle name="Total 3 5 10 3 2 3" xfId="19210"/>
    <cellStyle name="Total 3 5 10 3 3" xfId="14557"/>
    <cellStyle name="Total 3 5 10 3 3 2" xfId="28888"/>
    <cellStyle name="Total 3 5 10 3 4" xfId="18409"/>
    <cellStyle name="Total 3 5 10 4" xfId="4449"/>
    <cellStyle name="Total 3 5 10 4 2" xfId="27563"/>
    <cellStyle name="Total 3 5 10 5" xfId="8674"/>
    <cellStyle name="Total 3 5 10 5 2" xfId="22485"/>
    <cellStyle name="Total 3 5 10 5 3" xfId="20221"/>
    <cellStyle name="Total 3 5 10 6" xfId="12054"/>
    <cellStyle name="Total 3 5 10 6 2" xfId="28553"/>
    <cellStyle name="Total 3 5 10 7" xfId="21359"/>
    <cellStyle name="Total 3 5 11" xfId="2052"/>
    <cellStyle name="Total 3 5 11 2" xfId="6620"/>
    <cellStyle name="Total 3 5 11 2 2" xfId="10620"/>
    <cellStyle name="Total 3 5 11 2 2 2" xfId="24421"/>
    <cellStyle name="Total 3 5 11 2 2 3" xfId="18108"/>
    <cellStyle name="Total 3 5 11 2 3" xfId="13892"/>
    <cellStyle name="Total 3 5 11 2 3 2" xfId="30500"/>
    <cellStyle name="Total 3 5 11 2 4" xfId="21507"/>
    <cellStyle name="Total 3 5 11 3" xfId="7362"/>
    <cellStyle name="Total 3 5 11 3 2" xfId="11362"/>
    <cellStyle name="Total 3 5 11 3 2 2" xfId="25163"/>
    <cellStyle name="Total 3 5 11 3 2 3" xfId="30469"/>
    <cellStyle name="Total 3 5 11 3 3" xfId="14634"/>
    <cellStyle name="Total 3 5 11 3 3 2" xfId="29043"/>
    <cellStyle name="Total 3 5 11 3 4" xfId="17502"/>
    <cellStyle name="Total 3 5 11 4" xfId="4526"/>
    <cellStyle name="Total 3 5 11 4 2" xfId="19911"/>
    <cellStyle name="Total 3 5 11 5" xfId="8751"/>
    <cellStyle name="Total 3 5 11 5 2" xfId="22562"/>
    <cellStyle name="Total 3 5 11 5 3" xfId="19591"/>
    <cellStyle name="Total 3 5 11 6" xfId="12131"/>
    <cellStyle name="Total 3 5 11 6 2" xfId="27718"/>
    <cellStyle name="Total 3 5 11 7" xfId="29557"/>
    <cellStyle name="Total 3 5 12" xfId="2126"/>
    <cellStyle name="Total 3 5 12 2" xfId="5729"/>
    <cellStyle name="Total 3 5 12 2 2" xfId="9729"/>
    <cellStyle name="Total 3 5 12 2 2 2" xfId="23530"/>
    <cellStyle name="Total 3 5 12 2 2 3" xfId="28105"/>
    <cellStyle name="Total 3 5 12 2 3" xfId="13001"/>
    <cellStyle name="Total 3 5 12 2 3 2" xfId="19191"/>
    <cellStyle name="Total 3 5 12 2 4" xfId="22312"/>
    <cellStyle name="Total 3 5 12 3" xfId="7436"/>
    <cellStyle name="Total 3 5 12 3 2" xfId="11436"/>
    <cellStyle name="Total 3 5 12 3 2 2" xfId="25237"/>
    <cellStyle name="Total 3 5 12 3 2 3" xfId="31779"/>
    <cellStyle name="Total 3 5 12 3 3" xfId="14708"/>
    <cellStyle name="Total 3 5 12 3 3 2" xfId="17868"/>
    <cellStyle name="Total 3 5 12 3 4" xfId="17619"/>
    <cellStyle name="Total 3 5 12 4" xfId="4599"/>
    <cellStyle name="Total 3 5 12 4 2" xfId="17020"/>
    <cellStyle name="Total 3 5 12 5" xfId="8825"/>
    <cellStyle name="Total 3 5 12 5 2" xfId="22636"/>
    <cellStyle name="Total 3 5 12 5 3" xfId="15487"/>
    <cellStyle name="Total 3 5 12 6" xfId="12205"/>
    <cellStyle name="Total 3 5 12 6 2" xfId="26446"/>
    <cellStyle name="Total 3 5 12 7" xfId="31580"/>
    <cellStyle name="Total 3 5 13" xfId="2174"/>
    <cellStyle name="Total 3 5 13 2" xfId="6411"/>
    <cellStyle name="Total 3 5 13 2 2" xfId="10411"/>
    <cellStyle name="Total 3 5 13 2 2 2" xfId="24212"/>
    <cellStyle name="Total 3 5 13 2 2 3" xfId="27879"/>
    <cellStyle name="Total 3 5 13 2 3" xfId="13683"/>
    <cellStyle name="Total 3 5 13 2 3 2" xfId="26695"/>
    <cellStyle name="Total 3 5 13 2 4" xfId="27885"/>
    <cellStyle name="Total 3 5 13 3" xfId="7484"/>
    <cellStyle name="Total 3 5 13 3 2" xfId="11484"/>
    <cellStyle name="Total 3 5 13 3 2 2" xfId="25285"/>
    <cellStyle name="Total 3 5 13 3 2 3" xfId="20989"/>
    <cellStyle name="Total 3 5 13 3 3" xfId="14756"/>
    <cellStyle name="Total 3 5 13 3 3 2" xfId="20425"/>
    <cellStyle name="Total 3 5 13 3 4" xfId="26044"/>
    <cellStyle name="Total 3 5 13 4" xfId="4647"/>
    <cellStyle name="Total 3 5 13 4 2" xfId="29179"/>
    <cellStyle name="Total 3 5 13 5" xfId="8873"/>
    <cellStyle name="Total 3 5 13 5 2" xfId="22684"/>
    <cellStyle name="Total 3 5 13 5 3" xfId="19011"/>
    <cellStyle name="Total 3 5 13 6" xfId="12253"/>
    <cellStyle name="Total 3 5 13 6 2" xfId="20655"/>
    <cellStyle name="Total 3 5 13 7" xfId="29142"/>
    <cellStyle name="Total 3 5 14" xfId="2326"/>
    <cellStyle name="Total 3 5 14 2" xfId="5765"/>
    <cellStyle name="Total 3 5 14 2 2" xfId="9765"/>
    <cellStyle name="Total 3 5 14 2 2 2" xfId="23566"/>
    <cellStyle name="Total 3 5 14 2 2 3" xfId="27175"/>
    <cellStyle name="Total 3 5 14 2 3" xfId="13037"/>
    <cellStyle name="Total 3 5 14 2 3 2" xfId="15254"/>
    <cellStyle name="Total 3 5 14 2 4" xfId="27708"/>
    <cellStyle name="Total 3 5 14 3" xfId="7636"/>
    <cellStyle name="Total 3 5 14 3 2" xfId="11636"/>
    <cellStyle name="Total 3 5 14 3 2 2" xfId="25437"/>
    <cellStyle name="Total 3 5 14 3 2 3" xfId="28714"/>
    <cellStyle name="Total 3 5 14 3 3" xfId="14908"/>
    <cellStyle name="Total 3 5 14 3 3 2" xfId="27344"/>
    <cellStyle name="Total 3 5 14 3 4" xfId="18778"/>
    <cellStyle name="Total 3 5 14 4" xfId="9025"/>
    <cellStyle name="Total 3 5 14 4 2" xfId="22836"/>
    <cellStyle name="Total 3 5 14 4 3" xfId="30888"/>
    <cellStyle name="Total 3 5 14 5" xfId="12405"/>
    <cellStyle name="Total 3 5 14 5 2" xfId="31402"/>
    <cellStyle name="Total 3 5 14 6" xfId="18871"/>
    <cellStyle name="Total 3 5 15" xfId="6686"/>
    <cellStyle name="Total 3 5 15 2" xfId="10686"/>
    <cellStyle name="Total 3 5 15 2 2" xfId="24487"/>
    <cellStyle name="Total 3 5 15 2 3" xfId="30599"/>
    <cellStyle name="Total 3 5 15 3" xfId="13958"/>
    <cellStyle name="Total 3 5 15 3 2" xfId="30176"/>
    <cellStyle name="Total 3 5 15 4" xfId="20243"/>
    <cellStyle name="Total 3 5 16" xfId="9347"/>
    <cellStyle name="Total 3 5 16 2" xfId="20317"/>
    <cellStyle name="Total 3 5 17" xfId="15564"/>
    <cellStyle name="Total 3 5 2" xfId="1775"/>
    <cellStyle name="Total 3 5 2 2" xfId="6111"/>
    <cellStyle name="Total 3 5 2 2 2" xfId="10111"/>
    <cellStyle name="Total 3 5 2 2 2 2" xfId="23912"/>
    <cellStyle name="Total 3 5 2 2 2 3" xfId="19779"/>
    <cellStyle name="Total 3 5 2 2 3" xfId="13383"/>
    <cellStyle name="Total 3 5 2 2 3 2" xfId="21569"/>
    <cellStyle name="Total 3 5 2 2 4" xfId="20854"/>
    <cellStyle name="Total 3 5 2 3" xfId="7085"/>
    <cellStyle name="Total 3 5 2 3 2" xfId="11085"/>
    <cellStyle name="Total 3 5 2 3 2 2" xfId="24886"/>
    <cellStyle name="Total 3 5 2 3 2 3" xfId="28010"/>
    <cellStyle name="Total 3 5 2 3 3" xfId="14357"/>
    <cellStyle name="Total 3 5 2 3 3 2" xfId="17883"/>
    <cellStyle name="Total 3 5 2 3 4" xfId="26176"/>
    <cellStyle name="Total 3 5 2 4" xfId="4250"/>
    <cellStyle name="Total 3 5 2 4 2" xfId="29398"/>
    <cellStyle name="Total 3 5 2 5" xfId="8519"/>
    <cellStyle name="Total 3 5 2 5 2" xfId="29912"/>
    <cellStyle name="Total 3 5 2 6" xfId="21179"/>
    <cellStyle name="Total 3 5 3" xfId="1271"/>
    <cellStyle name="Total 3 5 3 2" xfId="5550"/>
    <cellStyle name="Total 3 5 3 2 2" xfId="9550"/>
    <cellStyle name="Total 3 5 3 2 2 2" xfId="23351"/>
    <cellStyle name="Total 3 5 3 2 2 3" xfId="17976"/>
    <cellStyle name="Total 3 5 3 2 3" xfId="12822"/>
    <cellStyle name="Total 3 5 3 2 3 2" xfId="26051"/>
    <cellStyle name="Total 3 5 3 2 4" xfId="29300"/>
    <cellStyle name="Total 3 5 3 3" xfId="6854"/>
    <cellStyle name="Total 3 5 3 3 2" xfId="10854"/>
    <cellStyle name="Total 3 5 3 3 2 2" xfId="24655"/>
    <cellStyle name="Total 3 5 3 3 2 3" xfId="15469"/>
    <cellStyle name="Total 3 5 3 3 3" xfId="14126"/>
    <cellStyle name="Total 3 5 3 3 3 2" xfId="479"/>
    <cellStyle name="Total 3 5 3 3 4" xfId="21524"/>
    <cellStyle name="Total 3 5 3 4" xfId="3755"/>
    <cellStyle name="Total 3 5 3 4 2" xfId="29215"/>
    <cellStyle name="Total 3 5 3 5" xfId="8217"/>
    <cellStyle name="Total 3 5 3 5 2" xfId="22040"/>
    <cellStyle name="Total 3 5 3 5 3" xfId="17918"/>
    <cellStyle name="Total 3 5 3 6" xfId="9390"/>
    <cellStyle name="Total 3 5 3 6 2" xfId="26335"/>
    <cellStyle name="Total 3 5 3 7" xfId="20790"/>
    <cellStyle name="Total 3 5 4" xfId="1800"/>
    <cellStyle name="Total 3 5 4 2" xfId="5870"/>
    <cellStyle name="Total 3 5 4 2 2" xfId="9870"/>
    <cellStyle name="Total 3 5 4 2 2 2" xfId="23671"/>
    <cellStyle name="Total 3 5 4 2 2 3" xfId="30357"/>
    <cellStyle name="Total 3 5 4 2 3" xfId="13142"/>
    <cellStyle name="Total 3 5 4 2 3 2" xfId="26575"/>
    <cellStyle name="Total 3 5 4 2 4" xfId="28552"/>
    <cellStyle name="Total 3 5 4 3" xfId="7110"/>
    <cellStyle name="Total 3 5 4 3 2" xfId="11110"/>
    <cellStyle name="Total 3 5 4 3 2 2" xfId="24911"/>
    <cellStyle name="Total 3 5 4 3 2 3" xfId="30279"/>
    <cellStyle name="Total 3 5 4 3 3" xfId="14382"/>
    <cellStyle name="Total 3 5 4 3 3 2" xfId="19403"/>
    <cellStyle name="Total 3 5 4 3 4" xfId="21266"/>
    <cellStyle name="Total 3 5 4 4" xfId="4275"/>
    <cellStyle name="Total 3 5 4 4 2" xfId="18127"/>
    <cellStyle name="Total 3 5 4 5" xfId="8515"/>
    <cellStyle name="Total 3 5 4 5 2" xfId="22328"/>
    <cellStyle name="Total 3 5 4 5 3" xfId="19338"/>
    <cellStyle name="Total 3 5 4 6" xfId="4956"/>
    <cellStyle name="Total 3 5 4 6 2" xfId="21362"/>
    <cellStyle name="Total 3 5 4 7" xfId="17387"/>
    <cellStyle name="Total 3 5 5" xfId="1150"/>
    <cellStyle name="Total 3 5 5 2" xfId="5641"/>
    <cellStyle name="Total 3 5 5 2 2" xfId="9641"/>
    <cellStyle name="Total 3 5 5 2 2 2" xfId="23442"/>
    <cellStyle name="Total 3 5 5 2 2 3" xfId="17934"/>
    <cellStyle name="Total 3 5 5 2 3" xfId="12913"/>
    <cellStyle name="Total 3 5 5 2 3 2" xfId="20866"/>
    <cellStyle name="Total 3 5 5 2 4" xfId="16760"/>
    <cellStyle name="Total 3 5 5 3" xfId="6814"/>
    <cellStyle name="Total 3 5 5 3 2" xfId="10814"/>
    <cellStyle name="Total 3 5 5 3 2 2" xfId="24615"/>
    <cellStyle name="Total 3 5 5 3 2 3" xfId="31600"/>
    <cellStyle name="Total 3 5 5 3 3" xfId="14086"/>
    <cellStyle name="Total 3 5 5 3 3 2" xfId="20927"/>
    <cellStyle name="Total 3 5 5 3 4" xfId="18967"/>
    <cellStyle name="Total 3 5 5 4" xfId="3634"/>
    <cellStyle name="Total 3 5 5 4 2" xfId="25970"/>
    <cellStyle name="Total 3 5 5 5" xfId="8154"/>
    <cellStyle name="Total 3 5 5 5 2" xfId="21979"/>
    <cellStyle name="Total 3 5 5 5 3" xfId="16716"/>
    <cellStyle name="Total 3 5 5 6" xfId="9363"/>
    <cellStyle name="Total 3 5 5 6 2" xfId="16450"/>
    <cellStyle name="Total 3 5 5 7" xfId="20770"/>
    <cellStyle name="Total 3 5 6" xfId="1620"/>
    <cellStyle name="Total 3 5 6 2" xfId="5921"/>
    <cellStyle name="Total 3 5 6 2 2" xfId="9921"/>
    <cellStyle name="Total 3 5 6 2 2 2" xfId="23722"/>
    <cellStyle name="Total 3 5 6 2 2 3" xfId="31422"/>
    <cellStyle name="Total 3 5 6 2 3" xfId="13193"/>
    <cellStyle name="Total 3 5 6 2 3 2" xfId="15920"/>
    <cellStyle name="Total 3 5 6 2 4" xfId="21559"/>
    <cellStyle name="Total 3 5 6 3" xfId="6930"/>
    <cellStyle name="Total 3 5 6 3 2" xfId="10930"/>
    <cellStyle name="Total 3 5 6 3 2 2" xfId="24731"/>
    <cellStyle name="Total 3 5 6 3 2 3" xfId="26640"/>
    <cellStyle name="Total 3 5 6 3 3" xfId="14202"/>
    <cellStyle name="Total 3 5 6 3 3 2" xfId="18979"/>
    <cellStyle name="Total 3 5 6 3 4" xfId="28314"/>
    <cellStyle name="Total 3 5 6 4" xfId="4097"/>
    <cellStyle name="Total 3 5 6 4 2" xfId="20974"/>
    <cellStyle name="Total 3 5 6 5" xfId="8349"/>
    <cellStyle name="Total 3 5 6 5 2" xfId="22164"/>
    <cellStyle name="Total 3 5 6 5 3" xfId="26424"/>
    <cellStyle name="Total 3 5 6 6" xfId="8322"/>
    <cellStyle name="Total 3 5 6 6 2" xfId="16517"/>
    <cellStyle name="Total 3 5 6 7" xfId="28214"/>
    <cellStyle name="Total 3 5 7" xfId="1142"/>
    <cellStyle name="Total 3 5 7 2" xfId="5997"/>
    <cellStyle name="Total 3 5 7 2 2" xfId="9997"/>
    <cellStyle name="Total 3 5 7 2 2 2" xfId="23798"/>
    <cellStyle name="Total 3 5 7 2 2 3" xfId="26832"/>
    <cellStyle name="Total 3 5 7 2 3" xfId="13269"/>
    <cellStyle name="Total 3 5 7 2 3 2" xfId="21527"/>
    <cellStyle name="Total 3 5 7 2 4" xfId="19001"/>
    <cellStyle name="Total 3 5 7 3" xfId="6812"/>
    <cellStyle name="Total 3 5 7 3 2" xfId="10812"/>
    <cellStyle name="Total 3 5 7 3 2 2" xfId="24613"/>
    <cellStyle name="Total 3 5 7 3 2 3" xfId="20719"/>
    <cellStyle name="Total 3 5 7 3 3" xfId="14084"/>
    <cellStyle name="Total 3 5 7 3 3 2" xfId="27167"/>
    <cellStyle name="Total 3 5 7 3 4" xfId="17954"/>
    <cellStyle name="Total 3 5 7 4" xfId="3627"/>
    <cellStyle name="Total 3 5 7 4 2" xfId="18304"/>
    <cellStyle name="Total 3 5 7 5" xfId="8152"/>
    <cellStyle name="Total 3 5 7 5 2" xfId="21977"/>
    <cellStyle name="Total 3 5 7 5 3" xfId="26531"/>
    <cellStyle name="Total 3 5 7 6" xfId="8027"/>
    <cellStyle name="Total 3 5 7 6 2" xfId="20037"/>
    <cellStyle name="Total 3 5 7 7" xfId="29844"/>
    <cellStyle name="Total 3 5 8" xfId="1089"/>
    <cellStyle name="Total 3 5 8 2" xfId="5628"/>
    <cellStyle name="Total 3 5 8 2 2" xfId="9628"/>
    <cellStyle name="Total 3 5 8 2 2 2" xfId="23429"/>
    <cellStyle name="Total 3 5 8 2 2 3" xfId="21743"/>
    <cellStyle name="Total 3 5 8 2 3" xfId="12900"/>
    <cellStyle name="Total 3 5 8 2 3 2" xfId="30567"/>
    <cellStyle name="Total 3 5 8 2 4" xfId="17656"/>
    <cellStyle name="Total 3 5 8 3" xfId="6779"/>
    <cellStyle name="Total 3 5 8 3 2" xfId="10779"/>
    <cellStyle name="Total 3 5 8 3 2 2" xfId="24580"/>
    <cellStyle name="Total 3 5 8 3 2 3" xfId="20683"/>
    <cellStyle name="Total 3 5 8 3 3" xfId="14051"/>
    <cellStyle name="Total 3 5 8 3 3 2" xfId="16549"/>
    <cellStyle name="Total 3 5 8 3 4" xfId="18837"/>
    <cellStyle name="Total 3 5 8 4" xfId="3579"/>
    <cellStyle name="Total 3 5 8 4 2" xfId="26056"/>
    <cellStyle name="Total 3 5 8 5" xfId="8112"/>
    <cellStyle name="Total 3 5 8 5 2" xfId="21938"/>
    <cellStyle name="Total 3 5 8 5 3" xfId="31182"/>
    <cellStyle name="Total 3 5 8 6" xfId="9400"/>
    <cellStyle name="Total 3 5 8 6 2" xfId="30234"/>
    <cellStyle name="Total 3 5 8 7" xfId="25896"/>
    <cellStyle name="Total 3 5 9" xfId="1043"/>
    <cellStyle name="Total 3 5 9 2" xfId="5536"/>
    <cellStyle name="Total 3 5 9 2 2" xfId="9536"/>
    <cellStyle name="Total 3 5 9 2 2 2" xfId="23337"/>
    <cellStyle name="Total 3 5 9 2 2 3" xfId="16427"/>
    <cellStyle name="Total 3 5 9 2 3" xfId="12808"/>
    <cellStyle name="Total 3 5 9 2 3 2" xfId="15504"/>
    <cellStyle name="Total 3 5 9 2 4" xfId="29862"/>
    <cellStyle name="Total 3 5 9 3" xfId="6744"/>
    <cellStyle name="Total 3 5 9 3 2" xfId="10744"/>
    <cellStyle name="Total 3 5 9 3 2 2" xfId="24545"/>
    <cellStyle name="Total 3 5 9 3 2 3" xfId="18634"/>
    <cellStyle name="Total 3 5 9 3 3" xfId="14016"/>
    <cellStyle name="Total 3 5 9 3 3 2" xfId="21091"/>
    <cellStyle name="Total 3 5 9 3 4" xfId="21659"/>
    <cellStyle name="Total 3 5 9 4" xfId="3533"/>
    <cellStyle name="Total 3 5 9 4 2" xfId="17303"/>
    <cellStyle name="Total 3 5 9 5" xfId="8071"/>
    <cellStyle name="Total 3 5 9 5 2" xfId="21898"/>
    <cellStyle name="Total 3 5 9 5 3" xfId="29288"/>
    <cellStyle name="Total 3 5 9 6" xfId="7996"/>
    <cellStyle name="Total 3 5 9 6 2" xfId="30356"/>
    <cellStyle name="Total 3 5 9 7" xfId="16464"/>
    <cellStyle name="Total 3 6" xfId="1015"/>
    <cellStyle name="Total 3 6 2" xfId="6644"/>
    <cellStyle name="Total 3 6 2 2" xfId="10644"/>
    <cellStyle name="Total 3 6 2 2 2" xfId="24445"/>
    <cellStyle name="Total 3 6 2 2 3" xfId="30301"/>
    <cellStyle name="Total 3 6 2 3" xfId="13916"/>
    <cellStyle name="Total 3 6 2 3 2" xfId="27119"/>
    <cellStyle name="Total 3 6 2 4" xfId="21688"/>
    <cellStyle name="Total 3 6 3" xfId="6719"/>
    <cellStyle name="Total 3 6 3 2" xfId="10719"/>
    <cellStyle name="Total 3 6 3 2 2" xfId="24520"/>
    <cellStyle name="Total 3 6 3 2 3" xfId="29218"/>
    <cellStyle name="Total 3 6 3 3" xfId="13991"/>
    <cellStyle name="Total 3 6 3 3 2" xfId="15353"/>
    <cellStyle name="Total 3 6 3 4" xfId="17243"/>
    <cellStyle name="Total 3 6 4" xfId="3506"/>
    <cellStyle name="Total 3 6 4 2" xfId="19101"/>
    <cellStyle name="Total 3 6 5" xfId="8044"/>
    <cellStyle name="Total 3 6 5 2" xfId="21871"/>
    <cellStyle name="Total 3 6 5 3" xfId="31607"/>
    <cellStyle name="Total 3 6 6" xfId="8287"/>
    <cellStyle name="Total 3 6 6 2" xfId="31199"/>
    <cellStyle name="Total 3 6 7" xfId="26004"/>
    <cellStyle name="Total 3 7" xfId="1375"/>
    <cellStyle name="Total 3 7 2" xfId="5624"/>
    <cellStyle name="Total 3 7 2 2" xfId="9624"/>
    <cellStyle name="Total 3 7 2 2 2" xfId="23425"/>
    <cellStyle name="Total 3 7 2 2 3" xfId="21037"/>
    <cellStyle name="Total 3 7 2 3" xfId="12896"/>
    <cellStyle name="Total 3 7 2 3 2" xfId="21819"/>
    <cellStyle name="Total 3 7 2 4" xfId="17062"/>
    <cellStyle name="Total 3 7 3" xfId="6870"/>
    <cellStyle name="Total 3 7 3 2" xfId="10870"/>
    <cellStyle name="Total 3 7 3 2 2" xfId="24671"/>
    <cellStyle name="Total 3 7 3 2 3" xfId="19491"/>
    <cellStyle name="Total 3 7 3 3" xfId="14142"/>
    <cellStyle name="Total 3 7 3 3 2" xfId="15924"/>
    <cellStyle name="Total 3 7 3 4" xfId="20218"/>
    <cellStyle name="Total 3 7 4" xfId="3855"/>
    <cellStyle name="Total 3 7 4 2" xfId="20909"/>
    <cellStyle name="Total 3 7 5" xfId="8255"/>
    <cellStyle name="Total 3 7 5 2" xfId="22076"/>
    <cellStyle name="Total 3 7 5 3" xfId="29622"/>
    <cellStyle name="Total 3 7 6" xfId="9355"/>
    <cellStyle name="Total 3 7 6 2" xfId="16391"/>
    <cellStyle name="Total 3 7 7" xfId="17784"/>
    <cellStyle name="Total 3 8" xfId="1139"/>
    <cellStyle name="Total 3 8 2" xfId="6546"/>
    <cellStyle name="Total 3 8 2 2" xfId="10546"/>
    <cellStyle name="Total 3 8 2 2 2" xfId="24347"/>
    <cellStyle name="Total 3 8 2 2 3" xfId="21461"/>
    <cellStyle name="Total 3 8 2 3" xfId="13818"/>
    <cellStyle name="Total 3 8 2 3 2" xfId="30757"/>
    <cellStyle name="Total 3 8 2 4" xfId="27562"/>
    <cellStyle name="Total 3 8 3" xfId="6810"/>
    <cellStyle name="Total 3 8 3 2" xfId="10810"/>
    <cellStyle name="Total 3 8 3 2 2" xfId="24611"/>
    <cellStyle name="Total 3 8 3 2 3" xfId="20143"/>
    <cellStyle name="Total 3 8 3 3" xfId="14082"/>
    <cellStyle name="Total 3 8 3 3 2" xfId="18650"/>
    <cellStyle name="Total 3 8 3 4" xfId="19123"/>
    <cellStyle name="Total 3 8 4" xfId="3624"/>
    <cellStyle name="Total 3 8 4 2" xfId="26240"/>
    <cellStyle name="Total 3 8 5" xfId="8150"/>
    <cellStyle name="Total 3 8 5 2" xfId="21975"/>
    <cellStyle name="Total 3 8 5 3" xfId="26771"/>
    <cellStyle name="Total 3 8 6" xfId="8234"/>
    <cellStyle name="Total 3 8 6 2" xfId="28609"/>
    <cellStyle name="Total 3 8 7" xfId="30925"/>
    <cellStyle name="Total 3 9" xfId="2030"/>
    <cellStyle name="Total 3 9 2" xfId="5917"/>
    <cellStyle name="Total 3 9 2 2" xfId="9917"/>
    <cellStyle name="Total 3 9 2 2 2" xfId="23718"/>
    <cellStyle name="Total 3 9 2 2 3" xfId="20351"/>
    <cellStyle name="Total 3 9 2 3" xfId="13189"/>
    <cellStyle name="Total 3 9 2 3 2" xfId="30751"/>
    <cellStyle name="Total 3 9 2 4" xfId="15719"/>
    <cellStyle name="Total 3 9 3" xfId="7340"/>
    <cellStyle name="Total 3 9 3 2" xfId="11340"/>
    <cellStyle name="Total 3 9 3 2 2" xfId="25141"/>
    <cellStyle name="Total 3 9 3 2 3" xfId="20843"/>
    <cellStyle name="Total 3 9 3 3" xfId="14612"/>
    <cellStyle name="Total 3 9 3 3 2" xfId="18198"/>
    <cellStyle name="Total 3 9 3 4" xfId="20267"/>
    <cellStyle name="Total 3 9 4" xfId="4504"/>
    <cellStyle name="Total 3 9 4 2" xfId="18216"/>
    <cellStyle name="Total 3 9 5" xfId="8729"/>
    <cellStyle name="Total 3 9 5 2" xfId="22540"/>
    <cellStyle name="Total 3 9 5 3" xfId="31463"/>
    <cellStyle name="Total 3 9 6" xfId="12109"/>
    <cellStyle name="Total 3 9 6 2" xfId="15358"/>
    <cellStyle name="Total 3 9 7" xfId="30723"/>
    <cellStyle name="UnitValuation" xfId="135"/>
    <cellStyle name="Unlocked" xfId="731"/>
    <cellStyle name="Unlocked Input" xfId="136"/>
    <cellStyle name="Unlocked Input 2" xfId="732"/>
    <cellStyle name="Unlocked Input 2 2" xfId="1363"/>
    <cellStyle name="Unlocked Input 3" xfId="737"/>
    <cellStyle name="Unlocked Input 3 2" xfId="997"/>
    <cellStyle name="Unlocked Input 3 3" xfId="1368"/>
    <cellStyle name="Warning Text" xfId="381"/>
    <cellStyle name="Warning Text 2" xfId="1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xdr:col>
      <xdr:colOff>425449</xdr:colOff>
      <xdr:row>11</xdr:row>
      <xdr:rowOff>118534</xdr:rowOff>
    </xdr:from>
    <xdr:to>
      <xdr:col>11</xdr:col>
      <xdr:colOff>524933</xdr:colOff>
      <xdr:row>59</xdr:row>
      <xdr:rowOff>101600</xdr:rowOff>
    </xdr:to>
    <xdr:sp macro="" textlink="">
      <xdr:nvSpPr>
        <xdr:cNvPr id="3" name="Text Box 7">
          <a:extLst>
            <a:ext uri="{FF2B5EF4-FFF2-40B4-BE49-F238E27FC236}">
              <a16:creationId xmlns:a16="http://schemas.microsoft.com/office/drawing/2014/main" id="{00000000-0008-0000-0400-000003000000}"/>
            </a:ext>
          </a:extLst>
        </xdr:cNvPr>
        <xdr:cNvSpPr txBox="1">
          <a:spLocks noChangeArrowheads="1"/>
        </xdr:cNvSpPr>
      </xdr:nvSpPr>
      <xdr:spPr bwMode="auto">
        <a:xfrm>
          <a:off x="1644649" y="2167467"/>
          <a:ext cx="5585884" cy="8923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CA" sz="3000" b="0" i="0" u="none" baseline="0">
              <a:solidFill>
                <a:srgbClr val="000000"/>
              </a:solidFill>
              <a:latin typeface="Times New Roman"/>
              <a:cs typeface="Times New Roman"/>
            </a:rPr>
            <a:t>Spécifications techniques des données relatives au risque de crédit</a:t>
          </a:r>
          <a:endParaRPr lang="en-CA" sz="1200" b="0" i="0" u="none" baseline="0">
            <a:solidFill>
              <a:srgbClr val="000000"/>
            </a:solidFill>
            <a:latin typeface="Times New Roman"/>
            <a:cs typeface="Times New Roman"/>
          </a:endParaRPr>
        </a:p>
        <a:p>
          <a:pPr>
            <a:defRPr lang="en-CA" sz="3000" b="0" i="0" u="none" baseline="0">
              <a:solidFill>
                <a:srgbClr val="000000"/>
              </a:solidFill>
              <a:latin typeface="Times New Roman"/>
              <a:cs typeface="Times New Roman"/>
            </a:defRPr>
          </a:pPr>
          <a:endParaRPr/>
        </a:p>
        <a:p>
          <a:pPr>
            <a:defRPr lang="en-CA" sz="3000" b="0" i="0" u="none" baseline="0">
              <a:solidFill>
                <a:srgbClr val="000000"/>
              </a:solidFill>
              <a:latin typeface="Times New Roman"/>
              <a:cs typeface="Times New Roman"/>
            </a:defRPr>
          </a:pPr>
          <a:r>
            <a:rPr lang="en-CA" sz="3000" b="0" i="0" u="none" baseline="0">
              <a:solidFill>
                <a:srgbClr val="000000"/>
              </a:solidFill>
              <a:latin typeface="Times New Roman"/>
              <a:cs typeface="Times New Roman"/>
            </a:rPr>
            <a:t>Contrôle ex post du portefeuille de la clientèle de détail – Approche fondée sur les notations internes avancée</a:t>
          </a:r>
        </a:p>
        <a:p>
          <a:pPr>
            <a:defRPr lang="en-CA" sz="3000" b="0" i="0" u="none" baseline="0">
              <a:solidFill>
                <a:srgbClr val="000000"/>
              </a:solidFill>
              <a:latin typeface="Times New Roman"/>
              <a:cs typeface="Times New Roman"/>
            </a:defRPr>
          </a:pPr>
          <a:endParaRPr/>
        </a:p>
        <a:p>
          <a:pPr>
            <a:defRPr lang="en-CA" sz="3000" b="0" i="0" u="none" baseline="0">
              <a:solidFill>
                <a:srgbClr val="000000"/>
              </a:solidFill>
              <a:latin typeface="Times New Roman"/>
              <a:cs typeface="Times New Roman"/>
            </a:defRPr>
          </a:pPr>
          <a:endParaRPr/>
        </a:p>
        <a:p>
          <a:pPr>
            <a:defRPr lang="en-CA" sz="3000" b="0" i="0" u="none" baseline="0">
              <a:solidFill>
                <a:srgbClr val="000000"/>
              </a:solidFill>
              <a:latin typeface="Times New Roman"/>
              <a:cs typeface="Times New Roman"/>
            </a:defRPr>
          </a:pPr>
          <a:endParaRPr/>
        </a:p>
        <a:p>
          <a:pPr>
            <a:defRPr lang="en-CA" sz="3000" b="0" i="0" u="none" baseline="0">
              <a:solidFill>
                <a:srgbClr val="000000"/>
              </a:solidFill>
              <a:latin typeface="Times New Roman"/>
              <a:cs typeface="Times New Roman"/>
            </a:defRPr>
          </a:pPr>
          <a:endParaRPr/>
        </a:p>
        <a:p>
          <a:pPr>
            <a:defRPr lang="en-CA" sz="3000" b="0" i="0" u="none" baseline="0">
              <a:solidFill>
                <a:srgbClr val="000000"/>
              </a:solidFill>
              <a:latin typeface="Times New Roman"/>
              <a:cs typeface="Times New Roman"/>
            </a:defRPr>
          </a:pPr>
          <a:r>
            <a:rPr lang="en-CA" sz="1200" b="0" i="0" u="none" baseline="0">
              <a:solidFill>
                <a:srgbClr val="000000"/>
              </a:solidFill>
              <a:latin typeface="Times New Roman"/>
              <a:cs typeface="Times New Roman"/>
            </a:rPr>
            <a:t>Mise à jour : </a:t>
          </a:r>
          <a:r>
            <a:rPr lang="en-CA" sz="1200" b="0" i="0" u="none" baseline="0">
              <a:solidFill>
                <a:sysClr val="windowText" lastClr="000000"/>
              </a:solidFill>
              <a:latin typeface="Times New Roman"/>
              <a:cs typeface="Times New Roman"/>
            </a:rPr>
            <a:t>4 octobre 2021</a:t>
          </a:r>
        </a:p>
        <a:p>
          <a:pPr>
            <a:defRPr lang="en-CA" sz="3000" b="0" i="0" u="none" baseline="0">
              <a:solidFill>
                <a:srgbClr val="000000"/>
              </a:solidFill>
              <a:latin typeface="Times New Roman"/>
              <a:cs typeface="Times New Roman"/>
            </a:defRPr>
          </a:pPr>
          <a:r>
            <a:rPr lang="en-CA" sz="1200" b="0" i="0" u="none" baseline="0">
              <a:solidFill>
                <a:srgbClr val="000000"/>
              </a:solidFill>
              <a:latin typeface="Times New Roman"/>
              <a:cs typeface="Times New Roman"/>
            </a:rPr>
            <a:t>Publié en Octobre 2021</a:t>
          </a:r>
        </a:p>
        <a:p>
          <a:pPr>
            <a:defRPr lang="en-CA" sz="3000" b="0" i="0" u="none" baseline="0">
              <a:solidFill>
                <a:srgbClr val="000000"/>
              </a:solidFill>
              <a:latin typeface="Times New Roman"/>
              <a:cs typeface="Times New Roman"/>
            </a:defRPr>
          </a:pPr>
          <a:endParaRPr sz="1200"/>
        </a:p>
        <a:p>
          <a:pPr>
            <a:defRPr lang="en-CA" sz="3000" b="0" i="0" u="none" baseline="0">
              <a:solidFill>
                <a:srgbClr val="000000"/>
              </a:solidFill>
              <a:latin typeface="Times New Roman"/>
              <a:cs typeface="Times New Roman"/>
            </a:defRPr>
          </a:pPr>
          <a:endParaRPr sz="1200"/>
        </a:p>
        <a:p>
          <a:pPr>
            <a:defRPr lang="en-CA" sz="3000" b="0" i="0" u="none" baseline="0">
              <a:solidFill>
                <a:srgbClr val="000000"/>
              </a:solidFill>
              <a:latin typeface="Times New Roman"/>
              <a:cs typeface="Times New Roman"/>
            </a:defRPr>
          </a:pPr>
          <a:r>
            <a:rPr lang="en-CA" sz="1200" b="0" i="0" u="none" baseline="0">
              <a:solidFill>
                <a:srgbClr val="000000"/>
              </a:solidFill>
              <a:latin typeface="Times New Roman"/>
              <a:cs typeface="Times New Roman"/>
            </a:rPr>
            <a:t>Version : 3.1</a:t>
          </a:r>
        </a:p>
        <a:p>
          <a:pPr>
            <a:defRPr lang="en-CA" sz="3000" b="0" i="0" u="none" baseline="0">
              <a:solidFill>
                <a:srgbClr val="000000"/>
              </a:solidFill>
              <a:latin typeface="Times New Roman"/>
              <a:cs typeface="Times New Roman"/>
            </a:defRPr>
          </a:pPr>
          <a:endParaRPr sz="1200"/>
        </a:p>
        <a:p>
          <a:pPr>
            <a:defRPr lang="en-CA" sz="3000" b="0" i="0" u="none" baseline="0">
              <a:solidFill>
                <a:srgbClr val="000000"/>
              </a:solidFill>
              <a:latin typeface="Times New Roman"/>
              <a:cs typeface="Times New Roman"/>
            </a:defRPr>
          </a:pPr>
          <a:r>
            <a:rPr lang="en-CA" sz="1200" b="0" i="0" u="none" baseline="0">
              <a:solidFill>
                <a:srgbClr val="000000"/>
              </a:solidFill>
              <a:latin typeface="Times New Roman"/>
              <a:cs typeface="Times New Roman"/>
            </a:rPr>
            <a:t>À utiliser pour présenter des données à compter du T1 de 2022</a:t>
          </a:r>
        </a:p>
      </xdr:txBody>
    </xdr:sp>
    <xdr:clientData/>
  </xdr:twoCellAnchor>
  <xdr:twoCellAnchor>
    <xdr:from>
      <xdr:col>10</xdr:col>
      <xdr:colOff>257175</xdr:colOff>
      <xdr:row>1</xdr:row>
      <xdr:rowOff>57150</xdr:rowOff>
    </xdr:from>
    <xdr:to>
      <xdr:col>12</xdr:col>
      <xdr:colOff>203835</xdr:colOff>
      <xdr:row>2</xdr:row>
      <xdr:rowOff>156286</xdr:rowOff>
    </xdr:to>
    <xdr:sp macro="" textlink="">
      <xdr:nvSpPr>
        <xdr:cNvPr id="4" name="Text Box 5">
          <a:extLst>
            <a:ext uri="{FF2B5EF4-FFF2-40B4-BE49-F238E27FC236}">
              <a16:creationId xmlns:a16="http://schemas.microsoft.com/office/drawing/2014/main" id="{00000000-0008-0000-0400-000004000000}"/>
            </a:ext>
          </a:extLst>
        </xdr:cNvPr>
        <xdr:cNvSpPr txBox="1">
          <a:spLocks noChangeArrowheads="1"/>
        </xdr:cNvSpPr>
      </xdr:nvSpPr>
      <xdr:spPr bwMode="auto">
        <a:xfrm>
          <a:off x="6355080" y="251460"/>
          <a:ext cx="1165860" cy="289560"/>
        </a:xfrm>
        <a:prstGeom prst="rect">
          <a:avLst/>
        </a:prstGeom>
        <a:solidFill>
          <a:srgbClr val="FFFFFF"/>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rtl="0"/>
          <a:r>
            <a:rPr lang="en-CA" sz="1100" b="0" i="0" baseline="0">
              <a:solidFill>
                <a:srgbClr val="000000"/>
              </a:solidFill>
              <a:latin typeface="+mn-lt"/>
              <a:ea typeface="+mn-ea"/>
              <a:cs typeface="+mn-cs"/>
            </a:rPr>
            <a:t>NON CLASSIFIÉ</a:t>
          </a:r>
          <a:endParaRPr lang="fr-CA" sz="1000">
            <a:solidFill>
              <a:srgbClr val="000000"/>
            </a:solidFill>
          </a:endParaRPr>
        </a:p>
      </xdr:txBody>
    </xdr:sp>
    <xdr:clientData/>
  </xdr:twoCellAnchor>
  <xdr:twoCellAnchor editAs="oneCell">
    <xdr:from>
      <xdr:col>0</xdr:col>
      <xdr:colOff>0</xdr:colOff>
      <xdr:row>0</xdr:row>
      <xdr:rowOff>14111</xdr:rowOff>
    </xdr:from>
    <xdr:to>
      <xdr:col>12</xdr:col>
      <xdr:colOff>526143</xdr:colOff>
      <xdr:row>60</xdr:row>
      <xdr:rowOff>162278</xdr:rowOff>
    </xdr:to>
    <xdr:pic>
      <xdr:nvPicPr>
        <xdr:cNvPr id="5" name="Picture 4">
          <a:extLst>
            <a:ext uri="{FF2B5EF4-FFF2-40B4-BE49-F238E27FC236}">
              <a16:creationId xmlns:a16="http://schemas.microsoft.com/office/drawing/2014/main" id="{987316A1-6D29-495D-AAD5-320E9D841D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4111"/>
          <a:ext cx="7299476" cy="1115483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182881</xdr:colOff>
      <xdr:row>0</xdr:row>
      <xdr:rowOff>133350</xdr:rowOff>
    </xdr:from>
    <xdr:to>
      <xdr:col>11</xdr:col>
      <xdr:colOff>624841</xdr:colOff>
      <xdr:row>2</xdr:row>
      <xdr:rowOff>95250</xdr:rowOff>
    </xdr:to>
    <xdr:sp macro="" textlink="">
      <xdr:nvSpPr>
        <xdr:cNvPr id="3" name="Text Box 38">
          <a:extLst>
            <a:ext uri="{FF2B5EF4-FFF2-40B4-BE49-F238E27FC236}">
              <a16:creationId xmlns:a16="http://schemas.microsoft.com/office/drawing/2014/main" id="{00000000-0008-0000-0500-000003000000}"/>
            </a:ext>
          </a:extLst>
        </xdr:cNvPr>
        <xdr:cNvSpPr txBox="1">
          <a:spLocks noChangeArrowheads="1"/>
        </xdr:cNvSpPr>
      </xdr:nvSpPr>
      <xdr:spPr bwMode="auto">
        <a:xfrm>
          <a:off x="6484620" y="137160"/>
          <a:ext cx="1165860" cy="297180"/>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xdr:twoCellAnchor editAs="oneCell">
    <xdr:from>
      <xdr:col>0</xdr:col>
      <xdr:colOff>78827</xdr:colOff>
      <xdr:row>0</xdr:row>
      <xdr:rowOff>78827</xdr:rowOff>
    </xdr:from>
    <xdr:to>
      <xdr:col>6</xdr:col>
      <xdr:colOff>151144</xdr:colOff>
      <xdr:row>2</xdr:row>
      <xdr:rowOff>38946</xdr:rowOff>
    </xdr:to>
    <xdr:pic>
      <xdr:nvPicPr>
        <xdr:cNvPr id="4" name="Image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a:stretch>
          <a:fillRect/>
        </a:stretch>
      </xdr:blipFill>
      <xdr:spPr>
        <a:xfrm>
          <a:off x="78827" y="78827"/>
          <a:ext cx="4075007" cy="2929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1044575</xdr:colOff>
      <xdr:row>1</xdr:row>
      <xdr:rowOff>90487</xdr:rowOff>
    </xdr:to>
    <xdr:sp macro="" textlink="">
      <xdr:nvSpPr>
        <xdr:cNvPr id="5" name="Text Box 38">
          <a:extLst>
            <a:ext uri="{FF2B5EF4-FFF2-40B4-BE49-F238E27FC236}">
              <a16:creationId xmlns:a16="http://schemas.microsoft.com/office/drawing/2014/main" id="{00000000-0008-0000-0600-000005000000}"/>
            </a:ext>
          </a:extLst>
        </xdr:cNvPr>
        <xdr:cNvSpPr txBox="1">
          <a:spLocks noChangeArrowheads="1"/>
        </xdr:cNvSpPr>
      </xdr:nvSpPr>
      <xdr:spPr bwMode="auto">
        <a:xfrm>
          <a:off x="10226040" y="0"/>
          <a:ext cx="1043940" cy="259080"/>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xdr:twoCellAnchor editAs="oneCell">
    <xdr:from>
      <xdr:col>0</xdr:col>
      <xdr:colOff>87086</xdr:colOff>
      <xdr:row>0</xdr:row>
      <xdr:rowOff>21771</xdr:rowOff>
    </xdr:from>
    <xdr:to>
      <xdr:col>2</xdr:col>
      <xdr:colOff>1778122</xdr:colOff>
      <xdr:row>1</xdr:row>
      <xdr:rowOff>140547</xdr:rowOff>
    </xdr:to>
    <xdr:pic>
      <xdr:nvPicPr>
        <xdr:cNvPr id="4" name="Imag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stretch>
          <a:fillRect/>
        </a:stretch>
      </xdr:blipFill>
      <xdr:spPr>
        <a:xfrm>
          <a:off x="87086" y="21771"/>
          <a:ext cx="4075007" cy="2929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0</xdr:row>
      <xdr:rowOff>0</xdr:rowOff>
    </xdr:from>
    <xdr:to>
      <xdr:col>5</xdr:col>
      <xdr:colOff>353</xdr:colOff>
      <xdr:row>2</xdr:row>
      <xdr:rowOff>43744</xdr:rowOff>
    </xdr:to>
    <xdr:sp macro="" textlink="">
      <xdr:nvSpPr>
        <xdr:cNvPr id="5" name="Text Box 38">
          <a:extLst>
            <a:ext uri="{FF2B5EF4-FFF2-40B4-BE49-F238E27FC236}">
              <a16:creationId xmlns:a16="http://schemas.microsoft.com/office/drawing/2014/main" id="{00000000-0008-0000-0700-000005000000}"/>
            </a:ext>
          </a:extLst>
        </xdr:cNvPr>
        <xdr:cNvSpPr txBox="1">
          <a:spLocks noChangeArrowheads="1"/>
        </xdr:cNvSpPr>
      </xdr:nvSpPr>
      <xdr:spPr bwMode="auto">
        <a:xfrm>
          <a:off x="7406640" y="0"/>
          <a:ext cx="1127760" cy="228600"/>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xdr:twoCellAnchor editAs="oneCell">
    <xdr:from>
      <xdr:col>0</xdr:col>
      <xdr:colOff>0</xdr:colOff>
      <xdr:row>0</xdr:row>
      <xdr:rowOff>0</xdr:rowOff>
    </xdr:from>
    <xdr:to>
      <xdr:col>2</xdr:col>
      <xdr:colOff>1424940</xdr:colOff>
      <xdr:row>3</xdr:row>
      <xdr:rowOff>13547</xdr:rowOff>
    </xdr:to>
    <xdr:pic>
      <xdr:nvPicPr>
        <xdr:cNvPr id="4" name="Image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a:stretch>
          <a:fillRect/>
        </a:stretch>
      </xdr:blipFill>
      <xdr:spPr>
        <a:xfrm>
          <a:off x="0" y="0"/>
          <a:ext cx="4075007" cy="2929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0</xdr:row>
      <xdr:rowOff>0</xdr:rowOff>
    </xdr:from>
    <xdr:to>
      <xdr:col>7</xdr:col>
      <xdr:colOff>53975</xdr:colOff>
      <xdr:row>1</xdr:row>
      <xdr:rowOff>149931</xdr:rowOff>
    </xdr:to>
    <xdr:sp macro="" textlink="">
      <xdr:nvSpPr>
        <xdr:cNvPr id="2" name="Text Box 38">
          <a:extLst>
            <a:ext uri="{FF2B5EF4-FFF2-40B4-BE49-F238E27FC236}">
              <a16:creationId xmlns:a16="http://schemas.microsoft.com/office/drawing/2014/main" id="{F444D9EC-E998-4042-932B-231254C121F9}"/>
            </a:ext>
          </a:extLst>
        </xdr:cNvPr>
        <xdr:cNvSpPr txBox="1">
          <a:spLocks noChangeArrowheads="1"/>
        </xdr:cNvSpPr>
      </xdr:nvSpPr>
      <xdr:spPr bwMode="auto">
        <a:xfrm>
          <a:off x="10655300" y="0"/>
          <a:ext cx="1501775" cy="315031"/>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NON CLASSIFIÉ</a:t>
          </a:r>
        </a:p>
      </xdr:txBody>
    </xdr:sp>
    <xdr:clientData/>
  </xdr:twoCellAnchor>
  <xdr:twoCellAnchor>
    <xdr:from>
      <xdr:col>1</xdr:col>
      <xdr:colOff>8659</xdr:colOff>
      <xdr:row>0</xdr:row>
      <xdr:rowOff>8659</xdr:rowOff>
    </xdr:from>
    <xdr:to>
      <xdr:col>4</xdr:col>
      <xdr:colOff>499579</xdr:colOff>
      <xdr:row>2</xdr:row>
      <xdr:rowOff>66660</xdr:rowOff>
    </xdr:to>
    <xdr:pic>
      <xdr:nvPicPr>
        <xdr:cNvPr id="3" name="Picture 2">
          <a:extLst>
            <a:ext uri="{FF2B5EF4-FFF2-40B4-BE49-F238E27FC236}">
              <a16:creationId xmlns:a16="http://schemas.microsoft.com/office/drawing/2014/main" id="{D87541A9-714D-415C-87CD-478514CADC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860" t="3720" r="38879" b="88080"/>
        <a:stretch>
          <a:fillRect/>
        </a:stretch>
      </xdr:blipFill>
      <xdr:spPr bwMode="auto">
        <a:xfrm>
          <a:off x="161059" y="8659"/>
          <a:ext cx="4751770" cy="388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162277</xdr:colOff>
      <xdr:row>0</xdr:row>
      <xdr:rowOff>7055</xdr:rowOff>
    </xdr:from>
    <xdr:to>
      <xdr:col>2</xdr:col>
      <xdr:colOff>1348493</xdr:colOff>
      <xdr:row>1</xdr:row>
      <xdr:rowOff>158574</xdr:rowOff>
    </xdr:to>
    <xdr:sp macro="" textlink="">
      <xdr:nvSpPr>
        <xdr:cNvPr id="4" name="Text Box 38">
          <a:extLst>
            <a:ext uri="{FF2B5EF4-FFF2-40B4-BE49-F238E27FC236}">
              <a16:creationId xmlns:a16="http://schemas.microsoft.com/office/drawing/2014/main" id="{00000000-0008-0000-0900-000004000000}"/>
            </a:ext>
          </a:extLst>
        </xdr:cNvPr>
        <xdr:cNvSpPr txBox="1">
          <a:spLocks noChangeArrowheads="1"/>
        </xdr:cNvSpPr>
      </xdr:nvSpPr>
      <xdr:spPr bwMode="auto">
        <a:xfrm>
          <a:off x="6675120" y="7620"/>
          <a:ext cx="1188720" cy="312420"/>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xdr:twoCellAnchor editAs="oneCell">
    <xdr:from>
      <xdr:col>1</xdr:col>
      <xdr:colOff>53788</xdr:colOff>
      <xdr:row>0</xdr:row>
      <xdr:rowOff>0</xdr:rowOff>
    </xdr:from>
    <xdr:to>
      <xdr:col>1</xdr:col>
      <xdr:colOff>4128795</xdr:colOff>
      <xdr:row>1</xdr:row>
      <xdr:rowOff>113653</xdr:rowOff>
    </xdr:to>
    <xdr:pic>
      <xdr:nvPicPr>
        <xdr:cNvPr id="5" name="Image 4">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1"/>
        <a:stretch>
          <a:fillRect/>
        </a:stretch>
      </xdr:blipFill>
      <xdr:spPr>
        <a:xfrm>
          <a:off x="663388" y="0"/>
          <a:ext cx="4075007" cy="29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60325</xdr:colOff>
      <xdr:row>0</xdr:row>
      <xdr:rowOff>50800</xdr:rowOff>
    </xdr:from>
    <xdr:to>
      <xdr:col>3</xdr:col>
      <xdr:colOff>1104900</xdr:colOff>
      <xdr:row>1</xdr:row>
      <xdr:rowOff>107950</xdr:rowOff>
    </xdr:to>
    <xdr:sp macro="" textlink="">
      <xdr:nvSpPr>
        <xdr:cNvPr id="2" name="Text Box 38">
          <a:extLst>
            <a:ext uri="{FF2B5EF4-FFF2-40B4-BE49-F238E27FC236}">
              <a16:creationId xmlns:a16="http://schemas.microsoft.com/office/drawing/2014/main" id="{0E53FA73-4C60-48D6-A4FA-294BD5C5916C}"/>
            </a:ext>
          </a:extLst>
        </xdr:cNvPr>
        <xdr:cNvSpPr txBox="1">
          <a:spLocks noChangeArrowheads="1"/>
        </xdr:cNvSpPr>
      </xdr:nvSpPr>
      <xdr:spPr bwMode="auto">
        <a:xfrm>
          <a:off x="9623425" y="5080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ysClr val="windowText" lastClr="000000"/>
              </a:solidFill>
              <a:latin typeface="Arial"/>
              <a:cs typeface="Arial"/>
            </a:rPr>
            <a:t>NON CLASSIFIÉ</a:t>
          </a:r>
        </a:p>
      </xdr:txBody>
    </xdr:sp>
    <xdr:clientData/>
  </xdr:twoCellAnchor>
  <xdr:twoCellAnchor>
    <xdr:from>
      <xdr:col>0</xdr:col>
      <xdr:colOff>0</xdr:colOff>
      <xdr:row>0</xdr:row>
      <xdr:rowOff>22412</xdr:rowOff>
    </xdr:from>
    <xdr:to>
      <xdr:col>2</xdr:col>
      <xdr:colOff>2995435</xdr:colOff>
      <xdr:row>2</xdr:row>
      <xdr:rowOff>28458</xdr:rowOff>
    </xdr:to>
    <xdr:pic>
      <xdr:nvPicPr>
        <xdr:cNvPr id="3" name="Picture 2">
          <a:extLst>
            <a:ext uri="{FF2B5EF4-FFF2-40B4-BE49-F238E27FC236}">
              <a16:creationId xmlns:a16="http://schemas.microsoft.com/office/drawing/2014/main" id="{77692731-BAC7-43BA-AB8B-06493ED8E6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860" t="3720" r="38879" b="88080"/>
        <a:stretch>
          <a:fillRect/>
        </a:stretch>
      </xdr:blipFill>
      <xdr:spPr bwMode="auto">
        <a:xfrm>
          <a:off x="0" y="22412"/>
          <a:ext cx="4875035" cy="374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space.osfi-bsif.gc.ca/sites/ficore/OsfiFIIS/RDA%20Repository%20-%20DTI%20Return%20-%20LA/RDMdoc-050%20-%20LA%20-%20RRS%20Attribute%20Requirement%20(Release%2015%20-%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a"/>
      <sheetName val="Form Set"/>
      <sheetName val="Form"/>
      <sheetName val="List"/>
      <sheetName val="DPA"/>
      <sheetName val="Rules"/>
      <sheetName val="Roles"/>
      <sheetName val="Dropdown_List"/>
      <sheetName val="DPA (Ref - Info from DPA tab)"/>
      <sheetName val="Rules (Ref-Info from Rules Tab)"/>
      <sheetName val="Review Document - Actions"/>
    </sheetNames>
    <sheetDataSet>
      <sheetData sheetId="0"/>
      <sheetData sheetId="1"/>
      <sheetData sheetId="2"/>
      <sheetData sheetId="3"/>
      <sheetData sheetId="4"/>
      <sheetData sheetId="5"/>
      <sheetData sheetId="6"/>
      <sheetData sheetId="7">
        <row r="3">
          <cell r="B3" t="str">
            <v>True</v>
          </cell>
        </row>
        <row r="66">
          <cell r="B66" t="str">
            <v>Accrual or Non Accrual Account</v>
          </cell>
        </row>
        <row r="67">
          <cell r="B67" t="str">
            <v>ACTUARY_CATEGORY</v>
          </cell>
        </row>
        <row r="68">
          <cell r="B68" t="str">
            <v>Allowance for promotion</v>
          </cell>
        </row>
        <row r="69">
          <cell r="B69" t="str">
            <v>APPROACH_TYPE</v>
          </cell>
        </row>
        <row r="70">
          <cell r="B70" t="str">
            <v>Assets valuation methods</v>
          </cell>
        </row>
        <row r="71">
          <cell r="B71" t="str">
            <v>BCAR DPA Prec 4</v>
          </cell>
        </row>
        <row r="72">
          <cell r="B72" t="str">
            <v>BCAR Negative DPA</v>
          </cell>
        </row>
        <row r="73">
          <cell r="B73" t="str">
            <v>BCAR Prec 2</v>
          </cell>
        </row>
        <row r="74">
          <cell r="B74" t="str">
            <v>Benefits Types</v>
          </cell>
        </row>
        <row r="75">
          <cell r="B75" t="str">
            <v>BIRR</v>
          </cell>
        </row>
        <row r="76">
          <cell r="B76" t="str">
            <v>Boolean</v>
          </cell>
        </row>
        <row r="77">
          <cell r="B77" t="str">
            <v>BOR_NUM</v>
          </cell>
        </row>
        <row r="78">
          <cell r="B78" t="str">
            <v>Borrower Portfolio</v>
          </cell>
        </row>
        <row r="79">
          <cell r="B79" t="str">
            <v>Canadian Industry Classification</v>
          </cell>
        </row>
        <row r="80">
          <cell r="B80" t="str">
            <v>Cash and/or Marketable Security</v>
          </cell>
        </row>
        <row r="81">
          <cell r="B81" t="str">
            <v>Compressed File</v>
          </cell>
        </row>
        <row r="82">
          <cell r="B82" t="str">
            <v>COUNTRY</v>
          </cell>
        </row>
        <row r="83">
          <cell r="B83" t="str">
            <v>COUNTRY_GEO</v>
          </cell>
        </row>
        <row r="84">
          <cell r="B84" t="str">
            <v>CP:Address</v>
          </cell>
        </row>
        <row r="85">
          <cell r="B85" t="str">
            <v>CP:Boolean</v>
          </cell>
        </row>
        <row r="86">
          <cell r="B86" t="str">
            <v>CP:CAN_SUBDIVISION</v>
          </cell>
        </row>
        <row r="87">
          <cell r="B87" t="str">
            <v>CP:COMMITTEE_MEMBER_TYPE</v>
          </cell>
        </row>
        <row r="88">
          <cell r="B88" t="str">
            <v>CP:CONTROL_JURISDICTION</v>
          </cell>
        </row>
        <row r="89">
          <cell r="B89" t="str">
            <v>CP:COUNTRY</v>
          </cell>
        </row>
        <row r="90">
          <cell r="B90" t="str">
            <v>CP:DATE</v>
          </cell>
        </row>
        <row r="91">
          <cell r="B91" t="str">
            <v>CP:DATE_TYPE</v>
          </cell>
        </row>
        <row r="92">
          <cell r="B92" t="str">
            <v>CP:Decimal (10.4)</v>
          </cell>
        </row>
        <row r="93">
          <cell r="B93" t="str">
            <v>CP:Decimal (4.2)</v>
          </cell>
        </row>
        <row r="94">
          <cell r="B94" t="str">
            <v>CP:DIRECTOR_AFFILIATION_TYPE</v>
          </cell>
        </row>
        <row r="95">
          <cell r="B95" t="str">
            <v>CP:DIRECTOR_TYPE</v>
          </cell>
        </row>
        <row r="96">
          <cell r="B96" t="str">
            <v>CP:DTI_SCHEDULE_TYPE</v>
          </cell>
        </row>
        <row r="97">
          <cell r="B97" t="str">
            <v>CP:Email (255)</v>
          </cell>
        </row>
        <row r="98">
          <cell r="B98" t="str">
            <v>CP:File</v>
          </cell>
        </row>
        <row r="99">
          <cell r="B99" t="str">
            <v>CP:FYEDate</v>
          </cell>
        </row>
        <row r="100">
          <cell r="B100" t="str">
            <v>CP:INACTIVE_REASON</v>
          </cell>
        </row>
        <row r="101">
          <cell r="B101" t="str">
            <v>CP:INSURANCE_CLASS</v>
          </cell>
        </row>
        <row r="102">
          <cell r="B102" t="str">
            <v>CP:Integer (14)</v>
          </cell>
        </row>
        <row r="103">
          <cell r="B103" t="str">
            <v>CP:Integer (14.0) - No Thousand Separator</v>
          </cell>
        </row>
        <row r="104">
          <cell r="B104" t="str">
            <v>CP:Integer (5)</v>
          </cell>
        </row>
        <row r="105">
          <cell r="B105" t="str">
            <v>CP:Integer (7.0)</v>
          </cell>
        </row>
        <row r="106">
          <cell r="B106" t="str">
            <v>CP:Integer (7.0) - No Thousand Separator</v>
          </cell>
        </row>
        <row r="107">
          <cell r="B107" t="str">
            <v>CP:LANGUAGE</v>
          </cell>
        </row>
        <row r="108">
          <cell r="B108" t="str">
            <v>CP:Number (14.4)</v>
          </cell>
        </row>
        <row r="109">
          <cell r="B109" t="str">
            <v>CP:ORG-ROLE-TYPE</v>
          </cell>
        </row>
        <row r="110">
          <cell r="B110" t="str">
            <v>CP:ORGANIZATION_OWNERSHIP_TYPE</v>
          </cell>
        </row>
        <row r="111">
          <cell r="B111" t="str">
            <v>CP:PARTY_TYPE</v>
          </cell>
        </row>
        <row r="112">
          <cell r="B112" t="str">
            <v>CP:PENSION_PLAN_DOCUMENT_TYPE</v>
          </cell>
        </row>
        <row r="113">
          <cell r="B113" t="str">
            <v>CP:PENSION_PLAN_FUND_VEHICLE_TYPE</v>
          </cell>
        </row>
        <row r="114">
          <cell r="B114" t="str">
            <v>CP:PENSION_PLAN_MAIN_TYPE</v>
          </cell>
        </row>
        <row r="115">
          <cell r="B115" t="str">
            <v>CP:PENSION_PLAN_SUB_TYPE</v>
          </cell>
        </row>
        <row r="116">
          <cell r="B116" t="str">
            <v>CP:PhoneFax (100)</v>
          </cell>
        </row>
        <row r="117">
          <cell r="B117" t="str">
            <v>CP:POSTAL_ADDRESS_TYPE</v>
          </cell>
        </row>
        <row r="118">
          <cell r="B118" t="str">
            <v>CP:PostalCode</v>
          </cell>
        </row>
        <row r="119">
          <cell r="B119" t="str">
            <v>CP:REGULATED-ORG-CURRENT-STATUS</v>
          </cell>
        </row>
        <row r="120">
          <cell r="B120" t="str">
            <v>CP:REGULATED-ORG-SECTOR</v>
          </cell>
        </row>
        <row r="121">
          <cell r="B121" t="str">
            <v>CP:REGULATED_ENT_FIN_LMT_TYPE</v>
          </cell>
        </row>
        <row r="122">
          <cell r="B122" t="str">
            <v>CP:RELATED-IND-ROLE-TYPE</v>
          </cell>
        </row>
        <row r="123">
          <cell r="B123" t="str">
            <v>CP:RELATED-ORG-ROLE-TYPE</v>
          </cell>
        </row>
        <row r="124">
          <cell r="B124" t="str">
            <v>CP:SALUTATION_TYPE</v>
          </cell>
        </row>
        <row r="125">
          <cell r="B125" t="str">
            <v>CP:SIZE</v>
          </cell>
        </row>
        <row r="126">
          <cell r="B126" t="str">
            <v>CP:Text (100)</v>
          </cell>
        </row>
        <row r="127">
          <cell r="B127" t="str">
            <v>CP:Text (400)</v>
          </cell>
        </row>
        <row r="128">
          <cell r="B128" t="str">
            <v>CP:Text (4000)</v>
          </cell>
        </row>
        <row r="129">
          <cell r="B129" t="str">
            <v>CP:Text (MAX)</v>
          </cell>
        </row>
        <row r="130">
          <cell r="B130" t="str">
            <v>CP:URL (255)</v>
          </cell>
        </row>
        <row r="131">
          <cell r="B131" t="str">
            <v>CP:USA_SUBDIVISION</v>
          </cell>
        </row>
        <row r="132">
          <cell r="B132" t="str">
            <v>CR_NUM</v>
          </cell>
        </row>
        <row r="133">
          <cell r="B133" t="str">
            <v>CS01_RATING</v>
          </cell>
        </row>
        <row r="134">
          <cell r="B134" t="str">
            <v>CURRENCY</v>
          </cell>
        </row>
        <row r="135">
          <cell r="B135" t="str">
            <v>CURRENCY_GEO</v>
          </cell>
        </row>
        <row r="136">
          <cell r="B136" t="str">
            <v>Date</v>
          </cell>
        </row>
        <row r="137">
          <cell r="B137" t="str">
            <v>DD</v>
          </cell>
        </row>
        <row r="138">
          <cell r="B138" t="str">
            <v>DEL</v>
          </cell>
        </row>
        <row r="139">
          <cell r="B139" t="str">
            <v>DERIV_CAT</v>
          </cell>
        </row>
        <row r="140">
          <cell r="B140" t="str">
            <v>Dollar Amount</v>
          </cell>
        </row>
        <row r="141">
          <cell r="B141" t="str">
            <v>Dollar Amount Eight Digits</v>
          </cell>
        </row>
        <row r="142">
          <cell r="B142" t="str">
            <v>Dollar Amount Fourteen Digits</v>
          </cell>
        </row>
        <row r="143">
          <cell r="B143" t="str">
            <v>EADF</v>
          </cell>
        </row>
        <row r="144">
          <cell r="B144" t="str">
            <v>Entity Industry</v>
          </cell>
        </row>
        <row r="145">
          <cell r="B145" t="str">
            <v>EQUITY_TYPE</v>
          </cell>
        </row>
        <row r="146">
          <cell r="B146" t="str">
            <v>ES</v>
          </cell>
        </row>
        <row r="147">
          <cell r="B147" t="str">
            <v>Excel Worksheet</v>
          </cell>
        </row>
        <row r="148">
          <cell r="B148" t="str">
            <v>EXHIBIT_CATEGORY</v>
          </cell>
        </row>
        <row r="149">
          <cell r="B149" t="str">
            <v>EXP_CL</v>
          </cell>
        </row>
        <row r="150">
          <cell r="B150" t="str">
            <v>EXP_TYPE</v>
          </cell>
        </row>
        <row r="151">
          <cell r="B151" t="str">
            <v>EXPOSURE</v>
          </cell>
        </row>
        <row r="152">
          <cell r="B152" t="str">
            <v>Exposure Classes</v>
          </cell>
        </row>
        <row r="153">
          <cell r="B153" t="str">
            <v>Exposure Type</v>
          </cell>
        </row>
        <row r="154">
          <cell r="B154" t="str">
            <v>ExposureCategoryEQ</v>
          </cell>
        </row>
        <row r="155">
          <cell r="B155" t="str">
            <v>FAC_NUM</v>
          </cell>
        </row>
        <row r="156">
          <cell r="B156" t="str">
            <v>Facility Status</v>
          </cell>
        </row>
        <row r="157">
          <cell r="B157" t="str">
            <v>Facility Type</v>
          </cell>
        </row>
        <row r="158">
          <cell r="B158" t="str">
            <v>FDAY_SEQ_NUM</v>
          </cell>
        </row>
        <row r="159">
          <cell r="B159" t="str">
            <v>Five Decimal Places</v>
          </cell>
        </row>
        <row r="160">
          <cell r="B160" t="str">
            <v>Five Decimal Places 14 Digits</v>
          </cell>
        </row>
        <row r="161">
          <cell r="B161" t="str">
            <v>Four Decimal Places</v>
          </cell>
        </row>
        <row r="162">
          <cell r="B162" t="str">
            <v>FRR</v>
          </cell>
        </row>
        <row r="163">
          <cell r="B163" t="str">
            <v>GEO</v>
          </cell>
        </row>
        <row r="164">
          <cell r="B164" t="str">
            <v>Guarantee Type</v>
          </cell>
        </row>
        <row r="165">
          <cell r="B165" t="str">
            <v>Hedging Status</v>
          </cell>
        </row>
        <row r="166">
          <cell r="B166" t="str">
            <v>HOR</v>
          </cell>
        </row>
        <row r="167">
          <cell r="B167" t="str">
            <v>Impairment Satus</v>
          </cell>
        </row>
        <row r="168">
          <cell r="B168" t="str">
            <v>IND</v>
          </cell>
        </row>
        <row r="169">
          <cell r="B169" t="str">
            <v>IND_GROUP</v>
          </cell>
        </row>
        <row r="170">
          <cell r="B170" t="str">
            <v>Industry Classfication</v>
          </cell>
        </row>
        <row r="171">
          <cell r="B171" t="str">
            <v>Integer Eight Digits</v>
          </cell>
        </row>
        <row r="172">
          <cell r="B172" t="str">
            <v>Integer Five Digits</v>
          </cell>
        </row>
        <row r="173">
          <cell r="B173" t="str">
            <v>Integer Four Digits</v>
          </cell>
        </row>
        <row r="174">
          <cell r="B174" t="str">
            <v>Integer Fourteen Digits</v>
          </cell>
        </row>
        <row r="175">
          <cell r="B175" t="str">
            <v>Integer Nine Digits</v>
          </cell>
        </row>
        <row r="176">
          <cell r="B176" t="str">
            <v>Integer Six Digits</v>
          </cell>
        </row>
        <row r="177">
          <cell r="B177" t="str">
            <v>Integer Ten Digits</v>
          </cell>
        </row>
        <row r="178">
          <cell r="B178" t="str">
            <v>Integer Three Digits</v>
          </cell>
        </row>
        <row r="179">
          <cell r="B179" t="str">
            <v>IRB_RE_EC</v>
          </cell>
        </row>
        <row r="180">
          <cell r="B180" t="str">
            <v>IRB_WH_EC</v>
          </cell>
        </row>
        <row r="181">
          <cell r="B181" t="str">
            <v>LGD</v>
          </cell>
        </row>
        <row r="182">
          <cell r="B182" t="str">
            <v>Liability Valuation Methods</v>
          </cell>
        </row>
        <row r="183">
          <cell r="B183" t="str">
            <v>LTV</v>
          </cell>
        </row>
        <row r="184">
          <cell r="B184" t="str">
            <v>MKRisk</v>
          </cell>
        </row>
        <row r="185">
          <cell r="B185" t="str">
            <v>Mortality Table for going-concern valuation</v>
          </cell>
        </row>
        <row r="186">
          <cell r="B186" t="str">
            <v>Mortality Table For Solvency</v>
          </cell>
        </row>
        <row r="187">
          <cell r="B187" t="str">
            <v>NAIC 2007 Industry Calssification</v>
          </cell>
        </row>
        <row r="188">
          <cell r="B188" t="str">
            <v>NAIC Industry Classification</v>
          </cell>
        </row>
        <row r="189">
          <cell r="B189" t="str">
            <v>NAICS Version</v>
          </cell>
        </row>
        <row r="190">
          <cell r="B190" t="str">
            <v>Negative Dollar Amount</v>
          </cell>
        </row>
        <row r="191">
          <cell r="B191" t="str">
            <v>One Decimal Places</v>
          </cell>
        </row>
        <row r="192">
          <cell r="B192" t="str">
            <v>Participated Facilities</v>
          </cell>
        </row>
        <row r="193">
          <cell r="B193" t="str">
            <v>PD</v>
          </cell>
        </row>
        <row r="194">
          <cell r="B194" t="str">
            <v>Percent</v>
          </cell>
        </row>
        <row r="195">
          <cell r="B195" t="str">
            <v>Percent2</v>
          </cell>
        </row>
        <row r="196">
          <cell r="B196" t="str">
            <v>Performing Product</v>
          </cell>
        </row>
        <row r="197">
          <cell r="B197" t="str">
            <v>Positive Dollar Amount</v>
          </cell>
        </row>
        <row r="198">
          <cell r="B198" t="str">
            <v>Primary Collateral</v>
          </cell>
        </row>
        <row r="199">
          <cell r="B199" t="str">
            <v>Province, or State Code</v>
          </cell>
        </row>
        <row r="200">
          <cell r="B200" t="str">
            <v>PublicDisclosure</v>
          </cell>
        </row>
        <row r="201">
          <cell r="B201" t="str">
            <v>Purposes of a Report</v>
          </cell>
        </row>
        <row r="202">
          <cell r="B202" t="str">
            <v>RANK</v>
          </cell>
        </row>
        <row r="203">
          <cell r="B203" t="str">
            <v>RAPCORP Borrower Portfolio</v>
          </cell>
        </row>
        <row r="204">
          <cell r="B204" t="str">
            <v>RATES</v>
          </cell>
        </row>
        <row r="205">
          <cell r="B205" t="str">
            <v>RET_EXP_CLASS</v>
          </cell>
        </row>
        <row r="206">
          <cell r="B206" t="str">
            <v>RISK_TYPE</v>
          </cell>
        </row>
        <row r="207">
          <cell r="B207" t="str">
            <v>RISK_WEIGHT</v>
          </cell>
        </row>
        <row r="208">
          <cell r="B208" t="str">
            <v>RRS</v>
          </cell>
        </row>
        <row r="209">
          <cell r="B209" t="str">
            <v>SEC</v>
          </cell>
        </row>
        <row r="210">
          <cell r="B210" t="str">
            <v>SEG</v>
          </cell>
        </row>
        <row r="211">
          <cell r="B211" t="str">
            <v>Seniority Profile</v>
          </cell>
        </row>
        <row r="212">
          <cell r="B212" t="str">
            <v>Shared and/or Linked Facility</v>
          </cell>
        </row>
        <row r="213">
          <cell r="B213" t="str">
            <v>SNC Rating</v>
          </cell>
        </row>
        <row r="214">
          <cell r="B214" t="str">
            <v>SSR_FACTOR</v>
          </cell>
        </row>
        <row r="215">
          <cell r="B215" t="str">
            <v>Strictly Negative Dollar Amount</v>
          </cell>
        </row>
        <row r="216">
          <cell r="B216" t="str">
            <v>String</v>
          </cell>
        </row>
        <row r="217">
          <cell r="B217" t="str">
            <v>Syndicate Role</v>
          </cell>
        </row>
        <row r="218">
          <cell r="B218" t="str">
            <v>Syndicated Facilities</v>
          </cell>
        </row>
        <row r="219">
          <cell r="B219" t="str">
            <v>TENOR</v>
          </cell>
        </row>
        <row r="220">
          <cell r="B220" t="str">
            <v>Text</v>
          </cell>
        </row>
        <row r="221">
          <cell r="B221" t="str">
            <v>Text Length 1</v>
          </cell>
        </row>
        <row r="222">
          <cell r="B222" t="str">
            <v>Text Length 5</v>
          </cell>
        </row>
        <row r="223">
          <cell r="B223" t="str">
            <v>Text Length 7</v>
          </cell>
        </row>
        <row r="224">
          <cell r="B224" t="str">
            <v>Thousand Separated</v>
          </cell>
        </row>
        <row r="225">
          <cell r="B225" t="str">
            <v>Three Decimal Places</v>
          </cell>
        </row>
        <row r="226">
          <cell r="B226" t="str">
            <v>Time</v>
          </cell>
        </row>
        <row r="227">
          <cell r="B227" t="str">
            <v>TIME_OUTSTANDING</v>
          </cell>
        </row>
        <row r="228">
          <cell r="B228" t="str">
            <v>Two Decimal Places</v>
          </cell>
        </row>
        <row r="229">
          <cell r="B229" t="str">
            <v>Two Decimal Places 14 Digits</v>
          </cell>
        </row>
        <row r="230">
          <cell r="B230" t="str">
            <v>Unrestricted File</v>
          </cell>
        </row>
        <row r="231">
          <cell r="B231" t="str">
            <v>US Industry Classification</v>
          </cell>
        </row>
        <row r="232">
          <cell r="B232" t="str">
            <v>US NAIC Industry Classification</v>
          </cell>
        </row>
        <row r="233">
          <cell r="B233" t="str">
            <v>VAR_RISK</v>
          </cell>
        </row>
        <row r="234">
          <cell r="B234" t="str">
            <v>Watch List</v>
          </cell>
        </row>
        <row r="235">
          <cell r="B235" t="str">
            <v>Whether facility is in banking book or trading book</v>
          </cell>
        </row>
        <row r="236">
          <cell r="B236" t="str">
            <v>Whether the facility is a SNC credit</v>
          </cell>
        </row>
        <row r="237">
          <cell r="B237" t="str">
            <v>Whether the Facility is Secured or Unsecured</v>
          </cell>
        </row>
        <row r="238">
          <cell r="B238" t="str">
            <v>WHO_EXP_CLASS</v>
          </cell>
        </row>
        <row r="239">
          <cell r="B239" t="str">
            <v>Whole Number</v>
          </cell>
        </row>
        <row r="240">
          <cell r="B240" t="str">
            <v>Year</v>
          </cell>
        </row>
        <row r="241">
          <cell r="B241" t="str">
            <v>YEAR_TYPE</v>
          </cell>
        </row>
        <row r="242">
          <cell r="B242" t="str">
            <v>YesNoNA</v>
          </cell>
        </row>
      </sheetData>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C42"/>
  <sheetViews>
    <sheetView topLeftCell="A26" workbookViewId="0">
      <selection activeCell="A42" sqref="A42"/>
    </sheetView>
  </sheetViews>
  <sheetFormatPr defaultColWidth="8.85546875" defaultRowHeight="12.75"/>
  <cols>
    <col min="1" max="1" width="55.7109375" customWidth="1"/>
    <col min="2" max="2" width="20.7109375" customWidth="1"/>
    <col min="3" max="3" width="70.7109375" customWidth="1"/>
  </cols>
  <sheetData>
    <row r="1" spans="1:3" ht="26.25">
      <c r="A1" s="30" t="s">
        <v>297</v>
      </c>
    </row>
    <row r="3" spans="1:3" ht="13.5" thickBot="1"/>
    <row r="4" spans="1:3" ht="13.5" thickBot="1">
      <c r="A4" s="6" t="s">
        <v>305</v>
      </c>
      <c r="B4" s="10" t="s">
        <v>10</v>
      </c>
      <c r="C4" s="8" t="s">
        <v>11</v>
      </c>
    </row>
    <row r="5" spans="1:3">
      <c r="A5" s="15" t="s">
        <v>9</v>
      </c>
      <c r="B5" s="11"/>
      <c r="C5" s="16"/>
    </row>
    <row r="6" spans="1:3">
      <c r="A6" s="15" t="s">
        <v>33</v>
      </c>
      <c r="B6" s="23"/>
      <c r="C6" s="16"/>
    </row>
    <row r="7" spans="1:3">
      <c r="A7" s="7" t="s">
        <v>298</v>
      </c>
      <c r="B7" s="24"/>
      <c r="C7" s="17"/>
    </row>
    <row r="8" spans="1:3">
      <c r="A8" s="59" t="s">
        <v>299</v>
      </c>
      <c r="B8" s="13"/>
      <c r="C8" s="60" t="s">
        <v>302</v>
      </c>
    </row>
    <row r="9" spans="1:3">
      <c r="A9" s="59" t="s">
        <v>300</v>
      </c>
      <c r="B9" s="13"/>
      <c r="C9" s="60" t="s">
        <v>301</v>
      </c>
    </row>
    <row r="10" spans="1:3" s="57" customFormat="1" ht="13.5" thickBot="1">
      <c r="A10" s="61" t="s">
        <v>303</v>
      </c>
      <c r="B10" s="22"/>
      <c r="C10" s="62" t="s">
        <v>304</v>
      </c>
    </row>
    <row r="11" spans="1:3" s="57" customFormat="1">
      <c r="A11" s="54"/>
      <c r="B11" s="55"/>
      <c r="C11" s="56"/>
    </row>
    <row r="12" spans="1:3" ht="13.5" thickBot="1"/>
    <row r="13" spans="1:3" ht="13.5" thickBot="1">
      <c r="A13" s="50" t="s">
        <v>64</v>
      </c>
      <c r="B13" s="10" t="s">
        <v>10</v>
      </c>
      <c r="C13" s="35" t="s">
        <v>11</v>
      </c>
    </row>
    <row r="14" spans="1:3">
      <c r="A14" s="51" t="s">
        <v>34</v>
      </c>
      <c r="B14" s="11"/>
      <c r="C14" s="36" t="s">
        <v>255</v>
      </c>
    </row>
    <row r="15" spans="1:3">
      <c r="A15" s="52" t="s">
        <v>35</v>
      </c>
      <c r="B15" s="24"/>
      <c r="C15" s="37" t="s">
        <v>252</v>
      </c>
    </row>
    <row r="16" spans="1:3">
      <c r="A16" s="52" t="s">
        <v>36</v>
      </c>
      <c r="B16" s="13"/>
      <c r="C16" s="39" t="s">
        <v>74</v>
      </c>
    </row>
    <row r="17" spans="1:3">
      <c r="A17" s="21" t="s">
        <v>37</v>
      </c>
      <c r="B17" s="45"/>
      <c r="C17" s="46"/>
    </row>
    <row r="18" spans="1:3" ht="25.5">
      <c r="A18" s="52" t="s">
        <v>38</v>
      </c>
      <c r="B18" s="14"/>
      <c r="C18" s="40" t="s">
        <v>256</v>
      </c>
    </row>
    <row r="19" spans="1:3">
      <c r="A19" s="21" t="s">
        <v>7</v>
      </c>
      <c r="B19" s="27"/>
      <c r="C19" s="41"/>
    </row>
    <row r="20" spans="1:3">
      <c r="A20" s="21" t="s">
        <v>39</v>
      </c>
      <c r="B20" s="28"/>
      <c r="C20" s="42"/>
    </row>
    <row r="21" spans="1:3">
      <c r="A21" s="21" t="s">
        <v>40</v>
      </c>
      <c r="B21" s="29"/>
      <c r="C21" s="43"/>
    </row>
    <row r="22" spans="1:3">
      <c r="A22" s="52" t="s">
        <v>41</v>
      </c>
      <c r="B22" s="11"/>
      <c r="C22" s="36" t="s">
        <v>296</v>
      </c>
    </row>
    <row r="23" spans="1:3">
      <c r="A23" s="52" t="s">
        <v>42</v>
      </c>
      <c r="B23" s="25" t="str">
        <f>IF(B22="","",B22)</f>
        <v/>
      </c>
      <c r="C23" s="39" t="s">
        <v>253</v>
      </c>
    </row>
    <row r="24" spans="1:3">
      <c r="A24" s="21" t="s">
        <v>8</v>
      </c>
      <c r="B24" s="45"/>
      <c r="C24" s="46"/>
    </row>
    <row r="25" spans="1:3">
      <c r="A25" s="52" t="s">
        <v>43</v>
      </c>
      <c r="B25" s="11"/>
      <c r="C25" s="36" t="s">
        <v>296</v>
      </c>
    </row>
    <row r="26" spans="1:3">
      <c r="A26" s="52" t="s">
        <v>44</v>
      </c>
      <c r="B26" s="25" t="str">
        <f>IF(B25="","",B25)</f>
        <v/>
      </c>
      <c r="C26" s="39" t="s">
        <v>254</v>
      </c>
    </row>
    <row r="27" spans="1:3">
      <c r="A27" s="21" t="s">
        <v>51</v>
      </c>
      <c r="B27" s="27"/>
      <c r="C27" s="41"/>
    </row>
    <row r="28" spans="1:3">
      <c r="A28" s="21" t="s">
        <v>52</v>
      </c>
      <c r="B28" s="29"/>
      <c r="C28" s="43"/>
    </row>
    <row r="29" spans="1:3">
      <c r="A29" s="52" t="s">
        <v>4</v>
      </c>
      <c r="B29" s="26"/>
      <c r="C29" s="40" t="s">
        <v>73</v>
      </c>
    </row>
    <row r="30" spans="1:3">
      <c r="A30" s="21" t="s">
        <v>0</v>
      </c>
      <c r="B30" s="27"/>
      <c r="C30" s="41"/>
    </row>
    <row r="31" spans="1:3">
      <c r="A31" s="21" t="s">
        <v>53</v>
      </c>
      <c r="B31" s="28"/>
      <c r="C31" s="42"/>
    </row>
    <row r="32" spans="1:3">
      <c r="A32" s="21" t="s">
        <v>3</v>
      </c>
      <c r="B32" s="29"/>
      <c r="C32" s="43"/>
    </row>
    <row r="33" spans="1:3">
      <c r="A33" s="52" t="s">
        <v>54</v>
      </c>
      <c r="B33" s="23"/>
      <c r="C33" s="36" t="s">
        <v>74</v>
      </c>
    </row>
    <row r="34" spans="1:3">
      <c r="A34" s="52" t="s">
        <v>55</v>
      </c>
      <c r="B34" s="24"/>
      <c r="C34" s="36" t="s">
        <v>74</v>
      </c>
    </row>
    <row r="35" spans="1:3">
      <c r="A35" s="52" t="s">
        <v>56</v>
      </c>
      <c r="B35" s="24"/>
      <c r="C35" s="36" t="s">
        <v>74</v>
      </c>
    </row>
    <row r="36" spans="1:3">
      <c r="A36" s="52" t="s">
        <v>57</v>
      </c>
      <c r="B36" s="24"/>
      <c r="C36" s="36" t="s">
        <v>74</v>
      </c>
    </row>
    <row r="37" spans="1:3">
      <c r="A37" s="52" t="s">
        <v>58</v>
      </c>
      <c r="B37" s="12"/>
      <c r="C37" s="37" t="s">
        <v>251</v>
      </c>
    </row>
    <row r="38" spans="1:3">
      <c r="A38" s="52" t="s">
        <v>59</v>
      </c>
      <c r="B38" s="24"/>
      <c r="C38" s="36" t="s">
        <v>74</v>
      </c>
    </row>
    <row r="39" spans="1:3">
      <c r="A39" s="52" t="s">
        <v>60</v>
      </c>
      <c r="B39" s="24"/>
      <c r="C39" s="36" t="s">
        <v>74</v>
      </c>
    </row>
    <row r="40" spans="1:3">
      <c r="A40" s="52" t="s">
        <v>61</v>
      </c>
      <c r="B40" s="24"/>
      <c r="C40" s="36" t="s">
        <v>74</v>
      </c>
    </row>
    <row r="41" spans="1:3">
      <c r="A41" s="52" t="s">
        <v>62</v>
      </c>
      <c r="B41" s="24"/>
      <c r="C41" s="36" t="s">
        <v>74</v>
      </c>
    </row>
    <row r="42" spans="1:3" ht="13.5" thickBot="1">
      <c r="A42" s="53" t="s">
        <v>63</v>
      </c>
      <c r="B42" s="22"/>
      <c r="C42" s="44" t="s">
        <v>74</v>
      </c>
    </row>
  </sheetData>
  <dataValidations count="12">
    <dataValidation type="list" allowBlank="1" showInputMessage="1" showErrorMessage="1" promptTitle="Exclude From XML Upload" sqref="B7">
      <formula1>Boolean</formula1>
    </dataValidation>
    <dataValidation type="list" allowBlank="1" showInputMessage="1" showErrorMessage="1" errorTitle="Not consumed by CDIC" promptTitle="Not consumed by CDIC" sqref="B42">
      <formula1>Boolean</formula1>
    </dataValidation>
    <dataValidation type="list" allowBlank="1" showInputMessage="1" showErrorMessage="1" errorTitle="Not consumed by BoC" promptTitle="Not consumed by BoC" sqref="B41">
      <formula1>Boolean</formula1>
    </dataValidation>
    <dataValidation type="list" allowBlank="1" showInputMessage="1" showErrorMessage="1" errorTitle="Not consumed by OSFI" promptTitle="Not consumed by OSFI" sqref="B40">
      <formula1>Boolean</formula1>
    </dataValidation>
    <dataValidation type="list" allowBlank="1" showInputMessage="1" showErrorMessage="1" errorTitle="Questionable Data" promptTitle="Questionable Data" sqref="B39">
      <formula1>Boolean</formula1>
    </dataValidation>
    <dataValidation type="list" allowBlank="1" showInputMessage="1" showErrorMessage="1" errorTitle="Ignore Downstream" promptTitle="Ignore Downstream" sqref="B38">
      <formula1>Boolean</formula1>
    </dataValidation>
    <dataValidation type="list" allowBlank="1" showInputMessage="1" showErrorMessage="1" errorTitle="Publish to StatCan" promptTitle="Publish to StatCan" sqref="B36">
      <formula1>Boolean</formula1>
    </dataValidation>
    <dataValidation type="list" allowBlank="1" showInputMessage="1" showErrorMessage="1" errorTitle="Publish to Provinces" promptTitle="Publish to Provinces" sqref="B35">
      <formula1>Boolean</formula1>
    </dataValidation>
    <dataValidation type="list" allowBlank="1" showInputMessage="1" showErrorMessage="1" errorTitle="Publish to CRA" promptTitle="Publish to CRA" sqref="B34">
      <formula1>Boolean</formula1>
    </dataValidation>
    <dataValidation type="list" allowBlank="1" showInputMessage="1" showErrorMessage="1" errorTitle="Publish to Aboriginal Affairs" promptTitle="Publish to Aboriginal Affairs" sqref="B33">
      <formula1>Boolean</formula1>
    </dataValidation>
    <dataValidation type="list" allowBlank="1" showInputMessage="1" showErrorMessage="1" errorTitle="Consolidation Indicator" promptTitle="Consolidation Indicator" sqref="B16">
      <formula1>Boolean</formula1>
    </dataValidation>
    <dataValidation type="list" allowBlank="1" showInputMessage="1" showErrorMessage="1" errorTitle="Automated" promptTitle="Automated" sqref="B15">
      <formula1>Boolean</formula1>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14:formula1>
            <xm:f>Dropdown_List!$B$54:$B$55</xm:f>
          </x14:formula1>
          <xm:sqref>B37</xm:sqref>
        </x14:dataValidation>
        <x14:dataValidation type="list" allowBlank="1" showInputMessage="1" showErrorMessage="1" errorTitle="Data Type Domain" promptTitle="Data Type Domain">
          <x14:formula1>
            <xm:f>Dropdown_List!$B$46:$B$51</xm:f>
          </x14:formula1>
          <xm:sqref>B18</xm:sqref>
        </x14:dataValidation>
        <x14:dataValidation type="list" allowBlank="1" showInputMessage="1" showErrorMessage="1" errorTitle="Frequency" promptTitle="Frequency">
          <x14:formula1>
            <xm:f>Dropdown_List!$B$21:$B$25</xm:f>
          </x14:formula1>
          <xm:sqref>B29</xm:sqref>
        </x14:dataValidation>
        <x14:dataValidation type="list" allowBlank="1" showInputMessage="1" showErrorMessage="1" errorTitle="Accounting Type" promptTitle="Accounting Type">
          <x14:formula1>
            <xm:f>Dropdown_List!$B$41:$B$43</xm:f>
          </x14:formula1>
          <xm:sqref>B14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topLeftCell="B1" zoomScale="85" zoomScaleNormal="85" workbookViewId="0">
      <selection activeCell="B28" sqref="B28"/>
    </sheetView>
  </sheetViews>
  <sheetFormatPr defaultColWidth="8.85546875" defaultRowHeight="12.75"/>
  <cols>
    <col min="1" max="1" width="8.85546875" style="142"/>
    <col min="2" max="2" width="86.140625" style="205" bestFit="1" customWidth="1"/>
    <col min="3" max="3" width="104.42578125" style="203" customWidth="1"/>
    <col min="4" max="9" width="8.85546875" style="197"/>
  </cols>
  <sheetData>
    <row r="1" spans="1:10" s="142" customFormat="1">
      <c r="B1" s="205"/>
      <c r="C1" s="203"/>
      <c r="D1" s="197"/>
      <c r="E1" s="197"/>
      <c r="F1" s="197"/>
      <c r="G1" s="197"/>
      <c r="H1" s="197"/>
      <c r="I1" s="197"/>
    </row>
    <row r="2" spans="1:10" s="142" customFormat="1">
      <c r="B2" s="205"/>
      <c r="C2" s="203"/>
      <c r="D2" s="197"/>
      <c r="E2" s="197"/>
      <c r="F2" s="197"/>
      <c r="G2" s="197"/>
      <c r="H2" s="197"/>
      <c r="I2" s="197"/>
    </row>
    <row r="3" spans="1:10" s="142" customFormat="1">
      <c r="B3" s="205"/>
      <c r="C3" s="203"/>
      <c r="D3" s="197"/>
      <c r="E3" s="197"/>
      <c r="F3" s="197"/>
      <c r="G3" s="197"/>
      <c r="H3" s="197"/>
      <c r="I3" s="197"/>
    </row>
    <row r="4" spans="1:10" s="142" customFormat="1">
      <c r="B4" s="204" t="s">
        <v>543</v>
      </c>
      <c r="C4" s="204" t="s">
        <v>500</v>
      </c>
      <c r="D4" s="197"/>
      <c r="E4" s="197"/>
      <c r="F4" s="197"/>
      <c r="G4" s="197"/>
      <c r="H4" s="197"/>
      <c r="I4" s="197"/>
    </row>
    <row r="5" spans="1:10" s="142" customFormat="1">
      <c r="A5" s="152"/>
      <c r="B5" s="283" t="s">
        <v>544</v>
      </c>
      <c r="C5" s="283"/>
      <c r="D5" s="200"/>
      <c r="E5" s="199"/>
      <c r="F5" s="201"/>
      <c r="G5" s="201"/>
      <c r="H5" s="199"/>
      <c r="I5" s="199"/>
      <c r="J5" s="152"/>
    </row>
    <row r="6" spans="1:10" s="142" customFormat="1" ht="25.5">
      <c r="A6" s="145"/>
      <c r="B6" s="202" t="s">
        <v>545</v>
      </c>
      <c r="C6" s="206"/>
      <c r="D6" s="185"/>
      <c r="E6" s="185"/>
      <c r="F6" s="185"/>
      <c r="G6" s="197"/>
      <c r="H6" s="197"/>
      <c r="I6" s="197"/>
    </row>
    <row r="7" spans="1:10">
      <c r="B7" s="283" t="s">
        <v>546</v>
      </c>
      <c r="C7" s="283"/>
    </row>
    <row r="8" spans="1:10" s="142" customFormat="1" ht="25.5">
      <c r="A8" s="145"/>
      <c r="B8" s="202" t="s">
        <v>547</v>
      </c>
      <c r="C8" s="202" t="s">
        <v>548</v>
      </c>
      <c r="D8" s="185"/>
      <c r="E8" s="185"/>
      <c r="F8" s="185"/>
      <c r="G8" s="197"/>
      <c r="H8" s="197"/>
      <c r="I8" s="197"/>
    </row>
    <row r="9" spans="1:10" ht="25.5">
      <c r="B9" s="180" t="s">
        <v>549</v>
      </c>
      <c r="C9" s="180" t="s">
        <v>571</v>
      </c>
    </row>
    <row r="10" spans="1:10" s="142" customFormat="1">
      <c r="A10" s="145"/>
      <c r="B10" s="283" t="s">
        <v>550</v>
      </c>
      <c r="C10" s="283"/>
      <c r="D10" s="185"/>
      <c r="E10" s="185"/>
      <c r="F10" s="185"/>
      <c r="G10" s="197"/>
      <c r="H10" s="197"/>
      <c r="I10" s="197"/>
    </row>
    <row r="11" spans="1:10" ht="38.25">
      <c r="B11" s="202" t="s">
        <v>551</v>
      </c>
      <c r="C11" s="202" t="s">
        <v>570</v>
      </c>
    </row>
    <row r="12" spans="1:10" s="142" customFormat="1" ht="27" customHeight="1">
      <c r="A12" s="145"/>
      <c r="B12" s="180" t="s">
        <v>552</v>
      </c>
      <c r="C12" s="180" t="s">
        <v>572</v>
      </c>
      <c r="D12" s="185"/>
      <c r="E12" s="185"/>
      <c r="F12" s="185"/>
      <c r="G12" s="197"/>
      <c r="H12" s="197"/>
      <c r="I12" s="197"/>
    </row>
    <row r="13" spans="1:10">
      <c r="B13" s="283" t="s">
        <v>553</v>
      </c>
      <c r="C13" s="283"/>
    </row>
    <row r="14" spans="1:10" ht="25.5">
      <c r="B14" s="202" t="s">
        <v>554</v>
      </c>
      <c r="C14" s="202" t="s">
        <v>573</v>
      </c>
    </row>
    <row r="15" spans="1:10" s="142" customFormat="1" ht="25.5">
      <c r="A15" s="145"/>
      <c r="B15" s="180" t="s">
        <v>555</v>
      </c>
      <c r="C15" s="180" t="s">
        <v>574</v>
      </c>
      <c r="D15" s="185"/>
      <c r="E15" s="185"/>
      <c r="F15" s="185"/>
      <c r="G15" s="197"/>
      <c r="H15" s="197"/>
      <c r="I15" s="197"/>
    </row>
    <row r="16" spans="1:10">
      <c r="B16" s="283" t="s">
        <v>556</v>
      </c>
      <c r="C16" s="283"/>
    </row>
    <row r="17" spans="1:9" ht="38.25">
      <c r="B17" s="180" t="s">
        <v>442</v>
      </c>
      <c r="C17" s="180" t="s">
        <v>580</v>
      </c>
    </row>
    <row r="18" spans="1:9" ht="25.5">
      <c r="B18" s="180" t="s">
        <v>557</v>
      </c>
      <c r="C18" s="180" t="s">
        <v>558</v>
      </c>
    </row>
    <row r="19" spans="1:9">
      <c r="B19" s="283" t="s">
        <v>559</v>
      </c>
      <c r="C19" s="283"/>
    </row>
    <row r="20" spans="1:9" ht="25.5">
      <c r="B20" s="212" t="s">
        <v>560</v>
      </c>
      <c r="C20" s="202" t="s">
        <v>575</v>
      </c>
    </row>
    <row r="21" spans="1:9" s="142" customFormat="1" ht="25.5">
      <c r="A21" s="145"/>
      <c r="B21" s="198" t="s">
        <v>561</v>
      </c>
      <c r="C21" s="180" t="s">
        <v>562</v>
      </c>
      <c r="D21" s="185"/>
      <c r="E21" s="185"/>
      <c r="F21" s="185"/>
      <c r="G21" s="197"/>
      <c r="H21" s="197"/>
      <c r="I21" s="197"/>
    </row>
    <row r="22" spans="1:9">
      <c r="B22" s="283" t="s">
        <v>563</v>
      </c>
      <c r="C22" s="283"/>
    </row>
    <row r="23" spans="1:9" ht="25.5">
      <c r="B23" s="202" t="s">
        <v>564</v>
      </c>
      <c r="C23" s="202" t="s">
        <v>576</v>
      </c>
    </row>
    <row r="24" spans="1:9" s="142" customFormat="1" ht="38.25">
      <c r="A24" s="145"/>
      <c r="B24" s="180" t="s">
        <v>565</v>
      </c>
      <c r="C24" s="180" t="s">
        <v>577</v>
      </c>
      <c r="D24" s="185"/>
      <c r="E24" s="185"/>
      <c r="F24" s="185"/>
      <c r="G24" s="197"/>
      <c r="H24" s="197"/>
      <c r="I24" s="197"/>
    </row>
    <row r="25" spans="1:9">
      <c r="B25" s="283" t="s">
        <v>566</v>
      </c>
      <c r="C25" s="283"/>
    </row>
    <row r="26" spans="1:9" ht="25.5">
      <c r="B26" s="202" t="s">
        <v>567</v>
      </c>
      <c r="C26" s="202" t="s">
        <v>578</v>
      </c>
    </row>
    <row r="27" spans="1:9" ht="38.25">
      <c r="B27" s="180" t="s">
        <v>568</v>
      </c>
      <c r="C27" s="180" t="s">
        <v>579</v>
      </c>
    </row>
  </sheetData>
  <mergeCells count="8">
    <mergeCell ref="B25:C25"/>
    <mergeCell ref="B5:C5"/>
    <mergeCell ref="B7:C7"/>
    <mergeCell ref="B13:C13"/>
    <mergeCell ref="B16:C16"/>
    <mergeCell ref="B19:C19"/>
    <mergeCell ref="B10:C10"/>
    <mergeCell ref="B22:C22"/>
  </mergeCells>
  <pageMargins left="0.7" right="0.7" top="0.75" bottom="0.75" header="0.3" footer="0.3"/>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35"/>
  <sheetViews>
    <sheetView zoomScaleNormal="100" workbookViewId="0">
      <selection activeCell="E9" sqref="E9"/>
    </sheetView>
  </sheetViews>
  <sheetFormatPr defaultColWidth="10" defaultRowHeight="15"/>
  <cols>
    <col min="1" max="1" width="10.85546875" style="221" customWidth="1"/>
    <col min="2" max="2" width="18.7109375" style="222" customWidth="1"/>
    <col min="3" max="3" width="121" style="221" customWidth="1"/>
    <col min="4" max="4" width="21.85546875" style="238" customWidth="1"/>
    <col min="5" max="16384" width="10" style="221"/>
  </cols>
  <sheetData>
    <row r="3" spans="1:4">
      <c r="D3" s="223"/>
    </row>
    <row r="4" spans="1:4" ht="28.5">
      <c r="A4" s="224" t="s">
        <v>594</v>
      </c>
      <c r="B4" s="225" t="s">
        <v>422</v>
      </c>
      <c r="C4" s="226" t="s">
        <v>595</v>
      </c>
      <c r="D4" s="224" t="s">
        <v>596</v>
      </c>
    </row>
    <row r="5" spans="1:4">
      <c r="A5" s="227">
        <v>1</v>
      </c>
      <c r="B5" s="228" t="s">
        <v>597</v>
      </c>
      <c r="C5" s="229" t="s">
        <v>598</v>
      </c>
      <c r="D5" s="230" t="s">
        <v>423</v>
      </c>
    </row>
    <row r="6" spans="1:4" ht="51">
      <c r="A6" s="231">
        <v>2</v>
      </c>
      <c r="B6" s="228" t="s">
        <v>599</v>
      </c>
      <c r="C6" s="229" t="s">
        <v>600</v>
      </c>
      <c r="D6" s="232" t="s">
        <v>601</v>
      </c>
    </row>
    <row r="7" spans="1:4" ht="51">
      <c r="A7" s="231">
        <v>2.1</v>
      </c>
      <c r="B7" s="228" t="s">
        <v>599</v>
      </c>
      <c r="C7" s="233" t="s">
        <v>602</v>
      </c>
      <c r="D7" s="232" t="s">
        <v>601</v>
      </c>
    </row>
    <row r="8" spans="1:4" ht="51">
      <c r="A8" s="231">
        <v>2.2000000000000002</v>
      </c>
      <c r="B8" s="228" t="s">
        <v>599</v>
      </c>
      <c r="C8" s="234" t="s">
        <v>603</v>
      </c>
      <c r="D8" s="232" t="s">
        <v>601</v>
      </c>
    </row>
    <row r="9" spans="1:4" ht="25.5">
      <c r="A9" s="227">
        <v>3</v>
      </c>
      <c r="B9" s="228" t="s">
        <v>604</v>
      </c>
      <c r="C9" s="229" t="s">
        <v>605</v>
      </c>
      <c r="D9" s="232" t="s">
        <v>606</v>
      </c>
    </row>
    <row r="10" spans="1:4" ht="25.5">
      <c r="A10" s="227">
        <v>3.1</v>
      </c>
      <c r="B10" s="228" t="s">
        <v>607</v>
      </c>
      <c r="C10" s="229" t="s">
        <v>608</v>
      </c>
      <c r="D10" s="232" t="s">
        <v>609</v>
      </c>
    </row>
    <row r="11" spans="1:4">
      <c r="A11" s="231"/>
      <c r="B11" s="228"/>
      <c r="C11" s="229"/>
      <c r="D11" s="230"/>
    </row>
    <row r="12" spans="1:4">
      <c r="A12" s="231"/>
      <c r="B12" s="228"/>
      <c r="C12" s="229"/>
      <c r="D12" s="230"/>
    </row>
    <row r="13" spans="1:4">
      <c r="A13" s="231"/>
      <c r="B13" s="228"/>
      <c r="C13" s="235"/>
      <c r="D13" s="230"/>
    </row>
    <row r="14" spans="1:4">
      <c r="A14" s="231"/>
      <c r="B14" s="228"/>
      <c r="C14" s="235"/>
      <c r="D14" s="230"/>
    </row>
    <row r="15" spans="1:4">
      <c r="A15" s="231"/>
      <c r="B15" s="228"/>
      <c r="C15" s="235"/>
      <c r="D15" s="230"/>
    </row>
    <row r="16" spans="1:4">
      <c r="A16" s="231"/>
      <c r="B16" s="228"/>
      <c r="C16" s="235"/>
      <c r="D16" s="230"/>
    </row>
    <row r="17" spans="1:4">
      <c r="B17" s="221"/>
      <c r="D17" s="221"/>
    </row>
    <row r="18" spans="1:4">
      <c r="A18" s="236"/>
      <c r="C18" s="237"/>
    </row>
    <row r="19" spans="1:4">
      <c r="A19" s="236"/>
    </row>
    <row r="20" spans="1:4">
      <c r="A20" s="236"/>
    </row>
    <row r="21" spans="1:4">
      <c r="A21" s="239"/>
    </row>
    <row r="22" spans="1:4">
      <c r="A22" s="239"/>
    </row>
    <row r="23" spans="1:4">
      <c r="A23" s="239"/>
    </row>
    <row r="24" spans="1:4">
      <c r="A24" s="239"/>
    </row>
    <row r="25" spans="1:4">
      <c r="A25" s="239"/>
    </row>
    <row r="26" spans="1:4">
      <c r="A26" s="239"/>
    </row>
    <row r="27" spans="1:4">
      <c r="A27" s="239"/>
    </row>
    <row r="28" spans="1:4">
      <c r="A28" s="239"/>
    </row>
    <row r="29" spans="1:4">
      <c r="A29" s="239"/>
    </row>
    <row r="30" spans="1:4">
      <c r="A30" s="239"/>
    </row>
    <row r="31" spans="1:4">
      <c r="A31" s="239"/>
    </row>
    <row r="32" spans="1:4">
      <c r="A32" s="239"/>
    </row>
    <row r="33" spans="1:1">
      <c r="A33" s="239"/>
    </row>
    <row r="34" spans="1:1">
      <c r="A34" s="239"/>
    </row>
    <row r="35" spans="1:1">
      <c r="A35" s="239"/>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workbookViewId="0">
      <selection activeCell="C9" sqref="C9"/>
    </sheetView>
  </sheetViews>
  <sheetFormatPr defaultColWidth="8.85546875" defaultRowHeight="12.75"/>
  <cols>
    <col min="1" max="1" width="36.85546875" style="110" customWidth="1"/>
    <col min="2" max="2" width="12" customWidth="1"/>
    <col min="3" max="3" width="56.7109375" style="34" customWidth="1"/>
  </cols>
  <sheetData>
    <row r="1" spans="1:3" ht="26.25">
      <c r="A1" s="108" t="s">
        <v>347</v>
      </c>
      <c r="B1" s="9"/>
    </row>
    <row r="2" spans="1:3" ht="13.5" thickBot="1">
      <c r="A2" s="109" t="s">
        <v>348</v>
      </c>
      <c r="B2" s="9"/>
    </row>
    <row r="3" spans="1:3" ht="13.5" thickBot="1">
      <c r="A3" s="120" t="s">
        <v>250</v>
      </c>
      <c r="B3" s="121" t="s">
        <v>10</v>
      </c>
      <c r="C3" s="122" t="s">
        <v>11</v>
      </c>
    </row>
    <row r="4" spans="1:3" ht="25.5">
      <c r="A4" s="111" t="s">
        <v>311</v>
      </c>
      <c r="B4" s="33"/>
      <c r="C4" s="36" t="s">
        <v>363</v>
      </c>
    </row>
    <row r="5" spans="1:3" ht="25.5">
      <c r="A5" s="112" t="s">
        <v>312</v>
      </c>
      <c r="B5" s="31"/>
      <c r="C5" s="96" t="s">
        <v>364</v>
      </c>
    </row>
    <row r="6" spans="1:3" ht="25.5">
      <c r="A6" s="113" t="s">
        <v>313</v>
      </c>
      <c r="B6" s="104"/>
      <c r="C6" s="97" t="s">
        <v>365</v>
      </c>
    </row>
    <row r="7" spans="1:3" ht="39" thickBot="1">
      <c r="A7" s="113" t="s">
        <v>314</v>
      </c>
      <c r="B7" s="104"/>
      <c r="C7" s="97" t="s">
        <v>366</v>
      </c>
    </row>
    <row r="8" spans="1:3" ht="13.5" thickBot="1">
      <c r="A8" s="114"/>
      <c r="B8" s="101"/>
      <c r="C8" s="102"/>
    </row>
    <row r="9" spans="1:3" ht="13.5" thickBot="1">
      <c r="A9" s="120" t="s">
        <v>250</v>
      </c>
      <c r="B9" s="121" t="s">
        <v>10</v>
      </c>
      <c r="C9" s="122" t="s">
        <v>11</v>
      </c>
    </row>
    <row r="10" spans="1:3" ht="89.25">
      <c r="A10" s="115" t="s">
        <v>350</v>
      </c>
      <c r="B10" s="105"/>
      <c r="C10" s="103" t="s">
        <v>357</v>
      </c>
    </row>
    <row r="11" spans="1:3">
      <c r="A11" s="113" t="s">
        <v>290</v>
      </c>
      <c r="B11" s="104"/>
      <c r="C11" s="97" t="s">
        <v>356</v>
      </c>
    </row>
    <row r="12" spans="1:3" ht="25.5">
      <c r="A12" s="112" t="s">
        <v>291</v>
      </c>
      <c r="B12" s="106"/>
      <c r="C12" s="37" t="s">
        <v>352</v>
      </c>
    </row>
    <row r="13" spans="1:3" ht="38.25">
      <c r="A13" s="113" t="s">
        <v>325</v>
      </c>
      <c r="B13" s="104"/>
      <c r="C13" s="37" t="s">
        <v>349</v>
      </c>
    </row>
    <row r="14" spans="1:3">
      <c r="A14" s="113" t="s">
        <v>344</v>
      </c>
      <c r="B14" s="98"/>
      <c r="C14" s="99" t="s">
        <v>351</v>
      </c>
    </row>
    <row r="15" spans="1:3" ht="25.5">
      <c r="A15" s="112" t="s">
        <v>294</v>
      </c>
      <c r="B15" s="107"/>
      <c r="C15" s="96" t="s">
        <v>353</v>
      </c>
    </row>
    <row r="16" spans="1:3" ht="51">
      <c r="A16" s="112" t="s">
        <v>354</v>
      </c>
      <c r="B16" s="100"/>
      <c r="C16" s="96" t="s">
        <v>358</v>
      </c>
    </row>
    <row r="17" spans="1:3" ht="38.25">
      <c r="A17" s="112" t="s">
        <v>309</v>
      </c>
      <c r="B17" s="100"/>
      <c r="C17" s="96" t="s">
        <v>355</v>
      </c>
    </row>
    <row r="18" spans="1:3" ht="63.75">
      <c r="A18" s="116" t="s">
        <v>308</v>
      </c>
      <c r="B18" s="107"/>
      <c r="C18" s="96" t="s">
        <v>359</v>
      </c>
    </row>
    <row r="19" spans="1:3" ht="38.25">
      <c r="A19" s="116" t="s">
        <v>318</v>
      </c>
      <c r="B19" s="100"/>
      <c r="C19" s="96" t="s">
        <v>360</v>
      </c>
    </row>
    <row r="20" spans="1:3">
      <c r="A20" s="116" t="s">
        <v>310</v>
      </c>
      <c r="B20" s="107"/>
      <c r="C20" s="96" t="s">
        <v>361</v>
      </c>
    </row>
    <row r="21" spans="1:3" ht="25.5">
      <c r="A21" s="112" t="s">
        <v>326</v>
      </c>
      <c r="B21" s="94"/>
      <c r="C21" s="37" t="s">
        <v>362</v>
      </c>
    </row>
    <row r="22" spans="1:3">
      <c r="A22" s="117" t="s">
        <v>35</v>
      </c>
      <c r="B22" s="123"/>
      <c r="C22" s="127" t="s">
        <v>368</v>
      </c>
    </row>
    <row r="23" spans="1:3">
      <c r="A23" s="118" t="s">
        <v>315</v>
      </c>
      <c r="B23" s="95"/>
      <c r="C23" s="37" t="s">
        <v>370</v>
      </c>
    </row>
    <row r="24" spans="1:3" ht="26.25" thickBot="1">
      <c r="A24" s="119" t="s">
        <v>316</v>
      </c>
      <c r="B24" s="32"/>
      <c r="C24" s="38" t="s">
        <v>369</v>
      </c>
    </row>
  </sheetData>
  <dataValidations count="3">
    <dataValidation type="list" allowBlank="1" showInputMessage="1" showErrorMessage="1" sqref="B22">
      <formula1>Boolean</formula1>
    </dataValidation>
    <dataValidation type="list" allowBlank="1" showInputMessage="1" showErrorMessage="1" sqref="B11">
      <formula1>Rule_Type</formula1>
    </dataValidation>
    <dataValidation type="list" allowBlank="1" showInputMessage="1" showErrorMessage="1" sqref="B12">
      <formula1>Message_Type</formula1>
    </dataValidation>
  </dataValidation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00"/>
  </sheetPr>
  <dimension ref="A1:AJ8"/>
  <sheetViews>
    <sheetView workbookViewId="0">
      <selection activeCell="B21" sqref="B21"/>
    </sheetView>
  </sheetViews>
  <sheetFormatPr defaultColWidth="8.85546875" defaultRowHeight="12.75"/>
  <cols>
    <col min="1" max="1" width="12.7109375" customWidth="1"/>
    <col min="2" max="2" width="94.42578125" customWidth="1"/>
    <col min="3" max="3" width="12.7109375" customWidth="1"/>
    <col min="4" max="6" width="20.7109375" customWidth="1"/>
    <col min="7" max="7" width="12.85546875" customWidth="1"/>
    <col min="8" max="8" width="11.28515625" customWidth="1"/>
    <col min="9" max="12" width="12.7109375" customWidth="1"/>
    <col min="13" max="13" width="14.5703125" customWidth="1"/>
    <col min="14" max="14" width="12.7109375" customWidth="1"/>
    <col min="15" max="16" width="24.5703125" customWidth="1"/>
    <col min="17" max="18" width="24" customWidth="1"/>
    <col min="19" max="29" width="12.7109375" customWidth="1"/>
    <col min="31" max="32" width="18.5703125" customWidth="1"/>
    <col min="33" max="33" width="14.42578125" customWidth="1"/>
    <col min="34" max="34" width="23.42578125" customWidth="1"/>
    <col min="35" max="36" width="14.5703125" customWidth="1"/>
  </cols>
  <sheetData>
    <row r="1" spans="1:36" ht="26.25">
      <c r="A1" s="30" t="s">
        <v>289</v>
      </c>
    </row>
    <row r="2" spans="1:36" ht="12.75" customHeight="1" thickBot="1">
      <c r="A2" s="58" t="s">
        <v>295</v>
      </c>
    </row>
    <row r="3" spans="1:36" ht="27" thickBot="1">
      <c r="A3" s="240" t="s">
        <v>346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2"/>
      <c r="AD3" s="246" t="s">
        <v>345</v>
      </c>
      <c r="AE3" s="247"/>
      <c r="AF3" s="247"/>
      <c r="AG3" s="248"/>
      <c r="AH3" s="243" t="s">
        <v>319</v>
      </c>
      <c r="AI3" s="244"/>
      <c r="AJ3" s="245"/>
    </row>
    <row r="4" spans="1:36" s="49" customFormat="1" ht="45.75" thickBot="1">
      <c r="A4" s="88" t="s">
        <v>9</v>
      </c>
      <c r="B4" s="89" t="s">
        <v>45</v>
      </c>
      <c r="C4" s="90" t="s">
        <v>46</v>
      </c>
      <c r="D4" s="90" t="s">
        <v>47</v>
      </c>
      <c r="E4" s="90" t="s">
        <v>320</v>
      </c>
      <c r="F4" s="91" t="s">
        <v>298</v>
      </c>
      <c r="G4" s="90" t="s">
        <v>322</v>
      </c>
      <c r="H4" s="90" t="s">
        <v>321</v>
      </c>
      <c r="I4" s="91" t="s">
        <v>317</v>
      </c>
      <c r="J4" s="90" t="s">
        <v>323</v>
      </c>
      <c r="K4" s="89" t="s">
        <v>34</v>
      </c>
      <c r="L4" s="93" t="s">
        <v>35</v>
      </c>
      <c r="M4" s="89" t="s">
        <v>36</v>
      </c>
      <c r="N4" s="89" t="s">
        <v>38</v>
      </c>
      <c r="O4" s="89" t="s">
        <v>41</v>
      </c>
      <c r="P4" s="89" t="s">
        <v>42</v>
      </c>
      <c r="Q4" s="89" t="s">
        <v>43</v>
      </c>
      <c r="R4" s="89" t="s">
        <v>44</v>
      </c>
      <c r="S4" s="89" t="s">
        <v>4</v>
      </c>
      <c r="T4" s="89" t="s">
        <v>54</v>
      </c>
      <c r="U4" s="89" t="s">
        <v>55</v>
      </c>
      <c r="V4" s="89" t="s">
        <v>56</v>
      </c>
      <c r="W4" s="89" t="s">
        <v>57</v>
      </c>
      <c r="X4" s="89" t="s">
        <v>58</v>
      </c>
      <c r="Y4" s="89" t="s">
        <v>59</v>
      </c>
      <c r="Z4" s="89" t="s">
        <v>60</v>
      </c>
      <c r="AA4" s="89" t="s">
        <v>61</v>
      </c>
      <c r="AB4" s="89" t="s">
        <v>62</v>
      </c>
      <c r="AC4" s="92" t="s">
        <v>63</v>
      </c>
      <c r="AD4" s="82" t="s">
        <v>308</v>
      </c>
      <c r="AE4" s="83" t="s">
        <v>309</v>
      </c>
      <c r="AF4" s="83" t="s">
        <v>318</v>
      </c>
      <c r="AG4" s="84" t="s">
        <v>310</v>
      </c>
      <c r="AH4" s="85" t="s">
        <v>342</v>
      </c>
      <c r="AI4" s="86" t="s">
        <v>341</v>
      </c>
      <c r="AJ4" s="87" t="s">
        <v>340</v>
      </c>
    </row>
    <row r="6" spans="1:36">
      <c r="R6" s="142"/>
    </row>
    <row r="7" spans="1:36">
      <c r="Q7" s="34"/>
      <c r="R7" s="69"/>
    </row>
    <row r="8" spans="1:36" s="1" customFormat="1">
      <c r="E8" s="68"/>
      <c r="F8" s="68"/>
      <c r="G8" s="68"/>
      <c r="H8" s="68"/>
      <c r="I8" s="68"/>
      <c r="J8" s="68"/>
      <c r="Q8" s="69"/>
      <c r="AF8" s="68"/>
    </row>
  </sheetData>
  <mergeCells count="3">
    <mergeCell ref="A3:AC3"/>
    <mergeCell ref="AH3:AJ3"/>
    <mergeCell ref="AD3:AG3"/>
  </mergeCells>
  <dataValidations count="8">
    <dataValidation type="list" allowBlank="1" showInputMessage="1" showErrorMessage="1" sqref="I5:J1048576 Y5:AC1048576 C5:C1048576 T5:W1048576 F5:G1048576 L5:M1048576">
      <formula1>Boolean</formula1>
    </dataValidation>
    <dataValidation type="list" allowBlank="1" showInputMessage="1" showErrorMessage="1" sqref="AD5:AD1048576">
      <formula1>Action_DPA</formula1>
    </dataValidation>
    <dataValidation type="list" allowBlank="1" showInputMessage="1" showErrorMessage="1" sqref="H5:H1048576">
      <formula1>Initial_Value</formula1>
    </dataValidation>
    <dataValidation type="list" allowBlank="1" showInputMessage="1" showErrorMessage="1" sqref="K5:K1048576">
      <formula1>Accounting_Type</formula1>
    </dataValidation>
    <dataValidation type="list" allowBlank="1" showInputMessage="1" showErrorMessage="1" sqref="N5:N1048576">
      <formula1>Data_Type_Domain</formula1>
    </dataValidation>
    <dataValidation type="list" allowBlank="1" showInputMessage="1" showErrorMessage="1" sqref="S5:S1048576">
      <formula1>Frequency</formula1>
    </dataValidation>
    <dataValidation type="list" allowBlank="1" showInputMessage="1" showErrorMessage="1" sqref="X5:X1048576">
      <formula1>Security_Classification</formula1>
    </dataValidation>
    <dataValidation type="list" allowBlank="1" showInputMessage="1" showErrorMessage="1" errorTitle="Data Type" promptTitle="Data Type" sqref="B5:B1048576">
      <formula1>Data_Type</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30"/>
  <sheetViews>
    <sheetView workbookViewId="0">
      <selection activeCell="B5" sqref="B5:B30"/>
    </sheetView>
  </sheetViews>
  <sheetFormatPr defaultColWidth="8.85546875" defaultRowHeight="12.75"/>
  <cols>
    <col min="1" max="1" width="40.5703125" customWidth="1"/>
    <col min="2" max="2" width="14.5703125" style="1" customWidth="1"/>
    <col min="3" max="3" width="80.7109375" style="34" customWidth="1"/>
  </cols>
  <sheetData>
    <row r="1" spans="1:3" ht="26.25">
      <c r="A1" s="30" t="s">
        <v>273</v>
      </c>
    </row>
    <row r="3" spans="1:3" ht="13.5" thickBot="1"/>
    <row r="4" spans="1:3" s="1" customFormat="1" ht="13.5" thickBot="1">
      <c r="A4" s="63" t="s">
        <v>273</v>
      </c>
      <c r="B4" s="65" t="s">
        <v>10</v>
      </c>
      <c r="C4" s="64" t="s">
        <v>33</v>
      </c>
    </row>
    <row r="5" spans="1:3" ht="26.25" thickBot="1">
      <c r="A5" s="47" t="s">
        <v>257</v>
      </c>
      <c r="B5" s="66"/>
      <c r="C5" s="48" t="s">
        <v>274</v>
      </c>
    </row>
    <row r="6" spans="1:3" ht="76.5">
      <c r="A6" s="7" t="s">
        <v>258</v>
      </c>
      <c r="B6" s="66"/>
      <c r="C6" s="17" t="s">
        <v>275</v>
      </c>
    </row>
    <row r="7" spans="1:3" ht="26.25" thickBot="1">
      <c r="A7" s="7" t="s">
        <v>383</v>
      </c>
      <c r="B7" s="67"/>
      <c r="C7" s="17" t="s">
        <v>381</v>
      </c>
    </row>
    <row r="8" spans="1:3" ht="77.25" thickBot="1">
      <c r="A8" s="7" t="s">
        <v>259</v>
      </c>
      <c r="B8" s="66"/>
      <c r="C8" s="17" t="s">
        <v>382</v>
      </c>
    </row>
    <row r="9" spans="1:3" ht="51">
      <c r="A9" s="7" t="s">
        <v>260</v>
      </c>
      <c r="B9" s="66"/>
      <c r="C9" s="17" t="s">
        <v>276</v>
      </c>
    </row>
    <row r="10" spans="1:3" ht="63.75">
      <c r="A10" s="7" t="s">
        <v>261</v>
      </c>
      <c r="B10" s="67"/>
      <c r="C10" s="17" t="s">
        <v>277</v>
      </c>
    </row>
    <row r="11" spans="1:3" ht="63.75">
      <c r="A11" s="7" t="s">
        <v>262</v>
      </c>
      <c r="B11" s="67"/>
      <c r="C11" s="17" t="s">
        <v>278</v>
      </c>
    </row>
    <row r="12" spans="1:3" ht="76.5">
      <c r="A12" s="7" t="s">
        <v>263</v>
      </c>
      <c r="B12" s="67"/>
      <c r="C12" s="17" t="s">
        <v>279</v>
      </c>
    </row>
    <row r="13" spans="1:3" ht="63.75">
      <c r="A13" s="7" t="s">
        <v>264</v>
      </c>
      <c r="B13" s="67"/>
      <c r="C13" s="17" t="s">
        <v>280</v>
      </c>
    </row>
    <row r="14" spans="1:3" ht="51">
      <c r="A14" s="7" t="s">
        <v>265</v>
      </c>
      <c r="B14" s="67"/>
      <c r="C14" s="17" t="s">
        <v>281</v>
      </c>
    </row>
    <row r="15" spans="1:3" ht="51">
      <c r="A15" s="7" t="s">
        <v>266</v>
      </c>
      <c r="B15" s="67"/>
      <c r="C15" s="17" t="s">
        <v>282</v>
      </c>
    </row>
    <row r="16" spans="1:3" ht="51">
      <c r="A16" s="7" t="s">
        <v>267</v>
      </c>
      <c r="B16" s="67"/>
      <c r="C16" s="17" t="s">
        <v>283</v>
      </c>
    </row>
    <row r="17" spans="1:3" ht="76.5">
      <c r="A17" s="7" t="s">
        <v>268</v>
      </c>
      <c r="B17" s="67"/>
      <c r="C17" s="17" t="s">
        <v>284</v>
      </c>
    </row>
    <row r="18" spans="1:3" ht="25.5">
      <c r="A18" s="7" t="s">
        <v>269</v>
      </c>
      <c r="B18" s="67"/>
      <c r="C18" s="17" t="s">
        <v>285</v>
      </c>
    </row>
    <row r="19" spans="1:3" ht="25.5">
      <c r="A19" s="7" t="s">
        <v>270</v>
      </c>
      <c r="B19" s="67"/>
      <c r="C19" s="17" t="s">
        <v>286</v>
      </c>
    </row>
    <row r="20" spans="1:3" ht="25.5">
      <c r="A20" s="7" t="s">
        <v>271</v>
      </c>
      <c r="B20" s="67"/>
      <c r="C20" s="17" t="s">
        <v>287</v>
      </c>
    </row>
    <row r="21" spans="1:3" ht="51">
      <c r="A21" s="7" t="s">
        <v>272</v>
      </c>
      <c r="B21" s="67"/>
      <c r="C21" s="17" t="s">
        <v>288</v>
      </c>
    </row>
    <row r="22" spans="1:3" ht="38.25">
      <c r="A22" s="140" t="s">
        <v>307</v>
      </c>
      <c r="B22" s="67"/>
      <c r="C22" s="141" t="s">
        <v>387</v>
      </c>
    </row>
    <row r="23" spans="1:3" ht="25.5">
      <c r="A23" s="140" t="s">
        <v>373</v>
      </c>
      <c r="B23" s="67"/>
      <c r="C23" s="141" t="s">
        <v>386</v>
      </c>
    </row>
    <row r="24" spans="1:3" ht="25.5">
      <c r="A24" s="140" t="s">
        <v>374</v>
      </c>
      <c r="B24" s="67"/>
      <c r="C24" s="141" t="s">
        <v>385</v>
      </c>
    </row>
    <row r="25" spans="1:3">
      <c r="A25" s="140" t="s">
        <v>375</v>
      </c>
      <c r="B25" s="67"/>
      <c r="C25" s="141" t="s">
        <v>384</v>
      </c>
    </row>
    <row r="26" spans="1:3" ht="25.5">
      <c r="A26" s="140" t="s">
        <v>376</v>
      </c>
      <c r="B26" s="67"/>
      <c r="C26" s="141" t="s">
        <v>388</v>
      </c>
    </row>
    <row r="27" spans="1:3" ht="25.5">
      <c r="A27" s="140" t="s">
        <v>377</v>
      </c>
      <c r="B27" s="67"/>
      <c r="C27" s="141" t="s">
        <v>390</v>
      </c>
    </row>
    <row r="28" spans="1:3" ht="38.25">
      <c r="A28" s="140" t="s">
        <v>378</v>
      </c>
      <c r="B28" s="67"/>
      <c r="C28" s="141" t="s">
        <v>389</v>
      </c>
    </row>
    <row r="29" spans="1:3" ht="38.25">
      <c r="A29" s="140" t="s">
        <v>379</v>
      </c>
      <c r="B29" s="67"/>
      <c r="C29" s="141" t="s">
        <v>391</v>
      </c>
    </row>
    <row r="30" spans="1:3" ht="13.5" thickBot="1">
      <c r="A30" s="5" t="s">
        <v>380</v>
      </c>
      <c r="B30" s="67"/>
      <c r="C30" s="18"/>
    </row>
  </sheetData>
  <dataValidations count="1">
    <dataValidation type="list" allowBlank="1" showInputMessage="1" showErrorMessage="1" sqref="B5:B30">
      <formula1>Boolean</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46"/>
  <sheetViews>
    <sheetView workbookViewId="0">
      <selection activeCell="D16" sqref="D16"/>
    </sheetView>
  </sheetViews>
  <sheetFormatPr defaultColWidth="8.85546875" defaultRowHeight="12.75"/>
  <cols>
    <col min="2" max="2" width="50.7109375" style="2" customWidth="1"/>
    <col min="3" max="3" width="30.7109375" style="1" customWidth="1"/>
    <col min="4" max="4" width="32.7109375" style="1" bestFit="1" customWidth="1"/>
    <col min="6" max="7" width="23.28515625" customWidth="1"/>
  </cols>
  <sheetData>
    <row r="1" spans="2:4" ht="13.5" thickBot="1"/>
    <row r="2" spans="2:4" ht="13.5" thickBot="1">
      <c r="B2" s="80" t="s">
        <v>12</v>
      </c>
      <c r="D2" s="68"/>
    </row>
    <row r="3" spans="2:4">
      <c r="B3" s="3" t="s">
        <v>13</v>
      </c>
      <c r="D3" s="68"/>
    </row>
    <row r="4" spans="2:4" ht="13.5" thickBot="1">
      <c r="B4" s="4" t="s">
        <v>14</v>
      </c>
      <c r="D4" s="68"/>
    </row>
    <row r="5" spans="2:4" ht="13.5" thickBot="1">
      <c r="D5" s="68"/>
    </row>
    <row r="6" spans="2:4" ht="13.5" thickBot="1">
      <c r="B6" s="80" t="s">
        <v>17</v>
      </c>
      <c r="D6" s="68"/>
    </row>
    <row r="7" spans="2:4">
      <c r="B7" s="3" t="s">
        <v>15</v>
      </c>
      <c r="D7" s="68"/>
    </row>
    <row r="8" spans="2:4" ht="13.5" thickBot="1">
      <c r="B8" s="4" t="s">
        <v>16</v>
      </c>
      <c r="D8" s="68"/>
    </row>
    <row r="9" spans="2:4" ht="13.5" thickBot="1"/>
    <row r="10" spans="2:4" ht="13.5" thickBot="1">
      <c r="B10" s="80" t="s">
        <v>1</v>
      </c>
      <c r="D10" s="78" t="s">
        <v>321</v>
      </c>
    </row>
    <row r="11" spans="2:4">
      <c r="B11" s="3" t="s">
        <v>18</v>
      </c>
      <c r="D11" s="77" t="s">
        <v>333</v>
      </c>
    </row>
    <row r="12" spans="2:4">
      <c r="B12" s="3" t="s">
        <v>19</v>
      </c>
      <c r="D12" s="73" t="s">
        <v>334</v>
      </c>
    </row>
    <row r="13" spans="2:4" ht="13.5" thickBot="1">
      <c r="B13" s="4" t="s">
        <v>20</v>
      </c>
      <c r="D13" s="74" t="s">
        <v>335</v>
      </c>
    </row>
    <row r="14" spans="2:4" ht="13.5" thickBot="1"/>
    <row r="15" spans="2:4" ht="13.5" thickBot="1">
      <c r="B15" s="80" t="s">
        <v>2</v>
      </c>
      <c r="D15" s="78" t="s">
        <v>328</v>
      </c>
    </row>
    <row r="16" spans="2:4">
      <c r="B16" s="3" t="s">
        <v>21</v>
      </c>
      <c r="D16" s="77" t="s">
        <v>327</v>
      </c>
    </row>
    <row r="17" spans="2:4">
      <c r="B17" s="3" t="s">
        <v>22</v>
      </c>
      <c r="D17" s="73" t="s">
        <v>329</v>
      </c>
    </row>
    <row r="18" spans="2:4" ht="13.5" thickBot="1">
      <c r="B18" s="4" t="s">
        <v>23</v>
      </c>
      <c r="D18" s="81" t="s">
        <v>343</v>
      </c>
    </row>
    <row r="19" spans="2:4" ht="13.5" thickBot="1">
      <c r="D19" s="74" t="s">
        <v>330</v>
      </c>
    </row>
    <row r="20" spans="2:4" ht="13.5" thickBot="1">
      <c r="B20" s="80" t="s">
        <v>4</v>
      </c>
    </row>
    <row r="21" spans="2:4" ht="13.5" thickBot="1">
      <c r="B21" s="124" t="s">
        <v>24</v>
      </c>
      <c r="D21" s="78" t="s">
        <v>331</v>
      </c>
    </row>
    <row r="22" spans="2:4">
      <c r="B22" s="125" t="s">
        <v>25</v>
      </c>
      <c r="D22" s="79" t="s">
        <v>327</v>
      </c>
    </row>
    <row r="23" spans="2:4">
      <c r="B23" s="125" t="s">
        <v>26</v>
      </c>
      <c r="D23" s="75" t="s">
        <v>329</v>
      </c>
    </row>
    <row r="24" spans="2:4" ht="13.5" thickBot="1">
      <c r="B24" s="125" t="s">
        <v>27</v>
      </c>
      <c r="D24" s="76" t="s">
        <v>332</v>
      </c>
    </row>
    <row r="25" spans="2:4">
      <c r="B25" s="125" t="s">
        <v>28</v>
      </c>
    </row>
    <row r="26" spans="2:4" ht="13.5" thickBot="1">
      <c r="B26" s="126" t="s">
        <v>367</v>
      </c>
      <c r="C26" s="68"/>
      <c r="D26" s="68"/>
    </row>
    <row r="27" spans="2:4" ht="13.5" thickBot="1"/>
    <row r="28" spans="2:4" ht="13.5" thickBot="1">
      <c r="B28" s="80" t="s">
        <v>5</v>
      </c>
    </row>
    <row r="29" spans="2:4">
      <c r="B29" s="3" t="s">
        <v>29</v>
      </c>
    </row>
    <row r="30" spans="2:4" ht="13.5" thickBot="1">
      <c r="B30" s="4" t="s">
        <v>30</v>
      </c>
    </row>
    <row r="31" spans="2:4" ht="13.5" thickBot="1"/>
    <row r="32" spans="2:4" ht="13.5" thickBot="1">
      <c r="B32" s="80" t="s">
        <v>6</v>
      </c>
    </row>
    <row r="33" spans="2:2">
      <c r="B33" s="3" t="s">
        <v>31</v>
      </c>
    </row>
    <row r="34" spans="2:2" ht="13.5" thickBot="1">
      <c r="B34" s="4" t="s">
        <v>32</v>
      </c>
    </row>
    <row r="35" spans="2:2" ht="13.5" thickBot="1"/>
    <row r="36" spans="2:2" ht="13.5" thickBot="1">
      <c r="B36" s="80" t="s">
        <v>77</v>
      </c>
    </row>
    <row r="37" spans="2:2">
      <c r="B37" s="3" t="s">
        <v>75</v>
      </c>
    </row>
    <row r="38" spans="2:2" ht="13.5" thickBot="1">
      <c r="B38" s="4" t="s">
        <v>76</v>
      </c>
    </row>
    <row r="39" spans="2:2" ht="13.5" thickBot="1"/>
    <row r="40" spans="2:2" ht="13.5" thickBot="1">
      <c r="B40" s="78" t="s">
        <v>34</v>
      </c>
    </row>
    <row r="41" spans="2:2">
      <c r="B41" s="19" t="s">
        <v>48</v>
      </c>
    </row>
    <row r="42" spans="2:2">
      <c r="B42" s="19" t="s">
        <v>49</v>
      </c>
    </row>
    <row r="43" spans="2:2" ht="13.5" thickBot="1">
      <c r="B43" s="20" t="s">
        <v>50</v>
      </c>
    </row>
    <row r="44" spans="2:2" ht="13.5" thickBot="1"/>
    <row r="45" spans="2:2" ht="13.5" thickBot="1">
      <c r="B45" s="78" t="s">
        <v>38</v>
      </c>
    </row>
    <row r="46" spans="2:2">
      <c r="B46" s="19" t="s">
        <v>65</v>
      </c>
    </row>
    <row r="47" spans="2:2">
      <c r="B47" s="19" t="s">
        <v>66</v>
      </c>
    </row>
    <row r="48" spans="2:2">
      <c r="B48" s="19" t="s">
        <v>67</v>
      </c>
    </row>
    <row r="49" spans="2:2">
      <c r="B49" s="19" t="s">
        <v>68</v>
      </c>
    </row>
    <row r="50" spans="2:2">
      <c r="B50" s="19" t="s">
        <v>69</v>
      </c>
    </row>
    <row r="51" spans="2:2" ht="13.5" thickBot="1">
      <c r="B51" s="20" t="s">
        <v>70</v>
      </c>
    </row>
    <row r="52" spans="2:2" ht="13.5" thickBot="1">
      <c r="B52" s="1"/>
    </row>
    <row r="53" spans="2:2" ht="13.5" thickBot="1">
      <c r="B53" s="78" t="s">
        <v>58</v>
      </c>
    </row>
    <row r="54" spans="2:2">
      <c r="B54" s="19" t="s">
        <v>71</v>
      </c>
    </row>
    <row r="55" spans="2:2" ht="13.5" thickBot="1">
      <c r="B55" s="20" t="s">
        <v>72</v>
      </c>
    </row>
    <row r="56" spans="2:2" ht="13.5" thickBot="1"/>
    <row r="57" spans="2:2" ht="13.5" thickBot="1">
      <c r="B57" s="78" t="s">
        <v>290</v>
      </c>
    </row>
    <row r="58" spans="2:2">
      <c r="B58" s="19" t="s">
        <v>292</v>
      </c>
    </row>
    <row r="59" spans="2:2" ht="13.5" thickBot="1">
      <c r="B59" s="20" t="s">
        <v>293</v>
      </c>
    </row>
    <row r="60" spans="2:2" ht="13.5" thickBot="1"/>
    <row r="61" spans="2:2" ht="13.5" thickBot="1">
      <c r="B61" s="78" t="s">
        <v>291</v>
      </c>
    </row>
    <row r="62" spans="2:2">
      <c r="B62" s="19" t="s">
        <v>228</v>
      </c>
    </row>
    <row r="63" spans="2:2" ht="13.5" thickBot="1">
      <c r="B63" s="20" t="s">
        <v>294</v>
      </c>
    </row>
    <row r="64" spans="2:2" ht="13.5" thickBot="1">
      <c r="B64" s="2" t="s">
        <v>339</v>
      </c>
    </row>
    <row r="65" spans="2:5">
      <c r="B65" s="137" t="s">
        <v>45</v>
      </c>
      <c r="C65" s="138" t="s">
        <v>11</v>
      </c>
      <c r="D65" s="138" t="s">
        <v>372</v>
      </c>
      <c r="E65" s="139" t="s">
        <v>29</v>
      </c>
    </row>
    <row r="66" spans="2:5">
      <c r="B66" s="128" t="s">
        <v>78</v>
      </c>
      <c r="C66" s="129"/>
      <c r="D66" s="129"/>
      <c r="E66" s="130"/>
    </row>
    <row r="67" spans="2:5">
      <c r="B67" s="128" t="s">
        <v>79</v>
      </c>
      <c r="C67" s="129"/>
      <c r="D67" s="129"/>
      <c r="E67" s="130"/>
    </row>
    <row r="68" spans="2:5">
      <c r="B68" s="128" t="s">
        <v>80</v>
      </c>
      <c r="C68" s="129"/>
      <c r="D68" s="129"/>
      <c r="E68" s="130"/>
    </row>
    <row r="69" spans="2:5">
      <c r="B69" s="128" t="s">
        <v>81</v>
      </c>
      <c r="C69" s="129"/>
      <c r="D69" s="129"/>
      <c r="E69" s="130"/>
    </row>
    <row r="70" spans="2:5">
      <c r="B70" s="128" t="s">
        <v>82</v>
      </c>
      <c r="C70" s="129"/>
      <c r="D70" s="129"/>
      <c r="E70" s="130"/>
    </row>
    <row r="71" spans="2:5">
      <c r="B71" s="131" t="s">
        <v>83</v>
      </c>
      <c r="C71" s="129"/>
      <c r="D71" s="129"/>
      <c r="E71" s="130" t="s">
        <v>29</v>
      </c>
    </row>
    <row r="72" spans="2:5">
      <c r="B72" s="131" t="s">
        <v>84</v>
      </c>
      <c r="C72" s="129"/>
      <c r="D72" s="129"/>
      <c r="E72" s="130" t="s">
        <v>29</v>
      </c>
    </row>
    <row r="73" spans="2:5">
      <c r="B73" s="131" t="s">
        <v>85</v>
      </c>
      <c r="C73" s="129"/>
      <c r="D73" s="129"/>
      <c r="E73" s="130" t="s">
        <v>29</v>
      </c>
    </row>
    <row r="74" spans="2:5">
      <c r="B74" s="128" t="s">
        <v>338</v>
      </c>
      <c r="C74" s="129"/>
      <c r="D74" s="129"/>
      <c r="E74" s="130"/>
    </row>
    <row r="75" spans="2:5">
      <c r="B75" s="128" t="s">
        <v>86</v>
      </c>
      <c r="C75" s="129"/>
      <c r="D75" s="129"/>
      <c r="E75" s="130"/>
    </row>
    <row r="76" spans="2:5">
      <c r="B76" s="132" t="s">
        <v>12</v>
      </c>
      <c r="C76" s="129"/>
      <c r="D76" s="129"/>
      <c r="E76" s="130"/>
    </row>
    <row r="77" spans="2:5">
      <c r="B77" s="128" t="s">
        <v>87</v>
      </c>
      <c r="C77" s="129"/>
      <c r="D77" s="129" t="s">
        <v>371</v>
      </c>
      <c r="E77" s="130"/>
    </row>
    <row r="78" spans="2:5">
      <c r="B78" s="133" t="s">
        <v>88</v>
      </c>
      <c r="C78" s="129"/>
      <c r="D78" s="129"/>
      <c r="E78" s="130"/>
    </row>
    <row r="79" spans="2:5">
      <c r="B79" s="133" t="s">
        <v>89</v>
      </c>
      <c r="C79" s="129"/>
      <c r="D79" s="129"/>
      <c r="E79" s="130"/>
    </row>
    <row r="80" spans="2:5">
      <c r="B80" s="133" t="s">
        <v>90</v>
      </c>
      <c r="C80" s="129"/>
      <c r="D80" s="129"/>
      <c r="E80" s="130"/>
    </row>
    <row r="81" spans="2:5">
      <c r="B81" s="133" t="s">
        <v>91</v>
      </c>
      <c r="C81" s="129"/>
      <c r="D81" s="129"/>
      <c r="E81" s="130"/>
    </row>
    <row r="82" spans="2:5">
      <c r="B82" s="133" t="s">
        <v>92</v>
      </c>
      <c r="C82" s="129"/>
      <c r="D82" s="129"/>
      <c r="E82" s="130"/>
    </row>
    <row r="83" spans="2:5">
      <c r="B83" s="133" t="s">
        <v>93</v>
      </c>
      <c r="C83" s="129"/>
      <c r="D83" s="129"/>
      <c r="E83" s="130"/>
    </row>
    <row r="84" spans="2:5">
      <c r="B84" s="128" t="s">
        <v>94</v>
      </c>
      <c r="C84" s="129"/>
      <c r="D84" s="129" t="s">
        <v>371</v>
      </c>
      <c r="E84" s="130"/>
    </row>
    <row r="85" spans="2:5">
      <c r="B85" s="128" t="s">
        <v>95</v>
      </c>
      <c r="C85" s="129"/>
      <c r="D85" s="129" t="s">
        <v>371</v>
      </c>
      <c r="E85" s="130"/>
    </row>
    <row r="86" spans="2:5">
      <c r="B86" s="128" t="s">
        <v>96</v>
      </c>
      <c r="C86" s="129"/>
      <c r="D86" s="129" t="s">
        <v>371</v>
      </c>
      <c r="E86" s="130"/>
    </row>
    <row r="87" spans="2:5">
      <c r="B87" s="128" t="s">
        <v>97</v>
      </c>
      <c r="C87" s="129"/>
      <c r="D87" s="129" t="s">
        <v>371</v>
      </c>
      <c r="E87" s="130"/>
    </row>
    <row r="88" spans="2:5">
      <c r="B88" s="128" t="s">
        <v>98</v>
      </c>
      <c r="C88" s="129"/>
      <c r="D88" s="129" t="s">
        <v>371</v>
      </c>
      <c r="E88" s="130"/>
    </row>
    <row r="89" spans="2:5">
      <c r="B89" s="128" t="s">
        <v>99</v>
      </c>
      <c r="C89" s="129"/>
      <c r="D89" s="129" t="s">
        <v>371</v>
      </c>
      <c r="E89" s="130"/>
    </row>
    <row r="90" spans="2:5">
      <c r="B90" s="128" t="s">
        <v>100</v>
      </c>
      <c r="C90" s="129"/>
      <c r="D90" s="129" t="s">
        <v>371</v>
      </c>
      <c r="E90" s="130"/>
    </row>
    <row r="91" spans="2:5">
      <c r="B91" s="128" t="s">
        <v>101</v>
      </c>
      <c r="C91" s="129"/>
      <c r="D91" s="129" t="s">
        <v>371</v>
      </c>
      <c r="E91" s="130"/>
    </row>
    <row r="92" spans="2:5">
      <c r="B92" s="131" t="s">
        <v>102</v>
      </c>
      <c r="C92" s="129"/>
      <c r="D92" s="129" t="s">
        <v>371</v>
      </c>
      <c r="E92" s="130" t="s">
        <v>29</v>
      </c>
    </row>
    <row r="93" spans="2:5">
      <c r="B93" s="131" t="s">
        <v>103</v>
      </c>
      <c r="C93" s="129"/>
      <c r="D93" s="129" t="s">
        <v>371</v>
      </c>
      <c r="E93" s="130" t="s">
        <v>29</v>
      </c>
    </row>
    <row r="94" spans="2:5">
      <c r="B94" s="128" t="s">
        <v>104</v>
      </c>
      <c r="C94" s="129"/>
      <c r="D94" s="129" t="s">
        <v>371</v>
      </c>
      <c r="E94" s="130"/>
    </row>
    <row r="95" spans="2:5">
      <c r="B95" s="128" t="s">
        <v>105</v>
      </c>
      <c r="C95" s="129"/>
      <c r="D95" s="129" t="s">
        <v>371</v>
      </c>
      <c r="E95" s="130"/>
    </row>
    <row r="96" spans="2:5">
      <c r="B96" s="128" t="s">
        <v>106</v>
      </c>
      <c r="C96" s="129"/>
      <c r="D96" s="129" t="s">
        <v>371</v>
      </c>
      <c r="E96" s="130"/>
    </row>
    <row r="97" spans="2:5">
      <c r="B97" s="128" t="s">
        <v>107</v>
      </c>
      <c r="C97" s="129"/>
      <c r="D97" s="129" t="s">
        <v>371</v>
      </c>
      <c r="E97" s="130"/>
    </row>
    <row r="98" spans="2:5">
      <c r="B98" s="128" t="s">
        <v>108</v>
      </c>
      <c r="C98" s="129"/>
      <c r="D98" s="129" t="s">
        <v>371</v>
      </c>
      <c r="E98" s="130"/>
    </row>
    <row r="99" spans="2:5">
      <c r="B99" s="132" t="s">
        <v>109</v>
      </c>
      <c r="C99" s="129"/>
      <c r="D99" s="129"/>
      <c r="E99" s="130"/>
    </row>
    <row r="100" spans="2:5">
      <c r="B100" s="128" t="s">
        <v>110</v>
      </c>
      <c r="C100" s="129"/>
      <c r="D100" s="129" t="s">
        <v>371</v>
      </c>
      <c r="E100" s="130"/>
    </row>
    <row r="101" spans="2:5">
      <c r="B101" s="128" t="s">
        <v>111</v>
      </c>
      <c r="C101" s="129"/>
      <c r="D101" s="129" t="s">
        <v>371</v>
      </c>
      <c r="E101" s="130"/>
    </row>
    <row r="102" spans="2:5">
      <c r="B102" s="131" t="s">
        <v>112</v>
      </c>
      <c r="C102" s="129"/>
      <c r="D102" s="129" t="s">
        <v>371</v>
      </c>
      <c r="E102" s="130" t="s">
        <v>29</v>
      </c>
    </row>
    <row r="103" spans="2:5">
      <c r="B103" s="131" t="s">
        <v>113</v>
      </c>
      <c r="C103" s="129"/>
      <c r="D103" s="129"/>
      <c r="E103" s="130" t="s">
        <v>29</v>
      </c>
    </row>
    <row r="104" spans="2:5">
      <c r="B104" s="131" t="s">
        <v>114</v>
      </c>
      <c r="C104" s="129"/>
      <c r="D104" s="129" t="s">
        <v>371</v>
      </c>
      <c r="E104" s="130" t="s">
        <v>29</v>
      </c>
    </row>
    <row r="105" spans="2:5">
      <c r="B105" s="131" t="s">
        <v>115</v>
      </c>
      <c r="C105" s="129"/>
      <c r="D105" s="129"/>
      <c r="E105" s="130" t="s">
        <v>29</v>
      </c>
    </row>
    <row r="106" spans="2:5">
      <c r="B106" s="131" t="s">
        <v>116</v>
      </c>
      <c r="C106" s="129"/>
      <c r="D106" s="129"/>
      <c r="E106" s="130" t="s">
        <v>29</v>
      </c>
    </row>
    <row r="107" spans="2:5">
      <c r="B107" s="128" t="s">
        <v>117</v>
      </c>
      <c r="C107" s="129"/>
      <c r="D107" s="129" t="s">
        <v>371</v>
      </c>
      <c r="E107" s="130"/>
    </row>
    <row r="108" spans="2:5">
      <c r="B108" s="131" t="s">
        <v>118</v>
      </c>
      <c r="C108" s="129"/>
      <c r="D108" s="129"/>
      <c r="E108" s="130" t="s">
        <v>29</v>
      </c>
    </row>
    <row r="109" spans="2:5">
      <c r="B109" s="128" t="s">
        <v>119</v>
      </c>
      <c r="C109" s="129"/>
      <c r="D109" s="129" t="s">
        <v>371</v>
      </c>
      <c r="E109" s="130"/>
    </row>
    <row r="110" spans="2:5">
      <c r="B110" s="128" t="s">
        <v>120</v>
      </c>
      <c r="C110" s="129"/>
      <c r="D110" s="129" t="s">
        <v>371</v>
      </c>
      <c r="E110" s="130"/>
    </row>
    <row r="111" spans="2:5">
      <c r="B111" s="128" t="s">
        <v>121</v>
      </c>
      <c r="C111" s="129"/>
      <c r="D111" s="129" t="s">
        <v>371</v>
      </c>
      <c r="E111" s="130"/>
    </row>
    <row r="112" spans="2:5">
      <c r="B112" s="128" t="s">
        <v>122</v>
      </c>
      <c r="C112" s="129"/>
      <c r="D112" s="129" t="s">
        <v>371</v>
      </c>
      <c r="E112" s="130"/>
    </row>
    <row r="113" spans="2:5">
      <c r="B113" s="128" t="s">
        <v>123</v>
      </c>
      <c r="C113" s="129"/>
      <c r="D113" s="129" t="s">
        <v>371</v>
      </c>
      <c r="E113" s="130"/>
    </row>
    <row r="114" spans="2:5">
      <c r="B114" s="128" t="s">
        <v>124</v>
      </c>
      <c r="C114" s="129"/>
      <c r="D114" s="129" t="s">
        <v>371</v>
      </c>
      <c r="E114" s="130"/>
    </row>
    <row r="115" spans="2:5">
      <c r="B115" s="128" t="s">
        <v>125</v>
      </c>
      <c r="C115" s="129"/>
      <c r="D115" s="129" t="s">
        <v>371</v>
      </c>
      <c r="E115" s="130"/>
    </row>
    <row r="116" spans="2:5">
      <c r="B116" s="128" t="s">
        <v>126</v>
      </c>
      <c r="C116" s="129"/>
      <c r="D116" s="129" t="s">
        <v>371</v>
      </c>
      <c r="E116" s="130"/>
    </row>
    <row r="117" spans="2:5">
      <c r="B117" s="128" t="s">
        <v>127</v>
      </c>
      <c r="C117" s="129"/>
      <c r="D117" s="129" t="s">
        <v>371</v>
      </c>
      <c r="E117" s="130"/>
    </row>
    <row r="118" spans="2:5">
      <c r="B118" s="128" t="s">
        <v>128</v>
      </c>
      <c r="C118" s="129"/>
      <c r="D118" s="129" t="s">
        <v>371</v>
      </c>
      <c r="E118" s="130"/>
    </row>
    <row r="119" spans="2:5">
      <c r="B119" s="128" t="s">
        <v>129</v>
      </c>
      <c r="C119" s="129"/>
      <c r="D119" s="129" t="s">
        <v>371</v>
      </c>
      <c r="E119" s="130"/>
    </row>
    <row r="120" spans="2:5">
      <c r="B120" s="128" t="s">
        <v>130</v>
      </c>
      <c r="C120" s="129"/>
      <c r="D120" s="129" t="s">
        <v>371</v>
      </c>
      <c r="E120" s="130"/>
    </row>
    <row r="121" spans="2:5">
      <c r="B121" s="128" t="s">
        <v>131</v>
      </c>
      <c r="C121" s="129"/>
      <c r="D121" s="129" t="s">
        <v>371</v>
      </c>
      <c r="E121" s="130"/>
    </row>
    <row r="122" spans="2:5">
      <c r="B122" s="128" t="s">
        <v>132</v>
      </c>
      <c r="C122" s="129"/>
      <c r="D122" s="129" t="s">
        <v>371</v>
      </c>
      <c r="E122" s="130"/>
    </row>
    <row r="123" spans="2:5">
      <c r="B123" s="128" t="s">
        <v>133</v>
      </c>
      <c r="C123" s="129"/>
      <c r="D123" s="129" t="s">
        <v>371</v>
      </c>
      <c r="E123" s="130"/>
    </row>
    <row r="124" spans="2:5">
      <c r="B124" s="128" t="s">
        <v>134</v>
      </c>
      <c r="C124" s="129"/>
      <c r="D124" s="129" t="s">
        <v>371</v>
      </c>
      <c r="E124" s="130"/>
    </row>
    <row r="125" spans="2:5">
      <c r="B125" s="128" t="s">
        <v>135</v>
      </c>
      <c r="C125" s="129"/>
      <c r="D125" s="129" t="s">
        <v>371</v>
      </c>
      <c r="E125" s="130"/>
    </row>
    <row r="126" spans="2:5">
      <c r="B126" s="128" t="s">
        <v>136</v>
      </c>
      <c r="C126" s="129"/>
      <c r="D126" s="129" t="s">
        <v>371</v>
      </c>
      <c r="E126" s="130"/>
    </row>
    <row r="127" spans="2:5">
      <c r="B127" s="128" t="s">
        <v>137</v>
      </c>
      <c r="C127" s="129"/>
      <c r="D127" s="129" t="s">
        <v>371</v>
      </c>
      <c r="E127" s="130"/>
    </row>
    <row r="128" spans="2:5">
      <c r="B128" s="128" t="s">
        <v>138</v>
      </c>
      <c r="C128" s="129"/>
      <c r="D128" s="129" t="s">
        <v>371</v>
      </c>
      <c r="E128" s="130"/>
    </row>
    <row r="129" spans="2:5">
      <c r="B129" s="128" t="s">
        <v>139</v>
      </c>
      <c r="C129" s="129"/>
      <c r="D129" s="129" t="s">
        <v>371</v>
      </c>
      <c r="E129" s="130"/>
    </row>
    <row r="130" spans="2:5">
      <c r="B130" s="132" t="s">
        <v>140</v>
      </c>
      <c r="C130" s="129"/>
      <c r="D130" s="129"/>
      <c r="E130" s="130"/>
    </row>
    <row r="131" spans="2:5">
      <c r="B131" s="128" t="s">
        <v>141</v>
      </c>
      <c r="C131" s="129"/>
      <c r="D131" s="129" t="s">
        <v>371</v>
      </c>
      <c r="E131" s="130"/>
    </row>
    <row r="132" spans="2:5">
      <c r="B132" s="128" t="s">
        <v>142</v>
      </c>
      <c r="C132" s="129"/>
      <c r="D132" s="129" t="s">
        <v>371</v>
      </c>
      <c r="E132" s="130"/>
    </row>
    <row r="133" spans="2:5">
      <c r="B133" s="133" t="s">
        <v>143</v>
      </c>
      <c r="C133" s="129"/>
      <c r="D133" s="129"/>
      <c r="E133" s="130"/>
    </row>
    <row r="134" spans="2:5">
      <c r="B134" s="133" t="s">
        <v>144</v>
      </c>
      <c r="C134" s="129"/>
      <c r="D134" s="129"/>
      <c r="E134" s="130"/>
    </row>
    <row r="135" spans="2:5">
      <c r="B135" s="133" t="s">
        <v>145</v>
      </c>
      <c r="C135" s="129"/>
      <c r="D135" s="129"/>
      <c r="E135" s="130"/>
    </row>
    <row r="136" spans="2:5">
      <c r="B136" s="132" t="s">
        <v>146</v>
      </c>
      <c r="C136" s="129" t="s">
        <v>306</v>
      </c>
      <c r="D136" s="129"/>
      <c r="E136" s="130"/>
    </row>
    <row r="137" spans="2:5">
      <c r="B137" s="133" t="s">
        <v>147</v>
      </c>
      <c r="C137" s="129"/>
      <c r="D137" s="129"/>
      <c r="E137" s="130"/>
    </row>
    <row r="138" spans="2:5">
      <c r="B138" s="133" t="s">
        <v>148</v>
      </c>
      <c r="C138" s="129"/>
      <c r="D138" s="129"/>
      <c r="E138" s="130"/>
    </row>
    <row r="139" spans="2:5">
      <c r="B139" s="133" t="s">
        <v>149</v>
      </c>
      <c r="C139" s="129"/>
      <c r="D139" s="129"/>
      <c r="E139" s="130"/>
    </row>
    <row r="140" spans="2:5">
      <c r="B140" s="131" t="s">
        <v>150</v>
      </c>
      <c r="C140" s="129"/>
      <c r="D140" s="129"/>
      <c r="E140" s="130" t="s">
        <v>29</v>
      </c>
    </row>
    <row r="141" spans="2:5">
      <c r="B141" s="131" t="s">
        <v>151</v>
      </c>
      <c r="C141" s="129"/>
      <c r="D141" s="129"/>
      <c r="E141" s="130" t="s">
        <v>29</v>
      </c>
    </row>
    <row r="142" spans="2:5">
      <c r="B142" s="131" t="s">
        <v>152</v>
      </c>
      <c r="C142" s="129"/>
      <c r="D142" s="129"/>
      <c r="E142" s="130" t="s">
        <v>29</v>
      </c>
    </row>
    <row r="143" spans="2:5">
      <c r="B143" s="133" t="s">
        <v>153</v>
      </c>
      <c r="C143" s="129"/>
      <c r="D143" s="129"/>
      <c r="E143" s="130"/>
    </row>
    <row r="144" spans="2:5">
      <c r="B144" s="133" t="s">
        <v>154</v>
      </c>
      <c r="C144" s="129"/>
      <c r="D144" s="129"/>
      <c r="E144" s="130"/>
    </row>
    <row r="145" spans="2:5">
      <c r="B145" s="133" t="s">
        <v>155</v>
      </c>
      <c r="C145" s="129"/>
      <c r="D145" s="129"/>
      <c r="E145" s="130"/>
    </row>
    <row r="146" spans="2:5">
      <c r="B146" s="133" t="s">
        <v>156</v>
      </c>
      <c r="C146" s="129"/>
      <c r="D146" s="129"/>
      <c r="E146" s="130"/>
    </row>
    <row r="147" spans="2:5">
      <c r="B147" s="132" t="s">
        <v>157</v>
      </c>
      <c r="C147" s="129"/>
      <c r="D147" s="129"/>
      <c r="E147" s="130"/>
    </row>
    <row r="148" spans="2:5">
      <c r="B148" s="133" t="s">
        <v>158</v>
      </c>
      <c r="C148" s="129"/>
      <c r="D148" s="129"/>
      <c r="E148" s="130"/>
    </row>
    <row r="149" spans="2:5">
      <c r="B149" s="133" t="s">
        <v>159</v>
      </c>
      <c r="C149" s="129"/>
      <c r="D149" s="129"/>
      <c r="E149" s="130"/>
    </row>
    <row r="150" spans="2:5">
      <c r="B150" s="133" t="s">
        <v>160</v>
      </c>
      <c r="C150" s="129"/>
      <c r="D150" s="129"/>
      <c r="E150" s="130"/>
    </row>
    <row r="151" spans="2:5">
      <c r="B151" s="133" t="s">
        <v>161</v>
      </c>
      <c r="C151" s="129"/>
      <c r="D151" s="129"/>
      <c r="E151" s="130"/>
    </row>
    <row r="152" spans="2:5">
      <c r="B152" s="133" t="s">
        <v>162</v>
      </c>
      <c r="C152" s="129"/>
      <c r="D152" s="129"/>
      <c r="E152" s="130"/>
    </row>
    <row r="153" spans="2:5">
      <c r="B153" s="133" t="s">
        <v>163</v>
      </c>
      <c r="C153" s="129"/>
      <c r="D153" s="129"/>
      <c r="E153" s="130"/>
    </row>
    <row r="154" spans="2:5">
      <c r="B154" s="133" t="s">
        <v>164</v>
      </c>
      <c r="C154" s="129"/>
      <c r="D154" s="129"/>
      <c r="E154" s="130"/>
    </row>
    <row r="155" spans="2:5">
      <c r="B155" s="128" t="s">
        <v>165</v>
      </c>
      <c r="C155" s="129"/>
      <c r="D155" s="129" t="s">
        <v>371</v>
      </c>
      <c r="E155" s="130"/>
    </row>
    <row r="156" spans="2:5">
      <c r="B156" s="133" t="s">
        <v>166</v>
      </c>
      <c r="C156" s="129"/>
      <c r="D156" s="129"/>
      <c r="E156" s="130"/>
    </row>
    <row r="157" spans="2:5">
      <c r="B157" s="133" t="s">
        <v>167</v>
      </c>
      <c r="C157" s="129"/>
      <c r="D157" s="129"/>
      <c r="E157" s="130"/>
    </row>
    <row r="158" spans="2:5">
      <c r="B158" s="133" t="s">
        <v>168</v>
      </c>
      <c r="C158" s="129"/>
      <c r="D158" s="129"/>
      <c r="E158" s="130"/>
    </row>
    <row r="159" spans="2:5">
      <c r="B159" s="131" t="s">
        <v>169</v>
      </c>
      <c r="C159" s="129"/>
      <c r="D159" s="129"/>
      <c r="E159" s="130" t="s">
        <v>29</v>
      </c>
    </row>
    <row r="160" spans="2:5">
      <c r="B160" s="131" t="s">
        <v>170</v>
      </c>
      <c r="C160" s="129" t="s">
        <v>306</v>
      </c>
      <c r="D160" s="129"/>
      <c r="E160" s="130" t="s">
        <v>29</v>
      </c>
    </row>
    <row r="161" spans="2:5">
      <c r="B161" s="131" t="s">
        <v>171</v>
      </c>
      <c r="C161" s="129"/>
      <c r="D161" s="129"/>
      <c r="E161" s="130" t="s">
        <v>29</v>
      </c>
    </row>
    <row r="162" spans="2:5">
      <c r="B162" s="133" t="s">
        <v>172</v>
      </c>
      <c r="C162" s="129"/>
      <c r="D162" s="129"/>
      <c r="E162" s="130"/>
    </row>
    <row r="163" spans="2:5">
      <c r="B163" s="133" t="s">
        <v>173</v>
      </c>
      <c r="C163" s="129"/>
      <c r="D163" s="129"/>
      <c r="E163" s="130"/>
    </row>
    <row r="164" spans="2:5">
      <c r="B164" s="133" t="s">
        <v>174</v>
      </c>
      <c r="C164" s="129"/>
      <c r="D164" s="129"/>
      <c r="E164" s="130"/>
    </row>
    <row r="165" spans="2:5">
      <c r="B165" s="133" t="s">
        <v>175</v>
      </c>
      <c r="C165" s="129"/>
      <c r="D165" s="129"/>
      <c r="E165" s="130"/>
    </row>
    <row r="166" spans="2:5">
      <c r="B166" s="133" t="s">
        <v>176</v>
      </c>
      <c r="C166" s="129"/>
      <c r="D166" s="129"/>
      <c r="E166" s="130"/>
    </row>
    <row r="167" spans="2:5">
      <c r="B167" s="133" t="s">
        <v>177</v>
      </c>
      <c r="C167" s="129"/>
      <c r="D167" s="129"/>
      <c r="E167" s="130"/>
    </row>
    <row r="168" spans="2:5">
      <c r="B168" s="133" t="s">
        <v>178</v>
      </c>
      <c r="C168" s="129"/>
      <c r="D168" s="129"/>
      <c r="E168" s="130"/>
    </row>
    <row r="169" spans="2:5">
      <c r="B169" s="133" t="s">
        <v>179</v>
      </c>
      <c r="C169" s="129"/>
      <c r="D169" s="129"/>
      <c r="E169" s="130"/>
    </row>
    <row r="170" spans="2:5">
      <c r="B170" s="133" t="s">
        <v>180</v>
      </c>
      <c r="C170" s="129"/>
      <c r="D170" s="129"/>
      <c r="E170" s="130"/>
    </row>
    <row r="171" spans="2:5">
      <c r="B171" s="131" t="s">
        <v>181</v>
      </c>
      <c r="C171" s="129"/>
      <c r="D171" s="129"/>
      <c r="E171" s="130" t="s">
        <v>29</v>
      </c>
    </row>
    <row r="172" spans="2:5">
      <c r="B172" s="131" t="s">
        <v>182</v>
      </c>
      <c r="C172" s="129"/>
      <c r="D172" s="129"/>
      <c r="E172" s="130" t="s">
        <v>29</v>
      </c>
    </row>
    <row r="173" spans="2:5">
      <c r="B173" s="131" t="s">
        <v>183</v>
      </c>
      <c r="C173" s="129"/>
      <c r="D173" s="129"/>
      <c r="E173" s="130" t="s">
        <v>29</v>
      </c>
    </row>
    <row r="174" spans="2:5">
      <c r="B174" s="131" t="s">
        <v>184</v>
      </c>
      <c r="C174" s="129" t="s">
        <v>306</v>
      </c>
      <c r="D174" s="129"/>
      <c r="E174" s="130" t="s">
        <v>29</v>
      </c>
    </row>
    <row r="175" spans="2:5">
      <c r="B175" s="131" t="s">
        <v>185</v>
      </c>
      <c r="C175" s="129"/>
      <c r="D175" s="129"/>
      <c r="E175" s="130" t="s">
        <v>29</v>
      </c>
    </row>
    <row r="176" spans="2:5">
      <c r="B176" s="131" t="s">
        <v>186</v>
      </c>
      <c r="C176" s="129"/>
      <c r="D176" s="129"/>
      <c r="E176" s="130" t="s">
        <v>29</v>
      </c>
    </row>
    <row r="177" spans="2:5">
      <c r="B177" s="131" t="s">
        <v>187</v>
      </c>
      <c r="C177" s="129"/>
      <c r="D177" s="129"/>
      <c r="E177" s="130" t="s">
        <v>29</v>
      </c>
    </row>
    <row r="178" spans="2:5">
      <c r="B178" s="131" t="s">
        <v>188</v>
      </c>
      <c r="C178" s="129"/>
      <c r="D178" s="129"/>
      <c r="E178" s="130" t="s">
        <v>29</v>
      </c>
    </row>
    <row r="179" spans="2:5">
      <c r="B179" s="133" t="s">
        <v>189</v>
      </c>
      <c r="C179" s="129"/>
      <c r="D179" s="129"/>
      <c r="E179" s="130"/>
    </row>
    <row r="180" spans="2:5">
      <c r="B180" s="133" t="s">
        <v>190</v>
      </c>
      <c r="C180" s="129"/>
      <c r="D180" s="129"/>
      <c r="E180" s="130"/>
    </row>
    <row r="181" spans="2:5">
      <c r="B181" s="133" t="s">
        <v>191</v>
      </c>
      <c r="C181" s="129"/>
      <c r="D181" s="129"/>
      <c r="E181" s="130"/>
    </row>
    <row r="182" spans="2:5">
      <c r="B182" s="133" t="s">
        <v>192</v>
      </c>
      <c r="C182" s="129"/>
      <c r="D182" s="129"/>
      <c r="E182" s="130"/>
    </row>
    <row r="183" spans="2:5">
      <c r="B183" s="133" t="s">
        <v>193</v>
      </c>
      <c r="C183" s="129"/>
      <c r="D183" s="129"/>
      <c r="E183" s="130"/>
    </row>
    <row r="184" spans="2:5">
      <c r="B184" s="133" t="s">
        <v>194</v>
      </c>
      <c r="C184" s="129"/>
      <c r="D184" s="129"/>
      <c r="E184" s="130"/>
    </row>
    <row r="185" spans="2:5">
      <c r="B185" s="133" t="s">
        <v>195</v>
      </c>
      <c r="C185" s="129"/>
      <c r="D185" s="129"/>
      <c r="E185" s="130"/>
    </row>
    <row r="186" spans="2:5">
      <c r="B186" s="133" t="s">
        <v>196</v>
      </c>
      <c r="C186" s="129"/>
      <c r="D186" s="129"/>
      <c r="E186" s="130"/>
    </row>
    <row r="187" spans="2:5">
      <c r="B187" s="133" t="s">
        <v>197</v>
      </c>
      <c r="C187" s="129"/>
      <c r="D187" s="129"/>
      <c r="E187" s="130"/>
    </row>
    <row r="188" spans="2:5">
      <c r="B188" s="133" t="s">
        <v>198</v>
      </c>
      <c r="C188" s="129"/>
      <c r="D188" s="129"/>
      <c r="E188" s="130"/>
    </row>
    <row r="189" spans="2:5">
      <c r="B189" s="133" t="s">
        <v>199</v>
      </c>
      <c r="C189" s="129"/>
      <c r="D189" s="129"/>
      <c r="E189" s="130"/>
    </row>
    <row r="190" spans="2:5">
      <c r="B190" s="131" t="s">
        <v>200</v>
      </c>
      <c r="C190" s="129"/>
      <c r="D190" s="129"/>
      <c r="E190" s="130" t="s">
        <v>29</v>
      </c>
    </row>
    <row r="191" spans="2:5">
      <c r="B191" s="131" t="s">
        <v>201</v>
      </c>
      <c r="C191" s="129"/>
      <c r="D191" s="129"/>
      <c r="E191" s="130" t="s">
        <v>29</v>
      </c>
    </row>
    <row r="192" spans="2:5">
      <c r="B192" s="133" t="s">
        <v>202</v>
      </c>
      <c r="C192" s="129"/>
      <c r="D192" s="129"/>
      <c r="E192" s="130"/>
    </row>
    <row r="193" spans="2:5">
      <c r="B193" s="133" t="s">
        <v>203</v>
      </c>
      <c r="C193" s="129"/>
      <c r="D193" s="129"/>
      <c r="E193" s="130"/>
    </row>
    <row r="194" spans="2:5">
      <c r="B194" s="131" t="s">
        <v>68</v>
      </c>
      <c r="C194" s="129"/>
      <c r="D194" s="129"/>
      <c r="E194" s="130" t="s">
        <v>29</v>
      </c>
    </row>
    <row r="195" spans="2:5">
      <c r="B195" s="131" t="s">
        <v>336</v>
      </c>
      <c r="C195" s="129"/>
      <c r="D195" s="129"/>
      <c r="E195" s="130" t="s">
        <v>29</v>
      </c>
    </row>
    <row r="196" spans="2:5">
      <c r="B196" s="133" t="s">
        <v>204</v>
      </c>
      <c r="C196" s="129"/>
      <c r="D196" s="129"/>
      <c r="E196" s="130"/>
    </row>
    <row r="197" spans="2:5">
      <c r="B197" s="131" t="s">
        <v>205</v>
      </c>
      <c r="C197" s="129"/>
      <c r="D197" s="129"/>
      <c r="E197" s="130" t="s">
        <v>29</v>
      </c>
    </row>
    <row r="198" spans="2:5">
      <c r="B198" s="133" t="s">
        <v>206</v>
      </c>
      <c r="C198" s="129"/>
      <c r="D198" s="129"/>
      <c r="E198" s="130"/>
    </row>
    <row r="199" spans="2:5">
      <c r="B199" s="133" t="s">
        <v>207</v>
      </c>
      <c r="C199" s="129"/>
      <c r="D199" s="129"/>
      <c r="E199" s="130"/>
    </row>
    <row r="200" spans="2:5">
      <c r="B200" s="131" t="s">
        <v>208</v>
      </c>
      <c r="C200" s="129"/>
      <c r="D200" s="129"/>
      <c r="E200" s="130" t="s">
        <v>29</v>
      </c>
    </row>
    <row r="201" spans="2:5">
      <c r="B201" s="133" t="s">
        <v>209</v>
      </c>
      <c r="C201" s="129"/>
      <c r="D201" s="129"/>
      <c r="E201" s="130"/>
    </row>
    <row r="202" spans="2:5">
      <c r="B202" s="133" t="s">
        <v>210</v>
      </c>
      <c r="C202" s="129"/>
      <c r="D202" s="129"/>
      <c r="E202" s="130"/>
    </row>
    <row r="203" spans="2:5">
      <c r="B203" s="133" t="s">
        <v>211</v>
      </c>
      <c r="C203" s="129"/>
      <c r="D203" s="129"/>
      <c r="E203" s="130"/>
    </row>
    <row r="204" spans="2:5">
      <c r="B204" s="133" t="s">
        <v>212</v>
      </c>
      <c r="C204" s="129"/>
      <c r="D204" s="129"/>
      <c r="E204" s="130"/>
    </row>
    <row r="205" spans="2:5">
      <c r="B205" s="133" t="s">
        <v>213</v>
      </c>
      <c r="C205" s="129"/>
      <c r="D205" s="129"/>
      <c r="E205" s="130"/>
    </row>
    <row r="206" spans="2:5">
      <c r="B206" s="133" t="s">
        <v>214</v>
      </c>
      <c r="C206" s="129"/>
      <c r="D206" s="129"/>
      <c r="E206" s="130"/>
    </row>
    <row r="207" spans="2:5">
      <c r="B207" s="133" t="s">
        <v>215</v>
      </c>
      <c r="C207" s="129"/>
      <c r="D207" s="129"/>
      <c r="E207" s="130"/>
    </row>
    <row r="208" spans="2:5">
      <c r="B208" s="133" t="s">
        <v>216</v>
      </c>
      <c r="C208" s="129"/>
      <c r="D208" s="129"/>
      <c r="E208" s="130"/>
    </row>
    <row r="209" spans="2:5">
      <c r="B209" s="133" t="s">
        <v>217</v>
      </c>
      <c r="C209" s="129"/>
      <c r="D209" s="129"/>
      <c r="E209" s="130"/>
    </row>
    <row r="210" spans="2:5">
      <c r="B210" s="133" t="s">
        <v>218</v>
      </c>
      <c r="C210" s="129"/>
      <c r="D210" s="129"/>
      <c r="E210" s="130"/>
    </row>
    <row r="211" spans="2:5">
      <c r="B211" s="133" t="s">
        <v>219</v>
      </c>
      <c r="C211" s="129"/>
      <c r="D211" s="129"/>
      <c r="E211" s="130"/>
    </row>
    <row r="212" spans="2:5">
      <c r="B212" s="133" t="s">
        <v>220</v>
      </c>
      <c r="C212" s="129"/>
      <c r="D212" s="129"/>
      <c r="E212" s="130"/>
    </row>
    <row r="213" spans="2:5">
      <c r="B213" s="133" t="s">
        <v>221</v>
      </c>
      <c r="C213" s="129"/>
      <c r="D213" s="129"/>
      <c r="E213" s="130"/>
    </row>
    <row r="214" spans="2:5">
      <c r="B214" s="133" t="s">
        <v>222</v>
      </c>
      <c r="C214" s="129"/>
      <c r="D214" s="129"/>
      <c r="E214" s="130"/>
    </row>
    <row r="215" spans="2:5">
      <c r="B215" s="131" t="s">
        <v>223</v>
      </c>
      <c r="C215" s="129"/>
      <c r="D215" s="129"/>
      <c r="E215" s="130" t="s">
        <v>29</v>
      </c>
    </row>
    <row r="216" spans="2:5">
      <c r="B216" s="128" t="s">
        <v>224</v>
      </c>
      <c r="C216" s="129"/>
      <c r="D216" s="129" t="s">
        <v>371</v>
      </c>
      <c r="E216" s="130"/>
    </row>
    <row r="217" spans="2:5">
      <c r="B217" s="133" t="s">
        <v>225</v>
      </c>
      <c r="C217" s="129"/>
      <c r="D217" s="129"/>
      <c r="E217" s="130"/>
    </row>
    <row r="218" spans="2:5">
      <c r="B218" s="133" t="s">
        <v>226</v>
      </c>
      <c r="C218" s="129"/>
      <c r="D218" s="129"/>
      <c r="E218" s="130"/>
    </row>
    <row r="219" spans="2:5">
      <c r="B219" s="133" t="s">
        <v>227</v>
      </c>
      <c r="C219" s="129"/>
      <c r="D219" s="129"/>
      <c r="E219" s="130"/>
    </row>
    <row r="220" spans="2:5">
      <c r="B220" s="128" t="s">
        <v>228</v>
      </c>
      <c r="C220" s="129" t="s">
        <v>306</v>
      </c>
      <c r="D220" s="129" t="s">
        <v>371</v>
      </c>
      <c r="E220" s="130"/>
    </row>
    <row r="221" spans="2:5">
      <c r="B221" s="128" t="s">
        <v>229</v>
      </c>
      <c r="C221" s="129"/>
      <c r="D221" s="129" t="s">
        <v>371</v>
      </c>
      <c r="E221" s="130"/>
    </row>
    <row r="222" spans="2:5">
      <c r="B222" s="128" t="s">
        <v>230</v>
      </c>
      <c r="C222" s="129"/>
      <c r="D222" s="129" t="s">
        <v>371</v>
      </c>
      <c r="E222" s="130"/>
    </row>
    <row r="223" spans="2:5">
      <c r="B223" s="128" t="s">
        <v>231</v>
      </c>
      <c r="C223" s="129"/>
      <c r="D223" s="129" t="s">
        <v>371</v>
      </c>
      <c r="E223" s="130"/>
    </row>
    <row r="224" spans="2:5">
      <c r="B224" s="131" t="s">
        <v>337</v>
      </c>
      <c r="C224" s="129"/>
      <c r="D224" s="129"/>
      <c r="E224" s="130" t="s">
        <v>29</v>
      </c>
    </row>
    <row r="225" spans="2:5">
      <c r="B225" s="131" t="s">
        <v>232</v>
      </c>
      <c r="C225" s="129"/>
      <c r="D225" s="129"/>
      <c r="E225" s="130" t="s">
        <v>29</v>
      </c>
    </row>
    <row r="226" spans="2:5">
      <c r="B226" s="128" t="s">
        <v>233</v>
      </c>
      <c r="C226" s="129"/>
      <c r="D226" s="129" t="s">
        <v>371</v>
      </c>
      <c r="E226" s="130"/>
    </row>
    <row r="227" spans="2:5">
      <c r="B227" s="133" t="s">
        <v>234</v>
      </c>
      <c r="C227" s="129"/>
      <c r="D227" s="129"/>
      <c r="E227" s="130"/>
    </row>
    <row r="228" spans="2:5">
      <c r="B228" s="131" t="s">
        <v>235</v>
      </c>
      <c r="C228" s="129"/>
      <c r="D228" s="129"/>
      <c r="E228" s="130" t="s">
        <v>29</v>
      </c>
    </row>
    <row r="229" spans="2:5">
      <c r="B229" s="131" t="s">
        <v>236</v>
      </c>
      <c r="C229" s="129" t="s">
        <v>306</v>
      </c>
      <c r="D229" s="129"/>
      <c r="E229" s="130" t="s">
        <v>29</v>
      </c>
    </row>
    <row r="230" spans="2:5">
      <c r="B230" s="132" t="s">
        <v>237</v>
      </c>
      <c r="C230" s="129"/>
      <c r="D230" s="129"/>
      <c r="E230" s="130"/>
    </row>
    <row r="231" spans="2:5">
      <c r="B231" s="133" t="s">
        <v>238</v>
      </c>
      <c r="C231" s="129"/>
      <c r="D231" s="129"/>
      <c r="E231" s="130"/>
    </row>
    <row r="232" spans="2:5">
      <c r="B232" s="133" t="s">
        <v>239</v>
      </c>
      <c r="C232" s="129"/>
      <c r="D232" s="129"/>
      <c r="E232" s="130"/>
    </row>
    <row r="233" spans="2:5">
      <c r="B233" s="133" t="s">
        <v>240</v>
      </c>
      <c r="C233" s="129"/>
      <c r="D233" s="129"/>
      <c r="E233" s="130"/>
    </row>
    <row r="234" spans="2:5">
      <c r="B234" s="133" t="s">
        <v>241</v>
      </c>
      <c r="C234" s="129"/>
      <c r="D234" s="129"/>
      <c r="E234" s="130"/>
    </row>
    <row r="235" spans="2:5">
      <c r="B235" s="133" t="s">
        <v>242</v>
      </c>
      <c r="C235" s="129"/>
      <c r="D235" s="129"/>
      <c r="E235" s="130"/>
    </row>
    <row r="236" spans="2:5">
      <c r="B236" s="133" t="s">
        <v>243</v>
      </c>
      <c r="C236" s="129"/>
      <c r="D236" s="129"/>
      <c r="E236" s="130"/>
    </row>
    <row r="237" spans="2:5">
      <c r="B237" s="133" t="s">
        <v>244</v>
      </c>
      <c r="C237" s="129"/>
      <c r="D237" s="129"/>
      <c r="E237" s="130"/>
    </row>
    <row r="238" spans="2:5">
      <c r="B238" s="133" t="s">
        <v>245</v>
      </c>
      <c r="C238" s="129"/>
      <c r="D238" s="129"/>
      <c r="E238" s="130"/>
    </row>
    <row r="239" spans="2:5">
      <c r="B239" s="131" t="s">
        <v>246</v>
      </c>
      <c r="C239" s="129" t="s">
        <v>306</v>
      </c>
      <c r="D239" s="129"/>
      <c r="E239" s="130" t="s">
        <v>29</v>
      </c>
    </row>
    <row r="240" spans="2:5">
      <c r="B240" s="131" t="s">
        <v>247</v>
      </c>
      <c r="C240" s="129"/>
      <c r="D240" s="129"/>
      <c r="E240" s="130" t="s">
        <v>29</v>
      </c>
    </row>
    <row r="241" spans="2:5">
      <c r="B241" s="133" t="s">
        <v>248</v>
      </c>
      <c r="C241" s="129"/>
      <c r="D241" s="129"/>
      <c r="E241" s="130"/>
    </row>
    <row r="242" spans="2:5" ht="13.5" thickBot="1">
      <c r="B242" s="134" t="s">
        <v>249</v>
      </c>
      <c r="C242" s="135" t="s">
        <v>306</v>
      </c>
      <c r="D242" s="135"/>
      <c r="E242" s="136"/>
    </row>
    <row r="243" spans="2:5" ht="13.5" thickBot="1"/>
    <row r="244" spans="2:5">
      <c r="B244" s="70" t="s">
        <v>324</v>
      </c>
      <c r="C244" s="68"/>
    </row>
    <row r="245" spans="2:5">
      <c r="B245" s="71" t="s">
        <v>69</v>
      </c>
      <c r="C245" s="68"/>
    </row>
    <row r="246" spans="2:5" ht="13.5" thickBot="1">
      <c r="B246" s="72" t="s">
        <v>228</v>
      </c>
      <c r="C246" s="68"/>
    </row>
  </sheetData>
  <autoFilter ref="B65:D65"/>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view="pageBreakPreview" zoomScale="90" zoomScaleNormal="100" zoomScaleSheetLayoutView="90" workbookViewId="0">
      <selection activeCell="A10" sqref="A10"/>
    </sheetView>
  </sheetViews>
  <sheetFormatPr defaultColWidth="8.85546875" defaultRowHeight="15"/>
  <cols>
    <col min="1" max="16384" width="8.85546875" style="154"/>
  </cols>
  <sheetData/>
  <pageMargins left="0.7" right="0.7" top="0.75" bottom="0.75" header="0.3" footer="0.3"/>
  <pageSetup scale="7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L29"/>
  <sheetViews>
    <sheetView zoomScale="87" zoomScaleNormal="87" workbookViewId="0">
      <selection activeCell="I11" sqref="I11:L14"/>
    </sheetView>
  </sheetViews>
  <sheetFormatPr defaultColWidth="10" defaultRowHeight="12.75"/>
  <cols>
    <col min="1" max="1" width="10" style="157"/>
    <col min="2" max="2" width="11.7109375" style="157" customWidth="1"/>
    <col min="3" max="3" width="8.42578125" style="157" customWidth="1"/>
    <col min="4" max="4" width="15" style="157" customWidth="1"/>
    <col min="5" max="5" width="7.28515625" style="157" customWidth="1"/>
    <col min="6" max="8" width="6.140625" style="157" customWidth="1"/>
    <col min="9" max="12" width="10.5703125" style="157" customWidth="1"/>
    <col min="13" max="16384" width="10" style="157"/>
  </cols>
  <sheetData>
    <row r="4" spans="2:12" ht="15.75">
      <c r="B4" s="155" t="s">
        <v>421</v>
      </c>
      <c r="C4" s="156"/>
    </row>
    <row r="6" spans="2:12" ht="13.35" customHeight="1">
      <c r="B6" s="258" t="s">
        <v>441</v>
      </c>
      <c r="C6" s="259"/>
      <c r="D6" s="260"/>
      <c r="I6" s="249" t="s">
        <v>581</v>
      </c>
      <c r="J6" s="250"/>
      <c r="K6" s="250"/>
      <c r="L6" s="251"/>
    </row>
    <row r="7" spans="2:12">
      <c r="B7" s="261"/>
      <c r="C7" s="262"/>
      <c r="D7" s="263"/>
      <c r="I7" s="252"/>
      <c r="J7" s="253"/>
      <c r="K7" s="253"/>
      <c r="L7" s="254"/>
    </row>
    <row r="8" spans="2:12">
      <c r="B8" s="261"/>
      <c r="C8" s="262"/>
      <c r="D8" s="263"/>
      <c r="E8" s="158"/>
      <c r="F8" s="159"/>
      <c r="G8" s="159"/>
      <c r="H8" s="160"/>
      <c r="I8" s="252"/>
      <c r="J8" s="253"/>
      <c r="K8" s="253"/>
      <c r="L8" s="254"/>
    </row>
    <row r="9" spans="2:12" ht="37.5" customHeight="1">
      <c r="B9" s="261"/>
      <c r="C9" s="262"/>
      <c r="D9" s="263"/>
      <c r="F9" s="161"/>
      <c r="G9" s="162"/>
      <c r="H9" s="163"/>
      <c r="I9" s="255"/>
      <c r="J9" s="256"/>
      <c r="K9" s="256"/>
      <c r="L9" s="257"/>
    </row>
    <row r="10" spans="2:12">
      <c r="B10" s="264"/>
      <c r="C10" s="265"/>
      <c r="D10" s="266"/>
      <c r="F10" s="161"/>
      <c r="G10" s="164"/>
      <c r="H10" s="161"/>
      <c r="I10" s="167"/>
      <c r="J10" s="167"/>
      <c r="K10" s="167"/>
      <c r="L10" s="167"/>
    </row>
    <row r="11" spans="2:12" ht="23.45" customHeight="1">
      <c r="F11" s="161"/>
      <c r="G11" s="164"/>
      <c r="H11" s="161"/>
      <c r="I11" s="249" t="s">
        <v>582</v>
      </c>
      <c r="J11" s="250"/>
      <c r="K11" s="250"/>
      <c r="L11" s="251"/>
    </row>
    <row r="12" spans="2:12" ht="12.6" customHeight="1">
      <c r="F12" s="161"/>
      <c r="G12" s="158"/>
      <c r="H12" s="159"/>
      <c r="I12" s="252"/>
      <c r="J12" s="253"/>
      <c r="K12" s="253"/>
      <c r="L12" s="254"/>
    </row>
    <row r="13" spans="2:12" ht="13.35" customHeight="1">
      <c r="F13" s="161"/>
      <c r="G13" s="164"/>
      <c r="H13" s="161"/>
      <c r="I13" s="252"/>
      <c r="J13" s="253"/>
      <c r="K13" s="253"/>
      <c r="L13" s="254"/>
    </row>
    <row r="14" spans="2:12" ht="8.1" customHeight="1">
      <c r="F14" s="161"/>
      <c r="G14" s="164"/>
      <c r="H14" s="161"/>
      <c r="I14" s="255"/>
      <c r="J14" s="256"/>
      <c r="K14" s="256"/>
      <c r="L14" s="257"/>
    </row>
    <row r="15" spans="2:12">
      <c r="B15" s="165"/>
      <c r="C15" s="166"/>
      <c r="D15" s="166"/>
      <c r="E15" s="166"/>
      <c r="F15" s="161"/>
      <c r="G15" s="164"/>
      <c r="H15" s="161"/>
      <c r="I15" s="167"/>
      <c r="J15" s="167"/>
      <c r="K15" s="167"/>
      <c r="L15" s="167"/>
    </row>
    <row r="16" spans="2:12" ht="12.6" customHeight="1">
      <c r="B16" s="166"/>
      <c r="C16" s="166"/>
      <c r="D16" s="166"/>
      <c r="E16" s="166"/>
      <c r="F16" s="161"/>
      <c r="G16" s="164"/>
      <c r="H16" s="161"/>
      <c r="I16" s="249" t="s">
        <v>583</v>
      </c>
      <c r="J16" s="250"/>
      <c r="K16" s="250"/>
      <c r="L16" s="251"/>
    </row>
    <row r="17" spans="2:12" ht="13.35" customHeight="1">
      <c r="B17" s="166"/>
      <c r="C17" s="166"/>
      <c r="D17" s="166"/>
      <c r="E17" s="166"/>
      <c r="F17" s="161"/>
      <c r="G17" s="158"/>
      <c r="H17" s="160"/>
      <c r="I17" s="252"/>
      <c r="J17" s="253"/>
      <c r="K17" s="253"/>
      <c r="L17" s="254"/>
    </row>
    <row r="18" spans="2:12" ht="13.35" customHeight="1">
      <c r="B18" s="166"/>
      <c r="C18" s="166"/>
      <c r="D18" s="166"/>
      <c r="E18" s="166"/>
      <c r="F18" s="161"/>
      <c r="G18" s="162"/>
      <c r="H18" s="161"/>
      <c r="I18" s="252"/>
      <c r="J18" s="253"/>
      <c r="K18" s="253"/>
      <c r="L18" s="254"/>
    </row>
    <row r="19" spans="2:12" ht="12.6" customHeight="1">
      <c r="B19" s="166"/>
      <c r="C19" s="166"/>
      <c r="D19" s="166"/>
      <c r="E19" s="166"/>
      <c r="F19" s="161"/>
      <c r="G19" s="164"/>
      <c r="H19" s="161"/>
      <c r="I19" s="255"/>
      <c r="J19" s="256"/>
      <c r="K19" s="256"/>
      <c r="L19" s="257"/>
    </row>
    <row r="20" spans="2:12">
      <c r="G20" s="164"/>
      <c r="H20" s="161"/>
    </row>
    <row r="21" spans="2:12">
      <c r="G21" s="164"/>
      <c r="H21" s="161"/>
      <c r="I21" s="267" t="s">
        <v>584</v>
      </c>
      <c r="J21" s="268"/>
      <c r="K21" s="268"/>
      <c r="L21" s="269"/>
    </row>
    <row r="22" spans="2:12">
      <c r="G22" s="158"/>
      <c r="H22" s="160"/>
      <c r="I22" s="270"/>
      <c r="J22" s="271"/>
      <c r="K22" s="271"/>
      <c r="L22" s="272"/>
    </row>
    <row r="23" spans="2:12">
      <c r="G23" s="162"/>
      <c r="I23" s="270"/>
      <c r="J23" s="271"/>
      <c r="K23" s="271"/>
      <c r="L23" s="272"/>
    </row>
    <row r="24" spans="2:12">
      <c r="G24" s="164"/>
      <c r="I24" s="273"/>
      <c r="J24" s="274"/>
      <c r="K24" s="274"/>
      <c r="L24" s="275"/>
    </row>
    <row r="25" spans="2:12">
      <c r="G25" s="164"/>
      <c r="H25" s="161"/>
    </row>
    <row r="26" spans="2:12">
      <c r="G26" s="164"/>
      <c r="H26" s="161"/>
      <c r="I26" s="249" t="s">
        <v>585</v>
      </c>
      <c r="J26" s="250"/>
      <c r="K26" s="250"/>
      <c r="L26" s="251"/>
    </row>
    <row r="27" spans="2:12">
      <c r="G27" s="158"/>
      <c r="H27" s="159"/>
      <c r="I27" s="252"/>
      <c r="J27" s="253"/>
      <c r="K27" s="253"/>
      <c r="L27" s="254"/>
    </row>
    <row r="28" spans="2:12">
      <c r="F28" s="161"/>
      <c r="G28" s="161"/>
      <c r="H28" s="161"/>
      <c r="I28" s="252"/>
      <c r="J28" s="253"/>
      <c r="K28" s="253"/>
      <c r="L28" s="254"/>
    </row>
    <row r="29" spans="2:12">
      <c r="G29" s="161"/>
      <c r="H29" s="161"/>
      <c r="I29" s="255"/>
      <c r="J29" s="256"/>
      <c r="K29" s="256"/>
      <c r="L29" s="257"/>
    </row>
  </sheetData>
  <mergeCells count="6">
    <mergeCell ref="I26:L29"/>
    <mergeCell ref="B6:D10"/>
    <mergeCell ref="I6:L9"/>
    <mergeCell ref="I11:L14"/>
    <mergeCell ref="I16:L19"/>
    <mergeCell ref="I21:L24"/>
  </mergeCells>
  <pageMargins left="0.7" right="0.7" top="0.75" bottom="0.75" header="0.3" footer="0.3"/>
  <pageSetup scale="89"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J99"/>
  <sheetViews>
    <sheetView topLeftCell="A61" zoomScale="70" zoomScaleNormal="70" workbookViewId="0">
      <selection activeCell="E12" sqref="E12"/>
    </sheetView>
  </sheetViews>
  <sheetFormatPr defaultColWidth="8.85546875" defaultRowHeight="12.75"/>
  <cols>
    <col min="1" max="1" width="2.28515625" style="145" customWidth="1"/>
    <col min="2" max="2" width="32.42578125" style="145" customWidth="1"/>
    <col min="3" max="3" width="45.5703125" style="145" customWidth="1"/>
    <col min="4" max="4" width="25.42578125" style="143" customWidth="1"/>
    <col min="5" max="5" width="52.5703125" style="143" customWidth="1"/>
    <col min="6" max="6" width="39" style="151" customWidth="1"/>
    <col min="7" max="7" width="17.85546875" style="151" customWidth="1"/>
    <col min="8" max="8" width="33.42578125" style="145" customWidth="1"/>
    <col min="9" max="9" width="36.85546875" style="145" customWidth="1"/>
    <col min="10" max="10" width="92.85546875" style="145" bestFit="1" customWidth="1"/>
  </cols>
  <sheetData>
    <row r="7" spans="1:10">
      <c r="A7" s="150"/>
      <c r="B7" s="181" t="s">
        <v>569</v>
      </c>
      <c r="C7" s="181" t="s">
        <v>392</v>
      </c>
      <c r="D7" s="181" t="s">
        <v>499</v>
      </c>
      <c r="E7" s="181" t="s">
        <v>439</v>
      </c>
      <c r="F7" s="182" t="s">
        <v>500</v>
      </c>
      <c r="G7" s="194"/>
      <c r="H7" s="150"/>
      <c r="I7" s="189"/>
      <c r="J7" s="150"/>
    </row>
    <row r="8" spans="1:10">
      <c r="B8" s="171" t="s">
        <v>399</v>
      </c>
      <c r="C8" s="168" t="s">
        <v>586</v>
      </c>
      <c r="D8" s="168" t="s">
        <v>501</v>
      </c>
      <c r="E8" s="168" t="s">
        <v>502</v>
      </c>
      <c r="F8" s="276" t="s">
        <v>435</v>
      </c>
      <c r="G8" s="174"/>
      <c r="I8" s="151"/>
    </row>
    <row r="9" spans="1:10">
      <c r="B9" s="171" t="s">
        <v>393</v>
      </c>
      <c r="C9" s="168" t="s">
        <v>444</v>
      </c>
      <c r="D9" s="168" t="s">
        <v>501</v>
      </c>
      <c r="E9" s="168" t="s">
        <v>503</v>
      </c>
      <c r="F9" s="277"/>
      <c r="G9" s="174"/>
      <c r="H9" s="148"/>
      <c r="I9" s="148"/>
      <c r="J9" s="148"/>
    </row>
    <row r="10" spans="1:10">
      <c r="B10" s="171" t="s">
        <v>447</v>
      </c>
      <c r="C10" s="168" t="s">
        <v>445</v>
      </c>
      <c r="D10" s="168" t="s">
        <v>501</v>
      </c>
      <c r="E10" s="168" t="s">
        <v>504</v>
      </c>
      <c r="F10" s="277"/>
      <c r="G10" s="174"/>
      <c r="I10" s="151"/>
    </row>
    <row r="11" spans="1:10">
      <c r="B11" s="171" t="s">
        <v>448</v>
      </c>
      <c r="C11" s="168" t="s">
        <v>446</v>
      </c>
      <c r="D11" s="168" t="s">
        <v>501</v>
      </c>
      <c r="E11" s="168" t="s">
        <v>505</v>
      </c>
      <c r="F11" s="277"/>
      <c r="G11" s="174"/>
      <c r="I11" s="151"/>
    </row>
    <row r="12" spans="1:10">
      <c r="B12" s="171" t="s">
        <v>449</v>
      </c>
      <c r="C12" s="168" t="s">
        <v>401</v>
      </c>
      <c r="D12" s="168" t="s">
        <v>506</v>
      </c>
      <c r="E12" s="168" t="s">
        <v>507</v>
      </c>
      <c r="F12" s="277"/>
      <c r="G12" s="192"/>
      <c r="I12" s="151"/>
    </row>
    <row r="13" spans="1:10">
      <c r="B13" s="171" t="s">
        <v>450</v>
      </c>
      <c r="C13" s="168" t="s">
        <v>404</v>
      </c>
      <c r="D13" s="168" t="s">
        <v>506</v>
      </c>
      <c r="E13" s="168" t="s">
        <v>503</v>
      </c>
      <c r="F13" s="277"/>
      <c r="G13" s="174"/>
      <c r="I13" s="151"/>
    </row>
    <row r="14" spans="1:10">
      <c r="B14" s="171" t="s">
        <v>451</v>
      </c>
      <c r="C14" s="168" t="s">
        <v>405</v>
      </c>
      <c r="D14" s="168" t="s">
        <v>506</v>
      </c>
      <c r="E14" s="168" t="s">
        <v>504</v>
      </c>
      <c r="F14" s="277"/>
      <c r="G14" s="174"/>
      <c r="I14" s="151"/>
    </row>
    <row r="15" spans="1:10">
      <c r="B15" s="171" t="s">
        <v>452</v>
      </c>
      <c r="C15" s="168" t="s">
        <v>406</v>
      </c>
      <c r="D15" s="168" t="s">
        <v>506</v>
      </c>
      <c r="E15" s="168" t="s">
        <v>505</v>
      </c>
      <c r="F15" s="278"/>
      <c r="G15" s="174"/>
      <c r="I15" s="151"/>
    </row>
    <row r="16" spans="1:10">
      <c r="B16" s="147"/>
      <c r="C16" s="149"/>
      <c r="D16" s="146"/>
    </row>
    <row r="18" spans="1:10">
      <c r="A18" s="152"/>
      <c r="B18" s="181" t="s">
        <v>427</v>
      </c>
      <c r="C18" s="181" t="s">
        <v>429</v>
      </c>
      <c r="D18" s="182" t="s">
        <v>499</v>
      </c>
      <c r="E18" s="181" t="s">
        <v>395</v>
      </c>
      <c r="F18" s="190" t="s">
        <v>396</v>
      </c>
      <c r="G18" s="190" t="s">
        <v>394</v>
      </c>
      <c r="H18" s="181" t="s">
        <v>424</v>
      </c>
      <c r="I18" s="181" t="s">
        <v>500</v>
      </c>
      <c r="J18" s="152"/>
    </row>
    <row r="19" spans="1:10" ht="38.25">
      <c r="B19" s="171" t="s">
        <v>502</v>
      </c>
      <c r="C19" s="168" t="s">
        <v>508</v>
      </c>
      <c r="D19" s="169" t="s">
        <v>501</v>
      </c>
      <c r="E19" s="170" t="s">
        <v>509</v>
      </c>
      <c r="F19" s="177" t="s">
        <v>458</v>
      </c>
      <c r="G19" s="177" t="s">
        <v>459</v>
      </c>
      <c r="H19" s="178" t="s">
        <v>440</v>
      </c>
      <c r="I19" s="279" t="s">
        <v>470</v>
      </c>
    </row>
    <row r="20" spans="1:10" ht="38.25">
      <c r="B20" s="171" t="s">
        <v>203</v>
      </c>
      <c r="C20" s="168" t="s">
        <v>510</v>
      </c>
      <c r="D20" s="169" t="s">
        <v>501</v>
      </c>
      <c r="E20" s="170" t="s">
        <v>509</v>
      </c>
      <c r="F20" s="177" t="s">
        <v>460</v>
      </c>
      <c r="G20" s="207" t="s">
        <v>477</v>
      </c>
      <c r="H20" s="208" t="s">
        <v>466</v>
      </c>
      <c r="I20" s="280"/>
    </row>
    <row r="21" spans="1:10" ht="38.25">
      <c r="B21" s="171" t="s">
        <v>511</v>
      </c>
      <c r="C21" s="168" t="s">
        <v>512</v>
      </c>
      <c r="D21" s="169" t="s">
        <v>501</v>
      </c>
      <c r="E21" s="170" t="s">
        <v>509</v>
      </c>
      <c r="F21" s="177" t="s">
        <v>461</v>
      </c>
      <c r="G21" s="207" t="s">
        <v>469</v>
      </c>
      <c r="H21" s="208" t="s">
        <v>467</v>
      </c>
      <c r="I21" s="280"/>
    </row>
    <row r="22" spans="1:10" ht="119.45" customHeight="1">
      <c r="B22" s="171" t="s">
        <v>513</v>
      </c>
      <c r="C22" s="168" t="s">
        <v>514</v>
      </c>
      <c r="D22" s="169" t="s">
        <v>501</v>
      </c>
      <c r="E22" s="170" t="s">
        <v>509</v>
      </c>
      <c r="F22" s="177" t="s">
        <v>462</v>
      </c>
      <c r="G22" s="207" t="s">
        <v>468</v>
      </c>
      <c r="H22" s="208" t="s">
        <v>465</v>
      </c>
      <c r="I22" s="281"/>
    </row>
    <row r="23" spans="1:10" ht="100.35" customHeight="1">
      <c r="B23" s="171" t="s">
        <v>507</v>
      </c>
      <c r="C23" s="168" t="s">
        <v>457</v>
      </c>
      <c r="D23" s="169" t="s">
        <v>506</v>
      </c>
      <c r="E23" s="172" t="s">
        <v>398</v>
      </c>
      <c r="F23" s="177" t="s">
        <v>449</v>
      </c>
      <c r="G23" s="177"/>
      <c r="H23" s="173" t="s">
        <v>426</v>
      </c>
      <c r="I23" s="176" t="s">
        <v>464</v>
      </c>
    </row>
    <row r="24" spans="1:10">
      <c r="B24" s="184"/>
      <c r="C24" s="185"/>
      <c r="D24" s="186"/>
      <c r="E24" s="187"/>
      <c r="F24" s="191"/>
      <c r="G24" s="191"/>
      <c r="H24" s="188"/>
      <c r="I24" s="143"/>
    </row>
    <row r="26" spans="1:10">
      <c r="B26" s="181" t="s">
        <v>408</v>
      </c>
      <c r="C26" s="282" t="s">
        <v>411</v>
      </c>
      <c r="D26" s="282"/>
      <c r="E26" s="182" t="s">
        <v>394</v>
      </c>
      <c r="F26" s="195" t="s">
        <v>500</v>
      </c>
    </row>
    <row r="27" spans="1:10">
      <c r="B27" s="183" t="s">
        <v>472</v>
      </c>
      <c r="C27" s="183"/>
      <c r="D27" s="183"/>
      <c r="E27" s="183"/>
      <c r="F27" s="196"/>
    </row>
    <row r="28" spans="1:10" ht="25.5">
      <c r="B28" s="168" t="s">
        <v>502</v>
      </c>
      <c r="C28" s="168" t="s">
        <v>508</v>
      </c>
      <c r="D28" s="169" t="s">
        <v>410</v>
      </c>
      <c r="E28" s="169" t="s">
        <v>419</v>
      </c>
      <c r="F28" s="176" t="s">
        <v>402</v>
      </c>
    </row>
    <row r="29" spans="1:10">
      <c r="B29" s="168" t="s">
        <v>413</v>
      </c>
      <c r="C29" s="168" t="s">
        <v>436</v>
      </c>
      <c r="D29" s="169" t="s">
        <v>33</v>
      </c>
      <c r="E29" s="169"/>
      <c r="F29" s="175"/>
    </row>
    <row r="30" spans="1:10">
      <c r="B30" s="209" t="s">
        <v>473</v>
      </c>
      <c r="C30" s="210"/>
      <c r="D30" s="183"/>
      <c r="E30" s="183"/>
      <c r="F30" s="196"/>
    </row>
    <row r="31" spans="1:10" ht="38.25">
      <c r="B31" s="168" t="s">
        <v>502</v>
      </c>
      <c r="C31" s="168" t="s">
        <v>508</v>
      </c>
      <c r="D31" s="168" t="s">
        <v>410</v>
      </c>
      <c r="E31" s="169" t="s">
        <v>419</v>
      </c>
      <c r="F31" s="175" t="s">
        <v>397</v>
      </c>
    </row>
    <row r="32" spans="1:10">
      <c r="B32" s="168" t="s">
        <v>510</v>
      </c>
      <c r="C32" s="168" t="s">
        <v>510</v>
      </c>
      <c r="D32" s="169" t="s">
        <v>410</v>
      </c>
      <c r="E32" s="211" t="s">
        <v>481</v>
      </c>
      <c r="F32" s="175"/>
    </row>
    <row r="33" spans="2:8">
      <c r="B33" s="168" t="s">
        <v>515</v>
      </c>
      <c r="C33" s="168" t="s">
        <v>515</v>
      </c>
      <c r="D33" s="169" t="s">
        <v>33</v>
      </c>
      <c r="E33" s="169"/>
      <c r="F33" s="175"/>
    </row>
    <row r="34" spans="2:8">
      <c r="B34" s="183" t="s">
        <v>474</v>
      </c>
      <c r="C34" s="183"/>
      <c r="D34" s="183"/>
      <c r="E34" s="183"/>
      <c r="F34" s="196"/>
    </row>
    <row r="35" spans="2:8" ht="38.25">
      <c r="B35" s="175" t="s">
        <v>502</v>
      </c>
      <c r="C35" s="175" t="s">
        <v>508</v>
      </c>
      <c r="D35" s="175" t="s">
        <v>410</v>
      </c>
      <c r="E35" s="176" t="s">
        <v>419</v>
      </c>
      <c r="F35" s="175" t="s">
        <v>397</v>
      </c>
    </row>
    <row r="36" spans="2:8">
      <c r="B36" s="175" t="s">
        <v>512</v>
      </c>
      <c r="C36" s="177" t="s">
        <v>512</v>
      </c>
      <c r="D36" s="176" t="s">
        <v>410</v>
      </c>
      <c r="E36" s="208" t="s">
        <v>482</v>
      </c>
      <c r="F36" s="176"/>
      <c r="G36" s="174"/>
    </row>
    <row r="37" spans="2:8">
      <c r="B37" s="175" t="s">
        <v>484</v>
      </c>
      <c r="C37" s="175" t="s">
        <v>484</v>
      </c>
      <c r="D37" s="176" t="s">
        <v>33</v>
      </c>
      <c r="E37" s="176"/>
      <c r="F37" s="175"/>
    </row>
    <row r="38" spans="2:8">
      <c r="B38" s="183" t="s">
        <v>475</v>
      </c>
      <c r="C38" s="183"/>
      <c r="D38" s="183"/>
      <c r="E38" s="183"/>
      <c r="F38" s="196"/>
    </row>
    <row r="39" spans="2:8" ht="38.25">
      <c r="B39" s="168" t="s">
        <v>502</v>
      </c>
      <c r="C39" s="168" t="s">
        <v>508</v>
      </c>
      <c r="D39" s="168" t="s">
        <v>410</v>
      </c>
      <c r="E39" s="169" t="s">
        <v>419</v>
      </c>
      <c r="F39" s="175" t="s">
        <v>397</v>
      </c>
    </row>
    <row r="40" spans="2:8">
      <c r="B40" s="168" t="s">
        <v>514</v>
      </c>
      <c r="C40" s="179" t="s">
        <v>514</v>
      </c>
      <c r="D40" s="168" t="s">
        <v>410</v>
      </c>
      <c r="E40" s="211" t="s">
        <v>483</v>
      </c>
      <c r="F40" s="176"/>
      <c r="G40" s="174"/>
    </row>
    <row r="41" spans="2:8">
      <c r="B41" s="168" t="s">
        <v>514</v>
      </c>
      <c r="C41" s="168" t="s">
        <v>486</v>
      </c>
      <c r="D41" s="168" t="s">
        <v>33</v>
      </c>
      <c r="E41" s="169"/>
      <c r="F41" s="176"/>
      <c r="G41" s="174"/>
    </row>
    <row r="42" spans="2:8">
      <c r="B42" s="183" t="s">
        <v>476</v>
      </c>
      <c r="C42" s="183"/>
      <c r="D42" s="183"/>
      <c r="E42" s="183"/>
      <c r="F42" s="196"/>
    </row>
    <row r="43" spans="2:8" ht="104.1" customHeight="1">
      <c r="B43" s="171" t="s">
        <v>507</v>
      </c>
      <c r="C43" s="179" t="s">
        <v>487</v>
      </c>
      <c r="D43" s="168" t="s">
        <v>410</v>
      </c>
      <c r="E43" s="172" t="s">
        <v>398</v>
      </c>
      <c r="F43" s="176"/>
      <c r="G43" s="174"/>
    </row>
    <row r="44" spans="2:8">
      <c r="B44" s="168" t="s">
        <v>463</v>
      </c>
      <c r="C44" s="180" t="s">
        <v>456</v>
      </c>
      <c r="D44" s="168" t="s">
        <v>485</v>
      </c>
      <c r="E44" s="168"/>
      <c r="F44" s="175"/>
      <c r="H44" s="143"/>
    </row>
    <row r="45" spans="2:8">
      <c r="B45" s="168" t="s">
        <v>516</v>
      </c>
      <c r="C45" s="180" t="s">
        <v>517</v>
      </c>
      <c r="D45" s="168" t="s">
        <v>485</v>
      </c>
      <c r="E45" s="168"/>
      <c r="F45" s="175"/>
      <c r="H45" s="143"/>
    </row>
    <row r="46" spans="2:8">
      <c r="B46" s="168" t="s">
        <v>518</v>
      </c>
      <c r="C46" s="180" t="s">
        <v>519</v>
      </c>
      <c r="D46" s="168" t="s">
        <v>485</v>
      </c>
      <c r="E46" s="168"/>
      <c r="F46" s="175"/>
      <c r="H46" s="143"/>
    </row>
    <row r="47" spans="2:8">
      <c r="B47" s="168" t="s">
        <v>520</v>
      </c>
      <c r="C47" s="180" t="s">
        <v>521</v>
      </c>
      <c r="D47" s="168" t="s">
        <v>485</v>
      </c>
      <c r="E47" s="168"/>
      <c r="F47" s="175"/>
      <c r="H47" s="143"/>
    </row>
    <row r="48" spans="2:8">
      <c r="B48" s="168" t="s">
        <v>522</v>
      </c>
      <c r="C48" s="180" t="s">
        <v>523</v>
      </c>
      <c r="D48" s="168" t="s">
        <v>485</v>
      </c>
      <c r="E48" s="168"/>
      <c r="F48" s="175"/>
      <c r="H48" s="143"/>
    </row>
    <row r="49" spans="2:8">
      <c r="B49" s="168" t="s">
        <v>524</v>
      </c>
      <c r="C49" s="180" t="s">
        <v>525</v>
      </c>
      <c r="D49" s="168" t="s">
        <v>485</v>
      </c>
      <c r="E49" s="168"/>
      <c r="F49" s="175"/>
      <c r="H49" s="143"/>
    </row>
    <row r="50" spans="2:8" ht="25.5">
      <c r="B50" s="168" t="s">
        <v>526</v>
      </c>
      <c r="C50" s="180" t="s">
        <v>489</v>
      </c>
      <c r="D50" s="168" t="s">
        <v>485</v>
      </c>
      <c r="E50" s="168"/>
      <c r="F50" s="175"/>
      <c r="H50" s="143"/>
    </row>
    <row r="51" spans="2:8" ht="25.5">
      <c r="B51" s="168" t="s">
        <v>527</v>
      </c>
      <c r="C51" s="180" t="s">
        <v>528</v>
      </c>
      <c r="D51" s="168" t="s">
        <v>485</v>
      </c>
      <c r="E51" s="168"/>
      <c r="F51" s="175"/>
      <c r="H51" s="143"/>
    </row>
    <row r="52" spans="2:8">
      <c r="B52" s="168" t="s">
        <v>529</v>
      </c>
      <c r="C52" s="168" t="s">
        <v>530</v>
      </c>
      <c r="D52" s="168" t="s">
        <v>485</v>
      </c>
      <c r="E52" s="169"/>
      <c r="F52" s="176"/>
      <c r="G52" s="174"/>
    </row>
    <row r="53" spans="2:8">
      <c r="B53" s="183" t="s">
        <v>478</v>
      </c>
      <c r="C53" s="183"/>
      <c r="D53" s="183"/>
      <c r="E53" s="183"/>
      <c r="F53" s="196"/>
    </row>
    <row r="54" spans="2:8" ht="25.5">
      <c r="B54" s="168" t="s">
        <v>502</v>
      </c>
      <c r="C54" s="169" t="s">
        <v>508</v>
      </c>
      <c r="D54" s="168" t="s">
        <v>410</v>
      </c>
      <c r="E54" s="169" t="s">
        <v>419</v>
      </c>
      <c r="F54" s="175" t="s">
        <v>402</v>
      </c>
    </row>
    <row r="55" spans="2:8" ht="25.5">
      <c r="B55" s="168" t="s">
        <v>490</v>
      </c>
      <c r="C55" s="168" t="s">
        <v>510</v>
      </c>
      <c r="D55" s="169" t="s">
        <v>410</v>
      </c>
      <c r="E55" s="211" t="s">
        <v>431</v>
      </c>
      <c r="F55" s="176" t="s">
        <v>492</v>
      </c>
      <c r="G55" s="174"/>
    </row>
    <row r="56" spans="2:8">
      <c r="B56" s="168" t="s">
        <v>454</v>
      </c>
      <c r="C56" s="168" t="s">
        <v>531</v>
      </c>
      <c r="D56" s="168" t="s">
        <v>485</v>
      </c>
      <c r="E56" s="168"/>
      <c r="F56" s="175"/>
    </row>
    <row r="57" spans="2:8">
      <c r="B57" s="168" t="s">
        <v>532</v>
      </c>
      <c r="C57" s="168" t="s">
        <v>533</v>
      </c>
      <c r="D57" s="168" t="s">
        <v>485</v>
      </c>
      <c r="E57" s="168"/>
      <c r="F57" s="175"/>
    </row>
    <row r="58" spans="2:8" ht="38.25">
      <c r="B58" s="168" t="s">
        <v>534</v>
      </c>
      <c r="C58" s="180" t="s">
        <v>535</v>
      </c>
      <c r="D58" s="168" t="s">
        <v>485</v>
      </c>
      <c r="E58" s="168" t="s">
        <v>536</v>
      </c>
      <c r="F58" s="175" t="s">
        <v>537</v>
      </c>
    </row>
    <row r="59" spans="2:8">
      <c r="B59" s="168" t="s">
        <v>538</v>
      </c>
      <c r="C59" s="168" t="s">
        <v>539</v>
      </c>
      <c r="D59" s="168" t="s">
        <v>485</v>
      </c>
      <c r="E59" s="175"/>
      <c r="F59" s="175"/>
    </row>
    <row r="60" spans="2:8">
      <c r="B60" s="168" t="s">
        <v>527</v>
      </c>
      <c r="C60" s="168" t="s">
        <v>540</v>
      </c>
      <c r="D60" s="168" t="s">
        <v>485</v>
      </c>
      <c r="E60" s="169"/>
      <c r="F60" s="175"/>
    </row>
    <row r="61" spans="2:8">
      <c r="B61" s="183" t="s">
        <v>479</v>
      </c>
      <c r="C61" s="183"/>
      <c r="D61" s="183"/>
      <c r="E61" s="183"/>
      <c r="F61" s="196"/>
    </row>
    <row r="62" spans="2:8" ht="25.5">
      <c r="B62" s="168" t="s">
        <v>502</v>
      </c>
      <c r="C62" s="169" t="s">
        <v>508</v>
      </c>
      <c r="D62" s="168" t="s">
        <v>410</v>
      </c>
      <c r="E62" s="169" t="s">
        <v>419</v>
      </c>
      <c r="F62" s="175" t="s">
        <v>402</v>
      </c>
    </row>
    <row r="63" spans="2:8" ht="25.5">
      <c r="B63" s="168" t="s">
        <v>495</v>
      </c>
      <c r="C63" s="168" t="s">
        <v>512</v>
      </c>
      <c r="D63" s="169" t="s">
        <v>410</v>
      </c>
      <c r="E63" s="211" t="s">
        <v>432</v>
      </c>
      <c r="F63" s="176" t="s">
        <v>494</v>
      </c>
      <c r="G63" s="174"/>
    </row>
    <row r="64" spans="2:8">
      <c r="B64" s="168" t="s">
        <v>455</v>
      </c>
      <c r="C64" s="168" t="s">
        <v>471</v>
      </c>
      <c r="D64" s="168" t="s">
        <v>485</v>
      </c>
      <c r="E64" s="169"/>
      <c r="F64" s="175"/>
    </row>
    <row r="65" spans="1:10">
      <c r="B65" s="168" t="s">
        <v>541</v>
      </c>
      <c r="C65" s="168" t="s">
        <v>542</v>
      </c>
      <c r="D65" s="168" t="s">
        <v>485</v>
      </c>
      <c r="E65" s="169"/>
      <c r="F65" s="175"/>
    </row>
    <row r="66" spans="1:10" ht="38.25">
      <c r="B66" s="168" t="s">
        <v>534</v>
      </c>
      <c r="C66" s="180" t="s">
        <v>535</v>
      </c>
      <c r="D66" s="168" t="s">
        <v>485</v>
      </c>
      <c r="E66" s="168" t="s">
        <v>536</v>
      </c>
      <c r="F66" s="175" t="s">
        <v>537</v>
      </c>
    </row>
    <row r="67" spans="1:10">
      <c r="B67" s="168" t="s">
        <v>538</v>
      </c>
      <c r="C67" s="168" t="s">
        <v>539</v>
      </c>
      <c r="D67" s="168" t="s">
        <v>485</v>
      </c>
      <c r="E67" s="175"/>
      <c r="F67" s="175"/>
    </row>
    <row r="68" spans="1:10">
      <c r="B68" s="168" t="s">
        <v>527</v>
      </c>
      <c r="C68" s="168" t="s">
        <v>540</v>
      </c>
      <c r="D68" s="168" t="s">
        <v>485</v>
      </c>
      <c r="E68" s="169"/>
      <c r="F68" s="175"/>
    </row>
    <row r="69" spans="1:10">
      <c r="B69" s="183" t="s">
        <v>480</v>
      </c>
      <c r="C69" s="183"/>
      <c r="D69" s="183"/>
      <c r="E69" s="183"/>
      <c r="F69" s="196"/>
    </row>
    <row r="70" spans="1:10" ht="38.25">
      <c r="B70" s="175" t="s">
        <v>502</v>
      </c>
      <c r="C70" s="176" t="s">
        <v>508</v>
      </c>
      <c r="D70" s="175" t="s">
        <v>410</v>
      </c>
      <c r="E70" s="176" t="s">
        <v>419</v>
      </c>
      <c r="F70" s="175" t="s">
        <v>397</v>
      </c>
    </row>
    <row r="71" spans="1:10" ht="25.5">
      <c r="B71" s="175" t="s">
        <v>496</v>
      </c>
      <c r="C71" s="175" t="s">
        <v>407</v>
      </c>
      <c r="D71" s="176" t="s">
        <v>410</v>
      </c>
      <c r="E71" s="208" t="s">
        <v>433</v>
      </c>
      <c r="F71" s="176" t="s">
        <v>493</v>
      </c>
      <c r="G71" s="174"/>
    </row>
    <row r="72" spans="1:10">
      <c r="B72" s="175" t="s">
        <v>409</v>
      </c>
      <c r="C72" s="175" t="s">
        <v>430</v>
      </c>
      <c r="D72" s="175" t="s">
        <v>485</v>
      </c>
      <c r="E72" s="175"/>
      <c r="F72" s="175"/>
    </row>
    <row r="73" spans="1:10">
      <c r="B73" s="175" t="s">
        <v>400</v>
      </c>
      <c r="C73" s="175" t="s">
        <v>400</v>
      </c>
      <c r="D73" s="175" t="s">
        <v>485</v>
      </c>
      <c r="E73" s="175"/>
      <c r="F73" s="175"/>
    </row>
    <row r="74" spans="1:10" ht="38.25">
      <c r="B74" s="175" t="s">
        <v>534</v>
      </c>
      <c r="C74" s="180" t="s">
        <v>491</v>
      </c>
      <c r="D74" s="175" t="s">
        <v>485</v>
      </c>
      <c r="E74" s="175" t="s">
        <v>416</v>
      </c>
      <c r="F74" s="175" t="s">
        <v>537</v>
      </c>
    </row>
    <row r="75" spans="1:10">
      <c r="B75" s="175" t="s">
        <v>538</v>
      </c>
      <c r="C75" s="175" t="s">
        <v>539</v>
      </c>
      <c r="D75" s="175" t="s">
        <v>485</v>
      </c>
      <c r="E75" s="175"/>
      <c r="F75" s="175"/>
    </row>
    <row r="76" spans="1:10">
      <c r="B76" s="175" t="s">
        <v>527</v>
      </c>
      <c r="C76" s="175" t="s">
        <v>540</v>
      </c>
      <c r="D76" s="175" t="s">
        <v>485</v>
      </c>
      <c r="E76" s="175"/>
      <c r="F76" s="175"/>
    </row>
    <row r="79" spans="1:10">
      <c r="A79" s="150"/>
      <c r="B79" s="150"/>
      <c r="C79" s="150"/>
      <c r="D79" s="150"/>
      <c r="E79" s="150"/>
      <c r="F79" s="189"/>
      <c r="G79" s="193"/>
      <c r="H79" s="153"/>
      <c r="I79" s="153"/>
      <c r="J79" s="150"/>
    </row>
    <row r="80" spans="1:10">
      <c r="H80" s="143"/>
      <c r="I80" s="143"/>
    </row>
    <row r="81" spans="8:9">
      <c r="H81" s="143"/>
      <c r="I81" s="143"/>
    </row>
    <row r="82" spans="8:9">
      <c r="H82" s="143"/>
      <c r="I82" s="143"/>
    </row>
    <row r="83" spans="8:9">
      <c r="H83" s="143"/>
      <c r="I83" s="143"/>
    </row>
    <row r="84" spans="8:9">
      <c r="H84" s="143"/>
      <c r="I84" s="143"/>
    </row>
    <row r="85" spans="8:9">
      <c r="H85" s="143"/>
      <c r="I85" s="143"/>
    </row>
    <row r="86" spans="8:9">
      <c r="H86" s="143"/>
      <c r="I86" s="143"/>
    </row>
    <row r="87" spans="8:9">
      <c r="H87" s="143"/>
      <c r="I87" s="143"/>
    </row>
    <row r="88" spans="8:9">
      <c r="H88" s="143"/>
      <c r="I88" s="144"/>
    </row>
    <row r="89" spans="8:9">
      <c r="H89" s="143"/>
      <c r="I89" s="144"/>
    </row>
    <row r="90" spans="8:9">
      <c r="H90" s="143"/>
      <c r="I90" s="143"/>
    </row>
    <row r="91" spans="8:9">
      <c r="H91" s="143"/>
      <c r="I91" s="143"/>
    </row>
    <row r="92" spans="8:9">
      <c r="H92" s="143"/>
      <c r="I92" s="143"/>
    </row>
    <row r="93" spans="8:9">
      <c r="H93" s="143"/>
      <c r="I93" s="143"/>
    </row>
    <row r="94" spans="8:9">
      <c r="H94" s="143"/>
      <c r="I94" s="143"/>
    </row>
    <row r="95" spans="8:9">
      <c r="H95" s="143"/>
      <c r="I95" s="143"/>
    </row>
    <row r="96" spans="8:9">
      <c r="H96" s="143"/>
      <c r="I96" s="143"/>
    </row>
    <row r="97" spans="8:9">
      <c r="H97" s="143"/>
      <c r="I97" s="143"/>
    </row>
    <row r="98" spans="8:9">
      <c r="H98" s="143"/>
      <c r="I98" s="143"/>
    </row>
    <row r="99" spans="8:9">
      <c r="H99" s="143"/>
      <c r="I99" s="143"/>
    </row>
  </sheetData>
  <mergeCells count="3">
    <mergeCell ref="F8:F15"/>
    <mergeCell ref="I19:I22"/>
    <mergeCell ref="C26:D26"/>
  </mergeCells>
  <pageMargins left="0.7" right="0.7" top="0.75" bottom="0.75" header="0.3" footer="0.3"/>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zoomScale="90" zoomScaleNormal="90" workbookViewId="0">
      <selection activeCell="G15" sqref="G15"/>
    </sheetView>
  </sheetViews>
  <sheetFormatPr defaultColWidth="8.85546875" defaultRowHeight="12.75"/>
  <cols>
    <col min="1" max="1" width="2.140625" style="142" customWidth="1"/>
    <col min="2" max="2" width="36.5703125" bestFit="1" customWidth="1"/>
    <col min="3" max="3" width="49.42578125" bestFit="1" customWidth="1"/>
    <col min="4" max="4" width="19.85546875" customWidth="1"/>
    <col min="5" max="5" width="16.42578125" bestFit="1" customWidth="1"/>
    <col min="6" max="6" width="18.140625" bestFit="1" customWidth="1"/>
  </cols>
  <sheetData>
    <row r="1" spans="1:10" s="142" customFormat="1" ht="7.5" customHeight="1"/>
    <row r="2" spans="1:10" s="142" customFormat="1" ht="7.5" customHeight="1"/>
    <row r="3" spans="1:10" s="142" customFormat="1" ht="7.5" customHeight="1"/>
    <row r="4" spans="1:10" s="142" customFormat="1" ht="7.5" customHeight="1"/>
    <row r="5" spans="1:10" s="142" customFormat="1" ht="7.5" customHeight="1"/>
    <row r="6" spans="1:10" s="142" customFormat="1" ht="7.5" customHeight="1"/>
    <row r="7" spans="1:10" s="142" customFormat="1" ht="25.5">
      <c r="A7" s="152"/>
      <c r="B7" s="181" t="s">
        <v>428</v>
      </c>
      <c r="C7" s="181" t="s">
        <v>434</v>
      </c>
      <c r="D7" s="182" t="s">
        <v>403</v>
      </c>
      <c r="E7" s="181" t="s">
        <v>414</v>
      </c>
      <c r="F7" s="190" t="s">
        <v>425</v>
      </c>
      <c r="J7" s="152"/>
    </row>
    <row r="8" spans="1:10">
      <c r="B8" s="168" t="s">
        <v>463</v>
      </c>
      <c r="C8" s="180" t="s">
        <v>456</v>
      </c>
      <c r="D8" s="180" t="s">
        <v>418</v>
      </c>
      <c r="E8" s="180">
        <v>2</v>
      </c>
      <c r="F8" s="169">
        <v>18</v>
      </c>
      <c r="G8" s="142"/>
      <c r="H8" s="142"/>
      <c r="I8" s="142"/>
    </row>
    <row r="9" spans="1:10">
      <c r="B9" s="168" t="s">
        <v>516</v>
      </c>
      <c r="C9" s="180" t="s">
        <v>517</v>
      </c>
      <c r="D9" s="180" t="s">
        <v>418</v>
      </c>
      <c r="E9" s="180">
        <v>2</v>
      </c>
      <c r="F9" s="169">
        <v>18</v>
      </c>
      <c r="G9" s="142"/>
      <c r="H9" s="142"/>
      <c r="I9" s="142"/>
    </row>
    <row r="10" spans="1:10">
      <c r="B10" s="168" t="s">
        <v>518</v>
      </c>
      <c r="C10" s="180" t="s">
        <v>519</v>
      </c>
      <c r="D10" s="180" t="s">
        <v>418</v>
      </c>
      <c r="E10" s="180">
        <v>2</v>
      </c>
      <c r="F10" s="169">
        <v>18</v>
      </c>
    </row>
    <row r="11" spans="1:10">
      <c r="B11" s="168" t="s">
        <v>520</v>
      </c>
      <c r="C11" s="180" t="s">
        <v>521</v>
      </c>
      <c r="D11" s="180" t="s">
        <v>418</v>
      </c>
      <c r="E11" s="180">
        <v>2</v>
      </c>
      <c r="F11" s="169">
        <v>18</v>
      </c>
    </row>
    <row r="12" spans="1:10">
      <c r="B12" s="168" t="s">
        <v>522</v>
      </c>
      <c r="C12" s="180" t="s">
        <v>523</v>
      </c>
      <c r="D12" s="180" t="s">
        <v>418</v>
      </c>
      <c r="E12" s="180">
        <v>2</v>
      </c>
      <c r="F12" s="169">
        <v>18</v>
      </c>
    </row>
    <row r="13" spans="1:10">
      <c r="B13" s="168" t="s">
        <v>524</v>
      </c>
      <c r="C13" s="180" t="s">
        <v>525</v>
      </c>
      <c r="D13" s="180" t="s">
        <v>418</v>
      </c>
      <c r="E13" s="180">
        <v>2</v>
      </c>
      <c r="F13" s="169">
        <v>18</v>
      </c>
    </row>
    <row r="14" spans="1:10" ht="25.5">
      <c r="B14" s="168" t="s">
        <v>526</v>
      </c>
      <c r="C14" s="180" t="s">
        <v>420</v>
      </c>
      <c r="D14" s="180" t="s">
        <v>488</v>
      </c>
      <c r="E14" s="180">
        <v>0</v>
      </c>
      <c r="F14" s="169">
        <v>18</v>
      </c>
    </row>
    <row r="15" spans="1:10" ht="14.1" customHeight="1">
      <c r="B15" s="168" t="s">
        <v>527</v>
      </c>
      <c r="C15" s="180" t="s">
        <v>528</v>
      </c>
      <c r="D15" s="180" t="s">
        <v>488</v>
      </c>
      <c r="E15" s="180">
        <v>0</v>
      </c>
      <c r="F15" s="169">
        <v>18</v>
      </c>
    </row>
    <row r="16" spans="1:10" ht="12.6" customHeight="1">
      <c r="B16" s="168" t="s">
        <v>529</v>
      </c>
      <c r="C16" s="180" t="s">
        <v>530</v>
      </c>
      <c r="D16" s="180" t="s">
        <v>488</v>
      </c>
      <c r="E16" s="180">
        <v>0</v>
      </c>
      <c r="F16" s="169">
        <v>18</v>
      </c>
    </row>
    <row r="17" spans="2:6">
      <c r="B17" s="168" t="s">
        <v>454</v>
      </c>
      <c r="C17" s="180" t="s">
        <v>531</v>
      </c>
      <c r="D17" s="180" t="s">
        <v>418</v>
      </c>
      <c r="E17" s="180">
        <v>2</v>
      </c>
      <c r="F17" s="169">
        <v>20</v>
      </c>
    </row>
    <row r="18" spans="2:6">
      <c r="B18" s="168" t="s">
        <v>532</v>
      </c>
      <c r="C18" s="180" t="s">
        <v>533</v>
      </c>
      <c r="D18" s="180" t="s">
        <v>418</v>
      </c>
      <c r="E18" s="180">
        <v>2</v>
      </c>
      <c r="F18" s="169">
        <v>20</v>
      </c>
    </row>
    <row r="19" spans="2:6">
      <c r="B19" s="168" t="s">
        <v>455</v>
      </c>
      <c r="C19" s="180" t="s">
        <v>471</v>
      </c>
      <c r="D19" s="180" t="s">
        <v>418</v>
      </c>
      <c r="E19" s="180">
        <v>2</v>
      </c>
      <c r="F19" s="169">
        <v>30</v>
      </c>
    </row>
    <row r="20" spans="2:6">
      <c r="B20" s="168" t="s">
        <v>541</v>
      </c>
      <c r="C20" s="180" t="s">
        <v>542</v>
      </c>
      <c r="D20" s="180" t="s">
        <v>418</v>
      </c>
      <c r="E20" s="180">
        <v>2</v>
      </c>
      <c r="F20" s="169">
        <v>30</v>
      </c>
    </row>
    <row r="21" spans="2:6">
      <c r="B21" s="168" t="s">
        <v>409</v>
      </c>
      <c r="C21" s="180" t="s">
        <v>430</v>
      </c>
      <c r="D21" s="180" t="s">
        <v>418</v>
      </c>
      <c r="E21" s="180">
        <v>2</v>
      </c>
      <c r="F21" s="169">
        <v>40</v>
      </c>
    </row>
    <row r="22" spans="2:6">
      <c r="B22" s="168" t="s">
        <v>400</v>
      </c>
      <c r="C22" s="180" t="s">
        <v>497</v>
      </c>
      <c r="D22" s="180" t="s">
        <v>418</v>
      </c>
      <c r="E22" s="180">
        <v>2</v>
      </c>
      <c r="F22" s="169">
        <v>40</v>
      </c>
    </row>
    <row r="23" spans="2:6">
      <c r="B23" s="168" t="s">
        <v>534</v>
      </c>
      <c r="C23" s="180" t="s">
        <v>417</v>
      </c>
      <c r="D23" s="180" t="s">
        <v>443</v>
      </c>
      <c r="E23" s="180">
        <v>0</v>
      </c>
      <c r="F23" s="168" t="s">
        <v>498</v>
      </c>
    </row>
    <row r="24" spans="2:6" ht="25.5">
      <c r="B24" s="168" t="s">
        <v>538</v>
      </c>
      <c r="C24" s="180" t="s">
        <v>539</v>
      </c>
      <c r="D24" s="180" t="s">
        <v>488</v>
      </c>
      <c r="E24" s="180">
        <v>0</v>
      </c>
      <c r="F24" s="168" t="s">
        <v>498</v>
      </c>
    </row>
    <row r="25" spans="2:6" ht="25.5">
      <c r="B25" s="168" t="s">
        <v>527</v>
      </c>
      <c r="C25" s="180" t="s">
        <v>540</v>
      </c>
      <c r="D25" s="180" t="s">
        <v>488</v>
      </c>
      <c r="E25" s="180">
        <v>0</v>
      </c>
      <c r="F25" s="168" t="s">
        <v>498</v>
      </c>
    </row>
  </sheetData>
  <dataValidations count="1">
    <dataValidation type="list" allowBlank="1" showInputMessage="1" showErrorMessage="1" errorTitle="Data Type" promptTitle="Data Type" sqref="D8:E25">
      <formula1>Data_Type_2</formula1>
    </dataValidation>
  </dataValidations>
  <pageMargins left="0.7" right="0.7" top="0.75" bottom="0.75" header="0.3" footer="0.3"/>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J11"/>
  <sheetViews>
    <sheetView topLeftCell="A3" zoomScaleNormal="100" workbookViewId="0">
      <selection activeCell="E9" sqref="E9"/>
    </sheetView>
  </sheetViews>
  <sheetFormatPr defaultColWidth="8.85546875" defaultRowHeight="12.75"/>
  <cols>
    <col min="1" max="1" width="2.42578125" style="142" customWidth="1"/>
    <col min="2" max="2" width="18" style="142" customWidth="1"/>
    <col min="3" max="3" width="23" style="142" customWidth="1"/>
    <col min="4" max="4" width="26.140625" style="142" customWidth="1"/>
    <col min="5" max="5" width="98.28515625" style="142" customWidth="1"/>
    <col min="6" max="6" width="14" style="142" customWidth="1"/>
    <col min="7" max="16384" width="8.85546875" style="142"/>
  </cols>
  <sheetData>
    <row r="6" spans="1:10" ht="14.25">
      <c r="A6" s="213"/>
      <c r="B6" s="181" t="s">
        <v>587</v>
      </c>
      <c r="C6" s="181" t="s">
        <v>588</v>
      </c>
      <c r="D6" s="182" t="s">
        <v>437</v>
      </c>
      <c r="E6" s="181" t="s">
        <v>438</v>
      </c>
      <c r="F6" s="190" t="s">
        <v>415</v>
      </c>
      <c r="J6" s="213"/>
    </row>
    <row r="7" spans="1:10" ht="25.5">
      <c r="B7" s="214">
        <v>1</v>
      </c>
      <c r="C7" s="215" t="s">
        <v>449</v>
      </c>
      <c r="D7" s="216" t="s">
        <v>453</v>
      </c>
      <c r="E7" s="217" t="s">
        <v>589</v>
      </c>
      <c r="F7" s="216" t="s">
        <v>412</v>
      </c>
    </row>
    <row r="8" spans="1:10" ht="25.5">
      <c r="B8" s="214">
        <v>2</v>
      </c>
      <c r="C8" s="215" t="s">
        <v>449</v>
      </c>
      <c r="D8" s="216" t="s">
        <v>453</v>
      </c>
      <c r="E8" s="217" t="s">
        <v>590</v>
      </c>
      <c r="F8" s="216" t="s">
        <v>412</v>
      </c>
    </row>
    <row r="9" spans="1:10" ht="28.5" customHeight="1">
      <c r="B9" s="214">
        <v>3</v>
      </c>
      <c r="C9" s="218" t="s">
        <v>450</v>
      </c>
      <c r="D9" s="219" t="s">
        <v>503</v>
      </c>
      <c r="E9" s="217" t="s">
        <v>591</v>
      </c>
      <c r="F9" s="216" t="s">
        <v>412</v>
      </c>
    </row>
    <row r="10" spans="1:10">
      <c r="B10" s="214">
        <v>4</v>
      </c>
      <c r="C10" s="218" t="s">
        <v>451</v>
      </c>
      <c r="D10" s="219" t="s">
        <v>504</v>
      </c>
      <c r="E10" s="220" t="s">
        <v>592</v>
      </c>
      <c r="F10" s="216" t="s">
        <v>412</v>
      </c>
    </row>
    <row r="11" spans="1:10">
      <c r="B11" s="214">
        <v>5</v>
      </c>
      <c r="C11" s="218" t="s">
        <v>452</v>
      </c>
      <c r="D11" s="219" t="s">
        <v>505</v>
      </c>
      <c r="E11" s="220" t="s">
        <v>593</v>
      </c>
      <c r="F11" s="216" t="s">
        <v>412</v>
      </c>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252DAE44887814598576CEE56361143" ma:contentTypeVersion="2" ma:contentTypeDescription="Crée un document." ma:contentTypeScope="" ma:versionID="cf38263f16ea424f16258fa9a20143d7">
  <xsd:schema xmlns:xsd="http://www.w3.org/2001/XMLSchema" xmlns:xs="http://www.w3.org/2001/XMLSchema" xmlns:p="http://schemas.microsoft.com/office/2006/metadata/properties" xmlns:ns1="http://schemas.microsoft.com/sharepoint/v3" xmlns:ns2="5264ac1b-c36e-431c-ac09-8a17cceb786f" targetNamespace="http://schemas.microsoft.com/office/2006/metadata/properties" ma:root="true" ma:fieldsID="198af02d529eacc93551da7216eac4a9" ns1:_="" ns2:_="">
    <xsd:import namespace="http://schemas.microsoft.com/sharepoint/v3"/>
    <xsd:import namespace="5264ac1b-c36e-431c-ac09-8a17cceb786f"/>
    <xsd:element name="properties">
      <xsd:complexType>
        <xsd:sequence>
          <xsd:element name="documentManagement">
            <xsd:complexType>
              <xsd:all>
                <xsd:element ref="ns1:PublishingStartDate" minOccurs="0"/>
                <xsd:element ref="ns1:PublishingExpirationDate" minOccurs="0"/>
                <xsd:element ref="ns2:SharedWithUsers" minOccurs="0"/>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internalName="PublishingStartDate">
      <xsd:simpleType>
        <xsd:restriction base="dms:Unknown"/>
      </xsd:simpleType>
    </xsd:element>
    <xsd:element name="PublishingExpirationDate" ma:index="9" nillable="true" ma:displayName="Date de fin de planification" ma:internalName="PublishingExpirationDate">
      <xsd:simpleType>
        <xsd:restriction base="dms:Unknown"/>
      </xsd:simpleType>
    </xsd:element>
    <xsd:element name="VariationsItemGroupID" ma:index="11" nillable="true" ma:displayName="Item Group ID" ma:description="" ma:hidden="true" ma:internalName="VariationsItemGroup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264ac1b-c36e-431c-ac09-8a17cceb786f"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VariationsItemGroupID xmlns="http://schemas.microsoft.com/sharepoint/v3" xsi:nil="true"/>
    <PublishingExpirationDate xmlns="http://schemas.microsoft.com/sharepoint/v3" xsi:nil="true"/>
    <PublishingStartDate xmlns="http://schemas.microsoft.com/sharepoint/v3" xsi:nil="true"/>
    <SharedWithUsers xmlns="5264ac1b-c36e-431c-ac09-8a17cceb786f">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Instructions" ma:contentTypeID="0x0101004C081EED9C90B54F98FF06E55CA4DAAA0600F0B6E87C137AFB45B3E6803CA7823A99" ma:contentTypeVersion="24" ma:contentTypeDescription="Create a new document." ma:contentTypeScope="" ma:versionID="e5c78e86804618cd97cd0016c42c2f05">
  <xsd:schema xmlns:xsd="http://www.w3.org/2001/XMLSchema" xmlns:xs="http://www.w3.org/2001/XMLSchema" xmlns:p="http://schemas.microsoft.com/office/2006/metadata/properties" xmlns:ns1="http://schemas.microsoft.com/sharepoint/v3" xmlns:ns2="f5a7e35f-036f-43ba-9bd6-dfccb735f6f0" xmlns:ns3="b73fe759-8729-4fda-8521-02819c14bfcb" targetNamespace="http://schemas.microsoft.com/office/2006/metadata/properties" ma:root="true" ma:fieldsID="89e93d1674c4e13bf04b7b3f53919fce" ns1:_="" ns2:_="" ns3:_="">
    <xsd:import namespace="http://schemas.microsoft.com/sharepoint/v3"/>
    <xsd:import namespace="f5a7e35f-036f-43ba-9bd6-dfccb735f6f0"/>
    <xsd:import namespace="b73fe759-8729-4fda-8521-02819c14bfcb"/>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g6aadb9293ad4d8fba37a358bcaa27eb" minOccurs="0"/>
                <xsd:element ref="ns2:d8662c420ae441af9b77c21287174095"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xsd:element ref="ns2:OsfiSensitivity"/>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a36c359446dc4635be72f7f662985508" minOccurs="0"/>
                <xsd:element ref="ns2:o57c2d1722274f07a03b231252c868e4" minOccurs="0"/>
                <xsd:element ref="ns3:OsfiPeerGroup" minOccurs="0"/>
                <xsd:element ref="ns2:m96463efc3cf41bb880201d3ec29442d" minOccurs="0"/>
                <xsd:element ref="ns2:n03e0cbd2dfe4bc3a11ca39711420a8d" minOccurs="0"/>
                <xsd:element ref="ns2:fc15642b51504e789ffe56207564b371" minOccurs="0"/>
                <xsd:element ref="ns2:e56a94d62dd24742b18ef96cd90907e1" minOccurs="0"/>
                <xsd:element ref="ns2:l2f6599427db4c648ff6aeffe33695af" minOccurs="0"/>
                <xsd:element ref="ns3:b683300b16564d45bc927e24a258e9f0" minOccurs="0"/>
                <xsd:element ref="ns2:k5f8aeaceeb7434cbd9becc33a65ad3e" minOccurs="0"/>
                <xsd:element ref="ns3:eed7ab1da29f40cbb57f35bd3770379c" minOccurs="0"/>
                <xsd:element ref="ns2:OsfiProvision" minOccurs="0"/>
                <xsd:element ref="ns2:i4a82951b3ab490b851755ba3e25ca9e" minOccurs="0"/>
                <xsd:element ref="ns2:OsfiSupersededDate" minOccurs="0"/>
                <xsd:element ref="ns3:ja696665130841b683d84761908559f5" minOccurs="0"/>
                <xsd:element ref="ns3:OsfiGuidancePhase"/>
                <xsd:element ref="ns2:pd5e1fd5a7e64ff28ea28d0be5cac3eb" minOccurs="0"/>
                <xsd:element ref="ns3:OsfiFIArea" minOccurs="0"/>
                <xsd:element ref="ns2:p213ed7f1c384e76b1e6db419627f072" minOccurs="0"/>
                <xsd:element ref="ns3:OsfiSupervisoryArea" minOccurs="0"/>
                <xsd:element ref="ns3:OsfiMostCurrent" minOccurs="0"/>
                <xsd:element ref="ns3:OsfiGuideSection" minOccurs="0"/>
                <xsd:element ref="ns2:OsfiCheckedOutDate" minOccurs="0"/>
                <xsd:element ref="ns2:OsfiEffectiveYear" minOccurs="0"/>
                <xsd:element ref="ns3:jb5a842e1dfd44529b364c4fbcf68b48"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6"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f7cfa73b-c952-4f84-be9f-6ced85f31c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beef624e-4536-42c4-90bd-2d9a0c233d8e}" ma:internalName="TaxCatchAll" ma:showField="CatchAllData"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beef624e-4536-42c4-90bd-2d9a0c233d8e}" ma:internalName="TaxCatchAllLabel" ma:readOnly="true" ma:showField="CatchAllDataLabel"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g6aadb9293ad4d8fba37a358bcaa27eb" ma:index="15" nillable="true" ma:taxonomy="true" ma:internalName="g6aadb9293ad4d8fba37a358bcaa27eb" ma:taxonomyFieldName="OsfiFunction" ma:displayName="Function" ma:readOnly="true" ma:fieldId="{06aadb92-93ad-4d8f-ba37-a358bcaa27eb}" ma:sspId="f7cfa73b-c952-4f84-be9f-6ced85f31ca3" ma:termSetId="bb2da93b-cdef-4276-9a5e-c97ef14b2e41" ma:anchorId="00000000-0000-0000-0000-000000000000" ma:open="false" ma:isKeyword="false">
      <xsd:complexType>
        <xsd:sequence>
          <xsd:element ref="pc:Terms" minOccurs="0" maxOccurs="1"/>
        </xsd:sequence>
      </xsd:complexType>
    </xsd:element>
    <xsd:element name="d8662c420ae441af9b77c21287174095" ma:index="17" nillable="true" ma:taxonomy="true" ma:internalName="d8662c420ae441af9b77c21287174095" ma:taxonomyFieldName="OsfiSubFunction" ma:displayName="Sub Function" ma:readOnly="true" ma:fieldId="{d8662c42-0ae4-41af-9b77-c21287174095}"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ec0866d5501a4e288cc256e554a42ca0" ma:index="19" nillable="true" ma:taxonomy="true" ma:internalName="ec0866d5501a4e288cc256e554a42ca0" ma:taxonomyFieldName="OsfiBusinessProcess" ma:displayName="Business Process" ma:readOnly="true" ma:fieldId="{ec0866d5-501a-4e28-8cc2-56e554a42ca0}"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OsfiDescription" ma:index="21" nillable="true" ma:displayName="Description" ma:internalName="OsfiDescription" ma:readOnly="false">
      <xsd:simpleType>
        <xsd:restriction base="dms:Note">
          <xsd:maxLength value="255"/>
        </xsd:restriction>
      </xsd:simpleType>
    </xsd:element>
    <xsd:element name="OsfiAuthor" ma:index="22"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23" nillable="true" ma:displayName="External Author" ma:internalName="OsfiExternalAuthor" ma:readOnly="false">
      <xsd:simpleType>
        <xsd:restriction base="dms:Text"/>
      </xsd:simpleType>
    </xsd:element>
    <xsd:element name="fac5efe5e83a4438a828c68fc664b01b" ma:index="24" nillable="true" ma:taxonomy="true" ma:internalName="fac5efe5e83a4438a828c68fc664b01b" ma:taxonomyFieldName="OsfiCostCentre" ma:displayName="Cost Centre" ma:readOnly="true" ma:fieldId="{fac5efe5-e83a-4438-a828-c68fc664b01b}" ma:sspId="f7cfa73b-c952-4f84-be9f-6ced85f31ca3" ma:termSetId="bdc284b5-ea41-4d95-b7dd-4762f5f4b008" ma:anchorId="00000000-0000-0000-0000-000000000000" ma:open="false" ma:isKeyword="false">
      <xsd:complexType>
        <xsd:sequence>
          <xsd:element ref="pc:Terms" minOccurs="0" maxOccurs="1"/>
        </xsd:sequence>
      </xsd:complexType>
    </xsd:element>
    <xsd:element name="OsfiLanguage" ma:index="26"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7"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8" nillable="true" ma:displayName="Calendar Year" ma:hidden="true" ma:internalName="OsfiCalendarYear" ma:readOnly="false">
      <xsd:simpleType>
        <xsd:restriction base="dms:Text">
          <xsd:maxLength value="4"/>
        </xsd:restriction>
      </xsd:simpleType>
    </xsd:element>
    <xsd:element name="OsfiApprovedBy" ma:index="29" nillable="true" ma:displayName="Approved By" ma:hidden="true" ma:internalName="OsfiApprovedBy" ma:readOnly="false">
      <xsd:simpleType>
        <xsd:restriction base="dms:Note"/>
      </xsd:simpleType>
    </xsd:element>
    <xsd:element name="OsfiAttachment" ma:index="30" nillable="true" ma:displayName="Attachment" ma:default="0" ma:hidden="true" ma:internalName="OsfiAttachment" ma:readOnly="false">
      <xsd:simpleType>
        <xsd:restriction base="dms:Boolean"/>
      </xsd:simpleType>
    </xsd:element>
    <xsd:element name="OsfiCc" ma:index="31" nillable="true" ma:displayName="Cc" ma:internalName="OsfiCc" ma:readOnly="false">
      <xsd:simpleType>
        <xsd:restriction base="dms:Note"/>
      </xsd:simpleType>
    </xsd:element>
    <xsd:element name="OsfiEmailFrom" ma:index="32" nillable="true" ma:displayName="From" ma:hidden="true" ma:internalName="OsfiEmailFrom" ma:readOnly="false">
      <xsd:simpleType>
        <xsd:restriction base="dms:Text"/>
      </xsd:simpleType>
    </xsd:element>
    <xsd:element name="OsfiReceived" ma:index="33" nillable="true" ma:displayName="Received" ma:format="DateTime" ma:hidden="true" ma:internalName="OsfiReceived" ma:readOnly="false">
      <xsd:simpleType>
        <xsd:restriction base="dms:DateTime"/>
      </xsd:simpleType>
    </xsd:element>
    <xsd:element name="OsfiSent" ma:index="34" nillable="true" ma:displayName="Sent" ma:format="DateTime" ma:hidden="true" ma:internalName="OsfiSent" ma:readOnly="false">
      <xsd:simpleType>
        <xsd:restriction base="dms:DateTime"/>
      </xsd:simpleType>
    </xsd:element>
    <xsd:element name="OsfiTo" ma:index="35" nillable="true" ma:displayName="To" ma:hidden="true" ma:internalName="OsfiTo" ma:readOnly="false">
      <xsd:simpleType>
        <xsd:restriction base="dms:Note"/>
      </xsd:simpleType>
    </xsd:element>
    <xsd:element name="OsfiLivelinkID" ma:index="37" nillable="true" ma:displayName="Livelink ID" ma:hidden="true" ma:internalName="OsfiLivelinkID" ma:readOnly="false">
      <xsd:simpleType>
        <xsd:restriction base="dms:Text"/>
      </xsd:simpleType>
    </xsd:element>
    <xsd:element name="a36c359446dc4635be72f7f662985508" ma:index="38" nillable="true" ma:taxonomy="true" ma:internalName="a36c359446dc4635be72f7f662985508" ma:taxonomyFieldName="OsfiFITopics" ma:displayName="FI Topics" ma:readOnly="true" ma:fieldId="{a36c3594-46dc-4635-be72-f7f662985508}" ma:taxonomyMulti="true" ma:sspId="f7cfa73b-c952-4f84-be9f-6ced85f31c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0" nillable="true" ma:taxonomy="true" ma:internalName="o57c2d1722274f07a03b231252c868e4" ma:taxonomyFieldName="OsfiOSFIGuidance" ma:displayName="Primary OSFI Guidance" ma:indexed="true" ma:readOnly="true" ma:default="" ma:fieldId="{857c2d17-2227-4f07-a03b-231252c868e4}"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m96463efc3cf41bb880201d3ec29442d" ma:index="43" nillable="true" ma:taxonomy="true" ma:internalName="m96463efc3cf41bb880201d3ec29442d" ma:taxonomyFieldName="OsfiFIStandards" ma:displayName="Standards" ma:readOnly="true" ma:fieldId="{696463ef-c3cf-41bb-8802-01d3ec29442d}" ma:sspId="f7cfa73b-c952-4f84-be9f-6ced85f31c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5" nillable="true" ma:taxonomy="true" ma:internalName="n03e0cbd2dfe4bc3a11ca39711420a8d" ma:taxonomyFieldName="OsfiPrimaryActandSection" ma:displayName="Primary Act and Section" ma:indexed="true" ma:readOnly="true" ma:fieldId="{703e0cbd-2dfe-4bc3-a11c-a39711420a8d}"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47" nillable="true" ma:taxonomy="true" ma:internalName="fc15642b51504e789ffe56207564b371" ma:taxonomyFieldName="OsfiSecondaryActsandSections" ma:displayName="Secondary Acts and Sections" ma:readOnly="true" ma:fieldId="{fc15642b-5150-4e78-9ffe-56207564b371}" ma:taxonomyMulti="true"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49" nillable="true" ma:taxonomy="true" ma:internalName="e56a94d62dd24742b18ef96cd90907e1" ma:taxonomyFieldName="OsfiSecondaryRegulations" ma:displayName="Secondary Regulations" ma:readOnly="true" ma:fieldId="{e56a94d6-2dd2-4742-b18e-f96cd90907e1}" ma:taxonomyMulti="tru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1" nillable="true" ma:taxonomy="true" ma:internalName="l2f6599427db4c648ff6aeffe33695af" ma:taxonomyFieldName="OsfiSecondaryOSFIGuidance" ma:displayName="Secondary OSFI Guidance" ma:readOnly="true" ma:fieldId="{52f65994-27db-4c64-8ff6-aeffe33695af}" ma:taxonomyMulti="true"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k5f8aeaceeb7434cbd9becc33a65ad3e" ma:index="55" nillable="true" ma:taxonomy="true" ma:internalName="k5f8aeaceeb7434cbd9becc33a65ad3e" ma:taxonomyFieldName="OsfiIndustryType" ma:displayName="FI Industry" ma:readOnly="true" ma:fieldId="{45f8aeac-eeb7-434c-bd9b-ecc33a65ad3e}" ma:taxonomyMulti="true" ma:sspId="f7cfa73b-c952-4f84-be9f-6ced85f31ca3" ma:termSetId="a8bd1923-216f-45d4-badc-2ce42a898c25" ma:anchorId="00000000-0000-0000-0000-000000000000" ma:open="false" ma:isKeyword="false">
      <xsd:complexType>
        <xsd:sequence>
          <xsd:element ref="pc:Terms" minOccurs="0" maxOccurs="1"/>
        </xsd:sequence>
      </xsd:complexType>
    </xsd:element>
    <xsd:element name="OsfiProvision" ma:index="59" nillable="true" ma:displayName="Sub Provision" ma:hidden="true" ma:internalName="OsfiProvision" ma:readOnly="true">
      <xsd:simpleType>
        <xsd:restriction base="dms:Note">
          <xsd:maxLength value="255"/>
        </xsd:restriction>
      </xsd:simpleType>
    </xsd:element>
    <xsd:element name="i4a82951b3ab490b851755ba3e25ca9e" ma:index="60" nillable="true" ma:taxonomy="true" ma:internalName="i4a82951b3ab490b851755ba3e25ca9e" ma:taxonomyFieldName="OsfiRegulations" ma:displayName="Primary Regulation" ma:indexed="true" ma:readOnly="true" ma:fieldId="{24a82951-b3ab-490b-8517-55ba3e25ca9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OsfiSupersededDate" ma:index="62" nillable="true" ma:displayName="Superseded Date" ma:format="DateOnly" ma:hidden="true" ma:internalName="OsfiSupersededDate" ma:readOnly="true">
      <xsd:simpleType>
        <xsd:restriction base="dms:DateTime"/>
      </xsd:simpleType>
    </xsd:element>
    <xsd:element name="pd5e1fd5a7e64ff28ea28d0be5cac3eb" ma:index="66" nillable="true" ma:taxonomy="true" ma:internalName="pd5e1fd5a7e64ff28ea28d0be5cac3eb" ma:taxonomyFieldName="OsfiFIExternalOrganization" ma:displayName="External Organization" ma:readOnly="false" ma:fieldId="{9d5e1fd5-a7e6-4ff2-8ea2-8d0be5cac3eb}" ma:taxonomyMulti="true" ma:sspId="f7cfa73b-c952-4f84-be9f-6ced85f31ca3" ma:termSetId="7f77c62a-559a-4682-acfc-3ada937d6638" ma:anchorId="00000000-0000-0000-0000-000000000000" ma:open="false" ma:isKeyword="false">
      <xsd:complexType>
        <xsd:sequence>
          <xsd:element ref="pc:Terms" minOccurs="0" maxOccurs="1"/>
        </xsd:sequence>
      </xsd:complexType>
    </xsd:element>
    <xsd:element name="p213ed7f1c384e76b1e6db419627f072" ma:index="69" nillable="true" ma:taxonomy="true" ma:internalName="p213ed7f1c384e76b1e6db419627f072" ma:taxonomyFieldName="OsfiFiscalPeriod" ma:displayName="Fiscal Period" ma:readOnly="true" ma:fieldId="{9213ed7f-1c38-4e76-b1e6-db419627f072}" ma:taxonomyMulti="true" ma:sspId="f7cfa73b-c952-4f84-be9f-6ced85f31ca3" ma:termSetId="ba59d63d-03ce-4d91-83ae-8d09cc29681b" ma:anchorId="00000000-0000-0000-0000-000000000000" ma:open="false" ma:isKeyword="false">
      <xsd:complexType>
        <xsd:sequence>
          <xsd:element ref="pc:Terms" minOccurs="0" maxOccurs="1"/>
        </xsd:sequence>
      </xsd:complexType>
    </xsd:element>
    <xsd:element name="OsfiCheckedOutDate" ma:index="74" nillable="true" ma:displayName="Checked Out Date" ma:format="DateOnly" ma:hidden="true" ma:internalName="OsfiCheckedOutDate" ma:readOnly="false">
      <xsd:simpleType>
        <xsd:restriction base="dms:DateTime"/>
      </xsd:simpleType>
    </xsd:element>
    <xsd:element name="OsfiEffectiveYear" ma:index="76" nillable="true" ma:displayName="Effective Year"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xsd="http://www.w3.org/2001/XMLSchema" xmlns:xs="http://www.w3.org/2001/XMLSchema" xmlns:dms="http://schemas.microsoft.com/office/2006/documentManagement/types" xmlns:pc="http://schemas.microsoft.com/office/infopath/2007/PartnerControls" targetNamespace="b73fe759-8729-4fda-8521-02819c14bfcb" elementFormDefault="qualified">
    <xsd:import namespace="http://schemas.microsoft.com/office/2006/documentManagement/types"/>
    <xsd:import namespace="http://schemas.microsoft.com/office/infopath/2007/PartnerControls"/>
    <xsd:element name="OsfiPeerGroup" ma:index="42"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b683300b16564d45bc927e24a258e9f0" ma:index="53" nillable="true" ma:taxonomy="true" ma:internalName="b683300b16564d45bc927e24a258e9f0" ma:taxonomyFieldName="OsfiReturnType" ma:displayName="Return Type" ma:readOnly="true" ma:fieldId="{b683300b-1656-4d45-bc92-7e24a258e9f0}" ma:sspId="f7cfa73b-c952-4f84-be9f-6ced85f31ca3" ma:termSetId="a568a50d-8932-4c0a-a4b8-4cfac741b28b" ma:anchorId="00000000-0000-0000-0000-000000000000" ma:open="false" ma:isKeyword="false">
      <xsd:complexType>
        <xsd:sequence>
          <xsd:element ref="pc:Terms" minOccurs="0" maxOccurs="1"/>
        </xsd:sequence>
      </xsd:complexType>
    </xsd:element>
    <xsd:element name="eed7ab1da29f40cbb57f35bd3770379c" ma:index="57" nillable="true" ma:taxonomy="true" ma:internalName="eed7ab1da29f40cbb57f35bd3770379c" ma:taxonomyFieldName="OsfiInstrumentType" ma:displayName="Instrument Type" ma:indexed="true" ma:readOnly="true" ma:fieldId="{eed7ab1d-a29f-40cb-b57f-35bd3770379c}" ma:sspId="f7cfa73b-c952-4f84-be9f-6ced85f31ca3" ma:termSetId="de317838-3de1-4b67-8401-dbb533591b85" ma:anchorId="00000000-0000-0000-0000-000000000000" ma:open="false" ma:isKeyword="false">
      <xsd:complexType>
        <xsd:sequence>
          <xsd:element ref="pc:Terms" minOccurs="0" maxOccurs="1"/>
        </xsd:sequence>
      </xsd:complexType>
    </xsd:element>
    <xsd:element name="ja696665130841b683d84761908559f5" ma:index="63" nillable="true" ma:taxonomy="true" ma:internalName="ja696665130841b683d84761908559f5" ma:taxonomyFieldName="OsfiGuidanceCategory" ma:displayName="Guidance Category" ma:indexed="true" ma:readOnly="true" ma:fieldId="{3a696665-1308-41b6-83d8-4761908559f5}" ma:sspId="f7cfa73b-c952-4f84-be9f-6ced85f31ca3" ma:termSetId="c6951c27-6d0a-40de-85ce-35bf0943b92a" ma:anchorId="00000000-0000-0000-0000-000000000000" ma:open="false" ma:isKeyword="false">
      <xsd:complexType>
        <xsd:sequence>
          <xsd:element ref="pc:Terms" minOccurs="0" maxOccurs="1"/>
        </xsd:sequence>
      </xsd:complexType>
    </xsd:element>
    <xsd:element name="OsfiGuidancePhase" ma:index="65" ma:displayName="Phase"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FIArea" ma:index="68" nillable="true" ma:displayName="FI Area" ma:format="Dropdown" ma:hidden="true" ma:internalName="OsfiFIArea" ma:readOnly="true">
      <xsd:simpleType>
        <xsd:restriction base="dms:Choice">
          <xsd:enumeration value="All Areas"/>
          <xsd:enumeration value="Approvals"/>
          <xsd:enumeration value="Rule Making"/>
          <xsd:enumeration value="Supervision"/>
        </xsd:restriction>
      </xsd:simpleType>
    </xsd:element>
    <xsd:element name="OsfiSupervisoryArea" ma:index="71" nillable="true" ma:displayName="Supervisory Area" ma:format="Dropdown" ma:hidden="true" ma:internalName="OsfiSupervisoryArea" ma:readOnly="true">
      <xsd:simpleType>
        <xsd:restriction base="dms:Choice">
          <xsd:enumeration value="Accounting"/>
          <xsd:enumeration value="Actuarial"/>
          <xsd:enumeration value="Anti Money Laundering"/>
          <xsd:enumeration value="Compliance"/>
          <xsd:enumeration value="Corporate Governance"/>
          <xsd:enumeration value="Credit Risk"/>
          <xsd:enumeration value="Culture and Conduct Risk"/>
          <xsd:enumeration value="Deposit Taking Institutions"/>
          <xsd:enumeration value="Life Insurance"/>
          <xsd:enumeration value="Market Risk and Liquidity"/>
          <xsd:enumeration value="Model Risk"/>
          <xsd:enumeration value="Mortgage Insurance"/>
          <xsd:enumeration value="Operational Risk"/>
          <xsd:enumeration value="Property and Casualty Insurance"/>
          <xsd:enumeration value="Recovery and Resolution"/>
          <xsd:enumeration value="Regulatory Data"/>
          <xsd:enumeration value="Risk Measurement"/>
          <xsd:enumeration value="Risk Surveillance"/>
          <xsd:enumeration value="Securities Administration"/>
          <xsd:enumeration value="Supervision Management and Oversight"/>
          <xsd:enumeration value="Technology Risk"/>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jb5a842e1dfd44529b364c4fbcf68b48" ma:index="77" nillable="true" ma:taxonomy="true" ma:internalName="jb5a842e1dfd44529b364c4fbcf68b48" ma:taxonomyFieldName="OsfiSupervisoryAreaMM" ma:displayName="Supervisory Area" ma:readOnly="true" ma:fieldId="{3b5a842e-1dfd-4452-9b36-4c4fbcf68b48}" ma:sspId="f7cfa73b-c952-4f84-be9f-6ced85f31ca3" ma:termSetId="d44da03d-3238-4a7c-aef4-370c87409f9d"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B6BCB09-FB21-42A5-A823-6C31C81BCF7F}"/>
</file>

<file path=customXml/itemProps2.xml><?xml version="1.0" encoding="utf-8"?>
<ds:datastoreItem xmlns:ds="http://schemas.openxmlformats.org/officeDocument/2006/customXml" ds:itemID="{94237CE1-C1A0-4A37-A9BE-0AA058713983}">
  <ds:schemaRefs>
    <ds:schemaRef ds:uri="http://schemas.microsoft.com/office/2006/metadata/properties"/>
    <ds:schemaRef ds:uri="f5a7e35f-036f-43ba-9bd6-dfccb735f6f0"/>
    <ds:schemaRef ds:uri="http://schemas.microsoft.com/office/infopath/2007/PartnerControls"/>
    <ds:schemaRef ds:uri="http://schemas.microsoft.com/office/2006/documentManagement/types"/>
    <ds:schemaRef ds:uri="b73fe759-8729-4fda-8521-02819c14bfcb"/>
    <ds:schemaRef ds:uri="http://purl.org/dc/terms/"/>
    <ds:schemaRef ds:uri="http://purl.org/dc/dcmitype/"/>
    <ds:schemaRef ds:uri="http://purl.org/dc/elements/1.1/"/>
    <ds:schemaRef ds:uri="http://www.w3.org/XML/1998/namespace"/>
    <ds:schemaRef ds:uri="http://schemas.openxmlformats.org/package/2006/metadata/core-properties"/>
    <ds:schemaRef ds:uri="http://schemas.microsoft.com/sharepoint/v3"/>
  </ds:schemaRefs>
</ds:datastoreItem>
</file>

<file path=customXml/itemProps3.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4.xml><?xml version="1.0" encoding="utf-8"?>
<ds:datastoreItem xmlns:ds="http://schemas.openxmlformats.org/officeDocument/2006/customXml" ds:itemID="{C841F9C9-12EC-4B7A-B494-3378FB7AED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5a7e35f-036f-43ba-9bd6-dfccb735f6f0"/>
    <ds:schemaRef ds:uri="b73fe759-8729-4fda-8521-02819c14bf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C8727D9A-AEA5-41CE-A8B0-2DF028D1A05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List</vt:lpstr>
      <vt:lpstr>DPA</vt:lpstr>
      <vt:lpstr>Roles</vt:lpstr>
      <vt:lpstr>Dropdown_List</vt:lpstr>
      <vt:lpstr>Couverture</vt:lpstr>
      <vt:lpstr>Introduction</vt:lpstr>
      <vt:lpstr>Structures de l’enregistrement</vt:lpstr>
      <vt:lpstr>Déf. des mesures des données</vt:lpstr>
      <vt:lpstr>Règles de valid. des données</vt:lpstr>
      <vt:lpstr>Notes sur règles structurelles</vt:lpstr>
      <vt:lpstr>Détail des modifications</vt:lpstr>
      <vt:lpstr>Rules (Ref-Info from Rules Tab)</vt:lpstr>
      <vt:lpstr>Accounting_Type</vt:lpstr>
      <vt:lpstr>Action_DPA</vt:lpstr>
      <vt:lpstr>Action_Rule</vt:lpstr>
      <vt:lpstr>Boolean</vt:lpstr>
      <vt:lpstr>Calculate_due_date_in</vt:lpstr>
      <vt:lpstr>Calendar_Fiscal</vt:lpstr>
      <vt:lpstr>Data_Type</vt:lpstr>
      <vt:lpstr>Data_Type_Domain</vt:lpstr>
      <vt:lpstr>Form_Set_Structure_Type</vt:lpstr>
      <vt:lpstr>Form_Set_Type</vt:lpstr>
      <vt:lpstr>Frequency</vt:lpstr>
      <vt:lpstr>Initial_Value</vt:lpstr>
      <vt:lpstr>Message_Type</vt:lpstr>
      <vt:lpstr>Couverture!Print_Area</vt:lpstr>
      <vt:lpstr>Introduction!Print_Area</vt:lpstr>
      <vt:lpstr>Responsible_Organization</vt:lpstr>
      <vt:lpstr>Return_Type</vt:lpstr>
      <vt:lpstr>Rule_Type</vt:lpstr>
      <vt:lpstr>Security_Classification</vt:lpstr>
    </vt:vector>
  </TitlesOfParts>
  <Manager/>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2022_DT4_DTI_Retail IRB Credit Parameter Data Call_Technical Specifications_FINAL_October 2021_f</dc:title>
  <dc:subject/>
  <dc:creator>Lee, Jin</dc:creator>
  <cp:keywords/>
  <dc:description/>
  <cp:lastModifiedBy>Szeto, Lily </cp:lastModifiedBy>
  <cp:lastPrinted>2018-01-11T16:20:02Z</cp:lastPrinted>
  <dcterms:created xsi:type="dcterms:W3CDTF">2015-01-23T19:04:21Z</dcterms:created>
  <dcterms:modified xsi:type="dcterms:W3CDTF">2021-10-14T13:39:48Z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0x0101008252DAE44887814598576CEE56361143</vt:lpwstr>
  </property>
  <property fmtid="{D5CDD505-2E9C-101B-9397-08002B2CF9AE}" pid="3" name="_dlc_DocIdItemGuid">
    <vt:lpwstr>4e98534f-a916-4a37-9397-9850e6ba982e</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75</vt:lpwstr>
  </property>
  <property fmtid="{D5CDD505-2E9C-101B-9397-08002B2CF9AE}" pid="9" name="OsfiFIInformationSystem">
    <vt:lpwstr>1028;#Regulatory Reporting System (RRS)|6aa423d8-75f5-4e3d-9be9-a0233e2ca8da</vt:lpwstr>
  </property>
  <property fmtid="{D5CDD505-2E9C-101B-9397-08002B2CF9AE}" pid="10" name="OsfiPAA">
    <vt:lpwstr>2</vt:lpwstr>
  </property>
  <property fmtid="{D5CDD505-2E9C-101B-9397-08002B2CF9AE}" pid="11" name="OsfiFunction">
    <vt:lpwstr>3</vt:lpwstr>
  </property>
  <property fmtid="{D5CDD505-2E9C-101B-9397-08002B2CF9AE}" pid="12" name="OsfiSubFunction">
    <vt:lpwstr>20</vt:lpwstr>
  </property>
  <property fmtid="{D5CDD505-2E9C-101B-9397-08002B2CF9AE}" pid="13" name="OsfiFiscalPeriod">
    <vt:lpwstr/>
  </property>
  <property fmtid="{D5CDD505-2E9C-101B-9397-08002B2CF9AE}" pid="14" name="OsfiMeetingDate">
    <vt:filetime>2017-11-01T15:36:42Z</vt:filetime>
  </property>
  <property fmtid="{D5CDD505-2E9C-101B-9397-08002B2CF9AE}" pid="15" name="OsfiCostCentre">
    <vt:lpwstr>1048</vt:lpwstr>
  </property>
  <property fmtid="{D5CDD505-2E9C-101B-9397-08002B2CF9AE}" pid="16" name="_docset_NoMedatataSyncRequired">
    <vt:lpwstr>False</vt:lpwstr>
  </property>
  <property fmtid="{D5CDD505-2E9C-101B-9397-08002B2CF9AE}" pid="17" name="b68f0f40a9244f46b7ca0f5019c2a784">
    <vt:lpwstr>1.1.2 Regulation and Guidance|8aba70de-c32e-44b3-b2d7-271b49c214a9</vt:lpwstr>
  </property>
  <property fmtid="{D5CDD505-2E9C-101B-9397-08002B2CF9AE}" pid="18" name="OsfiSubProgram">
    <vt:lpwstr>19</vt:lpwstr>
  </property>
  <property fmtid="{D5CDD505-2E9C-101B-9397-08002B2CF9AE}" pid="19" name="OsfiReturnType">
    <vt:lpwstr>3083</vt:lpwstr>
  </property>
  <property fmtid="{D5CDD505-2E9C-101B-9397-08002B2CF9AE}" pid="20" name="p213ed7f1c384e76b1e6db419627f072">
    <vt:lpwstr/>
  </property>
  <property fmtid="{D5CDD505-2E9C-101B-9397-08002B2CF9AE}" pid="21" name="OsfiSecondaryActsandSections">
    <vt:lpwstr/>
  </property>
  <property fmtid="{D5CDD505-2E9C-101B-9397-08002B2CF9AE}" pid="22" name="OsfiIndustryType">
    <vt:lpwstr>28;#DTI|6a02b7f8-a52d-4048-abf2-fb5f1ab9ba2b</vt:lpwstr>
  </property>
  <property fmtid="{D5CDD505-2E9C-101B-9397-08002B2CF9AE}" pid="23" name="OsfiPrimaryActandSection">
    <vt:lpwstr/>
  </property>
  <property fmtid="{D5CDD505-2E9C-101B-9397-08002B2CF9AE}" pid="24" name="OsfiFITopics">
    <vt:lpwstr/>
  </property>
  <property fmtid="{D5CDD505-2E9C-101B-9397-08002B2CF9AE}" pid="25" name="OsfiSecondaryRegulations">
    <vt:lpwstr/>
  </property>
  <property fmtid="{D5CDD505-2E9C-101B-9397-08002B2CF9AE}" pid="26" name="OsfiSecondaryOSFIGuidance">
    <vt:lpwstr/>
  </property>
  <property fmtid="{D5CDD505-2E9C-101B-9397-08002B2CF9AE}" pid="27" name="OsfiGuidanceCategory">
    <vt:lpwstr>952</vt:lpwstr>
  </property>
  <property fmtid="{D5CDD505-2E9C-101B-9397-08002B2CF9AE}" pid="28" name="OsfiFIStandards">
    <vt:lpwstr/>
  </property>
  <property fmtid="{D5CDD505-2E9C-101B-9397-08002B2CF9AE}" pid="29" name="OsfiInstrumentType">
    <vt:lpwstr>176</vt:lpwstr>
  </property>
  <property fmtid="{D5CDD505-2E9C-101B-9397-08002B2CF9AE}" pid="30" name="OsfiRegulations">
    <vt:lpwstr/>
  </property>
  <property fmtid="{D5CDD505-2E9C-101B-9397-08002B2CF9AE}" pid="31" name="OsfiOSFIGuidance">
    <vt:lpwstr>1138</vt:lpwstr>
  </property>
  <property fmtid="{D5CDD505-2E9C-101B-9397-08002B2CF9AE}" pid="32" name="OsfiFIExternalOrganization">
    <vt:lpwstr/>
  </property>
  <property fmtid="{D5CDD505-2E9C-101B-9397-08002B2CF9AE}" pid="33" name="Order">
    <vt:r8>2076900</vt:r8>
  </property>
  <property fmtid="{D5CDD505-2E9C-101B-9397-08002B2CF9AE}" pid="34" name="xd_Signature">
    <vt:bool>false</vt:bool>
  </property>
  <property fmtid="{D5CDD505-2E9C-101B-9397-08002B2CF9AE}" pid="35" name="_SourceUrl">
    <vt:lpwstr/>
  </property>
  <property fmtid="{D5CDD505-2E9C-101B-9397-08002B2CF9AE}" pid="36" name="_SharedFileIndex">
    <vt:lpwstr/>
  </property>
</Properties>
</file>