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never" defaultThemeVersion="124226"/>
  <mc:AlternateContent xmlns:mc="http://schemas.openxmlformats.org/markup-compatibility/2006">
    <mc:Choice Requires="x15">
      <x15ac:absPath xmlns:x15ac="http://schemas.microsoft.com/office/spreadsheetml/2010/11/ac" url="https://011gc-my.sharepoint.com/personal/shola_olaniyan_osfi-bsif_gc_ca/Documents/NCCF - DT2 Project/LAR 2026/"/>
    </mc:Choice>
  </mc:AlternateContent>
  <xr:revisionPtr revIDLastSave="0" documentId="8_{494339F2-2297-46A6-B673-86681D20AF73}" xr6:coauthVersionLast="47" xr6:coauthVersionMax="47" xr10:uidLastSave="{00000000-0000-0000-0000-000000000000}"/>
  <bookViews>
    <workbookView xWindow="13545" yWindow="-16320" windowWidth="29040" windowHeight="15720" tabRatio="790" firstSheet="4" activeTab="4" xr2:uid="{00000000-000D-0000-FFFF-FFFF00000000}"/>
  </bookViews>
  <sheets>
    <sheet name="List" sheetId="12" state="hidden" r:id="rId1"/>
    <sheet name="DPA" sheetId="8" state="hidden" r:id="rId2"/>
    <sheet name="Roles" sheetId="6" state="hidden" r:id="rId3"/>
    <sheet name="Dropdown_List" sheetId="2" state="hidden" r:id="rId4"/>
    <sheet name="Couverture" sheetId="30" r:id="rId5"/>
    <sheet name="Introduction" sheetId="31" r:id="rId6"/>
    <sheet name="Structures de l’enregistrement" sheetId="26" r:id="rId7"/>
    <sheet name="Déf. des mesures des données" sheetId="34" r:id="rId8"/>
    <sheet name="Énumération" sheetId="40" r:id="rId9"/>
    <sheet name="Règles de valid. des données" sheetId="38" r:id="rId10"/>
    <sheet name="Détails des modifications" sheetId="39" r:id="rId11"/>
    <sheet name="Rules (Ref-Info from Rules Tab)" sheetId="15" state="hidden" r:id="rId12"/>
  </sheets>
  <definedNames>
    <definedName name="_xlnm._FilterDatabase" localSheetId="3" hidden="1">Dropdown_List!$B$65:$D$65</definedName>
    <definedName name="_xlnm._FilterDatabase" localSheetId="8" hidden="1">Énumération!$D$5:$D$630</definedName>
    <definedName name="_xlnm._FilterDatabase" localSheetId="9" hidden="1">'Règles de valid. des données'!$A$3:$E$5044</definedName>
    <definedName name="Accounting_Type">Dropdown_List!$B$41:$B$43</definedName>
    <definedName name="Action_DPA">Dropdown_List!$D$16:$D$19</definedName>
    <definedName name="Action_Rule">Dropdown_List!$D$22:$D$24</definedName>
    <definedName name="annee_2000" localSheetId="5">#REF!</definedName>
    <definedName name="annee_2000">#REF!</definedName>
    <definedName name="annee_2001" localSheetId="5">#REF!</definedName>
    <definedName name="annee_2001">#REF!</definedName>
    <definedName name="annee_2002" localSheetId="5">#REF!</definedName>
    <definedName name="annee_2002">#REF!</definedName>
    <definedName name="Boolean">Dropdown_List!$B$3:$B$4</definedName>
    <definedName name="Calculate_due_date_in">Dropdown_List!$B$37:$B$38</definedName>
    <definedName name="Calendar_Fiscal">Dropdown_List!$B$7:$B$8</definedName>
    <definedName name="Data_Type">Dropdown_List!$B$66:$B$242</definedName>
    <definedName name="Data_Type_2">#REF!</definedName>
    <definedName name="Data_Type_Domain">Dropdown_List!$B$46:$B$51</definedName>
    <definedName name="Form_Set_Structure_Type">Dropdown_List!$B$33:$B$34</definedName>
    <definedName name="Form_Set_Type">Dropdown_List!$B$29:$B$30</definedName>
    <definedName name="Frequency">Dropdown_List!$B$21:$B$26</definedName>
    <definedName name="Initial_Value">Dropdown_List!$D$11:$D$13</definedName>
    <definedName name="Message_Type">Dropdown_List!$B$62:$B$63</definedName>
    <definedName name="_xlnm.Print_Area" localSheetId="4">#REF!</definedName>
    <definedName name="_xlnm.Print_Area" localSheetId="5">Introduction!$A$1:$L$22</definedName>
    <definedName name="_xlnm.Print_Area" localSheetId="6">#REF!</definedName>
    <definedName name="Responsible_Organization">Dropdown_List!$B$11:$B$13</definedName>
    <definedName name="Return_Type">Dropdown_List!$B$16:$B$18</definedName>
    <definedName name="Rule_Type">Dropdown_List!$B$58:$B$59</definedName>
    <definedName name="Security_Classification">Dropdown_List!$B$54:$B$55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<sst xmlns="http://schemas.openxmlformats.org/spreadsheetml/2006/main" count="22967" uniqueCount="7507">
  <si>
    <t>Internal Comments</t>
  </si>
  <si>
    <r>
      <rPr>
        <b/>
        <sz val="10"/>
        <color theme="1"/>
        <rFont val="Calibri"/>
        <family val="2"/>
      </rPr>
      <t>Responsible Organization</t>
    </r>
  </si>
  <si>
    <r>
      <rPr>
        <b/>
        <sz val="10"/>
        <color theme="1"/>
        <rFont val="Calibri"/>
        <family val="2"/>
      </rPr>
      <t>Return Type</t>
    </r>
  </si>
  <si>
    <t>Value Offset</t>
  </si>
  <si>
    <t>Frequency</t>
  </si>
  <si>
    <r>
      <rPr>
        <b/>
        <sz val="10"/>
        <color theme="1"/>
        <rFont val="Calibri"/>
        <family val="2"/>
      </rPr>
      <t>Form Set Type</t>
    </r>
  </si>
  <si>
    <r>
      <rPr>
        <b/>
        <sz val="10"/>
        <color theme="1"/>
        <rFont val="Calibri"/>
        <family val="2"/>
      </rPr>
      <t>Form Set Structure Type</t>
    </r>
  </si>
  <si>
    <t>English Description</t>
  </si>
  <si>
    <t>French Description</t>
  </si>
  <si>
    <t>Name</t>
  </si>
  <si>
    <t>Value</t>
  </si>
  <si>
    <t>Notes</t>
  </si>
  <si>
    <r>
      <rPr>
        <b/>
        <sz val="10"/>
        <color theme="1"/>
        <rFont val="Calibri"/>
        <family val="2"/>
      </rPr>
      <t>Boolean</t>
    </r>
  </si>
  <si>
    <t>True</t>
  </si>
  <si>
    <t>False</t>
  </si>
  <si>
    <t>Calendar</t>
  </si>
  <si>
    <t>Fiscal</t>
  </si>
  <si>
    <r>
      <rPr>
        <b/>
        <sz val="10"/>
        <color theme="1"/>
        <rFont val="Calibri"/>
        <family val="2"/>
      </rPr>
      <t>Calendar_Fiscal</t>
    </r>
  </si>
  <si>
    <t>BOC</t>
  </si>
  <si>
    <t>OSFI</t>
  </si>
  <si>
    <t>CDIC</t>
  </si>
  <si>
    <t>Conventional</t>
  </si>
  <si>
    <t>Dimensional</t>
  </si>
  <si>
    <t>Mixed</t>
  </si>
  <si>
    <t>Weekly</t>
  </si>
  <si>
    <t>Monthly</t>
  </si>
  <si>
    <t>Quarterly</t>
  </si>
  <si>
    <t>Annually</t>
  </si>
  <si>
    <t>Event Driven</t>
  </si>
  <si>
    <t>Financial</t>
  </si>
  <si>
    <t>Corporate</t>
  </si>
  <si>
    <t>Structured</t>
  </si>
  <si>
    <t>Unstructured</t>
  </si>
  <si>
    <t>Description</t>
  </si>
  <si>
    <t>Accounting Type</t>
  </si>
  <si>
    <t>Automated</t>
  </si>
  <si>
    <t>Consolidation Indicator</t>
  </si>
  <si>
    <t>Currency</t>
  </si>
  <si>
    <t>Data Type Domain</t>
  </si>
  <si>
    <t>English Calculation Definition</t>
  </si>
  <si>
    <t>English Definition Reference</t>
  </si>
  <si>
    <t>English Name</t>
  </si>
  <si>
    <t>English Short Name</t>
  </si>
  <si>
    <t>French Name</t>
  </si>
  <si>
    <t>French Short Name</t>
  </si>
  <si>
    <r>
      <rPr>
        <b/>
        <sz val="11"/>
        <color theme="1"/>
        <rFont val="Calibri"/>
        <family val="2"/>
      </rPr>
      <t>Data Type</t>
    </r>
  </si>
  <si>
    <r>
      <rPr>
        <b/>
        <sz val="11"/>
        <color theme="1"/>
        <rFont val="Calibri"/>
        <family val="2"/>
      </rPr>
      <t>Mandatory</t>
    </r>
  </si>
  <si>
    <r>
      <rPr>
        <b/>
        <sz val="11"/>
        <color theme="1"/>
        <rFont val="Calibri"/>
        <family val="2"/>
      </rPr>
      <t>Mandatory Message</t>
    </r>
  </si>
  <si>
    <t>As At Reporting Period End</t>
  </si>
  <si>
    <t>Net Fiscal Cumulative</t>
  </si>
  <si>
    <t>In Period Total</t>
  </si>
  <si>
    <t>French Calculation Definition</t>
  </si>
  <si>
    <t>French Definition Reference</t>
  </si>
  <si>
    <t>Value Length</t>
  </si>
  <si>
    <t>Publishable to Aboriginal Affairs</t>
  </si>
  <si>
    <t>Publishable to CRA</t>
  </si>
  <si>
    <t>Publishable to Provinces</t>
  </si>
  <si>
    <t>Publishable to StatsCan</t>
  </si>
  <si>
    <t>Security Classification</t>
  </si>
  <si>
    <t>Ignore Downstream</t>
  </si>
  <si>
    <t>Filed with Questionable Data</t>
  </si>
  <si>
    <t>Not consumed by OSFI</t>
  </si>
  <si>
    <t>Not consumed by BoC</t>
  </si>
  <si>
    <t>Not consumed by CDIC</t>
  </si>
  <si>
    <t>Item Properties</t>
  </si>
  <si>
    <t>Thousands of Canadian Dollars</t>
  </si>
  <si>
    <t>Millions of Canadian Dollars</t>
  </si>
  <si>
    <t>Canadian Dollars</t>
  </si>
  <si>
    <t>Percent</t>
  </si>
  <si>
    <t>Number</t>
  </si>
  <si>
    <t>Earnings per share</t>
  </si>
  <si>
    <t>Public</t>
  </si>
  <si>
    <t>Protected B</t>
  </si>
  <si>
    <t>If left blank, inherits the schema attribute.</t>
  </si>
  <si>
    <t>{True, False}</t>
  </si>
  <si>
    <t>Business Days</t>
  </si>
  <si>
    <t>Calendar Days</t>
  </si>
  <si>
    <r>
      <rPr>
        <b/>
        <sz val="10"/>
        <color theme="1"/>
        <rFont val="Calibri"/>
        <family val="2"/>
      </rPr>
      <t>Calculate due date in</t>
    </r>
  </si>
  <si>
    <t>Accrual or Non Accrual Account</t>
  </si>
  <si>
    <t>ACTUARY_CATEGORY</t>
  </si>
  <si>
    <t>Allowance for promotion</t>
  </si>
  <si>
    <t>APPROACH_TYPE</t>
  </si>
  <si>
    <t>Assets valuation methods</t>
  </si>
  <si>
    <t>BCAR DPA Prec 4</t>
  </si>
  <si>
    <t>BCAR Negative DPA</t>
  </si>
  <si>
    <t>BCAR Prec 2</t>
  </si>
  <si>
    <t>BIRR</t>
  </si>
  <si>
    <t>BOR_NUM</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</si>
  <si>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</si>
  <si>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</si>
  <si>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</si>
  <si>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</si>
  <si>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</si>
  <si>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</si>
  <si>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</si>
  <si>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</si>
  <si>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</si>
  <si>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</si>
  <si>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</si>
  <si>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</si>
  <si>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</si>
  <si>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</si>
  <si>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</si>
  <si>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</si>
  <si>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</si>
  <si>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</si>
  <si>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</si>
  <si>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</si>
  <si>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</si>
  <si>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</si>
  <si>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</si>
  <si>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</si>
  <si>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</si>
  <si>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</si>
  <si>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</si>
  <si>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</si>
  <si>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</si>
  <si>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</si>
  <si>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</si>
  <si>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</si>
  <si>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</si>
  <si>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</si>
  <si>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</si>
  <si>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</si>
  <si>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</si>
  <si>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</si>
  <si>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</si>
  <si>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</si>
  <si>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</si>
  <si>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</si>
  <si>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</si>
  <si>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</si>
  <si>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</si>
  <si>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</si>
  <si>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</si>
  <si>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</si>
  <si>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</si>
  <si>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</si>
  <si>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</si>
  <si>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</si>
  <si>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</si>
  <si>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</si>
  <si>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</si>
  <si>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</si>
  <si>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</si>
  <si>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</si>
  <si>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</si>
  <si>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</si>
  <si>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</si>
  <si>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</si>
  <si>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</si>
  <si>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</si>
  <si>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</si>
  <si>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</si>
  <si>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</si>
  <si>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</si>
  <si>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</si>
  <si>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</si>
  <si>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</si>
  <si>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</si>
  <si>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</si>
  <si>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</si>
  <si>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</si>
  <si>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</si>
  <si>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</si>
  <si>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</si>
  <si>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</si>
  <si>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</si>
  <si>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</si>
  <si>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</si>
  <si>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</si>
  <si>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</si>
  <si>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</si>
  <si>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</si>
  <si>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</si>
  <si>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</si>
  <si>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</si>
  <si>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</si>
  <si>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</si>
  <si>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</si>
  <si>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</si>
  <si>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</si>
  <si>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</si>
  <si>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</si>
  <si>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</si>
  <si>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</si>
  <si>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</si>
  <si>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</si>
  <si>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</si>
  <si>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</si>
  <si>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</si>
  <si>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</si>
  <si>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</si>
  <si>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</si>
  <si>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</si>
  <si>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</si>
  <si>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</si>
  <si>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</si>
  <si>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</si>
  <si>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</si>
  <si>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</si>
  <si>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</si>
  <si>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</si>
  <si>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</si>
  <si>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</si>
  <si>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</si>
  <si>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</si>
  <si>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</si>
  <si>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</si>
  <si>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</si>
  <si>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</si>
  <si>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</si>
  <si>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</si>
  <si>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</si>
  <si>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</si>
  <si>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</si>
  <si>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</si>
  <si>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</si>
  <si>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</si>
  <si>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</si>
  <si>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</si>
  <si>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</si>
  <si>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</si>
  <si>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</si>
  <si>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</si>
  <si>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</si>
  <si>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</si>
  <si>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</si>
  <si>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t>
  </si>
  <si>
    <t>Text Length 1</t>
  </si>
  <si>
    <t>Text Length 5</t>
  </si>
  <si>
    <t>Text Length 7</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</si>
  <si>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</si>
  <si>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</si>
  <si>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</si>
  <si>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</si>
  <si>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</si>
  <si>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</si>
  <si>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</si>
  <si>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</si>
  <si>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</si>
  <si>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</si>
  <si>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</si>
  <si>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</si>
  <si>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</si>
  <si>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</si>
  <si>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</si>
  <si>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</si>
  <si>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</si>
  <si>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</si>
  <si>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r>
      <rPr>
        <b/>
        <sz val="10"/>
        <color theme="1"/>
        <rFont val="Calibri"/>
        <family val="2"/>
      </rPr>
      <t>Main Properties</t>
    </r>
  </si>
  <si>
    <t>{Public, Protected B}</t>
  </si>
  <si>
    <t>{True, False}; Not applicable to new returns.</t>
  </si>
  <si>
    <t>In general, it should be the same as [English Name].</t>
  </si>
  <si>
    <t>In general, it should be the same as [French Name].</t>
  </si>
  <si>
    <t>{As At Reporting Period End, Net Fiscal Cumulative, In Period Total}</t>
  </si>
  <si>
    <t>{Thousands of Canadian Dollars, Millions of Canadian Dollars, Canadian Dollars, Percent, Number, Earnings per share}</t>
  </si>
  <si>
    <t>Internal - Local Registration Authority (LRA)</t>
  </si>
  <si>
    <t>Internal - Admin User</t>
  </si>
  <si>
    <t>Internal - Data Analyst</t>
  </si>
  <si>
    <t>Filer - Local Registration Authority (LRA)</t>
  </si>
  <si>
    <t>Filer - Financial Returns</t>
  </si>
  <si>
    <t>Filer - Reporting - Deposit-Taking Institution (DTI)</t>
  </si>
  <si>
    <t>External Agency - Statistics Canada</t>
  </si>
  <si>
    <t>Internal - Filer (BOC)</t>
  </si>
  <si>
    <t>Internal - Distribution (BOC)</t>
  </si>
  <si>
    <t>Internal - Distribution (OSFI)</t>
  </si>
  <si>
    <t>Internal - Distribution (CDIC)</t>
  </si>
  <si>
    <t>Internal - Portal User</t>
  </si>
  <si>
    <t>Filer - Corporate - Pension Plans</t>
  </si>
  <si>
    <t>Filer - Corporate - Canadian FI</t>
  </si>
  <si>
    <t>Filer - Corporate - Foregin FI</t>
  </si>
  <si>
    <t>Filer - Corporate - Scheduled Returns</t>
  </si>
  <si>
    <r>
      <rPr>
        <sz val="20"/>
        <color theme="1"/>
        <rFont val="Calibri"/>
        <family val="2"/>
      </rPr>
      <t>Roles</t>
    </r>
  </si>
  <si>
    <t>This role applies to Tri-agency Local Registration Authority (LRA) users who are responsible for managing both Vizor Portal and Vizor Supervision Centre users.</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</si>
  <si>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</si>
  <si>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</si>
  <si>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</si>
  <si>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</si>
  <si>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</si>
  <si>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</si>
  <si>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</si>
  <si>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</si>
  <si>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</si>
  <si>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</si>
  <si>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This role applies to individuals at Pension Plans that are responsible for creating, completing, and submitting corporate returns.</t>
  </si>
  <si>
    <t>This role applies to individuals at Canadian Financial Institutions (DTI &amp; Insurance) that are responsible for creating, completing, and submitting corporate returns.</t>
  </si>
  <si>
    <t>This role applies to individuals at Non-Canadian Financial Institutions (DTI &amp; Insurance) that are responsible for creating, completing, and submitting corporate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</si>
  <si>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</si>
  <si>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r>
      <rPr>
        <sz val="20"/>
        <color theme="1"/>
        <rFont val="Calibri"/>
        <family val="2"/>
      </rPr>
      <t>Data Point Requirements</t>
    </r>
  </si>
  <si>
    <t>Rule Type</t>
  </si>
  <si>
    <t>Message Type</t>
  </si>
  <si>
    <t>Error</t>
  </si>
  <si>
    <t>Warning</t>
  </si>
  <si>
    <t>Expression</t>
  </si>
  <si>
    <r>
      <rPr>
        <sz val="10"/>
        <color theme="1"/>
        <rFont val="Calibri"/>
        <family val="2"/>
      </rPr>
      <t>If the return has multiple forms, create a separate DPA worksheet for each form.</t>
    </r>
  </si>
  <si>
    <t>This is what appears in the BI.</t>
  </si>
  <si>
    <r>
      <rPr>
        <sz val="20"/>
        <color theme="1"/>
        <rFont val="Calibri"/>
        <family val="2"/>
      </rPr>
      <t>Repeating Folder Requirements</t>
    </r>
  </si>
  <si>
    <t>Exclude From XML Upload</t>
  </si>
  <si>
    <t>Min Occurences</t>
  </si>
  <si>
    <t>Max Occurences</t>
  </si>
  <si>
    <t>Positive integer or "Unlimited" if applicable.</t>
  </si>
  <si>
    <t>Non-negative integer</t>
  </si>
  <si>
    <t>Primary Keys Message</t>
  </si>
  <si>
    <t>Enter a message to be displayed to the user if primary keys for this list are not unique.</t>
  </si>
  <si>
    <t>List Properties - Details</t>
  </si>
  <si>
    <t>Recommended</t>
  </si>
  <si>
    <t>Internal - BOC Economic Departments</t>
  </si>
  <si>
    <t>Action</t>
  </si>
  <si>
    <t>Comments</t>
  </si>
  <si>
    <t>TFS #</t>
  </si>
  <si>
    <t>Return Code</t>
  </si>
  <si>
    <t>Return Name</t>
  </si>
  <si>
    <t>Form Set Version</t>
  </si>
  <si>
    <t>Return Version</t>
  </si>
  <si>
    <t>Rule Family</t>
  </si>
  <si>
    <t>Rule Sequence</t>
  </si>
  <si>
    <r>
      <rPr>
        <b/>
        <sz val="11"/>
        <color theme="1"/>
        <rFont val="Calibri"/>
        <family val="2"/>
      </rPr>
      <t>Dependency</t>
    </r>
  </si>
  <si>
    <t>Audit Log</t>
  </si>
  <si>
    <r>
      <rPr>
        <b/>
        <sz val="11"/>
        <color theme="1"/>
        <rFont val="Calibri"/>
        <family val="2"/>
      </rPr>
      <t>Developer Comments</t>
    </r>
  </si>
  <si>
    <r>
      <rPr>
        <b/>
        <sz val="11"/>
        <color theme="1"/>
        <rFont val="Calibri"/>
        <family val="2"/>
      </rPr>
      <t>Mandatory Message (fr-CA)</t>
    </r>
  </si>
  <si>
    <r>
      <rPr>
        <b/>
        <sz val="11"/>
        <color theme="1"/>
        <rFont val="Calibri"/>
        <family val="2"/>
      </rPr>
      <t>Initial Value</t>
    </r>
  </si>
  <si>
    <r>
      <rPr>
        <b/>
        <sz val="11"/>
        <color theme="1"/>
        <rFont val="Calibri"/>
        <family val="2"/>
      </rPr>
      <t>Calculated Value</t>
    </r>
  </si>
  <si>
    <r>
      <rPr>
        <b/>
        <sz val="11"/>
        <color theme="1"/>
        <rFont val="Calibri"/>
        <family val="2"/>
      </rPr>
      <t>Primary Key</t>
    </r>
  </si>
  <si>
    <r>
      <rPr>
        <b/>
        <sz val="10"/>
        <color theme="1"/>
        <rFont val="Calibri"/>
        <family val="2"/>
      </rPr>
      <t>Control Type</t>
    </r>
  </si>
  <si>
    <t>Failure Message</t>
  </si>
  <si>
    <t>Rule Constraint
(to be created by Developer)</t>
  </si>
  <si>
    <t>Add</t>
  </si>
  <si>
    <r>
      <rPr>
        <b/>
        <sz val="10"/>
        <color theme="1"/>
        <rFont val="Calibri"/>
        <family val="2"/>
      </rPr>
      <t>Action-DPA</t>
    </r>
  </si>
  <si>
    <t>Update</t>
  </si>
  <si>
    <t>Deprecate</t>
  </si>
  <si>
    <r>
      <rPr>
        <b/>
        <sz val="10"/>
        <color theme="1"/>
        <rFont val="Calibri"/>
        <family val="2"/>
      </rPr>
      <t>Action-Rule</t>
    </r>
  </si>
  <si>
    <t>Delete</t>
  </si>
  <si>
    <t>Use initial value of the datatype</t>
  </si>
  <si>
    <t>No initial value</t>
  </si>
  <si>
    <t>Enter an expression for the initial value</t>
  </si>
  <si>
    <t>Percent2</t>
  </si>
  <si>
    <t>Thousand Separated</t>
  </si>
  <si>
    <t>Benefits Types</t>
  </si>
  <si>
    <t xml:space="preserve"> (Purple - Financial, Green - Corporate - Global)</t>
  </si>
  <si>
    <r>
      <rPr>
        <b/>
        <sz val="10"/>
        <color theme="1"/>
        <rFont val="Calibri"/>
        <family val="2"/>
      </rPr>
      <t xml:space="preserve"> Initial Value Expression</t>
    </r>
  </si>
  <si>
    <r>
      <rPr>
        <b/>
        <sz val="10"/>
        <color theme="1"/>
        <rFont val="Calibri"/>
        <family val="2"/>
      </rPr>
      <t>Calculated Value Expression</t>
    </r>
  </si>
  <si>
    <r>
      <rPr>
        <b/>
        <sz val="10"/>
        <color theme="1"/>
        <rFont val="Calibri"/>
        <family val="2"/>
      </rPr>
      <t>Dependency Expression</t>
    </r>
  </si>
  <si>
    <t>Update-Label</t>
  </si>
  <si>
    <t>Failure Message (Fr)</t>
  </si>
  <si>
    <r>
      <rPr>
        <b/>
        <sz val="20"/>
        <color theme="1"/>
        <rFont val="Calibri"/>
        <family val="2"/>
      </rPr>
      <t>RDA Info</t>
    </r>
  </si>
  <si>
    <r>
      <rPr>
        <b/>
        <sz val="20"/>
        <color theme="1"/>
        <rFont val="Calibri"/>
        <family val="2"/>
      </rPr>
      <t>Business Requirements</t>
    </r>
  </si>
  <si>
    <r>
      <rPr>
        <sz val="20"/>
        <color theme="1"/>
        <rFont val="Calibri"/>
        <family val="2"/>
      </rPr>
      <t>Rules (Reference from Rules Tab)</t>
    </r>
  </si>
  <si>
    <r>
      <rPr>
        <b/>
        <sz val="10"/>
        <color rgb="FFFF0000"/>
        <rFont val="Calibri"/>
        <family val="2"/>
      </rPr>
      <t>This worksheet is for informational purposes only. Refer to the Rules worksheet for the actual Rule requirements.</t>
    </r>
  </si>
  <si>
    <t>The message to be displayed to the filers when the rule failes.  This is a required field to ensure the Filer is aware of what the rule message is.</t>
  </si>
  <si>
    <t>Name (Rule ID)</t>
  </si>
  <si>
    <t>This is the translation of the Message Type into French</t>
  </si>
  <si>
    <t>This is the type of message that is provided - select Text or Expression (typically it is a text to explain the fule to the Filer)</t>
  </si>
  <si>
    <t>This is entered by the Developers (it is created based on the Failure Message and put into RRS syntax to put the rule into RRS)</t>
  </si>
  <si>
    <t>Constraint</t>
  </si>
  <si>
    <t>These are comments made by the Return Data Analyst (RDA) regarding the changes being made to the rule that may offer more information</t>
  </si>
  <si>
    <t>This is the type of rule - pick from listing as an Error or a Warning</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</si>
  <si>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</si>
  <si>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identifies any constraints the specific rule may have ie., quarterly only, only filed by a specific Filer or group, etc.  If this is completed then RRS Syntax is required to be completed t- enter field below</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</si>
  <si>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</si>
  <si>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</si>
  <si>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</si>
  <si>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This is the RRS Syntax required in RRS based on the constraint identified by the business and RDA above</t>
  </si>
  <si>
    <t>This is the unique identifier for the return the rule is against - it must be from the specific return schema</t>
  </si>
  <si>
    <t>This is the unique name for the return - it must be from the specific return schema</t>
  </si>
  <si>
    <t>This is the unique return form set version that comes from the form set of the specific return</t>
  </si>
  <si>
    <t>This is the return version # that the changes for the rule are going to be changed on.  (ie., Version 5 exists and it is being changed to be effective on Version 6 - so enter Version 6)</t>
  </si>
  <si>
    <t>Daily</t>
  </si>
  <si>
    <t>{True, False}; Not applicable</t>
  </si>
  <si>
    <t>This is a numbering sequence to order the rules and how they should execute by which one first</t>
  </si>
  <si>
    <t>This places Rules into families of rules</t>
  </si>
  <si>
    <t>Organization Profile</t>
  </si>
  <si>
    <r>
      <rPr>
        <b/>
        <sz val="10"/>
        <color theme="1"/>
        <rFont val="Calibri"/>
        <family val="2"/>
      </rPr>
      <t>Org Profile</t>
    </r>
  </si>
  <si>
    <t>Internal - CDIC</t>
  </si>
  <si>
    <t>Internal - OSFI Only - CDIC</t>
  </si>
  <si>
    <t>Internal BIS - BOC</t>
  </si>
  <si>
    <t>Internal - View OSFI returns only</t>
  </si>
  <si>
    <t>Internal - OSFI Admin Only</t>
  </si>
  <si>
    <t>Internal OSFI Only CRD</t>
  </si>
  <si>
    <t>Internal - OSFI Only MI</t>
  </si>
  <si>
    <t>Internal - OSFI Only SAU</t>
  </si>
  <si>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</si>
  <si>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</si>
  <si>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r>
      <t>Internal - View Only</t>
    </r>
    <r>
      <rPr>
        <sz val="10"/>
        <color rgb="FFFF0000"/>
        <rFont val="Calibri"/>
        <family val="2"/>
      </rPr>
      <t xml:space="preserve"> - OSFI Only</t>
    </r>
  </si>
  <si>
    <t>This role is for use by Tri-Agency (BoC) employees who need access to the IDH3 return.</t>
  </si>
  <si>
    <t>This role is for use by Tri-Agency (OSFI) employees who require read access to the CDIC's RID and DPAP returns.  This role is only able to View Returns</t>
  </si>
  <si>
    <t>This role applies to Tri-Agency (CDC) users only and only see the DPAP and RID returns managed by CDIC.  This role is only able to View Returns</t>
  </si>
  <si>
    <t>This role applies to Tri-Agency (BoC Economic Department) users.  This role has access to view returns, view return schedules, View Reports, Generate Reports, View Documents and View Firms and Groups.  This role does not see Corporate, Pension or Insurance Filings</t>
  </si>
  <si>
    <t>This role is for Tri-Agency (BoC and CDIC) employees that require view only access to OSFI financial returns.  This role is only abel to View Returns.</t>
  </si>
  <si>
    <t xml:space="preserve">This role is for Tri-Agency (OSFI) to be used by specific OSFI Analysts within CRD only.  This role is only able to View specific returns assigned to this role.
</t>
  </si>
  <si>
    <t>This role is for Tri-Agency (OSFI) to be used by OSFI Admin only.  This role is to support restricted returns.  The role will be Restricted to Specified OSFI users</t>
  </si>
  <si>
    <t>This role is specific for Tri-Agency (OSFI) to be restricted to MI OSFI users.  The OSFI ONLY Admin role will have write privileges to the MI Data Call.  This role will be assigned to RDM only for the sole purpose of supporting the MI Data Call.</t>
  </si>
  <si>
    <t>Value</t>
  </si>
  <si>
    <t>Notes</t>
  </si>
  <si>
    <t>This is what appears in the BI.</t>
  </si>
  <si>
    <t>{True, False}</t>
  </si>
  <si>
    <t>{True, False}</t>
  </si>
  <si>
    <t>{True, False}</t>
  </si>
  <si>
    <t>{True, False}</t>
  </si>
  <si>
    <t>{True, False}</t>
  </si>
  <si>
    <t>{True, False}</t>
  </si>
  <si>
    <t>{True, False}</t>
  </si>
  <si>
    <t>{True, False}</t>
  </si>
  <si>
    <t>{True, False}</t>
  </si>
  <si>
    <r>
      <rPr>
        <b/>
        <sz val="10"/>
        <color theme="1"/>
        <rFont val="Calibri"/>
        <family val="2"/>
      </rPr>
      <t>Value</t>
    </r>
  </si>
  <si>
    <r>
      <rPr>
        <b/>
        <sz val="10"/>
        <color theme="1"/>
        <rFont val="Calibri"/>
        <family val="2"/>
      </rPr>
      <t>Notes</t>
    </r>
  </si>
  <si>
    <r>
      <rPr>
        <b/>
        <sz val="10"/>
        <color theme="1"/>
        <rFont val="Calibri"/>
        <family val="2"/>
      </rPr>
      <t>Main Properties</t>
    </r>
  </si>
  <si>
    <r>
      <rPr>
        <b/>
        <sz val="10"/>
        <color theme="1"/>
        <rFont val="Calibri"/>
        <family val="2"/>
      </rPr>
      <t>Value</t>
    </r>
  </si>
  <si>
    <r>
      <rPr>
        <b/>
        <sz val="10"/>
        <color theme="1"/>
        <rFont val="Calibri"/>
        <family val="2"/>
      </rPr>
      <t>Notes</t>
    </r>
  </si>
  <si>
    <t>Automated</t>
  </si>
  <si>
    <r>
      <rPr>
        <b/>
        <sz val="11"/>
        <color theme="1"/>
        <rFont val="Calibri"/>
        <family val="2"/>
      </rPr>
      <t>Name</t>
    </r>
  </si>
  <si>
    <r>
      <rPr>
        <b/>
        <sz val="11"/>
        <color theme="1"/>
        <rFont val="Calibri"/>
        <family val="2"/>
      </rPr>
      <t>Exclude From XML Upload</t>
    </r>
  </si>
  <si>
    <r>
      <rPr>
        <b/>
        <sz val="11"/>
        <color theme="1"/>
        <rFont val="Calibri"/>
        <family val="2"/>
      </rPr>
      <t>Accounting Type</t>
    </r>
  </si>
  <si>
    <r>
      <rPr>
        <b/>
        <strike/>
        <sz val="11"/>
        <rFont val="Calibri"/>
        <family val="2"/>
      </rPr>
      <t>Automated</t>
    </r>
  </si>
  <si>
    <r>
      <rPr>
        <b/>
        <sz val="11"/>
        <color theme="1"/>
        <rFont val="Calibri"/>
        <family val="2"/>
      </rPr>
      <t>Consolidation Indicator</t>
    </r>
  </si>
  <si>
    <r>
      <rPr>
        <b/>
        <sz val="11"/>
        <color theme="1"/>
        <rFont val="Calibri"/>
        <family val="2"/>
      </rPr>
      <t>Data Type Domain</t>
    </r>
  </si>
  <si>
    <r>
      <rPr>
        <b/>
        <sz val="11"/>
        <color theme="1"/>
        <rFont val="Calibri"/>
        <family val="2"/>
      </rPr>
      <t>English Name</t>
    </r>
  </si>
  <si>
    <r>
      <rPr>
        <b/>
        <sz val="11"/>
        <color theme="1"/>
        <rFont val="Calibri"/>
        <family val="2"/>
      </rPr>
      <t>English Short Name</t>
    </r>
  </si>
  <si>
    <r>
      <rPr>
        <b/>
        <sz val="11"/>
        <color theme="1"/>
        <rFont val="Calibri"/>
        <family val="2"/>
      </rPr>
      <t>French Name</t>
    </r>
  </si>
  <si>
    <r>
      <rPr>
        <b/>
        <sz val="11"/>
        <color theme="1"/>
        <rFont val="Calibri"/>
        <family val="2"/>
      </rPr>
      <t>French Short Name</t>
    </r>
  </si>
  <si>
    <r>
      <rPr>
        <b/>
        <sz val="11"/>
        <color theme="1"/>
        <rFont val="Calibri"/>
        <family val="2"/>
      </rPr>
      <t>Frequency</t>
    </r>
  </si>
  <si>
    <r>
      <rPr>
        <b/>
        <sz val="11"/>
        <color theme="1"/>
        <rFont val="Calibri"/>
        <family val="2"/>
      </rPr>
      <t>Publishable to Aboriginal Affairs</t>
    </r>
  </si>
  <si>
    <r>
      <rPr>
        <b/>
        <sz val="11"/>
        <color theme="1"/>
        <rFont val="Calibri"/>
        <family val="2"/>
      </rPr>
      <t>Publishable to CRA</t>
    </r>
  </si>
  <si>
    <r>
      <rPr>
        <b/>
        <sz val="11"/>
        <color theme="1"/>
        <rFont val="Calibri"/>
        <family val="2"/>
      </rPr>
      <t>Publishable to Provinces</t>
    </r>
  </si>
  <si>
    <r>
      <rPr>
        <b/>
        <sz val="11"/>
        <color theme="1"/>
        <rFont val="Calibri"/>
        <family val="2"/>
      </rPr>
      <t>Publishable to StatsCan</t>
    </r>
  </si>
  <si>
    <r>
      <rPr>
        <b/>
        <sz val="11"/>
        <color theme="1"/>
        <rFont val="Calibri"/>
        <family val="2"/>
      </rPr>
      <t>Security Classification</t>
    </r>
  </si>
  <si>
    <r>
      <rPr>
        <b/>
        <sz val="11"/>
        <color theme="1"/>
        <rFont val="Calibri"/>
        <family val="2"/>
      </rPr>
      <t>Ignore Downstream</t>
    </r>
  </si>
  <si>
    <r>
      <rPr>
        <b/>
        <sz val="11"/>
        <color theme="1"/>
        <rFont val="Calibri"/>
        <family val="2"/>
      </rPr>
      <t>Filed with Questionable Data</t>
    </r>
  </si>
  <si>
    <r>
      <rPr>
        <b/>
        <sz val="11"/>
        <color theme="1"/>
        <rFont val="Calibri"/>
        <family val="2"/>
      </rPr>
      <t>Not consumed by OSFI</t>
    </r>
  </si>
  <si>
    <r>
      <rPr>
        <b/>
        <sz val="11"/>
        <color theme="1"/>
        <rFont val="Calibri"/>
        <family val="2"/>
      </rPr>
      <t>Not consumed by BoC</t>
    </r>
  </si>
  <si>
    <r>
      <rPr>
        <b/>
        <sz val="11"/>
        <color theme="1"/>
        <rFont val="Calibri"/>
        <family val="2"/>
      </rPr>
      <t>Not consumed by CDIC</t>
    </r>
  </si>
  <si>
    <r>
      <rPr>
        <b/>
        <sz val="11"/>
        <color theme="1"/>
        <rFont val="Calibri"/>
        <family val="2"/>
        <scheme val="minor"/>
      </rPr>
      <t>Action</t>
    </r>
  </si>
  <si>
    <r>
      <rPr>
        <b/>
        <sz val="11"/>
        <color theme="1"/>
        <rFont val="Calibri"/>
        <family val="2"/>
        <scheme val="minor"/>
      </rPr>
      <t>Comments</t>
    </r>
  </si>
  <si>
    <r>
      <rPr>
        <b/>
        <sz val="11"/>
        <color theme="1"/>
        <rFont val="Calibri"/>
        <family val="2"/>
        <scheme val="minor"/>
      </rPr>
      <t>Audit Log</t>
    </r>
  </si>
  <si>
    <r>
      <rPr>
        <b/>
        <sz val="11"/>
        <color theme="1"/>
        <rFont val="Calibri"/>
        <family val="2"/>
        <scheme val="minor"/>
      </rPr>
      <t>TFS #</t>
    </r>
  </si>
  <si>
    <t>Roles</t>
  </si>
  <si>
    <t>Value</t>
  </si>
  <si>
    <t>Description</t>
  </si>
  <si>
    <r>
      <rPr>
        <b/>
        <sz val="10"/>
        <color theme="1"/>
        <rFont val="Calibri"/>
        <family val="2"/>
      </rPr>
      <t>Initial Value</t>
    </r>
  </si>
  <si>
    <r>
      <rPr>
        <b/>
        <sz val="10"/>
        <color theme="1"/>
        <rFont val="Calibri"/>
        <family val="2"/>
      </rPr>
      <t>Frequency</t>
    </r>
  </si>
  <si>
    <t>Add</t>
  </si>
  <si>
    <t>Update</t>
  </si>
  <si>
    <r>
      <rPr>
        <b/>
        <sz val="10"/>
        <color theme="1"/>
        <rFont val="Calibri"/>
        <family val="2"/>
      </rPr>
      <t>Accounting Type</t>
    </r>
  </si>
  <si>
    <r>
      <rPr>
        <b/>
        <sz val="10"/>
        <color theme="1"/>
        <rFont val="Calibri"/>
        <family val="2"/>
      </rPr>
      <t>Data Type Domain</t>
    </r>
  </si>
  <si>
    <r>
      <rPr>
        <b/>
        <sz val="10"/>
        <color theme="1"/>
        <rFont val="Calibri"/>
        <family val="2"/>
      </rPr>
      <t>Security Classification</t>
    </r>
  </si>
  <si>
    <r>
      <rPr>
        <b/>
        <sz val="10"/>
        <color theme="1"/>
        <rFont val="Calibri"/>
        <family val="2"/>
      </rPr>
      <t>Rule Type</t>
    </r>
  </si>
  <si>
    <r>
      <rPr>
        <b/>
        <sz val="10"/>
        <color theme="1"/>
        <rFont val="Calibri"/>
        <family val="2"/>
      </rPr>
      <t>Message Type</t>
    </r>
  </si>
  <si>
    <t>Expression</t>
  </si>
  <si>
    <r>
      <rPr>
        <b/>
        <sz val="10"/>
        <color theme="1"/>
        <rFont val="Calibri"/>
        <family val="2"/>
      </rPr>
      <t>Data Type</t>
    </r>
  </si>
  <si>
    <r>
      <rPr>
        <b/>
        <sz val="10"/>
        <color theme="1"/>
        <rFont val="Calibri"/>
        <family val="2"/>
      </rPr>
      <t>Notes</t>
    </r>
  </si>
  <si>
    <r>
      <rPr>
        <b/>
        <sz val="10"/>
        <color theme="1"/>
        <rFont val="Calibri"/>
        <family val="2"/>
      </rPr>
      <t>Financial</t>
    </r>
  </si>
  <si>
    <t>Financial</t>
  </si>
  <si>
    <t>Financial</t>
  </si>
  <si>
    <t>Financial</t>
  </si>
  <si>
    <t>Boolean</t>
  </si>
  <si>
    <t>Organization Profile</t>
  </si>
  <si>
    <t>Organization Profile</t>
  </si>
  <si>
    <t>Organization Profile</t>
  </si>
  <si>
    <t>Organization Profile</t>
  </si>
  <si>
    <t>Organization Profile</t>
  </si>
  <si>
    <t>Organization Profile</t>
  </si>
  <si>
    <t>Organization Profile</t>
  </si>
  <si>
    <t>Organization Profile</t>
  </si>
  <si>
    <t>Organization Profile</t>
  </si>
  <si>
    <t>Financial</t>
  </si>
  <si>
    <t>Organization Profile</t>
  </si>
  <si>
    <t>Financial</t>
  </si>
  <si>
    <t>Organization Profile</t>
  </si>
  <si>
    <t>Organization Profile</t>
  </si>
  <si>
    <t>Organization Profile</t>
  </si>
  <si>
    <t>Organization Profile</t>
  </si>
  <si>
    <t>Organization Profile</t>
  </si>
  <si>
    <t>Organization Profile</t>
  </si>
  <si>
    <t>Organization Profile</t>
  </si>
  <si>
    <t>Organization Profile</t>
  </si>
  <si>
    <t>Financial</t>
  </si>
  <si>
    <t>Financial</t>
  </si>
  <si>
    <t>Organization Profile</t>
  </si>
  <si>
    <t>Financial</t>
  </si>
  <si>
    <t>Financial</t>
  </si>
  <si>
    <t>Financial</t>
  </si>
  <si>
    <t>Organization Profile</t>
  </si>
  <si>
    <t>Financial</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</si>
  <si>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</si>
  <si>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</si>
  <si>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</si>
  <si>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</si>
  <si>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</si>
  <si>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</si>
  <si>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</si>
  <si>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</si>
  <si>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</si>
  <si>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</si>
  <si>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</si>
  <si>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</si>
  <si>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</si>
  <si>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</si>
  <si>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</si>
  <si>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</si>
  <si>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</si>
  <si>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</si>
  <si>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</si>
  <si>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</si>
  <si>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</si>
  <si>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</si>
  <si>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</si>
  <si>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Financial</t>
  </si>
  <si>
    <t>Financial</t>
  </si>
  <si>
    <t>Financial</t>
  </si>
  <si>
    <t>Organization Profile</t>
  </si>
  <si>
    <t>Financial</t>
  </si>
  <si>
    <t>Recommended</t>
  </si>
  <si>
    <t>Financial</t>
  </si>
  <si>
    <t>Financial</t>
  </si>
  <si>
    <t>Financial</t>
  </si>
  <si>
    <t>Financial</t>
  </si>
  <si>
    <t>Financial</t>
  </si>
  <si>
    <t>Recommended</t>
  </si>
  <si>
    <t>Financial</t>
  </si>
  <si>
    <t>Financial</t>
  </si>
  <si>
    <t>Financial</t>
  </si>
  <si>
    <t>Financial</t>
  </si>
  <si>
    <t>Financial</t>
  </si>
  <si>
    <t>Financial</t>
  </si>
  <si>
    <t>Financial</t>
  </si>
  <si>
    <t>Percent</t>
  </si>
  <si>
    <t>Financial</t>
  </si>
  <si>
    <t>Financial</t>
  </si>
  <si>
    <t>Financial</t>
  </si>
  <si>
    <t>Financial</t>
  </si>
  <si>
    <t>Financial</t>
  </si>
  <si>
    <t>Organization Profile</t>
  </si>
  <si>
    <t>Text</t>
  </si>
  <si>
    <t>Recommended</t>
  </si>
  <si>
    <t>Organization Profile</t>
  </si>
  <si>
    <t>Organization Profile</t>
  </si>
  <si>
    <t>Organization Profile</t>
  </si>
  <si>
    <t>Organization Profile</t>
  </si>
  <si>
    <t>Financial</t>
  </si>
  <si>
    <t>Financial</t>
  </si>
  <si>
    <t>Organization Profile</t>
  </si>
  <si>
    <t>Financial</t>
  </si>
  <si>
    <t>Recommended</t>
  </si>
  <si>
    <t>Financial</t>
  </si>
  <si>
    <t>Recommended</t>
  </si>
  <si>
    <t>Financial</t>
  </si>
  <si>
    <t>Financial</t>
  </si>
  <si>
    <t>Recommended</t>
  </si>
  <si>
    <t>Number</t>
  </si>
  <si>
    <t>Text</t>
  </si>
  <si>
    <t>Détail des modifications</t>
  </si>
  <si>
    <t>Description de la règle</t>
  </si>
  <si>
    <t>Type de règle</t>
  </si>
  <si>
    <r>
      <t>N</t>
    </r>
    <r>
      <rPr>
        <b/>
        <vertAlign val="superscript"/>
        <sz val="10"/>
        <rFont val="Calibri"/>
        <family val="2"/>
        <scheme val="minor"/>
      </rPr>
      <t>o</t>
    </r>
    <r>
      <rPr>
        <b/>
        <sz val="10"/>
        <rFont val="Calibri"/>
        <family val="2"/>
        <scheme val="minor"/>
      </rPr>
      <t xml:space="preserve"> de référence</t>
    </r>
  </si>
  <si>
    <t>Date de publication</t>
  </si>
  <si>
    <t>Feuille de calcul</t>
  </si>
  <si>
    <t>DT2_Currency</t>
  </si>
  <si>
    <t>DT2_TimePeriod</t>
  </si>
  <si>
    <t>DT2_ASSETS</t>
  </si>
  <si>
    <t>DT2_LIABILITIES</t>
  </si>
  <si>
    <t>DT2_OffBalanceSheetItems</t>
  </si>
  <si>
    <t>DT2_Collateral</t>
  </si>
  <si>
    <t>DT2_MemoItems</t>
  </si>
  <si>
    <t>DT2_FXDerivatives</t>
  </si>
  <si>
    <t>Nom du retour</t>
  </si>
  <si>
    <t>Montant</t>
  </si>
  <si>
    <t>Commentaires</t>
  </si>
  <si>
    <t>Type de donnée</t>
  </si>
  <si>
    <t>Nom_de_mesure (xsd)</t>
  </si>
  <si>
    <t>Nom_de_mesure</t>
  </si>
  <si>
    <t>Utiliser dans le type d'enregistrement</t>
  </si>
  <si>
    <t>CAD.10</t>
  </si>
  <si>
    <t>DT2_Currency, DT2_TimePeriod, DT2_ASSETS</t>
  </si>
  <si>
    <t>CAD.11</t>
  </si>
  <si>
    <t>DT2_Currency, DT2_ASSETS</t>
  </si>
  <si>
    <t>CAD.20</t>
  </si>
  <si>
    <t>DT2_Currency, DT2_TimePeriod, DT2_LIABILITIES</t>
  </si>
  <si>
    <t>CAD.21</t>
  </si>
  <si>
    <t>DT2_Currency, DT2_LIABILITIES</t>
  </si>
  <si>
    <t>CAD.30</t>
  </si>
  <si>
    <t>DT2_Currency, DT2_TimePeriod, DT2_OffBalanceSheetItems</t>
  </si>
  <si>
    <t>CAD.31</t>
  </si>
  <si>
    <t>DT2_Currency, DT2_OffBalanceSheetItems</t>
  </si>
  <si>
    <t>CAD.40</t>
  </si>
  <si>
    <t>DT2_Currency, DT2_TimePeriod, DT2_Collateral</t>
  </si>
  <si>
    <t>CAD.41</t>
  </si>
  <si>
    <t>DT2_Currency, DT2_Collateral</t>
  </si>
  <si>
    <t>CAD.50</t>
  </si>
  <si>
    <t>DT2_Currency, DT2_TimePeriod, DT2_MemoItems</t>
  </si>
  <si>
    <t>CAD.51</t>
  </si>
  <si>
    <t>DT2_Currency, DT2_MemoItems</t>
  </si>
  <si>
    <t>USD.10</t>
  </si>
  <si>
    <t>USD.11</t>
  </si>
  <si>
    <t>USD.20</t>
  </si>
  <si>
    <t>USD.21</t>
  </si>
  <si>
    <t>USD.30</t>
  </si>
  <si>
    <t>USD.31</t>
  </si>
  <si>
    <t>USD.40</t>
  </si>
  <si>
    <t>USD.41</t>
  </si>
  <si>
    <t>USD.50</t>
  </si>
  <si>
    <t>USD.51</t>
  </si>
  <si>
    <t>USD.60</t>
  </si>
  <si>
    <t>DT2_Currency, DT2_TimePeriod, DT2_FXDerivatives</t>
  </si>
  <si>
    <t>USD.61</t>
  </si>
  <si>
    <t>DT2_Currency, DT2_FXDerivatives</t>
  </si>
  <si>
    <t>EUR.10</t>
  </si>
  <si>
    <t>EUR.11</t>
  </si>
  <si>
    <t>EUR.20</t>
  </si>
  <si>
    <t>EUR.21</t>
  </si>
  <si>
    <t>EUR.30</t>
  </si>
  <si>
    <t>EUR.31</t>
  </si>
  <si>
    <t>EUR.40</t>
  </si>
  <si>
    <t>EUR.41</t>
  </si>
  <si>
    <t>EUR.50</t>
  </si>
  <si>
    <t>EUR.51</t>
  </si>
  <si>
    <t>GBP.10</t>
  </si>
  <si>
    <t>GBP.11</t>
  </si>
  <si>
    <t>GBP.20</t>
  </si>
  <si>
    <t>GBP.21</t>
  </si>
  <si>
    <t>GBP.30</t>
  </si>
  <si>
    <t>GBP.31</t>
  </si>
  <si>
    <t>GBP.40</t>
  </si>
  <si>
    <t>GBP.41</t>
  </si>
  <si>
    <t>GBP.50</t>
  </si>
  <si>
    <t>GBP.51</t>
  </si>
  <si>
    <t>OTH.10</t>
  </si>
  <si>
    <t>OTH.11</t>
  </si>
  <si>
    <t>OTH.20</t>
  </si>
  <si>
    <t>OTH.21</t>
  </si>
  <si>
    <t>OTH.30</t>
  </si>
  <si>
    <t>OTH.31</t>
  </si>
  <si>
    <t>OTH.40</t>
  </si>
  <si>
    <t>OTH.41</t>
  </si>
  <si>
    <t>OTH.50</t>
  </si>
  <si>
    <t>OTH.51</t>
  </si>
  <si>
    <t>Time Periods</t>
  </si>
  <si>
    <t>Dimension</t>
  </si>
  <si>
    <t>AmountCAD</t>
  </si>
  <si>
    <t>AmountUSD</t>
  </si>
  <si>
    <t>AmountEUR</t>
  </si>
  <si>
    <t>AmountGBP</t>
  </si>
  <si>
    <t>AmountOTH</t>
  </si>
  <si>
    <t xml:space="preserve">CAD.10, CAD.20, CAD.30, CAD.40, CAD.50
</t>
  </si>
  <si>
    <t xml:space="preserve">USD.10, USD.20, USD.30, USD.40, USD.50, USD.60
</t>
  </si>
  <si>
    <t xml:space="preserve">EUR.10, EUR.20, EUR.30, EUR.40, EUR.50
</t>
  </si>
  <si>
    <t xml:space="preserve">GBP.10, GBP.20, GBP.30, GBP.40, GBP.50
</t>
  </si>
  <si>
    <t>OTH.10, OTH.20, OTH.30, OTH.40, OTH.50</t>
  </si>
  <si>
    <t>CAD.11, CAD.21, CAD.31, CAD.41, CAD.51
USD.11, USD.21, USD.31, USD.41, USD.51, USD.61
EUR.11, EUR.21, EUR.31, EUR.41, EUR.51
GBP.11, GBP.21, GBP.31, GBP.41, GBP.51
OTH.11, OTH.21, OTH.31, OTH.41, OTH.51</t>
  </si>
  <si>
    <t>Nom (ID de règle)</t>
  </si>
  <si>
    <t xml:space="preserve"> Flux de trésorerie nets cumulatif</t>
  </si>
  <si>
    <t>Le document « Spécifications techniques » comprend cinq sections, à l’exception de la page couverture et de l’introduction.</t>
  </si>
  <si>
    <t>Code de type d’enregistrement</t>
  </si>
  <si>
    <t xml:space="preserve">Nom français du type d’enregistrement </t>
  </si>
  <si>
    <t>Dimension déclarée</t>
  </si>
  <si>
    <t>Hiérarchie des dimensions (xsd)</t>
  </si>
  <si>
    <t>Code de dimension (xsd)</t>
  </si>
  <si>
    <t>Nom (spécification opérationnelle)</t>
  </si>
  <si>
    <t>Valeur valide</t>
  </si>
  <si>
    <t>Utilisé dans le type d’enregistrement</t>
  </si>
  <si>
    <t>Valeurs clés</t>
  </si>
  <si>
    <t>Description de l’enregistrement</t>
  </si>
  <si>
    <t>Composante</t>
  </si>
  <si>
    <t>Mesure</t>
  </si>
  <si>
    <t>Non</t>
  </si>
  <si>
    <t>Actifs</t>
  </si>
  <si>
    <t>DT2_Actifs</t>
  </si>
  <si>
    <t>CAD_Actifs_Montant</t>
  </si>
  <si>
    <t>USD_Actifs_Montant</t>
  </si>
  <si>
    <t>EUR_Actifs_Montant</t>
  </si>
  <si>
    <t>GBP_Actifs_Montant</t>
  </si>
  <si>
    <t>OTH_Actifs_Montant</t>
  </si>
  <si>
    <t>CAD_Passifs_Montant</t>
  </si>
  <si>
    <t>USD_Passifs_Montant</t>
  </si>
  <si>
    <t>EUR_Passifs_Montant</t>
  </si>
  <si>
    <t>GBP_Passifs_Montant</t>
  </si>
  <si>
    <t>OTH_Passifs_Montant</t>
  </si>
  <si>
    <t>Passifs</t>
  </si>
  <si>
    <t>CAD_Élements_hors_bilan_Montant</t>
  </si>
  <si>
    <t>USD_Élements_hors_bilan_Montant</t>
  </si>
  <si>
    <t>EUR_Élements_hors_bilan_Montant</t>
  </si>
  <si>
    <t>GBP_Élements_hors_bilan_Montant</t>
  </si>
  <si>
    <t>OTH_Élements_hors_bilan_Montant</t>
  </si>
  <si>
    <t>Élements_hors_bilan</t>
  </si>
  <si>
    <t>CAD_Sûretés_Montant</t>
  </si>
  <si>
    <t>USD_Sûretés_Montant</t>
  </si>
  <si>
    <t>EUR_Sûretés_Montant</t>
  </si>
  <si>
    <t>GBP_Sûretés_Montant</t>
  </si>
  <si>
    <t>OTH_Sûretés_Montant</t>
  </si>
  <si>
    <t>Sûretés</t>
  </si>
  <si>
    <t>DT2_Sûretés</t>
  </si>
  <si>
    <t>CAD_Postes_pour_mémoire_Montant</t>
  </si>
  <si>
    <t>USD_Postes_pour_mémoire_Montant</t>
  </si>
  <si>
    <t>EUR_Postes_pour_mémoire_Montant</t>
  </si>
  <si>
    <t>GBP_Postes_pour_mémoire_Montant</t>
  </si>
  <si>
    <t>OTH_Postes_pour_mémoire_Montant</t>
  </si>
  <si>
    <t>CAD_Postes_pour_mémoires_Montant</t>
  </si>
  <si>
    <t>USD_Postes_pour_mémoires_Montant</t>
  </si>
  <si>
    <t>EUR_Postes_pour_mémoires_Montant</t>
  </si>
  <si>
    <t>GBP_Postes_pour_mémoires_Montant</t>
  </si>
  <si>
    <t>OTH_Postes_pour_mémoires_Montant</t>
  </si>
  <si>
    <t>Postes_pour_mémoire</t>
  </si>
  <si>
    <t>Instruments_dérivés_sur_devises</t>
  </si>
  <si>
    <t>DT2 Devise</t>
  </si>
  <si>
    <t>DT2_Devise</t>
  </si>
  <si>
    <t>DT2_Passif</t>
  </si>
  <si>
    <t>CAD_Actifs_Commentaires</t>
  </si>
  <si>
    <t>CAD_Passifs_Commentaires</t>
  </si>
  <si>
    <t>CAD_Élements_hors_bilan_Commentaires</t>
  </si>
  <si>
    <t>CAD_Sûretés_Commentaires</t>
  </si>
  <si>
    <t>CAD_Postes_pour_mémoire_Commentaires</t>
  </si>
  <si>
    <t>USD_Actifs_Commentaires</t>
  </si>
  <si>
    <t>USD_Passifs_Commentaires</t>
  </si>
  <si>
    <t>USD_Élements_hors_bilan_Commentaires</t>
  </si>
  <si>
    <t>USD_Sûretés_Commentaires</t>
  </si>
  <si>
    <t>USD_Postes_pour_mémoire_Commentaires</t>
  </si>
  <si>
    <t>EUR_Actifs_Commentaires</t>
  </si>
  <si>
    <t>EUR_Passifs_Commentaires</t>
  </si>
  <si>
    <t>EUR_Élements_hors_bilan_Commentaires</t>
  </si>
  <si>
    <t>EUR_Sûretés_Commentaires</t>
  </si>
  <si>
    <t>EUR_Postes_pour_mémoire_Commentaires</t>
  </si>
  <si>
    <t>GBP_Actifs_Commentaires</t>
  </si>
  <si>
    <t>GBP_Passifs_Commentaires</t>
  </si>
  <si>
    <t>GBP_Élements_hors_bilan_Commentaires</t>
  </si>
  <si>
    <t>GBP_Sûretés_Commentaires</t>
  </si>
  <si>
    <t>GBP_Postes_pour_mémoire_Commentaires</t>
  </si>
  <si>
    <t>OTH_Actifs_Commentaires</t>
  </si>
  <si>
    <t>OTH_Passifs_Commentaires</t>
  </si>
  <si>
    <t>OTH_Élements_hors_bilan_Commentaires</t>
  </si>
  <si>
    <t>OTH_Sûretés_Commentaires</t>
  </si>
  <si>
    <t>OTH_Postes_pour_mémoire_Commentaires</t>
  </si>
  <si>
    <t>CAD_Postes_pour_mémoires_Commentaires</t>
  </si>
  <si>
    <t>USD_Postes_pour_mémoires_Commentaires</t>
  </si>
  <si>
    <t>EUR_Postes_pour_mémoires_Commentaires</t>
  </si>
  <si>
    <t>GBP_Postes_pour_mémoires_Commentaires</t>
  </si>
  <si>
    <t>OTH_Postes_pour_mémoires_Commentaires</t>
  </si>
  <si>
    <t>USD_enstruments_dérivés_sur_devises_Montant</t>
  </si>
  <si>
    <t>USD_enstruments_dérivés_sur_devises_Commentaires</t>
  </si>
  <si>
    <t>Montant en CAD$</t>
  </si>
  <si>
    <t>DT2_ÉlementsHorsBilan</t>
  </si>
  <si>
    <t>DT2_PostesPourMémoire</t>
  </si>
  <si>
    <t>DT2_InstrumentsDérivésSurDevises</t>
  </si>
  <si>
    <t>Utilisé dans:
CAD.10, CAD.11, CAD.20, CAD.21, CAD.30, CAD.31, CAD.40, CAD.41, CAD.50, CAD.51
USD.10, USD.11, USD.20, USD.21, USD.30, USD.31, USD.40, USD.41, USD.50, USD.51, USD.60, USD.61
EUR.10, EUR.11, EUR.20, EUR.21, EUR.30, EUR.31, EUR.40, EUR.41, EUR.50, EUR.51
GBP.10, GBP.11, GBP.20, GBP.21, GBP.30, GBP.31, GBP.40, GBP.41, GBP.50, GBP.51
OTH.10, OTH.11, OTH.20, OTH.21, OTH.30, OTH.31, OTH.40, OTH.41, OTH.50, OTH.51</t>
  </si>
  <si>
    <t>Utilisé dans:
CAD.10, CAD.20, CAD.30, CAD.40, CAD.50
USD.10, USD.20, USD.30, USD.40, USD.50 USD.60
EUR.10, EUR.20, EUR.30, EUR.40, EUR.50
GBP.10, GBP.20, GBP.30, GBP.40, GBP.50
OTH.10, OTH.20, OTH.30, OTH.40, OTH.50</t>
  </si>
  <si>
    <t>Utilisé dans:
CAD.10, CAD.11
USD.10, USD.11
EUR.10, EUR.11
GBP.10, GBP.11
OTH.10, OTH.11</t>
  </si>
  <si>
    <t>Utilisé dans:
CAD.20, CAD.21
USD.20, USD.21
EUR.20, EUR.21
GBP.20, GBP.21
OTH.20, OTH.21</t>
  </si>
  <si>
    <t>Utilisé dans:
CAD.30, CAD.31
USD.30, USD.31 
EUR.30, EUR.31
GBP.30, GBP.31
OTH.30, OTH.31</t>
  </si>
  <si>
    <t>Utilisé dans:
CAD.40, CAD.41
USD.40, USD.41
EUR.40, EUR.41 
GBP.40, GBP.41
OTH.40, OTH.41</t>
  </si>
  <si>
    <t xml:space="preserve">Utilisé dans:
CAD.50, CAD.51
USD.50, USD.51 
EUR.50, EUR.51
GBP.50, GBP.51
OTH.50, OTH.51 </t>
  </si>
  <si>
    <t xml:space="preserve">Utilisé dans:
USD.60, USD.61
</t>
  </si>
  <si>
    <t>Chaîne fixe telle que définie</t>
  </si>
  <si>
    <t>Labels</t>
  </si>
  <si>
    <t>CAD</t>
  </si>
  <si>
    <t>USD</t>
  </si>
  <si>
    <t>EUR</t>
  </si>
  <si>
    <t>Euro</t>
  </si>
  <si>
    <t>GBP</t>
  </si>
  <si>
    <t>OTH</t>
  </si>
  <si>
    <t>Balances</t>
  </si>
  <si>
    <t>Week1</t>
  </si>
  <si>
    <t>Week2</t>
  </si>
  <si>
    <t>Week3</t>
  </si>
  <si>
    <t>Week4</t>
  </si>
  <si>
    <t>Month2</t>
  </si>
  <si>
    <t>Month3</t>
  </si>
  <si>
    <t>Month4</t>
  </si>
  <si>
    <t>Month5</t>
  </si>
  <si>
    <t>Month6</t>
  </si>
  <si>
    <t>Month7</t>
  </si>
  <si>
    <t>Month8</t>
  </si>
  <si>
    <t>Month9</t>
  </si>
  <si>
    <t>Month10</t>
  </si>
  <si>
    <t>Month11</t>
  </si>
  <si>
    <t>Month12</t>
  </si>
  <si>
    <t>GreaterThan365</t>
  </si>
  <si>
    <t>Dollar canadien</t>
  </si>
  <si>
    <t>Dollar des États-Unis</t>
  </si>
  <si>
    <t>Livre sterling</t>
  </si>
  <si>
    <t>Autres devises</t>
  </si>
  <si>
    <t>Soldes</t>
  </si>
  <si>
    <t>Semaine1</t>
  </si>
  <si>
    <t>Semaine2</t>
  </si>
  <si>
    <t>Semaine3</t>
  </si>
  <si>
    <t>Semaine4</t>
  </si>
  <si>
    <t>Mois2</t>
  </si>
  <si>
    <t>Mois3</t>
  </si>
  <si>
    <t>Mois4</t>
  </si>
  <si>
    <t>Mois5</t>
  </si>
  <si>
    <t>Mois6</t>
  </si>
  <si>
    <t>Mois7</t>
  </si>
  <si>
    <t>Mois8</t>
  </si>
  <si>
    <t>Mois9</t>
  </si>
  <si>
    <t>Mois10</t>
  </si>
  <si>
    <t>Mois11</t>
  </si>
  <si>
    <t>Mois12</t>
  </si>
  <si>
    <t>PlusGrandQue365</t>
  </si>
  <si>
    <t>ACTIFS</t>
  </si>
  <si>
    <t>Liquidités:Pièces et billets de banque</t>
  </si>
  <si>
    <t>Liquidités:Dépôts auprès de banques centrales:Dépôts auprès de banques centrales – obligatoires</t>
  </si>
  <si>
    <t>Liquidités:Dépôts auprès de banques centrales:Dépôts auprès de banques centrales – non grevés</t>
  </si>
  <si>
    <t>Liquidités:Dépôts auprès des institutions financières (IF):Dépôts à demande auprès des institutions financières</t>
  </si>
  <si>
    <t>Liquidités:Dépôts auprès des institutions financières (IF):Dépôts à terme auprès auprès des institutions financières</t>
  </si>
  <si>
    <t>Titres:Titres gouvernementaux:Titres gouvernementaux à cote élevée:Titres gouvernementaux d’émetteurs souverains et de banques centrales (à cote élevée)</t>
  </si>
  <si>
    <t>Titres:Titres gouvernementaux:Titres gouvernementaux à cote élevée:Titres gouvernementaux d’État, de provinces et d’organismes (à cote élevée)</t>
  </si>
  <si>
    <t>Titres:Titres gouvernementaux:Titres gouvernementaux à cote élevée:Titres gouvernementaux d’États et de municipalités (à cote élevée)</t>
  </si>
  <si>
    <t>Titres:Titres gouvernementaux:Titres gouvernementaux à cote élevée:Titres gouvernementaux supranationaux et de banques multilatérales de développement (à cote élevée)</t>
  </si>
  <si>
    <t>Titres:Titres gouvernementaux:Titres gouvernementaux à cote moyenne:Titres gouvernementaux d’émetteurs souverains et de banques centrales (à cote moyenne)</t>
  </si>
  <si>
    <t>Titres:Titres gouvernementaux:Titres gouvernementaux à cote moyenne:Titres gouvernementaux d’État, de provinces et d’organismes (à cote moyenne)</t>
  </si>
  <si>
    <t>Titres:Titres gouvernementaux:Titres gouvernementaux à cote moyenne:Titres gouvernementaux d’États et de municipalités (à cote moyenne)</t>
  </si>
  <si>
    <t>Titres:Titres gouvernementaux:Titres gouvernementaux à cote moyenne:Titres gouvernementaux supranationaux et de banques multilatérales de développement (à cote moyenne)</t>
  </si>
  <si>
    <t>Titres:Titres gouvernementaux:Titres gouvernementaux à cote faible:Titres gouvernementaux d’émetteurs souverains et de banques centrales (à cote faible)</t>
  </si>
  <si>
    <t>Titres:Titres gouvernementaux:Titres gouvernementaux à cote faible:Titres gouvernementaux d’État, de provinces et d’organismes (à cote faible)</t>
  </si>
  <si>
    <t>Titres:Titres gouvernementaux:Titres gouvernementaux à cote faible:Titres gouvernementaux d’États et de municipalités (à cote faible)</t>
  </si>
  <si>
    <t>Titres:Titres gouvernementaux:Titres gouvernementaux à cote faible:Titres gouvernementaux supranationaux et de banques multilatérales de développement (à cote faible)</t>
  </si>
  <si>
    <t>Titres:Titres hypothécaires (TH):TH adossés par un organisme:TH adossés par un organisme (à cote élevée)</t>
  </si>
  <si>
    <t>Titres:Titres hypothécaires (TH):TH adossés par un organisme:TH adossés par un organisme (à cote moyenne)</t>
  </si>
  <si>
    <t>Titres:Titres hypothécaires (TH):TH adossés par un organisme:TH adossés par un organisme (à cote faible)</t>
  </si>
  <si>
    <t>Titres:Titres hypothécaires (TH):TH commerciaux (THC) non adossés par un organisme :THC non adossés par un organisme (à cote élevée)</t>
  </si>
  <si>
    <t>Titres:Titres hypothécaires (TH):TH commerciaux (THC) non adossés par un organisme :THC non adossés par un organisme (à cote moyenne)</t>
  </si>
  <si>
    <t>Titres:Titres hypothécaires (TH):TH commerciaux (THC) non adossés par un organisme :THC non adossés par un organisme</t>
  </si>
  <si>
    <t>Titres:Titres hypothécaires (TH):TH résidentiels (THR) non adossés par un organisme:THR non adossés par un organisme (à cote élevée)</t>
  </si>
  <si>
    <t>Titres:Titres hypothécaires (TH):TH résidentiels (THR) non adossés par un organisme:THR non adossés par un organisme (à cote moyenne)</t>
  </si>
  <si>
    <t>Titres:Titres hypothécaires (TH):TH résidentiels (THR) non adossés par un organisme:THR non adossés par un organisme (à cote faible)</t>
  </si>
  <si>
    <t>Titres:Obligations et papier commercial de sociétés:Obligations et papier commercial de sociétés non émis par une IF (à cote élevée):Obligations et papier commercial non garantis non émis par une IF (à cote élevée)</t>
  </si>
  <si>
    <t>Titres:Obligations et papier commercial de sociétés:Obligations et papier commercial de sociétés non émis par une IF (à cote élevée):Obligations sécurisées non émises par une IF (à cote élevée)</t>
  </si>
  <si>
    <t>Titres:Obligations et papier commercial de sociétés:Obligations et papier commercial de sociétés émis par une IF (à cote élevée):Obligations et papier commercial non garantis émis par une IF (à cote élevée)</t>
  </si>
  <si>
    <t>Titres:Obligations et papier commercial de sociétés:Obligations et papier commercial de sociétés émis par une IF (à cote élevée):Obligations sécurisées émises par une IF (à cote élevée)</t>
  </si>
  <si>
    <t>Titres:Obligations et papier commercial de sociétés:Obligations et papier commercial de sociétés émis par une IF (à cote élevée):Émission géante d’obligations sécurisées par une IF (à cote élevée)</t>
  </si>
  <si>
    <t>Titres:Obligations et papier commercial de sociétés:Obligations et papier commercial de sociétés non émis par une IF (à cote moyenne):Obligations et papier commercial non garantis non émis par une IF (à cote moyenne)</t>
  </si>
  <si>
    <t>Titres:Obligations et papier commercial de sociétés:Obligations et papier commercial de sociétés non émis par une IF (à cote moyenne):Obligations sécurisées non émises par une IF (à cote moyenne)</t>
  </si>
  <si>
    <t>Titres:Obligations et papier commercial de sociétés:Obligations et papier commercial de sociétés émis par une IF (à cote moyenne):Obligations et papier commercial non garantis émis par une IF (à cote moyenne)</t>
  </si>
  <si>
    <t>Titres:Obligations et papier commercial de sociétés:Obligations et papier commercial de sociétés émis par une IF (à cote moyenne):Obligations sécurisées émises par une IF (à cote moyenne)</t>
  </si>
  <si>
    <t>Titres:Obligations et papier commercial de sociétés:Obligations et papier commercial de sociétés émis par une IF (à cote moyenne):Émission géante d’obligations sécurisées par une IF (à cote moyenne)</t>
  </si>
  <si>
    <t>Titres:Obligations et papier commercial de sociétés:Obligations et papier commercial de sociétés non émis par une IF (à cote faible):Obligations et papier commercial non garantis non émis par une IF (à cote faible)</t>
  </si>
  <si>
    <t>Titres:Obligations et papier commercial de sociétés:Obligations et papier commercial de sociétés non émis par une IF (à cote faible):Obligations sécurisées non émises par une IF (à cote faible)</t>
  </si>
  <si>
    <t>Titres:Obligations et papier commercial de sociétés:Obligations et papier commercial de sociétés émis par une IF (à cote faible):Obligations et papier commercial non garantis émis par une IF (à cote faible)</t>
  </si>
  <si>
    <t>Titres:Obligations et papier commercial de sociétés:Obligations et papier commercial de sociétés émis par une IF (à cote faible):Obligations sécurisées émises par une IF (à cote faible)</t>
  </si>
  <si>
    <t>Titres:Obligations et papier commercial de sociétés:Obligations et papier commercial de sociétés émis par une IF (à cote faible):Émission géante d’obligations sécurisées par une IF (à cote faible)</t>
  </si>
  <si>
    <t>Titres:Titres adossés à des actifs (TAA) et papier commercial adossé à des actifs (PCAA):TAA et PCAA non émis par une IF (à cote élevée):TAA non émis par une IF (à cote élevée)</t>
  </si>
  <si>
    <t>Titres:Titres adossés à des actifs (TAA) et papier commercial adossé à des actifs (PCAA):TAA et PCAA non émis par une IF (à cote élevée):PCAA non émis par une IF (à cote élevée)</t>
  </si>
  <si>
    <t>Titres:Titres adossés à des actifs (TAA) et papier commercial adossé à des actifs (PCAA):TAA et PCAA émis par une IF (à cote élevée):TAA émis par une IF (à cote élevée)</t>
  </si>
  <si>
    <t>Titres:Titres adossés à des actifs (TAA) et papier commercial adossé à des actifs (PCAA):TAA et PCAA émis par une IF (à cote élevée):PCAA émis par une IF (à cote élevée)</t>
  </si>
  <si>
    <t>Titres:Titres adossés à des actifs (TAA) et papier commercial adossé à des actifs (PCAA):TAA et PCAA non émis par une IF (à cote moyenne):TAA non émis par une IF (à cote moyenne)</t>
  </si>
  <si>
    <t>Titres:Titres adossés à des actifs (TAA) et papier commercial adossé à des actifs (PCAA):TAA et PCAA non émis par une IF (à cote moyenne):PCAA non émis par une IF (à cote moyenne)</t>
  </si>
  <si>
    <t>Titres:Titres adossés à des actifs (TAA) et papier commercial adossé à des actifs (PCAA):TAA et PCAA émis par une IF (à cote moyenne):TAA émis par une IF (à cote moyenne)</t>
  </si>
  <si>
    <t>Titres:Titres adossés à des actifs (TAA) et papier commercial adossé à des actifs (PCAA):TAA et PCAA émis par une IF (à cote moyenne):PCAA émis par une IF (à cote moyenne)</t>
  </si>
  <si>
    <t>Titres:Titres adossés à des actifs (TAA) et papier commercial adossé à des actifs (PCAA):TAA et PCAA non émis par une IF (à cote faible):TAA non émis par une IF (à cote faible)</t>
  </si>
  <si>
    <t>Titres:Titres adossés à des actifs (TAA) et papier commercial adossé à des actifs (PCAA):TAA et PCAA non émis par une IF (à cote faible):PCAA non émis par une IF (à cote faible)</t>
  </si>
  <si>
    <t>Titres:Titres adossés à des actifs (TAA) et papier commercial adossé à des actifs (PCAA):TAA et PCAA émis par une IF (à cote faible):TAA émis par une IF (à cote faible)</t>
  </si>
  <si>
    <t>Titres:Titres adossés à des actifs (TAA) et papier commercial adossé à des actifs (PCAA):TAA et PCAA émis par une IF (à cote faible):PCAA émis par une IF (à cote faible)</t>
  </si>
  <si>
    <t>Titres:Actions:Actions ordinaires de sociétés non financières admissibles</t>
  </si>
  <si>
    <t>Titres:Actions:Actions ordinaires de sociétés financières admissibles</t>
  </si>
  <si>
    <t>Titres:Actions:Autres actions</t>
  </si>
  <si>
    <t>Titres:Titres de la banque – non éliminés:Titres de créance de la banque non éliminés</t>
  </si>
  <si>
    <t>Titres:Titres de la banque – non éliminés:Actions de la banque non éliminées</t>
  </si>
  <si>
    <t>Prêts:Hypothèques résidentielles:Hypothèques résidentielles titrisées:Hypothèques résidentielles titrisées par des actifs liquides non grevés admissibles (ALNGA) (solde à l’échéance)</t>
  </si>
  <si>
    <t>Prêts:Hypothèques résidentielles:Hypothèques résidentielles titrisées:Hypothèques résidentielles titrisées par des ALNGA (paiements)</t>
  </si>
  <si>
    <t>Prêts:Hypothèques résidentielles:Hypothèques résidentielles titrisées:Hypothèques résidentielles grevées (solde à l’échéance)</t>
  </si>
  <si>
    <t>Prêts:Hypothèques résidentielles:Hypothèques résidentielles titrisées:Hypothèques résidentielles titrisées grevées (paiements)</t>
  </si>
  <si>
    <t>Prêts:Hypothèques résidentielles:Hypothèques résidentielles – assurées:Hypothèques résidentielles assurées (solde à l’échéance)</t>
  </si>
  <si>
    <t>Prêts:Hypothèques résidentielles:Hypothèques résidentielles – assurées:Hypothèques résidentielles assurées (paiements)</t>
  </si>
  <si>
    <t>Prêts:Hypothèques résidentielles:Hypothèques résidentielles – non assurées:Hypothèques résidentielles non assurées (solde à l’échéance)</t>
  </si>
  <si>
    <t>Prêts:Hypothèques résidentielles:Hypothèques résidentielles – non assurées:Hypothèques résidentielles assurées (paiements)</t>
  </si>
  <si>
    <t>Prêts:Hypothèques commerciales:Hypothèques commerciales titrisées:Hypothèques commerciales titrisées par des ALNGA (solde à l’échéance)</t>
  </si>
  <si>
    <t>Prêts:Hypothèques commerciales:Hypothèques commerciales titrisées:Hypothèques commerciales titrisées par des ALNGA (paiements)</t>
  </si>
  <si>
    <t>Prêts:Hypothèques commerciales:Hypothèques commerciales titrisées:Hypothèques commerciales titrisées grevées (solde à l’échéance)</t>
  </si>
  <si>
    <t>Prêts:Hypothèques commerciales:Hypothèques commerciales titrisées:Hypothèques commerciales titrisées grevées (paiements)</t>
  </si>
  <si>
    <t>Prêts:Hypothèques commerciales:Hypothèques commerciales – assurées:Hypothèques commerciales assurées (solde à l’échéance)</t>
  </si>
  <si>
    <t>Prêts:Hypothèques commerciales:Hypothèques commerciales – assurées:Hypothèques commerciales assurées (paiements)</t>
  </si>
  <si>
    <t>Prêts:Hypothèques commerciales:Hypothèques commerciales – non assurées:Hypothèques commerciales non assurées (solde à l’échéance)</t>
  </si>
  <si>
    <t>Prêts:Hypothèques commerciales:Hypothèques commerciales – non assurées:Hypothèques commerciales non assurées (paiements)</t>
  </si>
  <si>
    <t>Prêts:Prêts personnels:Prêts personnels – échéance fixe</t>
  </si>
  <si>
    <t>Prêts:Prêts personnels:Prêts personnels – échéance ouverte (avec paiement minimum)</t>
  </si>
  <si>
    <t>Prêts:Prêts personnels:Prêts personnels – échéance ouvert (sans paiement minimum)</t>
  </si>
  <si>
    <t>Prêts:Prêts à des entreprises ou à des gouvernements:Prêts à des entreprises ou à des gouvernements – échéance fixe</t>
  </si>
  <si>
    <t>Prêts:Prêts à des entreprises ou à des gouvernements:Prêts à des entreprises ou à des gouvernements – échéance ouverte (avec paiement minimum)</t>
  </si>
  <si>
    <t>Prêts:Prêts à des entreprises ou à des gouvernements:Prêts à des entreprises ou à des gouvernements – échéance ouverte (sans paiement minimum)</t>
  </si>
  <si>
    <t>Prêts:Prêts à demande:Prêts à demande (avec paiement minimum)</t>
  </si>
  <si>
    <t>Prêts:Prêts à demande:Prêts à demande (sans paiement minimum)</t>
  </si>
  <si>
    <t>Prêts:Autres prêts:Cartes de crédit</t>
  </si>
  <si>
    <t>Prêts:Autres prêts:Prêts intrabancaires avec swap</t>
  </si>
  <si>
    <t xml:space="preserve">Prêts:Autres prêts:Prêts aux entités affiliées </t>
  </si>
  <si>
    <t>Prêts:Autres prêts:Engagements de clients au titre d’acceptations</t>
  </si>
  <si>
    <t>Cessions en pension et titres empruntés:Titres gouvernementaux:Titres gouvernementaux à cote élevée:Titres gouvernementaux d’émetteurs souverains et de banques centrales (à cote élevée)</t>
  </si>
  <si>
    <t>Cessions en pension et titres empruntés:Titres gouvernementaux:Titres gouvernementaux à cote élevée:Titres gouvernementaux d’État, de provinces et d’organismes (à cote élevée)</t>
  </si>
  <si>
    <t>Cessions en pension et titres empruntés:Titres gouvernementaux:Titres gouvernementaux à cote élevée:Titres gouvernementaux d’États et de municipalités (à cote élevée)</t>
  </si>
  <si>
    <t>Cessions en pension et titres empruntés:Titres gouvernementaux:Titres gouvernementaux à cote élevée:Titres gouvernementaux supranationaux et de banques multilatérales de développement (à cote élevée)</t>
  </si>
  <si>
    <t>Cessions en pension et titres empruntés:Titres gouvernementaux:Titres gouvernementaux à cote moyenne:Titres gouvernementaux d’émetteurs souverains et de banques centrales (à cote moyenne)</t>
  </si>
  <si>
    <t>Cessions en pension et titres empruntés:Titres gouvernementaux:Titres gouvernementaux à cote moyenne:Titres gouvernementaux d’État, de provinces et d’organismes (à cote moyenne)</t>
  </si>
  <si>
    <t>Cessions en pension et titres empruntés:Titres gouvernementaux:Titres gouvernementaux à cote moyenne:Titres gouvernementaux d’États et de municipalités (à cote moyenne)</t>
  </si>
  <si>
    <t>Cessions en pension et titres empruntés:Titres gouvernementaux:Titres gouvernementaux à cote moyenne:Titres gouvernementaux supranationaux et de banques multilatérales de développement (à cote moyenne)</t>
  </si>
  <si>
    <t>Cessions en pension et titres empruntés:Titres gouvernementaux:Titres gouvernementaux à cote faible:Titres gouvernementaux d’émetteurs souverains et de banques centrales (à cote faible)</t>
  </si>
  <si>
    <t>Cessions en pension et titres empruntés:Titres gouvernementaux:Titres gouvernementaux à cote faible:Titres gouvernementaux d’État, de provinces et d’organismes (à cote faible)</t>
  </si>
  <si>
    <t>Cessions en pension et titres empruntés:Titres gouvernementaux:Titres gouvernementaux à cote faible:Titres gouvernementaux d’États et de municipalités (à cote faible)</t>
  </si>
  <si>
    <t>Cessions en pension et titres empruntés:Titres gouvernementaux:Titres gouvernementaux à cote faible:Titres gouvernementaux supranationaux et de banques multilatérales de développement (à cote faible)</t>
  </si>
  <si>
    <t>Cessions en pension et titres empruntés:Titres hypothécaires (TH):TH adossés par un organisme:TH adossés par un organisme (à cote élevée)</t>
  </si>
  <si>
    <t>Cessions en pension et titres empruntés:Titres hypothécaires (TH):TH adossés par un organisme:TH adossés par un organisme (à cote moyenne)</t>
  </si>
  <si>
    <t>Cessions en pension et titres empruntés:Titres hypothécaires (TH):TH adossés par un organisme:TH adossés par un organisme (à cote faible)</t>
  </si>
  <si>
    <t>Cessions en pension et titres empruntés:Titres hypothécaires (TH):TH commerciaux (THC) non adossés par un organisme :THC non adossés par un organisme (à cote élevée)</t>
  </si>
  <si>
    <t>Cessions en pension et titres empruntés:Titres hypothécaires (TH):TH commerciaux (THC) non adossés par un organisme :THC non adossés par un organisme (à cote moyenne)</t>
  </si>
  <si>
    <t>Cessions en pension et titres empruntés:Titres hypothécaires (TH):TH commerciaux (THC) non adossés par un organisme :THC non adossés par un organisme</t>
  </si>
  <si>
    <t>Cessions en pension et titres empruntés:Titres hypothécaires (TH):TH résidentiels (THR) non adossés par un organisme:THR non adossés par un organisme (à cote élevée)</t>
  </si>
  <si>
    <t>Cessions en pension et titres empruntés:Titres hypothécaires (TH):TH résidentiels (THR) non adossés par un organisme:THR non adossés par un organisme (à cote moyenne)</t>
  </si>
  <si>
    <t>Cessions en pension et titres empruntés:Titres hypothécaires (TH):TH résidentiels (THR) non adossés par un organisme:THR non adossés par un organisme (à cote faible)</t>
  </si>
  <si>
    <t>Cessions en pension et titres empruntés:Obligations et papier commercial de sociétés:Obligations et papier commercial de sociétés non émis par une IF (à cote élevée):Obligations et papier commercial non garantis non émis par une IF (à cote élevée)</t>
  </si>
  <si>
    <t>Cessions en pension et titres empruntés:Obligations et papier commercial de sociétés:Obligations et papier commercial de sociétés non émis par une IF (à cote élevée):Obligations sécurisées non émises par une IF (à cote élevée)</t>
  </si>
  <si>
    <t>Cessions en pension et titres empruntés:Obligations et papier commercial de sociétés:Obligations et papier commercial de sociétés émis par une IF (à cote élevée):Obligations et papier commercial non garantis émis par une IF (à cote élevée)</t>
  </si>
  <si>
    <t>Cessions en pension et titres empruntés:Obligations et papier commercial de sociétés:Obligations et papier commercial de sociétés émis par une IF (à cote élevée):Obligations sécurisées émises par une IF (à cote élevée)</t>
  </si>
  <si>
    <t>Cessions en pension et titres empruntés:Obligations et papier commercial de sociétés:Obligations et papier commercial de sociétés émis par une IF (à cote élevée):Émission géante d’obligations sécurisées par une IF (à cote élevée)</t>
  </si>
  <si>
    <t>Cessions en pension et titres empruntés:Obligations et papier commercial de sociétés:Obligations et papier commercial de sociétés non émis par une IF (à cote moyenne):Obligations et papier commercial non garantis non émis par une IF (à cote moyenne)</t>
  </si>
  <si>
    <t>Cessions en pension et titres empruntés:Obligations et papier commercial de sociétés:Obligations et papier commercial de sociétés non émis par une IF (à cote moyenne):Obligations sécurisées non émises par une IF (à cote moyenne)</t>
  </si>
  <si>
    <t>Cessions en pension et titres empruntés:Obligations et papier commercial de sociétés:Obligations et papier commercial de sociétés émis par une IF (à cote moyenne):Obligations et papier commercial non garantis émis par une IF (à cote moyenne)</t>
  </si>
  <si>
    <t>Cessions en pension et titres empruntés:Obligations et papier commercial de sociétés:Obligations et papier commercial de sociétés émis par une IF (à cote moyenne):Obligations sécurisées émises par une IF (à cote moyenne)</t>
  </si>
  <si>
    <t>Cessions en pension et titres empruntés:Obligations et papier commercial de sociétés:Obligations et papier commercial de sociétés émis par une IF (à cote moyenne):Émission géante d’obligations sécurisées par une IF (à cote moyenne)</t>
  </si>
  <si>
    <t>Cessions en pension et titres empruntés:Obligations et papier commercial de sociétés:Obligations et papier commercial de sociétés non émis par une IF (à cote faible):Obligations et papier commercial non garantis non émis par une IF (à cote faible)</t>
  </si>
  <si>
    <t>Cessions en pension et titres empruntés:Obligations et papier commercial de sociétés:Obligations et papier commercial de sociétés non émis par une IF (à cote faible):Obligations sécurisées non émises par une IF (à cote faible)</t>
  </si>
  <si>
    <t>Cessions en pension et titres empruntés:Obligations et papier commercial de sociétés:Obligations et papier commercial de sociétés émis par une IF (à cote faible):Obligations et papier commercial non garantis émis par une IF (à cote faible)</t>
  </si>
  <si>
    <t>Cessions en pension et titres empruntés:Obligations et papier commercial de sociétés:Obligations et papier commercial de sociétés émis par une IF (à cote faible):Obligations sécurisées émises par une IF (à cote faible)</t>
  </si>
  <si>
    <t>Cessions en pension et titres empruntés:Obligations et papier commercial de sociétés:Obligations et papier commercial de sociétés émis par une IF (à cote faible):Émission géante d’obligations sécurisées par une IF (à cote faible)</t>
  </si>
  <si>
    <t>Cessions en pension et titres empruntés:Titres adossés à des actifs (TAA) et papier commercial adossé à des actifs (PCAA):TAA et PCAA non émis par une IF (à cote élevée):TAA non émis par une IF (à cote élevée)</t>
  </si>
  <si>
    <t>Cessions en pension et titres empruntés:Titres adossés à des actifs (TAA) et papier commercial adossé à des actifs (PCAA):TAA et PCAA non émis par une IF (à cote élevée):PCAA non émis par une IF (à cote élevée)</t>
  </si>
  <si>
    <t>Cessions en pension et titres empruntés:Titres adossés à des actifs (TAA) et papier commercial adossé à des actifs (PCAA):TAA et PCAA émis par une IF (à cote élevée):TAA émis par une IF (à cote élevée)</t>
  </si>
  <si>
    <t>Cessions en pension et titres empruntés:Titres adossés à des actifs (TAA) et papier commercial adossé à des actifs (PCAA):TAA et PCAA émis par une IF (à cote élevée):PCAA émis par une IF (à cote élevée)</t>
  </si>
  <si>
    <t>Cessions en pension et titres empruntés:Titres adossés à des actifs (TAA) et papier commercial adossé à des actifs (PCAA):TAA et PCAA non émis par une IF (à cote moyenne):TAA non émis par une IF (à cote moyenne)</t>
  </si>
  <si>
    <t>Cessions en pension et titres empruntés:Titres adossés à des actifs (TAA) et papier commercial adossé à des actifs (PCAA):TAA et PCAA non émis par une IF (à cote moyenne):PCAA non émis par une IF (à cote moyenne)</t>
  </si>
  <si>
    <t>Cessions en pension et titres empruntés:Titres adossés à des actifs (TAA) et papier commercial adossé à des actifs (PCAA):TAA et PCAA émis par une IF (à cote moyenne):TAA émis par une IF (à cote moyenne)</t>
  </si>
  <si>
    <t>Cessions en pension et titres empruntés:Titres adossés à des actifs (TAA) et papier commercial adossé à des actifs (PCAA):TAA et PCAA émis par une IF (à cote moyenne):PCAA émis par une IF (à cote moyenne)</t>
  </si>
  <si>
    <t>Cessions en pension et titres empruntés:Titres adossés à des actifs (TAA) et papier commercial adossé à des actifs (PCAA):TAA et PCAA non émis par une IF (à cote faible):TAA non émis par une IF (à cote faible)</t>
  </si>
  <si>
    <t>Cessions en pension et titres empruntés:Titres adossés à des actifs (TAA) et papier commercial adossé à des actifs (PCAA):TAA et PCAA non émis par une IF (à cote faible):PCAA non émis par une IF (à cote faible)</t>
  </si>
  <si>
    <t>Cessions en pension et titres empruntés:Titres adossés à des actifs (TAA) et papier commercial adossé à des actifs (PCAA):TAA et PCAA émis par une IF (à cote faible):TAA émis par une IF (à cote faible)</t>
  </si>
  <si>
    <t>Cessions en pension et titres empruntés:Titres adossés à des actifs (TAA) et papier commercial adossé à des actifs (PCAA):TAA et PCAA émis par une IF (à cote faible):PCAA émis par une IF (à cote faible)</t>
  </si>
  <si>
    <t>Cessions en pension et titres empruntés:Actions:Actions ordinaires de sociétés non financières admissibles</t>
  </si>
  <si>
    <t>Cessions en pension et titres empruntés:Actions:Actions ordinaires de sociétés financières admissibles</t>
  </si>
  <si>
    <t>Cessions en pension et titres empruntés:Actions:Autres actions</t>
  </si>
  <si>
    <t>Cessions en pension et titres empruntés:Titres de la banque – non éliminés:Titres de créance de la banque non éliminés</t>
  </si>
  <si>
    <t>Cessions en pension et titres empruntés:Titres de la banque – non éliminés:Actions de la banque non éliminées</t>
  </si>
  <si>
    <t>Autres actifs:Actifs liés à des instruments dérivés (ALID):Actifs de swaps de devises</t>
  </si>
  <si>
    <t>Autres actifs:Actifs liés à des instruments dérivés (ALID):Autres ALID</t>
  </si>
  <si>
    <t>Autres actifs:Sûretés en liquidités données en nantissement:Sûretés en liquidités données en nantissement pour des instruments dérivés cotés en bourse</t>
  </si>
  <si>
    <t>Autres actifs:Sûretés en liquidités données en nantissement:Sûretés en liquidités données en nantissement pour des instruments dérivés hors cote</t>
  </si>
  <si>
    <t>Autres actifs:Sûretés en liquidités données en nantissement:Sûretés en liquidités données en nantissement</t>
  </si>
  <si>
    <t>Autres actifs:Produits de base:Métaux précieux</t>
  </si>
  <si>
    <t>Autres actifs:Produits de base:Prêts de métaux précieux</t>
  </si>
  <si>
    <t>Autres actifs:Produits de base:Autres produits de base détenus</t>
  </si>
  <si>
    <t>Autres actifs:Autres actifs:Autres actifs</t>
  </si>
  <si>
    <t>Espaces réservés pour actifs:Espace réservé 1</t>
  </si>
  <si>
    <t>Espaces réservés pour actifs:Espace réservé 2</t>
  </si>
  <si>
    <t>Espaces réservés pour actifs:Espace réservé 3</t>
  </si>
  <si>
    <t>PASSIFS</t>
  </si>
  <si>
    <t>Dépôts:Dépôts de la clientèle de détail et des petites entreprises (DDPE) – à demande et à préavis:DDPE à demande stables assurés de type 1</t>
  </si>
  <si>
    <t>Dépôts:Dépôts de la clientèle de détail et des petites entreprises (DDPE) – à demande et à préavis:DDPE à demande stables assurés de type 2</t>
  </si>
  <si>
    <t>Dépôts:Dépôts de la clientèle de détail et des petites entreprises (DDPE) – à demande et à préavis:DDPE à demande moins stables assurés</t>
  </si>
  <si>
    <t>Dépôts:Dépôts de la clientèle de détail et des petites entreprises (DDPE) – à demande et à préavis:DDPE à demande géré par un tiers non affiliés</t>
  </si>
  <si>
    <t>Dépôts:Dépôts de la clientèle de détail et des petites entreprises (DDPE) – à demande et à préavis:DDPE à demande non assurés</t>
  </si>
  <si>
    <t>Dépôts:Dépôts de la clientèle de détail et des petites entreprises (DDPE) – à demande et à préavis:DDPE sensibles aux taux d’intérêt directement gérés par le client -  relation établie ou dépôt dans un compte transactionnel</t>
  </si>
  <si>
    <t>Dépôts:Dépôts de la clientèle de détail et des petites entreprises (DDPE) – à demande et à préavis:DDPE sensibles aux taux d’intérêt directement gérés par le client - aucune relation et aucun dépôt dans un compte transactionnel </t>
  </si>
  <si>
    <t>Dépôts:Dépôts de la clientèle de détail et des petites entreprises (DDPE) – à terme:DDPE à terme encaissables:DDPE à terme encaissables stables assurés de type 1</t>
  </si>
  <si>
    <t>Dépôts:Dépôts de la clientèle de détail et des petites entreprises (DDPE) – à terme:DDPE à terme encaissables:DDPE à terme encaissables moins stables assurés de type 1</t>
  </si>
  <si>
    <t>Dépôts:Dépôts de la clientèle de détail et des petites entreprises (DDPE) – à terme:DDPE à terme encaissables:DDPE à terme encaissables stables assurés de type 2</t>
  </si>
  <si>
    <t>Dépôts:Dépôts de la clientèle de détail et des petites entreprises (DDPE) – à terme:DDPE à terme encaissables:DDPE à terme encaissables moins stables assurés de type 2</t>
  </si>
  <si>
    <t>Dépôts:Dépôts de la clientèle de détail et des petites entreprises (DDPE) – à terme:DDPE à terme encaissables:DDPE à terme encaissables non assurés</t>
  </si>
  <si>
    <t>Dépôts:Dépôts de la clientèle de détail et des petites entreprises (DDPE) – à terme:DDPE à terme encaissables:DDPE à terme encaissables gérés par un tiers non affiliés</t>
  </si>
  <si>
    <t>Dépôts:Dépôts de la clientèle de détail et des petites entreprises (DDPE) – à terme:DDPE à terme fixe – de type 1, assurés, stables:DDPE de type 1 assurés, stables, à terme fixe (30 jours)</t>
  </si>
  <si>
    <t>Dépôts:Dépôts de la clientèle de détail et des petites entreprises (DDPE) – à terme:DDPE à terme fixe – de type 1, assurés, stables:DDPE de type 1 assurés, stables, à terme fixe (60 jours)</t>
  </si>
  <si>
    <t>Dépôts:Dépôts de la clientèle de détail et des petites entreprises (DDPE) – à terme:DDPE à terme fixe – de type 1, assurés, stables:DDPE de type 1 assurés, stables, à terme fixe (90 jours)</t>
  </si>
  <si>
    <t>Dépôts:Dépôts de la clientèle de détail et des petites entreprises (DDPE) – à terme:DDPE à terme fixe – de type 1, assurés, stables:DDPE de type 1 assurés, stables, à terme fixe (180 jours)</t>
  </si>
  <si>
    <t>Dépôts:Dépôts de la clientèle de détail et des petites entreprises (DDPE) – à terme:DDPE à terme fixe – de type 1, assurés, stables:DDPE de type 1 assurés, stables, à terme fixe (1 an)</t>
  </si>
  <si>
    <t>Dépôts:Dépôts de la clientèle de détail et des petites entreprises (DDPE) – à terme:DDPE à terme fixe – de type 1, assurés, stables:DDPE de type 1 assurés, stables, à terme fixe (&gt;1 an)</t>
  </si>
  <si>
    <t>Dépôts:Dépôts de la clientèle de détail et des petites entreprises (DDPE) – à terme:DDPE à terme fixe – de type 1, assurés, moins stables:DDPE de type 1 assurés, moins stables, à terme fixe (30 jours)</t>
  </si>
  <si>
    <t>Dépôts:Dépôts de la clientèle de détail et des petites entreprises (DDPE) – à terme:DDPE à terme fixe – de type 1, assurés, moins stables:DDPE de type 1 assurés, moins stables, à terme fixe (60 jours)</t>
  </si>
  <si>
    <t>Dépôts:Dépôts de la clientèle de détail et des petites entreprises (DDPE) – à terme:DDPE à terme fixe – de type 1, assurés, moins stables:DDPE de type 1 assurés, moins stables, à terme fixe (90 jours)</t>
  </si>
  <si>
    <t>Dépôts:Dépôts de la clientèle de détail et des petites entreprises (DDPE) – à terme:DDPE à terme fixe – de type 1, assurés, moins stables:DDPE de type 1 assurés, moins stables, à terme fixe (180 jours)</t>
  </si>
  <si>
    <t>Dépôts:Dépôts de la clientèle de détail et des petites entreprises (DDPE) – à terme:DDPE à terme fixe – de type 1, assurés, moins stables:DDPE de type 1 assurés, moins stables, à terme fixe (1 an)</t>
  </si>
  <si>
    <t>Dépôts:Dépôts de la clientèle de détail et des petites entreprises (DDPE) – à terme:DDPE à terme fixe – de type 1, assurés, moins stables:DDPE de type 1 assurés, moins stables, à terme fixe (&gt;1 an)</t>
  </si>
  <si>
    <t>Dépôts:Dépôts de la clientèle de détail et des petites entreprises (DDPE) – à terme:DDPE à terme fixe – de type 2, assurés, stables:DDPE de type 2 assurés, stables, à terme fixe (30 jours)</t>
  </si>
  <si>
    <t>Dépôts:Dépôts de la clientèle de détail et des petites entreprises (DDPE) – à terme:DDPE à terme fixe – de type 2, assurés, stables:DDPE de type 2 assurés, stables, à terme fixe (60 jours)</t>
  </si>
  <si>
    <t>Dépôts:Dépôts de la clientèle de détail et des petites entreprises (DDPE) – à terme:DDPE à terme fixe – de type 2, assurés, stables:DDPE de type 2 assurés, stables, à terme fixe (90 jours)</t>
  </si>
  <si>
    <t>Dépôts:Dépôts de la clientèle de détail et des petites entreprises (DDPE) – à terme:DDPE à terme fixe – de type 2, assurés, stables:DDPE de type 2 assurés, stables, à terme fixe (180 jours)</t>
  </si>
  <si>
    <t>Dépôts:Dépôts de la clientèle de détail et des petites entreprises (DDPE) – à terme:DDPE à terme fixe – de type 2, assurés, stables:DDPE de type 2 assurés, stables, à terme fixe (1 an)</t>
  </si>
  <si>
    <t>Dépôts:Dépôts de la clientèle de détail et des petites entreprises (DDPE) – à terme:DDPE à terme fixe – de type 2, assurés, stables:DDPE de type 1 assurés, stables, à terme fixe (&gt;1 an)</t>
  </si>
  <si>
    <t>Dépôts:Dépôts de la clientèle de détail et des petites entreprises (DDPE) – à terme:DDPE à terme fixe – de type 2, assurés, moins stables:DDPE de type 2 assurés, moins stables, à terme fixe (30 jours)</t>
  </si>
  <si>
    <t>Dépôts:Dépôts de la clientèle de détail et des petites entreprises (DDPE) – à terme:DDPE à terme fixe – de type 2, assurés, moins stables:DDPE de type 2 assurés, moins stables, à terme fixe (60 jours)</t>
  </si>
  <si>
    <t>Dépôts:Dépôts de la clientèle de détail et des petites entreprises (DDPE) – à terme:DDPE à terme fixe – de type 2, assurés, moins stables:DDPE de type 2 assurés, moins stables, à terme fixe (90 jours)</t>
  </si>
  <si>
    <t>Dépôts:Dépôts de la clientèle de détail et des petites entreprises (DDPE) – à terme:DDPE à terme fixe – de type 2, assurés, moins stables:DDPE de type 2 assurés, moins stables, à terme fixe (180 jours)</t>
  </si>
  <si>
    <t>Dépôts:Dépôts de la clientèle de détail et des petites entreprises (DDPE) – à terme:DDPE à terme fixe – de type 2, assurés, moins stables:DDPE de type 2 assurés, moins stables, à terme fixe (1 an)</t>
  </si>
  <si>
    <t>Dépôts:Dépôts de la clientèle de détail et des petites entreprises (DDPE) – à terme:DDPE à terme fixe – de type 2, assurés, moins stables:DDPE de type 2 assurés, moins stables, à terme fixe (&gt;1 an)</t>
  </si>
  <si>
    <t>Dépôts:Dépôts de la clientèle de détail et des petites entreprises (DDPE) – à terme:DDPE à terme fixe – non assurés:DDPE non assurés, à terme fixe (30 jours)</t>
  </si>
  <si>
    <t>Dépôts:Dépôts de la clientèle de détail et des petites entreprises (DDPE) – à terme:DDPE à terme fixe – non assurés:DDPE non assurés, à terme fixe (60 jours)</t>
  </si>
  <si>
    <t>Dépôts:Dépôts de la clientèle de détail et des petites entreprises (DDPE) – à terme:DDPE à terme fixe – non assurés:DDPE non assurés, à terme fixe (90 jours)</t>
  </si>
  <si>
    <t>Dépôts:Dépôts de la clientèle de détail et des petites entreprises (DDPE) – à terme:DDPE à terme fixe – non assurés:DDPE non assurés, à terme fixe (180 jours)</t>
  </si>
  <si>
    <t>Dépôts:Dépôts de la clientèle de détail et des petites entreprises (DDPE) – à terme:DDPE à terme fixe – non assurés:DDPE non assurés, à terme fixe (1 an)</t>
  </si>
  <si>
    <t>Dépôts:Dépôts de la clientèle de détail et des petites entreprises (DDPE) – à terme:DDPE à terme fixe – non assurés:DDPE non assurés, à terme fixe (&gt;1 an)</t>
  </si>
  <si>
    <t>Dépôts:Dépôts de la clientèle de détail et des petites entreprises (DDPE) – à terme:DDPE à terme fixe – gérés par un tiers non affilié:DDPE à terme fixe (30 jours) directement gérés par un tiers non affiliés</t>
  </si>
  <si>
    <t>Dépôts:Dépôts de la clientèle de détail et des petites entreprises (DDPE) – à terme:DDPE à terme fixe – gérés par un tiers non affilié:DDPE à terme fixe (60 jours) directement gérés par un tiers non affiliés</t>
  </si>
  <si>
    <t>Dépôts:Dépôts de la clientèle de détail et des petites entreprises (DDPE) – à terme:DDPE à terme fixe – gérés par un tiers non affilié:DDPE à terme fixe (90 jours) directement gérés par un tiers non affiliés</t>
  </si>
  <si>
    <t>Dépôts:Dépôts de la clientèle de détail et des petites entreprises (DDPE) – à terme:DDPE à terme fixe – gérés par un tiers non affilié:DDPE à terme fixe (180 jours) directement gérés par un tiers non affiliés</t>
  </si>
  <si>
    <t>Dépôts:Dépôts de la clientèle de détail et des petites entreprises (DDPE) – à terme:DDPE à terme fixe – gérés par un tiers non affilié:DDPE à terme fixe (1 an) directement gérés par un tiers non affiliés</t>
  </si>
  <si>
    <t>Dépôts:Dépôts de la clientèle de détail et des petites entreprises (DDPE) – à terme:DDPE à terme fixe – gérés par un tiers non affilié:DDPE à terme fixe (&gt;1 an) directement gérés par un tiers non affiliés</t>
  </si>
  <si>
    <t>Dépôts:Billets structurés de la clientèle de détail et de petites entreprises (BSDPE):BSDPE sans option de rachat du client</t>
  </si>
  <si>
    <t>Dépôts:Billets structurés de la clientèle de détail et de petites entreprises (BSDPE):BSDPE avec option de rachat du client</t>
  </si>
  <si>
    <t>Dépôts:Dépôts commerciaux, d’entreprises et de gros:À demande commerciaux / d’entreprises (échéance originale ≤30 jours) – à fins opérationnelles:Dépôts d’entreprises / commerciaux à fins opérationnelles assurés, dans une juridiction approuvée</t>
  </si>
  <si>
    <t>Dépôts:Dépôts commerciaux, d’entreprises et de gros:À demande commerciaux / d’entreprises (échéance originale ≤30 jours) – à fins opérationnelles:Dépôts d’entreprises / commerciaux à fins opérationnelles assurés, hors d’une juridiction approuvée</t>
  </si>
  <si>
    <t>Dépôts:Dépôts commerciaux, d’entreprises et de gros:À demande commerciaux / d’entreprises (échéance originale ≤30 jours) – à fins opérationnelles:Dépôts d’entreprises / commerciaux à fins opérationnelles non assurés</t>
  </si>
  <si>
    <t>Dépôts:Dépôts commerciaux, d’entreprises et de gros:À demande commerciaux / d’entreprises (échéance originale ≤30 jours) – autres qu’à fins opérationnelles:Dépôts d’entreprises / commerciaux à fins non opérationnelles assurés (institution financière)</t>
  </si>
  <si>
    <t>Dépôts:Dépôts commerciaux, d’entreprises et de gros:À demande commerciaux / d’entreprises (échéance originale ≤30 jours) – autres qu’à fins opérationnelles:Dépôts d’entreprises / commerciaux à fins non opérationnelles non assurés (institution financière)</t>
  </si>
  <si>
    <t>Dépôts:Dépôts commerciaux, d’entreprises et de gros:À demande commerciaux / d’entreprises (échéance originale ≤30 jours) – autres qu’à fins opérationnelles:Dépôts d’entreprises / commerciaux à fins non opérationnelles assurés (entreprise, gouvernement, banque centrale, entité du secteur public)</t>
  </si>
  <si>
    <t>Dépôts:Dépôts commerciaux, d’entreprises et de gros:À demande commerciaux / d’entreprises (échéance originale ≤30 jours) – autres qu’à fins opérationnelles:Dépôts d’entreprises / commerciaux à fins non opérationnelles non assurés (entreprise, gouvernement, banque centrale, entité du secteur public)</t>
  </si>
  <si>
    <t>Dépôts:Dépôts commerciaux, d’entreprises et de gros:Dépôts commerciaux, d’entreprises et de gros, où un préavis de retrait fut fournis -  Opérationnel et non opérationnel:Dépôts commerciaux, d’entreprises et de gros, où un préavis de retrait fut fournis</t>
  </si>
  <si>
    <t>Dépôts:Dépôts commerciaux, d’entreprises et de gros:Dépôts commerciaux, d’entreprises et de gros, à préavis (échéance originale &gt;30 jours) -  Opérationnel et non opérationnel:Commercial et d'entreprise, à préavis</t>
  </si>
  <si>
    <t>Dépôts:Dépôts commerciaux, d’entreprises et de gros:Dépôts commerciaux, d’entreprises et de gros, à préavis (échéance originale &gt;30 jours) -  Opérationnel et non opérationnel:De gros, à préavis (Souverains, de banques centrales, d'organismes publics et de BMD)</t>
  </si>
  <si>
    <t>Dépôts:Dépôts commerciaux, d’entreprises et de gros:Dépôts commerciaux, d’entreprises et de gros, à préavis (échéance originale &gt;30 jours) -  Opérationnel et non opérationnel:De gros, à préavis (toutes autres contreparties, incluants les autres IFs et entités légales)</t>
  </si>
  <si>
    <t>Dépôts:Dépôts commerciaux, d’entreprises et de gros:Dépôts commerciaux, d’entreprises et de gros à terme:Commercial et d'entreprise, à terme - Non opérationnel</t>
  </si>
  <si>
    <t>Dépôts:Dépôts commerciaux, d’entreprises et de gros:Dépôts commerciaux, d’entreprises et de gros à terme:De gros, à terme (Souverains, de banques centrales, d'organismes publics et de BMD)</t>
  </si>
  <si>
    <t>Dépôts:Dépôts commerciaux, d’entreprises et de gros:Dépôts commerciaux, d’entreprises et de gros à terme:De gros, à terme (toutes autres contreparties, incluant les autres IFs et entités légales)</t>
  </si>
  <si>
    <t>Dépôts:Autres dépôts/garanties:Acceptations bancaires de clients émises:Acceptations bancaires à 1 mois émises</t>
  </si>
  <si>
    <t>Dépôts:Autres dépôts/garanties:Acceptations bancaires de clients émises:Acceptations bancaires à 2 mois émises</t>
  </si>
  <si>
    <t>Dépôts:Autres dépôts/garanties:Acceptations bancaires de clients émises:Acceptations bancaires à 3 mois émises</t>
  </si>
  <si>
    <t>Dépôts:Autres dépôts/garanties:Autres dépôts:Dépôts intrabancaires avec swap</t>
  </si>
  <si>
    <t xml:space="preserve">Dépôts:Autres dépôts/garanties:Autres dépôts:Dépôts des entités affiliées </t>
  </si>
  <si>
    <t>Émissions de gros:Émissions de gros de titres de créance non garantis:Acceptations bancaires</t>
  </si>
  <si>
    <t>Émissions de gros:Émissions de gros de titres de créance non garantis:Papier commercial émis</t>
  </si>
  <si>
    <t>Émissions de gros:Émissions de gros de titres de créance non garantis:Certificats de dépôt et billets de dépôt au porteur émis</t>
  </si>
  <si>
    <t>Émissions de gros:Émissions de gros de titres de créance non garantis:Billets structurés commerciaux / de gros</t>
  </si>
  <si>
    <t>Émissions de gros:Émissions de gros de titres de créance non garantis:Titres de créance non garantis de premier rang émis</t>
  </si>
  <si>
    <t>Émissions de gros:Émissions de gros de titres de créance non garantis:Titres de créance subordonnés émis</t>
  </si>
  <si>
    <t>Émissions de gros:Émissions de gros de titres de créance garantis:PCAA de la banque</t>
  </si>
  <si>
    <t>Émissions de gros:Émissions de gros de titres de créance garantis:Obligations sécurisées de la banque</t>
  </si>
  <si>
    <t>Émissions de gros:Émissions de gros de titres de créance garantis:TAA et TH de la banque</t>
  </si>
  <si>
    <t>Émissions de gros:Émissions de gros de titres de créance garantis:TH et obligations adossés par un organisme</t>
  </si>
  <si>
    <t>Émissions de gros:Émissions de gros de titres de créance garantis:Titrisations appartenant à d’autres institutions financières</t>
  </si>
  <si>
    <t>Opérations de pension et titres prêtés:Titres gouvernementaux:Titres gouvernementaux à cote élevée:Titres gouvernementaux d’émetteurs souverains et de banques centrales (à cote élevée)</t>
  </si>
  <si>
    <t>Opérations de pension et titres prêtés:Titres gouvernementaux:Titres gouvernementaux à cote élevée:Titres gouvernementaux d’État, de provinces et d’organismes (à cote élevée)</t>
  </si>
  <si>
    <t>Opérations de pension et titres prêtés:Titres gouvernementaux:Titres gouvernementaux à cote élevée:Titres gouvernementaux d’États et de municipalités (à cote élevée)</t>
  </si>
  <si>
    <t>Opérations de pension et titres prêtés:Titres gouvernementaux:Titres gouvernementaux à cote élevée:Titres gouvernementaux supranationaux et de banques multilatérales de développement (à cote élevée)</t>
  </si>
  <si>
    <t>Opérations de pension et titres prêtés:Titres gouvernementaux:Titres gouvernementaux à cote moyenne:Titres gouvernementaux d’émetteurs souverains et de banques centrales (à cote moyenne)</t>
  </si>
  <si>
    <t>Opérations de pension et titres prêtés:Titres gouvernementaux:Titres gouvernementaux à cote moyenne:Titres gouvernementaux d’État, de provinces et d’organismes (à cote moyenne)</t>
  </si>
  <si>
    <t>Opérations de pension et titres prêtés:Titres gouvernementaux:Titres gouvernementaux à cote moyenne:Titres gouvernementaux d’États et de municipalités (à cote moyenne)</t>
  </si>
  <si>
    <t>Opérations de pension et titres prêtés:Titres gouvernementaux:Titres gouvernementaux à cote moyenne:Titres gouvernementaux supranationaux et de banques multilatérales de développement (à cote moyenne)</t>
  </si>
  <si>
    <t>Opérations de pension et titres prêtés:Titres gouvernementaux:Titres gouvernementaux à cote faible:Titres gouvernementaux d’émetteurs souverains et de banques centrales (à cote faible)</t>
  </si>
  <si>
    <t>Opérations de pension et titres prêtés:Titres gouvernementaux:Titres gouvernementaux à cote faible:Titres gouvernementaux d’État, de provinces et d’organismes (à cote faible)</t>
  </si>
  <si>
    <t>Opérations de pension et titres prêtés:Titres gouvernementaux:Titres gouvernementaux à cote faible:Titres gouvernementaux d’États et de municipalités (à cote faible)</t>
  </si>
  <si>
    <t>Opérations de pension et titres prêtés:Titres gouvernementaux:Titres gouvernementaux à cote faible:Titres gouvernementaux supranationaux et de banques multilatérales de développement (à cote faible)</t>
  </si>
  <si>
    <t>Opérations de pension et titres prêtés:Titres hypothécaires (TH):TH adossés par un organisme:TH adossés par un organisme (à cote élevée)</t>
  </si>
  <si>
    <t>Opérations de pension et titres prêtés:Titres hypothécaires (TH):TH adossés par un organisme:TH adossés par un organisme (à cote moyenne)</t>
  </si>
  <si>
    <t>Opérations de pension et titres prêtés:Titres hypothécaires (TH):TH adossés par un organisme:TH adossés par un organisme (à cote faible)</t>
  </si>
  <si>
    <t>Opérations de pension et titres prêtés:Titres hypothécaires (TH):TH commerciaux (THC) non adossés par un organisme :THC non adossés par un organisme (à cote élevée)</t>
  </si>
  <si>
    <t>Opérations de pension et titres prêtés:Titres hypothécaires (TH):TH commerciaux (THC) non adossés par un organisme :THC non adossés par un organisme (à cote moyenne)</t>
  </si>
  <si>
    <t>Opérations de pension et titres prêtés:Titres hypothécaires (TH):TH commerciaux (THC) non adossés par un organisme :THC non adossés par un organisme</t>
  </si>
  <si>
    <t>Opérations de pension et titres prêtés:Titres hypothécaires (TH):TH résidentiels (THR) non adossés par un organisme:THR non adossés par un organisme (à cote élevée)</t>
  </si>
  <si>
    <t>Opérations de pension et titres prêtés:Titres hypothécaires (TH):TH résidentiels (THR) non adossés par un organisme:THR non adossés par un organisme (à cote moyenne)</t>
  </si>
  <si>
    <t>Opérations de pension et titres prêtés:Titres hypothécaires (TH):TH résidentiels (THR) non adossés par un organisme:THR non adossés par un organisme (à cote faible)</t>
  </si>
  <si>
    <t>Opérations de pension et titres prêtés:Obligations et papier commercial de sociétés:Obligations et papier commercial de sociétés non émis par une IF (à cote élevée):Obligations et papier commercial non garantis non émis par une IF (à cote élevée)</t>
  </si>
  <si>
    <t>Opérations de pension et titres prêtés:Obligations et papier commercial de sociétés:Obligations et papier commercial de sociétés non émis par une IF (à cote élevée):Obligations sécurisées non émises par une IF (à cote élevée)</t>
  </si>
  <si>
    <t>Opérations de pension et titres prêtés:Obligations et papier commercial de sociétés:Obligations et papier commercial de sociétés émis par une IF (à cote élevée):Obligations et papier commercial non garantis émis par une IF (à cote élevée)</t>
  </si>
  <si>
    <t>Opérations de pension et titres prêtés:Obligations et papier commercial de sociétés:Obligations et papier commercial de sociétés émis par une IF (à cote élevée):Obligations sécurisées émises par une IF (à cote élevée)</t>
  </si>
  <si>
    <t>Opérations de pension et titres prêtés:Obligations et papier commercial de sociétés:Obligations et papier commercial de sociétés émis par une IF (à cote élevée):Émission géante d’obligations sécurisées par une IF (à cote élevée)</t>
  </si>
  <si>
    <t>Opérations de pension et titres prêtés:Obligations et papier commercial de sociétés:Obligations et papier commercial de sociétés non émis par une IF (à cote moyenne):Obligations et papier commercial non garantis non émis par une IF (à cote moyenne)</t>
  </si>
  <si>
    <t>Opérations de pension et titres prêtés:Obligations et papier commercial de sociétés:Obligations et papier commercial de sociétés non émis par une IF (à cote moyenne):Obligations sécurisées non émises par une IF (à cote moyenne)</t>
  </si>
  <si>
    <t>Opérations de pension et titres prêtés:Obligations et papier commercial de sociétés:Obligations et papier commercial de sociétés émis par une IF (à cote moyenne):Obligations et papier commercial non garantis émis par une IF (à cote moyenne)</t>
  </si>
  <si>
    <t>Opérations de pension et titres prêtés:Obligations et papier commercial de sociétés:Obligations et papier commercial de sociétés émis par une IF (à cote moyenne):Obligations sécurisées émises par une IF (à cote moyenne)</t>
  </si>
  <si>
    <t>Opérations de pension et titres prêtés:Obligations et papier commercial de sociétés:Obligations et papier commercial de sociétés émis par une IF (à cote moyenne):Émission géante d’obligations sécurisées par une IF (à cote moyenne)</t>
  </si>
  <si>
    <t>Opérations de pension et titres prêtés:Obligations et papier commercial de sociétés:Obligations et papier commercial de sociétés non émis par une IF (à cote faible):Obligations et papier commercial non garantis non émis par une IF (à cote faible)</t>
  </si>
  <si>
    <t>Opérations de pension et titres prêtés:Obligations et papier commercial de sociétés:Obligations et papier commercial de sociétés non émis par une IF (à cote faible):Obligations sécurisées non émises par une IF (à cote faible)</t>
  </si>
  <si>
    <t>Opérations de pension et titres prêtés:Obligations et papier commercial de sociétés:Obligations et papier commercial de sociétés émis par une IF (à cote faible):Obligations et papier commercial non garantis émis par une IF (à cote faible)</t>
  </si>
  <si>
    <t>Opérations de pension et titres prêtés:Obligations et papier commercial de sociétés:Obligations et papier commercial de sociétés émis par une IF (à cote faible):Obligations sécurisées émises par une IF (à cote faible)</t>
  </si>
  <si>
    <t>Opérations de pension et titres prêtés:Obligations et papier commercial de sociétés:Obligations et papier commercial de sociétés émis par une IF (à cote faible):Émission géante d’obligations sécurisées par une IF (à cote faible)</t>
  </si>
  <si>
    <t>Opérations de pension et titres prêtés:Titres adossés à des actifs (TAA) et papier commercial adossé à des actifs (PCAA):TAA et PCAA non émis par une IF (à cote élevée):TAA non émis par une IF (à cote élevée)</t>
  </si>
  <si>
    <t>Opérations de pension et titres prêtés:Titres adossés à des actifs (TAA) et papier commercial adossé à des actifs (PCAA):TAA et PCAA non émis par une IF (à cote élevée):PCAA non émis par une IF (à cote élevée)</t>
  </si>
  <si>
    <t>Opérations de pension et titres prêtés:Titres adossés à des actifs (TAA) et papier commercial adossé à des actifs (PCAA):TAA et PCAA émis par une IF (à cote élevée):TAA émis par une IF (à cote élevée)</t>
  </si>
  <si>
    <t>Opérations de pension et titres prêtés:Titres adossés à des actifs (TAA) et papier commercial adossé à des actifs (PCAA):TAA et PCAA émis par une IF (à cote élevée):PCAA émis par une IF (à cote élevée)</t>
  </si>
  <si>
    <t>Opérations de pension et titres prêtés:Titres adossés à des actifs (TAA) et papier commercial adossé à des actifs (PCAA):TAA et PCAA non émis par une IF (à cote moyenne):TAA non émis par une IF (à cote moyenne)</t>
  </si>
  <si>
    <t>Opérations de pension et titres prêtés:Titres adossés à des actifs (TAA) et papier commercial adossé à des actifs (PCAA):TAA et PCAA non émis par une IF (à cote moyenne):PCAA non émis par une IF (à cote moyenne)</t>
  </si>
  <si>
    <t>Opérations de pension et titres prêtés:Titres adossés à des actifs (TAA) et papier commercial adossé à des actifs (PCAA):TAA et PCAA émis par une IF (à cote moyenne):TAA émis par une IF (à cote moyenne)</t>
  </si>
  <si>
    <t>Opérations de pension et titres prêtés:Titres adossés à des actifs (TAA) et papier commercial adossé à des actifs (PCAA):TAA et PCAA émis par une IF (à cote moyenne):PCAA émis par une IF (à cote moyenne)</t>
  </si>
  <si>
    <t>Opérations de pension et titres prêtés:Titres adossés à des actifs (TAA) et papier commercial adossé à des actifs (PCAA):TAA et PCAA non émis par une IF (à cote faible):TAA non émis par une IF (à cote faible)</t>
  </si>
  <si>
    <t>Opérations de pension et titres prêtés:Titres adossés à des actifs (TAA) et papier commercial adossé à des actifs (PCAA):TAA et PCAA non émis par une IF (à cote faible):PCAA non émis par une IF (à cote faible)</t>
  </si>
  <si>
    <t>Opérations de pension et titres prêtés:Titres adossés à des actifs (TAA) et papier commercial adossé à des actifs (PCAA):TAA et PCAA émis par une IF (à cote faible):TAA émis par une IF (à cote faible)</t>
  </si>
  <si>
    <t>Opérations de pension et titres prêtés:Titres adossés à des actifs (TAA) et papier commercial adossé à des actifs (PCAA):TAA et PCAA émis par une IF (à cote faible):PCAA émis par une IF (à cote faible)</t>
  </si>
  <si>
    <t>Opérations de pension et titres prêtés:Actions:Actions ordinaires de sociétés non financières admissibles</t>
  </si>
  <si>
    <t>Opérations de pension et titres prêtés:Actions:Actions ordinaires de sociétés financières admissibles</t>
  </si>
  <si>
    <t>Opérations de pension et titres prêtés:Actions:Autres actions</t>
  </si>
  <si>
    <t>Opérations de pension et titres prêtés:Titres de la banque – non éliminés:Titres de créance de la banque non éliminés</t>
  </si>
  <si>
    <t>Opérations de pension et titres prêtés:Titres de la banque – non éliminés:Actions de la banque non éliminées</t>
  </si>
  <si>
    <t>Titres vendus à découvert:Titres gouvernementaux:Titres gouvernementaux à cote élevée:Titres gouvernementaux d’émetteurs souverains et de banques centrales (à cote élevée)</t>
  </si>
  <si>
    <t>Titres vendus à découvert:Titres gouvernementaux:Titres gouvernementaux à cote élevée:Titres gouvernementaux d’État, de provinces et d’organismes (à cote élevée)</t>
  </si>
  <si>
    <t>Titres vendus à découvert:Titres gouvernementaux:Titres gouvernementaux à cote élevée:Titres gouvernementaux d’États et de municipalités (à cote élevée)</t>
  </si>
  <si>
    <t>Titres vendus à découvert:Titres gouvernementaux:Titres gouvernementaux à cote élevée:Titres gouvernementaux supranationaux et de banques multilatérales de développement (à cote élevée)</t>
  </si>
  <si>
    <t>Titres vendus à découvert:Titres gouvernementaux:Titres gouvernementaux à cote moyenne:Titres gouvernementaux d’émetteurs souverains et de banques centrales (à cote moyenne)</t>
  </si>
  <si>
    <t>Titres vendus à découvert:Titres gouvernementaux:Titres gouvernementaux à cote moyenne:Titres gouvernementaux d’État, de provinces et d’organismes (à cote moyenne)</t>
  </si>
  <si>
    <t>Titres vendus à découvert:Titres gouvernementaux:Titres gouvernementaux à cote moyenne:Titres gouvernementaux d’États et de municipalités (à cote moyenne)</t>
  </si>
  <si>
    <t>Titres vendus à découvert:Titres gouvernementaux:Titres gouvernementaux à cote moyenne:Titres gouvernementaux supranationaux et de banques multilatérales de développement (à cote moyenne)</t>
  </si>
  <si>
    <t>Titres vendus à découvert:Titres gouvernementaux:Titres gouvernementaux à cote faible:Titres gouvernementaux d’émetteurs souverains et de banques centrales (à cote faible)</t>
  </si>
  <si>
    <t>Titres vendus à découvert:Titres gouvernementaux:Titres gouvernementaux à cote faible:Titres gouvernementaux d’État, de provinces et d’organismes (à cote faible)</t>
  </si>
  <si>
    <t>Titres vendus à découvert:Titres gouvernementaux:Titres gouvernementaux à cote faible:Titres gouvernementaux d’États et de municipalités (à cote faible)</t>
  </si>
  <si>
    <t>Titres vendus à découvert:Titres gouvernementaux:Titres gouvernementaux à cote faible:Titres gouvernementaux supranationaux et de banques multilatérales de développement (à cote faible)</t>
  </si>
  <si>
    <t>Titres vendus à découvert:Titres hypothécaires (TH):TH adossés par un organisme:TH adossés par un organisme (à cote élevée)</t>
  </si>
  <si>
    <t>Titres vendus à découvert:Titres hypothécaires (TH):TH adossés par un organisme:TH adossés par un organisme (à cote moyenne)</t>
  </si>
  <si>
    <t>Titres vendus à découvert:Titres hypothécaires (TH):TH adossés par un organisme:TH adossés par un organisme (à cote faible)</t>
  </si>
  <si>
    <t>Titres vendus à découvert:Titres hypothécaires (TH):TH commerciaux (THC) non adossés par un organisme :THC non adossés par un organisme (à cote élevée)</t>
  </si>
  <si>
    <t>Titres vendus à découvert:Titres hypothécaires (TH):TH commerciaux (THC) non adossés par un organisme :THC non adossés par un organisme (à cote moyenne)</t>
  </si>
  <si>
    <t>Titres vendus à découvert:Titres hypothécaires (TH):TH commerciaux (THC) non adossés par un organisme :THC non adossés par un organisme</t>
  </si>
  <si>
    <t>Titres vendus à découvert:Titres hypothécaires (TH):TH résidentiels (THR) non adossés par un organisme:THR non adossés par un organisme (à cote élevée)</t>
  </si>
  <si>
    <t>Titres vendus à découvert:Titres hypothécaires (TH):TH résidentiels (THR) non adossés par un organisme:THR non adossés par un organisme (à cote moyenne)</t>
  </si>
  <si>
    <t>Titres vendus à découvert:Titres hypothécaires (TH):TH résidentiels (THR) non adossés par un organisme:THR non adossés par un organisme (à cote faible)</t>
  </si>
  <si>
    <t>Titres vendus à découvert:Obligations et papier commercial de sociétés:Obligations et papier commercial de sociétés non émis par une IF (à cote élevée):Obligations et papier commercial non garantis non émis par une IF (à cote élevée)</t>
  </si>
  <si>
    <t>Titres vendus à découvert:Obligations et papier commercial de sociétés:Obligations et papier commercial de sociétés non émis par une IF (à cote élevée):Obligations sécurisées non émises par une IF (à cote élevée)</t>
  </si>
  <si>
    <t>Titres vendus à découvert:Obligations et papier commercial de sociétés:Obligations et papier commercial de sociétés émis par une IF (à cote élevée):Obligations et papier commercial non garantis émis par une IF (à cote élevée)</t>
  </si>
  <si>
    <t>Titres vendus à découvert:Obligations et papier commercial de sociétés:Obligations et papier commercial de sociétés émis par une IF (à cote élevée):Obligations sécurisées émises par une IF (à cote élevée)</t>
  </si>
  <si>
    <t>Titres vendus à découvert:Obligations et papier commercial de sociétés:Obligations et papier commercial de sociétés émis par une IF (à cote élevée):Émission géante d’obligations sécurisées par une IF (à cote élevée)</t>
  </si>
  <si>
    <t>Titres vendus à découvert:Obligations et papier commercial de sociétés:Obligations et papier commercial de sociétés non émis par une IF (à cote moyenne):Obligations et papier commercial non garantis non émis par une IF (à cote moyenne)</t>
  </si>
  <si>
    <t>Titres vendus à découvert:Obligations et papier commercial de sociétés:Obligations et papier commercial de sociétés non émis par une IF (à cote moyenne):Obligations sécurisées non émises par une IF (à cote moyenne)</t>
  </si>
  <si>
    <t>Titres vendus à découvert:Obligations et papier commercial de sociétés:Obligations et papier commercial de sociétés émis par une IF (à cote moyenne):Obligations et papier commercial non garantis émis par une IF (à cote moyenne)</t>
  </si>
  <si>
    <t>Titres vendus à découvert:Obligations et papier commercial de sociétés:Obligations et papier commercial de sociétés émis par une IF (à cote moyenne):Obligations sécurisées émises par une IF (à cote moyenne)</t>
  </si>
  <si>
    <t>Titres vendus à découvert:Obligations et papier commercial de sociétés:Obligations et papier commercial de sociétés émis par une IF (à cote moyenne):Émission géante d’obligations sécurisées par une IF (à cote moyenne)</t>
  </si>
  <si>
    <t>Titres vendus à découvert:Obligations et papier commercial de sociétés:Obligations et papier commercial de sociétés non émis par une IF (à cote faible):Obligations et papier commercial non garantis non émis par une IF (à cote faible)</t>
  </si>
  <si>
    <t>Titres vendus à découvert:Obligations et papier commercial de sociétés:Obligations et papier commercial de sociétés non émis par une IF (à cote faible):Obligations sécurisées non émises par une IF (à cote faible)</t>
  </si>
  <si>
    <t>Titres vendus à découvert:Obligations et papier commercial de sociétés:Obligations et papier commercial de sociétés émis par une IF (à cote faible):Obligations et papier commercial non garantis émis par une IF (à cote faible)</t>
  </si>
  <si>
    <t>Titres vendus à découvert:Obligations et papier commercial de sociétés:Obligations et papier commercial de sociétés émis par une IF (à cote faible):Obligations sécurisées émises par une IF (à cote faible)</t>
  </si>
  <si>
    <t>Titres vendus à découvert:Obligations et papier commercial de sociétés:Obligations et papier commercial de sociétés émis par une IF (à cote faible):Émission géante d’obligations sécurisées par une IF (à cote faible)</t>
  </si>
  <si>
    <t>Titres vendus à découvert:Titres adossés à des actifs (TAA) et papier commercial adossé à des actifs (PCAA):TAA et PCAA non émis par une IF (à cote élevée):TAA non émis par une IF (à cote élevée)</t>
  </si>
  <si>
    <t>Titres vendus à découvert:Titres adossés à des actifs (TAA) et papier commercial adossé à des actifs (PCAA):TAA et PCAA non émis par une IF (à cote élevée):PCAA non émis par une IF (à cote élevée)</t>
  </si>
  <si>
    <t>Titres vendus à découvert:Titres adossés à des actifs (TAA) et papier commercial adossé à des actifs (PCAA):TAA et PCAA émis par une IF (à cote élevée):TAA émis par une IF (à cote élevée)</t>
  </si>
  <si>
    <t>Titres vendus à découvert:Titres adossés à des actifs (TAA) et papier commercial adossé à des actifs (PCAA):TAA et PCAA émis par une IF (à cote élevée):PCAA émis par une IF (à cote élevée)</t>
  </si>
  <si>
    <t>Titres vendus à découvert:Titres adossés à des actifs (TAA) et papier commercial adossé à des actifs (PCAA):TAA et PCAA non émis par une IF (à cote moyenne):TAA non émis par une IF (à cote moyenne)</t>
  </si>
  <si>
    <t>Titres vendus à découvert:Titres adossés à des actifs (TAA) et papier commercial adossé à des actifs (PCAA):TAA et PCAA non émis par une IF (à cote moyenne):PCAA non émis par une IF (à cote moyenne)</t>
  </si>
  <si>
    <t>Titres vendus à découvert:Titres adossés à des actifs (TAA) et papier commercial adossé à des actifs (PCAA):TAA et PCAA émis par une IF (à cote moyenne):TAA émis par une IF (à cote moyenne)</t>
  </si>
  <si>
    <t>Titres vendus à découvert:Titres adossés à des actifs (TAA) et papier commercial adossé à des actifs (PCAA):TAA et PCAA émis par une IF (à cote moyenne):PCAA émis par une IF (à cote moyenne)</t>
  </si>
  <si>
    <t>Titres vendus à découvert:Titres adossés à des actifs (TAA) et papier commercial adossé à des actifs (PCAA):TAA et PCAA non émis par une IF (à cote faible):TAA non émis par une IF (à cote faible)</t>
  </si>
  <si>
    <t>Titres vendus à découvert:Titres adossés à des actifs (TAA) et papier commercial adossé à des actifs (PCAA):TAA et PCAA non émis par une IF (à cote faible):PCAA non émis par une IF (à cote faible)</t>
  </si>
  <si>
    <t>Titres vendus à découvert:Titres adossés à des actifs (TAA) et papier commercial adossé à des actifs (PCAA):TAA et PCAA émis par une IF (à cote faible):TAA émis par une IF (à cote faible)</t>
  </si>
  <si>
    <t>Titres vendus à découvert:Titres adossés à des actifs (TAA) et papier commercial adossé à des actifs (PCAA):TAA et PCAA émis par une IF (à cote faible):PCAA émis par une IF (à cote faible)</t>
  </si>
  <si>
    <t>Titres vendus à découvert:Actions:Actions ordinaires de sociétés non financières admissibles</t>
  </si>
  <si>
    <t>Titres vendus à découvert:Actions:Actions ordinaires de sociétés financières admissibles</t>
  </si>
  <si>
    <t>Titres vendus à découvert:Actions:Autres actions</t>
  </si>
  <si>
    <t>Titres vendus à découvert:Titres de la banque – non éliminés:Titres de créance de la banque non éliminés</t>
  </si>
  <si>
    <t>Titres vendus à découvert:Titres de la banque – non éliminés:Actions de la banque non éliminées</t>
  </si>
  <si>
    <t>Autres passifs:Passifs liés à des instruments dérivés (PLID):Passifs de swaps de change et de swaps de devises</t>
  </si>
  <si>
    <t>Autres passifs:Passifs liés à des instruments dérivés (PLID):Autres PLID</t>
  </si>
  <si>
    <t>Autres passifs:Sûretés en liquidités reçues:Sûretés en liquidités reçues en échange d’instruments dérivés cotés en bourse</t>
  </si>
  <si>
    <t>Autres passifs:Sûretés en liquidités reçues:Sûretés en liquidités reçues en échange d’instruments dérivés hors cote</t>
  </si>
  <si>
    <t>Autres passifs:Sûretés en liquidités reçues:Sûretés en liquidités reçues</t>
  </si>
  <si>
    <t>Autres passifs:Produits de base à découvert:Métaux précieux à découvert</t>
  </si>
  <si>
    <t>Autres passifs:Produits de base à découvert:Dépôts de métaux précieux</t>
  </si>
  <si>
    <t>Autres passifs:Produits de base à découvert:Autres produits de base à découvert</t>
  </si>
  <si>
    <t>Autres passifs:Autres passifs:Autres passifs</t>
  </si>
  <si>
    <t>Total de l’avoir des actionnaires</t>
  </si>
  <si>
    <t>Élements hors bilan</t>
  </si>
  <si>
    <t xml:space="preserve">Portions inutilisées de facilités de crédit et de liquidité au bénéfice de clients de détail et de petites entreprises:Marges de crédit adossée à un bien immobilier (MCBI) </t>
  </si>
  <si>
    <t>Portions inutilisées de facilités de crédit et de liquidité au bénéfice de clients de détail et de petites entreprises:Cartes de crédit; octroyées à des titulaires sans solde</t>
  </si>
  <si>
    <t>Portions inutilisées de facilités de crédit et de liquidité au bénéfice de clients de détail et de petites entreprises:Cartes de crédit; octroyées à des clients qui ne sont pas des titulaires sans solde</t>
  </si>
  <si>
    <t>Portions inutilisées de facilités de crédit et de liquidité au bénéfice de clients de détail et de petites entreprises:Autres marges de crédit; octroyées à des titulaires sans solde</t>
  </si>
  <si>
    <t>Portions inutilisées de facilités de crédit et de liquidité au bénéfice de clients de détail et de petites entreprises:Autres marges de crédit; « sans engagement » aux clients qui ne sont pas des titulaires sans solde</t>
  </si>
  <si>
    <t>Portions inutilisées de facilités de crédit et de liquidité au bénéfice de clients de détail et de petites entreprises:Autres marges de crédit; engagées à des clients qui ne sont pas des titulaires sans solde</t>
  </si>
  <si>
    <t>Portions inutilisées de facilités de crédit et de liquidité au bénéfice de clients de détail et de petites entreprises:Autres; pour facilités « sans engagement »</t>
  </si>
  <si>
    <t>Portions inutilisées de facilités de crédit et de liquidité au bénéfice de clients de détail et de petites entreprises:Autres; pour facilités engagées</t>
  </si>
  <si>
    <t>Portions inutilisées de facilités de crédit engagées au bénéfice d'autres clients:Facilités de crédit engagées au bénéfice d'emprunteurs souverains, de banques centrales, d'organismes publics et de BMD</t>
  </si>
  <si>
    <t>Portions inutilisées de facilités de crédit engagées au bénéfice d'autres clients:Facilités de crédit engagées au bénéfice de banques soumises à une surveillance prudentielle</t>
  </si>
  <si>
    <t>Portions inutilisées de facilités de crédit engagées au bénéfice d'autres clients:Facilités de crédit engagées au bénéfice d’autres IF</t>
  </si>
  <si>
    <t>Portions inutilisées de facilités de crédit engagées au bénéfice d'autres clients:Facilités de crédit engagées au bénéfice d’autres entités juridiques</t>
  </si>
  <si>
    <t xml:space="preserve">Portions inutilisées de facilités de crédit engagées au bénéfice de clients commerciaux:Facilités de crédit engagées au bénéfice de clients commerciaux; où il y a absence de relation opérationnelle </t>
  </si>
  <si>
    <t xml:space="preserve">Portions inutilisées de facilités de crédit engagées au bénéfice de clients commerciaux:Facilités de crédit engagées au bénéfice de clients commerciaux; où il y a existence de relation opérationnelle </t>
  </si>
  <si>
    <t>Portions inutilisées de facilités de crédit « sans engagement » au bénéfice d'autres clients:Facilités de crédit "sans engagement" au bénéfice d'entreprises non financières</t>
  </si>
  <si>
    <t>Portions inutilisées de facilités de crédit « sans engagement » au bénéfice d'autres clients:Facilités de crédit "sans engagement" au bénéfice d'emprunteurs souverains, de banques centrales, d'organismes publics et de BMD</t>
  </si>
  <si>
    <t>Portions inutilisées de facilités de crédit « sans engagement » au bénéfice d'autres clients:Facilités de crédit "sans engagement" au bénéfice de banques soumises à une surveillance prudentielle</t>
  </si>
  <si>
    <t>Portions inutilisées de facilités de crédit « sans engagement » au bénéfice d'autres clients:Facilités de crédit "sans engagement" au bénéfice d’autres IF</t>
  </si>
  <si>
    <t>Portions inutilisées de facilités de crédit « sans engagement » au bénéfice d'autres clients:Facilités de crédit "sans engagement" au bénéfice d’autres entités juridiques</t>
  </si>
  <si>
    <t>Portions inutilisées de facilités de liquidité au bénéfice de PCAA:Facilités de liquidité engagées au bénéfice de PCAA - Portion arrivant à échéance</t>
  </si>
  <si>
    <t>Portions inutilisées de facilités de liquidité au bénéfice de PCAA:Facilités de liquidité engagées au bénéfice de PCAA non-émis (en reconnaissant la période de préavis)</t>
  </si>
  <si>
    <t>Portions inutilisées de facilités de liquidité au bénéfice d'autres clients:Facilités de liquidité engagées au bénéfice d'entreprises non financières</t>
  </si>
  <si>
    <t>Portions inutilisées de facilités de liquidité au bénéfice d'autres clients:Facilités de liquidité engagées au bénéfice d'emprunteurs souverains, de banques centrales, d'organismes publics et de BMD</t>
  </si>
  <si>
    <t>Portions inutilisées de facilités de liquidité au bénéfice d'autres clients:Facilités de liquidité engagées au bénéfice de banques soumises à une surveillance prudentielle</t>
  </si>
  <si>
    <t>Portions inutilisées de facilités de liquidité au bénéfice d'autres clients:Facilités de liquidité engagées au bénéfice d'autres IF</t>
  </si>
  <si>
    <t>Portions inutilisées de facilités de liquidité au bénéfice d'autres clients:Facilités de liquidité engagées au bénéfice d'entités à détenteurs de droits variables</t>
  </si>
  <si>
    <t>Portions inutilisées de facilités de liquidité au bénéfice d'autres clients:Facilités de liquidité engagées au bénéfice d'autres entités juridiques</t>
  </si>
  <si>
    <t>Portions inutilisées de facilités de liquidité au bénéfice d'autres clients:Facilités de liquidité « sans engagement »</t>
  </si>
  <si>
    <t xml:space="preserve"> Obligations de financement conditionnelles:Obligations de crédit commercial (y compris les garanties et lettres de crédit)</t>
  </si>
  <si>
    <t xml:space="preserve"> Obligations de financement conditionnelles:Garanties et lettres de crédit sans rapport avec des obligations de crédit commercial</t>
  </si>
  <si>
    <t>Garanties de financement:Garanties de financement aux filiales</t>
  </si>
  <si>
    <t>Espace réservé pour éléments hors-bilan:Espace réservé 1</t>
  </si>
  <si>
    <t>Espace réservé pour éléments hors-bilan:Espace réservé 2</t>
  </si>
  <si>
    <t>Espace réservé pour éléments hors-bilan:Espace réservé 3</t>
  </si>
  <si>
    <t>Nantissement de sûretés et charges – instruments dérivés et compensation:Titres gouvernementaux:Titres gouvernementaux à cote élevée:Titres gouvernementaux d’émetteurs souverains et de banques centrales (à cote élevée)</t>
  </si>
  <si>
    <t>Nantissement de sûretés et charges – instruments dérivés et compensation:Titres gouvernementaux:Titres gouvernementaux à cote élevée:Titres gouvernementaux d’État, de provinces et d’organismes (à cote élevée)</t>
  </si>
  <si>
    <t>Nantissement de sûretés et charges – instruments dérivés et compensation:Titres gouvernementaux:Titres gouvernementaux à cote élevée:Titres gouvernementaux d’États et de municipalités (à cote élevée)</t>
  </si>
  <si>
    <t>Nantissement de sûretés et charges – instruments dérivés et compensation:Titres gouvernementaux:Titres gouvernementaux à cote élevée:Titres gouvernementaux supranationaux et de banques multilatérales de développement (à cote élevée)</t>
  </si>
  <si>
    <t>Nantissement de sûretés et charges – instruments dérivés et compensation:Titres gouvernementaux:Titres gouvernementaux à cote moyenne:Titres gouvernementaux d’émetteurs souverains et de banques centrales (à cote moyenne)</t>
  </si>
  <si>
    <t>Nantissement de sûretés et charges – instruments dérivés et compensation:Titres gouvernementaux:Titres gouvernementaux à cote moyenne:Titres gouvernementaux d’État, de provinces et d’organismes (à cote moyenne)</t>
  </si>
  <si>
    <t>Nantissement de sûretés et charges – instruments dérivés et compensation:Titres gouvernementaux:Titres gouvernementaux à cote moyenne:Titres gouvernementaux d’États et de municipalités (à cote moyenne)</t>
  </si>
  <si>
    <t>Nantissement de sûretés et charges – instruments dérivés et compensation:Titres gouvernementaux:Titres gouvernementaux à cote moyenne:Titres gouvernementaux supranationaux et de banques multilatérales de développement (à cote moyenne)</t>
  </si>
  <si>
    <t>Nantissement de sûretés et charges – instruments dérivés et compensation:Titres gouvernementaux:Titres gouvernementaux à cote faible:Titres gouvernementaux d’émetteurs souverains et de banques centrales (à cote faible)</t>
  </si>
  <si>
    <t>Nantissement de sûretés et charges – instruments dérivés et compensation:Titres gouvernementaux:Titres gouvernementaux à cote faible:Titres gouvernementaux d’État, de provinces et d’organismes (à cote faible)</t>
  </si>
  <si>
    <t>Nantissement de sûretés et charges – instruments dérivés et compensation:Titres gouvernementaux:Titres gouvernementaux à cote faible:Titres gouvernementaux d’États et de municipalités (à cote faible)</t>
  </si>
  <si>
    <t>Nantissement de sûretés et charges – instruments dérivés et compensation:Titres gouvernementaux:Titres gouvernementaux à cote faible:Titres gouvernementaux supranationaux et de banques multilatérales de développement (à cote faible)</t>
  </si>
  <si>
    <t>Nantissement de sûretés et charges – instruments dérivés et compensation:Titres hypothécaires (TH):TH adossés par un organisme:TH adossés par un organisme (à cote élevée)</t>
  </si>
  <si>
    <t>Nantissement de sûretés et charges – instruments dérivés et compensation:Titres hypothécaires (TH):TH adossés par un organisme:TH adossés par un organisme (à cote moyenne)</t>
  </si>
  <si>
    <t>Nantissement de sûretés et charges – instruments dérivés et compensation:Titres hypothécaires (TH):TH adossés par un organisme:TH adossés par un organisme (à cote faible)</t>
  </si>
  <si>
    <t>Nantissement de sûretés et charges – instruments dérivés et compensation:Titres hypothécaires (TH):TH commerciaux (THC) non adossés par un organisme :THC non adossés par un organisme (à cote élevée)</t>
  </si>
  <si>
    <t>Nantissement de sûretés et charges – instruments dérivés et compensation:Titres hypothécaires (TH):TH commerciaux (THC) non adossés par un organisme :THC non adossés par un organisme (à cote moyenne)</t>
  </si>
  <si>
    <t>Nantissement de sûretés et charges – instruments dérivés et compensation:Titres hypothécaires (TH):TH commerciaux (THC) non adossés par un organisme :THC non adossés par un organisme</t>
  </si>
  <si>
    <t>Nantissement de sûretés et charges – instruments dérivés et compensation:Titres hypothécaires (TH):TH résidentiels (THR) non adossés par un organisme:THR non adossés par un organisme (à cote élevée)</t>
  </si>
  <si>
    <t>Nantissement de sûretés et charges – instruments dérivés et compensation:Titres hypothécaires (TH):TH résidentiels (THR) non adossés par un organisme:THR non adossés par un organisme (à cote moyenne)</t>
  </si>
  <si>
    <t>Nantissement de sûretés et charges – instruments dérivés et compensation:Titres hypothécaires (TH):TH résidentiels (THR) non adossés par un organisme:THR non adossés par un organisme (à cote faible)</t>
  </si>
  <si>
    <t>Nantissement de sûretés et charges – instruments dérivés et compensation:Obligations et papier commercial de sociétés:Obligations et papier commercial de sociétés non émis par une IF (à cote élevée):Obligations et papier commercial non garantis non émis par une IF (à cote élevée)</t>
  </si>
  <si>
    <t>Nantissement de sûretés et charges – instruments dérivés et compensation:Obligations et papier commercial de sociétés:Obligations et papier commercial de sociétés non émis par une IF (à cote élevée):Obligations sécurisées non émises par une IF (à cote élevée)</t>
  </si>
  <si>
    <t>Nantissement de sûretés et charges – instruments dérivés et compensation:Obligations et papier commercial de sociétés:Obligations et papier commercial de sociétés émis par une IF (à cote élevée):Obligations et papier commercial non garantis émis par une IF (à cote élevée)</t>
  </si>
  <si>
    <t>Nantissement de sûretés et charges – instruments dérivés et compensation:Obligations et papier commercial de sociétés:Obligations et papier commercial de sociétés émis par une IF (à cote élevée):Obligations sécurisées émises par une IF (à cote élevée)</t>
  </si>
  <si>
    <t>Nantissement de sûretés et charges – instruments dérivés et compensation:Obligations et papier commercial de sociétés:Obligations et papier commercial de sociétés émis par une IF (à cote élevée):Émission géante d’obligations sécurisées par une IF (à cote élevée)</t>
  </si>
  <si>
    <t>Nantissement de sûretés et charges – instruments dérivés et compensation:Obligations et papier commercial de sociétés:Obligations et papier commercial de sociétés non émis par une IF (à cote moyenne):Obligations et papier commercial non garantis non émis par une IF (à cote moyenne)</t>
  </si>
  <si>
    <t>Nantissement de sûretés et charges – instruments dérivés et compensation:Obligations et papier commercial de sociétés:Obligations et papier commercial de sociétés non émis par une IF (à cote moyenne):Obligations sécurisées non émises par une IF (à cote moyenne)</t>
  </si>
  <si>
    <t>Nantissement de sûretés et charges – instruments dérivés et compensation:Obligations et papier commercial de sociétés:Obligations et papier commercial de sociétés émis par une IF (à cote moyenne):Obligations et papier commercial non garantis émis par une IF (à cote moyenne)</t>
  </si>
  <si>
    <t>Nantissement de sûretés et charges – instruments dérivés et compensation:Obligations et papier commercial de sociétés:Obligations et papier commercial de sociétés émis par une IF (à cote moyenne):Obligations sécurisées émises par une IF (à cote moyenne)</t>
  </si>
  <si>
    <t>Nantissement de sûretés et charges – instruments dérivés et compensation:Obligations et papier commercial de sociétés:Obligations et papier commercial de sociétés émis par une IF (à cote moyenne):Émission géante d’obligations sécurisées par une IF (à cote moyenne)</t>
  </si>
  <si>
    <t>Nantissement de sûretés et charges – instruments dérivés et compensation:Obligations et papier commercial de sociétés:Obligations et papier commercial de sociétés non émis par une IF (à cote faible):Obligations et papier commercial non garantis non émis par une IF (à cote faible)</t>
  </si>
  <si>
    <t>Nantissement de sûretés et charges – instruments dérivés et compensation:Obligations et papier commercial de sociétés:Obligations et papier commercial de sociétés non émis par une IF (à cote faible):Obligations sécurisées non émises par une IF (à cote faible)</t>
  </si>
  <si>
    <t>Nantissement de sûretés et charges – instruments dérivés et compensation:Obligations et papier commercial de sociétés:Obligations et papier commercial de sociétés émis par une IF (à cote faible):Obligations et papier commercial non garantis émis par une IF (à cote faible)</t>
  </si>
  <si>
    <t>Nantissement de sûretés et charges – instruments dérivés et compensation:Obligations et papier commercial de sociétés:Obligations et papier commercial de sociétés émis par une IF (à cote faible):Obligations sécurisées émises par une IF (à cote faible)</t>
  </si>
  <si>
    <t>Nantissement de sûretés et charges – instruments dérivés et compensation:Obligations et papier commercial de sociétés:Obligations et papier commercial de sociétés émis par une IF (à cote faible):Émission géante d’obligations sécurisées par une IF (à cote faible)</t>
  </si>
  <si>
    <t>Nantissement de sûretés et charges – instruments dérivés et compensation:Titres adossés à des actifs (TAA) et papier commercial adossé à des actifs (PCAA):TAA et PCAA non émis par une IF (à cote élevée):TAA non émis par une IF (à cote élevée)</t>
  </si>
  <si>
    <t>Nantissement de sûretés et charges – instruments dérivés et compensation:Titres adossés à des actifs (TAA) et papier commercial adossé à des actifs (PCAA):TAA et PCAA non émis par une IF (à cote élevée):PCAA non émis par une IF (à cote élevée)</t>
  </si>
  <si>
    <t>Nantissement de sûretés et charges – instruments dérivés et compensation:Titres adossés à des actifs (TAA) et papier commercial adossé à des actifs (PCAA):TAA et PCAA émis par une IF (à cote élevée):TAA émis par une IF (à cote élevée)</t>
  </si>
  <si>
    <t>Nantissement de sûretés et charges – instruments dérivés et compensation:Titres adossés à des actifs (TAA) et papier commercial adossé à des actifs (PCAA):TAA et PCAA émis par une IF (à cote élevée):PCAA émis par une IF (à cote élevée)</t>
  </si>
  <si>
    <t>Nantissement de sûretés et charges – instruments dérivés et compensation:Titres adossés à des actifs (TAA) et papier commercial adossé à des actifs (PCAA):TAA et PCAA non émis par une IF (à cote moyenne):TAA non émis par une IF (à cote moyenne)</t>
  </si>
  <si>
    <t>Nantissement de sûretés et charges – instruments dérivés et compensation:Titres adossés à des actifs (TAA) et papier commercial adossé à des actifs (PCAA):TAA et PCAA non émis par une IF (à cote moyenne):PCAA non émis par une IF (à cote moyenne)</t>
  </si>
  <si>
    <t>Nantissement de sûretés et charges – instruments dérivés et compensation:Titres adossés à des actifs (TAA) et papier commercial adossé à des actifs (PCAA):TAA et PCAA émis par une IF (à cote moyenne):TAA émis par une IF (à cote moyenne)</t>
  </si>
  <si>
    <t>Nantissement de sûretés et charges – instruments dérivés et compensation:Titres adossés à des actifs (TAA) et papier commercial adossé à des actifs (PCAA):TAA et PCAA émis par une IF (à cote moyenne):PCAA émis par une IF (à cote moyenne)</t>
  </si>
  <si>
    <t>Nantissement de sûretés et charges – instruments dérivés et compensation:Titres adossés à des actifs (TAA) et papier commercial adossé à des actifs (PCAA):TAA et PCAA non émis par une IF (à cote faible):TAA non émis par une IF (à cote faible)</t>
  </si>
  <si>
    <t>Nantissement de sûretés et charges – instruments dérivés et compensation:Titres adossés à des actifs (TAA) et papier commercial adossé à des actifs (PCAA):TAA et PCAA non émis par une IF (à cote faible):PCAA non émis par une IF (à cote faible)</t>
  </si>
  <si>
    <t>Nantissement de sûretés et charges – instruments dérivés et compensation:Titres adossés à des actifs (TAA) et papier commercial adossé à des actifs (PCAA):TAA et PCAA émis par une IF (à cote faible):TAA émis par une IF (à cote faible)</t>
  </si>
  <si>
    <t>Nantissement de sûretés et charges – instruments dérivés et compensation:Titres adossés à des actifs (TAA) et papier commercial adossé à des actifs (PCAA):TAA et PCAA émis par une IF (à cote faible):PCAA émis par une IF (à cote faible)</t>
  </si>
  <si>
    <t>Nantissement de sûretés et charges – instruments dérivés et compensation:Actions:Actions ordinaires de sociétés non financières admissibles</t>
  </si>
  <si>
    <t>Nantissement de sûretés et charges – instruments dérivés et compensation:Actions:Actions ordinaires de sociétés financières admissibles</t>
  </si>
  <si>
    <t>Nantissement de sûretés et charges – instruments dérivés et compensation:Actions:Autres actions</t>
  </si>
  <si>
    <t>Nantissement de sûretés et charges – instruments dérivés et compensation:Titres de la banque – non éliminés:Titres de créance de la banque non éliminés</t>
  </si>
  <si>
    <t>Nantissement de sûretés et charges – instruments dérivés et compensation:Titres de la banque – non éliminés:Actions de la banque non éliminées</t>
  </si>
  <si>
    <t>Entrées de sûretés sur cessions en pension:Titres gouvernementaux:Titres gouvernementaux à cote élevée:Titres gouvernementaux d’émetteurs souverains et de banques centrales (à cote élevée)</t>
  </si>
  <si>
    <t>Entrées de sûretés sur cessions en pension:Titres gouvernementaux:Titres gouvernementaux à cote élevée:Titres gouvernementaux d’État, de provinces et d’organismes (à cote élevée)</t>
  </si>
  <si>
    <t>Entrées de sûretés sur cessions en pension:Titres gouvernementaux:Titres gouvernementaux à cote élevée:Titres gouvernementaux d’États et de municipalités (à cote élevée)</t>
  </si>
  <si>
    <t>Entrées de sûretés sur cessions en pension:Titres gouvernementaux:Titres gouvernementaux à cote élevée:Titres gouvernementaux supranationaux et de banques multilatérales de développement (à cote élevée)</t>
  </si>
  <si>
    <t>Entrées de sûretés sur cessions en pension:Titres gouvernementaux:Titres gouvernementaux à cote moyenne:Titres gouvernementaux d’émetteurs souverains et de banques centrales (à cote moyenne)</t>
  </si>
  <si>
    <t>Entrées de sûretés sur cessions en pension:Titres gouvernementaux:Titres gouvernementaux à cote moyenne:Titres gouvernementaux d’État, de provinces et d’organismes (à cote moyenne)</t>
  </si>
  <si>
    <t>Entrées de sûretés sur cessions en pension:Titres gouvernementaux:Titres gouvernementaux à cote moyenne:Titres gouvernementaux d’États et de municipalités (à cote moyenne)</t>
  </si>
  <si>
    <t>Entrées de sûretés sur cessions en pension:Titres gouvernementaux:Titres gouvernementaux à cote moyenne:Titres gouvernementaux supranationaux et de banques multilatérales de développement (à cote moyenne)</t>
  </si>
  <si>
    <t>Entrées de sûretés sur cessions en pension:Titres gouvernementaux:Titres gouvernementaux à cote faible:Titres gouvernementaux d’émetteurs souverains et de banques centrales (à cote faible)</t>
  </si>
  <si>
    <t>Entrées de sûretés sur cessions en pension:Titres gouvernementaux:Titres gouvernementaux à cote faible:Titres gouvernementaux d’État, de provinces et d’organismes (à cote faible)</t>
  </si>
  <si>
    <t>Entrées de sûretés sur cessions en pension:Titres gouvernementaux:Titres gouvernementaux à cote faible:Titres gouvernementaux d’États et de municipalités (à cote faible)</t>
  </si>
  <si>
    <t>Entrées de sûretés sur cessions en pension:Titres gouvernementaux:Titres gouvernementaux à cote faible:Titres gouvernementaux supranationaux et de banques multilatérales de développement (à cote faible)</t>
  </si>
  <si>
    <t>Entrées de sûretés sur cessions en pension:Titres hypothécaires (TH):TH adossés par un organisme:TH adossés par un organisme (à cote élevée)</t>
  </si>
  <si>
    <t>Entrées de sûretés sur cessions en pension:Titres hypothécaires (TH):TH adossés par un organisme:TH adossés par un organisme (à cote moyenne)</t>
  </si>
  <si>
    <t>Entrées de sûretés sur cessions en pension:Titres hypothécaires (TH):TH adossés par un organisme:TH adossés par un organisme (à cote faible)</t>
  </si>
  <si>
    <t>Entrées de sûretés sur cessions en pension:Titres hypothécaires (TH):TH commerciaux (THC) non adossés par un organisme :THC non adossés par un organisme (à cote élevée)</t>
  </si>
  <si>
    <t>Entrées de sûretés sur cessions en pension:Titres hypothécaires (TH):TH commerciaux (THC) non adossés par un organisme :THC non adossés par un organisme (à cote moyenne)</t>
  </si>
  <si>
    <t>Entrées de sûretés sur cessions en pension:Titres hypothécaires (TH):TH commerciaux (THC) non adossés par un organisme :THC non adossés par un organisme</t>
  </si>
  <si>
    <t>Entrées de sûretés sur cessions en pension:Titres hypothécaires (TH):TH résidentiels (THR) non adossés par un organisme:THR non adossés par un organisme (à cote élevée)</t>
  </si>
  <si>
    <t>Entrées de sûretés sur cessions en pension:Titres hypothécaires (TH):TH résidentiels (THR) non adossés par un organisme:THR non adossés par un organisme (à cote moyenne)</t>
  </si>
  <si>
    <t>Entrées de sûretés sur cessions en pension:Titres hypothécaires (TH):TH résidentiels (THR) non adossés par un organisme:THR non adossés par un organisme (à cote faible)</t>
  </si>
  <si>
    <t>Entrées de sûretés sur cessions en pension:Obligations et papier commercial de sociétés:Obligations et papier commercial de sociétés non émis par une IF (à cote élevée):Obligations et papier commercial non garantis non émis par une IF (à cote élevée)</t>
  </si>
  <si>
    <t>Entrées de sûretés sur cessions en pension:Obligations et papier commercial de sociétés:Obligations et papier commercial de sociétés non émis par une IF (à cote élevée):Obligations sécurisées non émises par une IF (à cote élevée)</t>
  </si>
  <si>
    <t>Entrées de sûretés sur cessions en pension:Obligations et papier commercial de sociétés:Obligations et papier commercial de sociétés émis par une IF (à cote élevée):Obligations et papier commercial non garantis émis par une IF (à cote élevée)</t>
  </si>
  <si>
    <t>Entrées de sûretés sur cessions en pension:Obligations et papier commercial de sociétés:Obligations et papier commercial de sociétés émis par une IF (à cote élevée):Obligations sécurisées émises par une IF (à cote élevée)</t>
  </si>
  <si>
    <t>Entrées de sûretés sur cessions en pension:Obligations et papier commercial de sociétés:Obligations et papier commercial de sociétés émis par une IF (à cote élevée):Émission géante d’obligations sécurisées par une IF (à cote élevée)</t>
  </si>
  <si>
    <t>Entrées de sûretés sur cessions en pension:Obligations et papier commercial de sociétés:Obligations et papier commercial de sociétés non émis par une IF (à cote moyenne):Obligations et papier commercial non garantis non émis par une IF (à cote moyenne)</t>
  </si>
  <si>
    <t>Entrées de sûretés sur cessions en pension:Obligations et papier commercial de sociétés:Obligations et papier commercial de sociétés non émis par une IF (à cote moyenne):Obligations sécurisées non émises par une IF (à cote moyenne)</t>
  </si>
  <si>
    <t>Entrées de sûretés sur cessions en pension:Obligations et papier commercial de sociétés:Obligations et papier commercial de sociétés émis par une IF (à cote moyenne):Obligations et papier commercial non garantis émis par une IF (à cote moyenne)</t>
  </si>
  <si>
    <t>Entrées de sûretés sur cessions en pension:Obligations et papier commercial de sociétés:Obligations et papier commercial de sociétés émis par une IF (à cote moyenne):Obligations sécurisées émises par une IF (à cote moyenne)</t>
  </si>
  <si>
    <t>Entrées de sûretés sur cessions en pension:Obligations et papier commercial de sociétés:Obligations et papier commercial de sociétés émis par une IF (à cote moyenne):Émission géante d’obligations sécurisées par une IF (à cote moyenne)</t>
  </si>
  <si>
    <t>Entrées de sûretés sur cessions en pension:Obligations et papier commercial de sociétés:Obligations et papier commercial de sociétés non émis par une IF (à cote faible):Obligations et papier commercial non garantis non émis par une IF (à cote faible)</t>
  </si>
  <si>
    <t>Entrées de sûretés sur cessions en pension:Obligations et papier commercial de sociétés:Obligations et papier commercial de sociétés non émis par une IF (à cote faible):Obligations sécurisées non émises par une IF (à cote faible)</t>
  </si>
  <si>
    <t>Entrées de sûretés sur cessions en pension:Obligations et papier commercial de sociétés:Obligations et papier commercial de sociétés émis par une IF (à cote faible):Obligations et papier commercial non garantis émis par une IF (à cote faible)</t>
  </si>
  <si>
    <t>Entrées de sûretés sur cessions en pension:Obligations et papier commercial de sociétés:Obligations et papier commercial de sociétés émis par une IF (à cote faible):Obligations sécurisées émises par une IF (à cote faible)</t>
  </si>
  <si>
    <t>Entrées de sûretés sur cessions en pension:Obligations et papier commercial de sociétés:Obligations et papier commercial de sociétés émis par une IF (à cote faible):Émission géante d’obligations sécurisées par une IF (à cote faible)</t>
  </si>
  <si>
    <t>Entrées de sûretés sur cessions en pension:Titres adossés à des actifs (TAA) et papier commercial adossé à des actifs (PCAA):TAA et PCAA non émis par une IF (à cote élevée):TAA non émis par une IF (à cote élevée)</t>
  </si>
  <si>
    <t>Entrées de sûretés sur cessions en pension:Titres adossés à des actifs (TAA) et papier commercial adossé à des actifs (PCAA):TAA et PCAA non émis par une IF (à cote élevée):PCAA non émis par une IF (à cote élevée)</t>
  </si>
  <si>
    <t>Entrées de sûretés sur cessions en pension:Titres adossés à des actifs (TAA) et papier commercial adossé à des actifs (PCAA):TAA et PCAA émis par une IF (à cote élevée):TAA émis par une IF (à cote élevée)</t>
  </si>
  <si>
    <t>Entrées de sûretés sur cessions en pension:Titres adossés à des actifs (TAA) et papier commercial adossé à des actifs (PCAA):TAA et PCAA émis par une IF (à cote élevée):PCAA émis par une IF (à cote élevée)</t>
  </si>
  <si>
    <t>Entrées de sûretés sur cessions en pension:Titres adossés à des actifs (TAA) et papier commercial adossé à des actifs (PCAA):TAA et PCAA non émis par une IF (à cote moyenne):TAA non émis par une IF (à cote moyenne)</t>
  </si>
  <si>
    <t>Entrées de sûretés sur cessions en pension:Titres adossés à des actifs (TAA) et papier commercial adossé à des actifs (PCAA):TAA et PCAA non émis par une IF (à cote moyenne):PCAA non émis par une IF (à cote moyenne)</t>
  </si>
  <si>
    <t>Entrées de sûretés sur cessions en pension:Titres adossés à des actifs (TAA) et papier commercial adossé à des actifs (PCAA):TAA et PCAA émis par une IF (à cote moyenne):TAA émis par une IF (à cote moyenne)</t>
  </si>
  <si>
    <t>Entrées de sûretés sur cessions en pension:Titres adossés à des actifs (TAA) et papier commercial adossé à des actifs (PCAA):TAA et PCAA émis par une IF (à cote moyenne):PCAA émis par une IF (à cote moyenne)</t>
  </si>
  <si>
    <t>Entrées de sûretés sur cessions en pension:Titres adossés à des actifs (TAA) et papier commercial adossé à des actifs (PCAA):TAA et PCAA non émis par une IF (à cote faible):TAA non émis par une IF (à cote faible)</t>
  </si>
  <si>
    <t>Entrées de sûretés sur cessions en pension:Titres adossés à des actifs (TAA) et papier commercial adossé à des actifs (PCAA):TAA et PCAA non émis par une IF (à cote faible):PCAA non émis par une IF (à cote faible)</t>
  </si>
  <si>
    <t>Entrées de sûretés sur cessions en pension:Titres adossés à des actifs (TAA) et papier commercial adossé à des actifs (PCAA):TAA et PCAA émis par une IF (à cote faible):TAA émis par une IF (à cote faible)</t>
  </si>
  <si>
    <t>Entrées de sûretés sur cessions en pension:Titres adossés à des actifs (TAA) et papier commercial adossé à des actifs (PCAA):TAA et PCAA émis par une IF (à cote faible):PCAA émis par une IF (à cote faible)</t>
  </si>
  <si>
    <t>Entrées de sûretés sur cessions en pension:Actions:Actions ordinaires de sociétés non financières admissibles</t>
  </si>
  <si>
    <t>Entrées de sûretés sur cessions en pension:Actions:Actions ordinaires de sociétés financières admissibles</t>
  </si>
  <si>
    <t>Entrées de sûretés sur cessions en pension:Actions:Autres actions</t>
  </si>
  <si>
    <t>Entrées de sûretés sur cessions en pension:Titres de la banque – non éliminés:Titres de créance de la banque non éliminés</t>
  </si>
  <si>
    <t>Entrées de sûretés sur cessions en pension:Titres de la banque – non éliminés:Actions de la banque non éliminées</t>
  </si>
  <si>
    <t>Sorties de sûretés sur cessions en pension:Titres gouvernementaux:Titres gouvernementaux à cote élevée:Titres gouvernementaux d’émetteurs souverains et de banques centrales (à cote élevée)</t>
  </si>
  <si>
    <t>Sorties de sûretés sur cessions en pension:Titres gouvernementaux:Titres gouvernementaux à cote élevée:Titres gouvernementaux d’État, de provinces et d’organismes (à cote élevée)</t>
  </si>
  <si>
    <t>Sorties de sûretés sur cessions en pension:Titres gouvernementaux:Titres gouvernementaux à cote élevée:Titres gouvernementaux d’États et de municipalités (à cote élevée)</t>
  </si>
  <si>
    <t>Sorties de sûretés sur cessions en pension:Titres gouvernementaux:Titres gouvernementaux à cote élevée:Titres gouvernementaux supranationaux et de banques multilatérales de développement (à cote élevée)</t>
  </si>
  <si>
    <t>Sorties de sûretés sur cessions en pension:Titres gouvernementaux:Titres gouvernementaux à cote moyenne:Titres gouvernementaux d’émetteurs souverains et de banques centrales (à cote moyenne)</t>
  </si>
  <si>
    <t>Sorties de sûretés sur cessions en pension:Titres gouvernementaux:Titres gouvernementaux à cote moyenne:Titres gouvernementaux d’État, de provinces et d’organismes (à cote moyenne)</t>
  </si>
  <si>
    <t>Sorties de sûretés sur cessions en pension:Titres gouvernementaux:Titres gouvernementaux à cote moyenne:Titres gouvernementaux d’États et de municipalités (à cote moyenne)</t>
  </si>
  <si>
    <t>Sorties de sûretés sur cessions en pension:Titres gouvernementaux:Titres gouvernementaux à cote moyenne:Titres gouvernementaux supranationaux et de banques multilatérales de développement (à cote moyenne)</t>
  </si>
  <si>
    <t>Sorties de sûretés sur cessions en pension:Titres gouvernementaux:Titres gouvernementaux à cote faible:Titres gouvernementaux d’émetteurs souverains et de banques centrales (à cote faible)</t>
  </si>
  <si>
    <t>Sorties de sûretés sur cessions en pension:Titres gouvernementaux:Titres gouvernementaux à cote faible:Titres gouvernementaux d’État, de provinces et d’organismes (à cote faible)</t>
  </si>
  <si>
    <t>Sorties de sûretés sur cessions en pension:Titres gouvernementaux:Titres gouvernementaux à cote faible:Titres gouvernementaux d’États et de municipalités (à cote faible)</t>
  </si>
  <si>
    <t>Sorties de sûretés sur cessions en pension:Titres gouvernementaux:Titres gouvernementaux à cote faible:Titres gouvernementaux supranationaux et de banques multilatérales de développement (à cote faible)</t>
  </si>
  <si>
    <t>Sorties de sûretés sur cessions en pension:Titres hypothécaires (TH):TH adossés par un organisme:TH adossés par un organisme (à cote élevée)</t>
  </si>
  <si>
    <t>Sorties de sûretés sur cessions en pension:Titres hypothécaires (TH):TH adossés par un organisme:TH adossés par un organisme (à cote moyenne)</t>
  </si>
  <si>
    <t>Sorties de sûretés sur cessions en pension:Titres hypothécaires (TH):TH adossés par un organisme:TH adossés par un organisme (à cote faible)</t>
  </si>
  <si>
    <t>Sorties de sûretés sur cessions en pension:Titres hypothécaires (TH):TH commerciaux (THC) non adossés par un organisme :THC non adossés par un organisme (à cote élevée)</t>
  </si>
  <si>
    <t>Sorties de sûretés sur cessions en pension:Titres hypothécaires (TH):TH commerciaux (THC) non adossés par un organisme :THC non adossés par un organisme (à cote moyenne)</t>
  </si>
  <si>
    <t>Sorties de sûretés sur cessions en pension:Titres hypothécaires (TH):TH commerciaux (THC) non adossés par un organisme :THC non adossés par un organisme</t>
  </si>
  <si>
    <t>Sorties de sûretés sur cessions en pension:Titres hypothécaires (TH):TH résidentiels (THR) non adossés par un organisme:THR non adossés par un organisme (à cote élevée)</t>
  </si>
  <si>
    <t>Sorties de sûretés sur cessions en pension:Titres hypothécaires (TH):TH résidentiels (THR) non adossés par un organisme:THR non adossés par un organisme (à cote moyenne)</t>
  </si>
  <si>
    <t>Sorties de sûretés sur cessions en pension:Titres hypothécaires (TH):TH résidentiels (THR) non adossés par un organisme:THR non adossés par un organisme (à cote faible)</t>
  </si>
  <si>
    <t>Sorties de sûretés sur cessions en pension:Obligations et papier commercial de sociétés:Obligations et papier commercial de sociétés non émis par une IF (à cote élevée):Obligations et papier commercial non garantis non émis par une IF (à cote élevée)</t>
  </si>
  <si>
    <t>Sorties de sûretés sur cessions en pension:Obligations et papier commercial de sociétés:Obligations et papier commercial de sociétés non émis par une IF (à cote élevée):Obligations sécurisées non émises par une IF (à cote élevée)</t>
  </si>
  <si>
    <t>Sorties de sûretés sur cessions en pension:Obligations et papier commercial de sociétés:Obligations et papier commercial de sociétés émis par une IF (à cote élevée):Obligations et papier commercial non garantis émis par une IF (à cote élevée)</t>
  </si>
  <si>
    <t>Sorties de sûretés sur cessions en pension:Obligations et papier commercial de sociétés:Obligations et papier commercial de sociétés émis par une IF (à cote élevée):Obligations sécurisées émises par une IF (à cote élevée)</t>
  </si>
  <si>
    <t>Sorties de sûretés sur cessions en pension:Obligations et papier commercial de sociétés:Obligations et papier commercial de sociétés émis par une IF (à cote élevée):Émission géante d’obligations sécurisées par une IF (à cote élevée)</t>
  </si>
  <si>
    <t>Sorties de sûretés sur cessions en pension:Obligations et papier commercial de sociétés:Obligations et papier commercial de sociétés non émis par une IF (à cote moyenne):Obligations et papier commercial non garantis non émis par une IF (à cote moyenne)</t>
  </si>
  <si>
    <t>Sorties de sûretés sur cessions en pension:Obligations et papier commercial de sociétés:Obligations et papier commercial de sociétés non émis par une IF (à cote moyenne):Obligations sécurisées non émises par une IF (à cote moyenne)</t>
  </si>
  <si>
    <t>Sorties de sûretés sur cessions en pension:Obligations et papier commercial de sociétés:Obligations et papier commercial de sociétés émis par une IF (à cote moyenne):Obligations et papier commercial non garantis émis par une IF (à cote moyenne)</t>
  </si>
  <si>
    <t>Sorties de sûretés sur cessions en pension:Obligations et papier commercial de sociétés:Obligations et papier commercial de sociétés émis par une IF (à cote moyenne):Obligations sécurisées émises par une IF (à cote moyenne)</t>
  </si>
  <si>
    <t>Sorties de sûretés sur cessions en pension:Obligations et papier commercial de sociétés:Obligations et papier commercial de sociétés émis par une IF (à cote moyenne):Émission géante d’obligations sécurisées par une IF (à cote moyenne)</t>
  </si>
  <si>
    <t>Sorties de sûretés sur cessions en pension:Obligations et papier commercial de sociétés:Obligations et papier commercial de sociétés non émis par une IF (à cote faible):Obligations et papier commercial non garantis non émis par une IF (à cote faible)</t>
  </si>
  <si>
    <t>Sorties de sûretés sur cessions en pension:Obligations et papier commercial de sociétés:Obligations et papier commercial de sociétés non émis par une IF (à cote faible):Obligations sécurisées non émises par une IF (à cote faible)</t>
  </si>
  <si>
    <t>Sorties de sûretés sur cessions en pension:Obligations et papier commercial de sociétés:Obligations et papier commercial de sociétés émis par une IF (à cote faible):Obligations et papier commercial non garantis émis par une IF (à cote faible)</t>
  </si>
  <si>
    <t>Sorties de sûretés sur cessions en pension:Obligations et papier commercial de sociétés:Obligations et papier commercial de sociétés émis par une IF (à cote faible):Obligations sécurisées émises par une IF (à cote faible)</t>
  </si>
  <si>
    <t>Sorties de sûretés sur cessions en pension:Obligations et papier commercial de sociétés:Obligations et papier commercial de sociétés émis par une IF (à cote faible):Émission géante d’obligations sécurisées par une IF (à cote faible)</t>
  </si>
  <si>
    <t>Sorties de sûretés sur cessions en pension:Titres adossés à des actifs (TAA) et papier commercial adossé à des actifs (PCAA):TAA et PCAA non émis par une IF (à cote élevée):TAA non émis par une IF (à cote élevée)</t>
  </si>
  <si>
    <t>Sorties de sûretés sur cessions en pension:Titres adossés à des actifs (TAA) et papier commercial adossé à des actifs (PCAA):TAA et PCAA non émis par une IF (à cote élevée):PCAA non émis par une IF (à cote élevée)</t>
  </si>
  <si>
    <t>Sorties de sûretés sur cessions en pension:Titres adossés à des actifs (TAA) et papier commercial adossé à des actifs (PCAA):TAA et PCAA émis par une IF (à cote élevée):TAA émis par une IF (à cote élevée)</t>
  </si>
  <si>
    <t>Sorties de sûretés sur cessions en pension:Titres adossés à des actifs (TAA) et papier commercial adossé à des actifs (PCAA):TAA et PCAA émis par une IF (à cote élevée):PCAA émis par une IF (à cote élevée)</t>
  </si>
  <si>
    <t>Sorties de sûretés sur cessions en pension:Titres adossés à des actifs (TAA) et papier commercial adossé à des actifs (PCAA):TAA et PCAA non émis par une IF (à cote moyenne):TAA non émis par une IF (à cote moyenne)</t>
  </si>
  <si>
    <t>Sorties de sûretés sur cessions en pension:Titres adossés à des actifs (TAA) et papier commercial adossé à des actifs (PCAA):TAA et PCAA non émis par une IF (à cote moyenne):PCAA non émis par une IF (à cote moyenne)</t>
  </si>
  <si>
    <t>Sorties de sûretés sur cessions en pension:Titres adossés à des actifs (TAA) et papier commercial adossé à des actifs (PCAA):TAA et PCAA émis par une IF (à cote moyenne):TAA émis par une IF (à cote moyenne)</t>
  </si>
  <si>
    <t>Sorties de sûretés sur cessions en pension:Titres adossés à des actifs (TAA) et papier commercial adossé à des actifs (PCAA):TAA et PCAA émis par une IF (à cote moyenne):PCAA émis par une IF (à cote moyenne)</t>
  </si>
  <si>
    <t>Sorties de sûretés sur cessions en pension:Titres adossés à des actifs (TAA) et papier commercial adossé à des actifs (PCAA):TAA et PCAA non émis par une IF (à cote faible):TAA non émis par une IF (à cote faible)</t>
  </si>
  <si>
    <t>Sorties de sûretés sur cessions en pension:Titres adossés à des actifs (TAA) et papier commercial adossé à des actifs (PCAA):TAA et PCAA non émis par une IF (à cote faible):PCAA non émis par une IF (à cote faible)</t>
  </si>
  <si>
    <t>Sorties de sûretés sur cessions en pension:Titres adossés à des actifs (TAA) et papier commercial adossé à des actifs (PCAA):TAA et PCAA émis par une IF (à cote faible):TAA émis par une IF (à cote faible)</t>
  </si>
  <si>
    <t>Sorties de sûretés sur cessions en pension:Titres adossés à des actifs (TAA) et papier commercial adossé à des actifs (PCAA):TAA et PCAA émis par une IF (à cote faible):PCAA émis par une IF (à cote faible)</t>
  </si>
  <si>
    <t>Sorties de sûretés sur cessions en pension:Actions:Actions ordinaires de sociétés non financières admissibles</t>
  </si>
  <si>
    <t>Sorties de sûretés sur cessions en pension:Actions:Actions ordinaires de sociétés financières admissibles</t>
  </si>
  <si>
    <t>Sorties de sûretés sur cessions en pension:Actions:Autres actions</t>
  </si>
  <si>
    <t>Sorties de sûretés sur cessions en pension:Titres de la banque – non éliminés:Titres de créance de la banque non éliminés</t>
  </si>
  <si>
    <t>Sorties de sûretés sur cessions en pension:Titres de la banque – non éliminés:Actions de la banque non éliminées</t>
  </si>
  <si>
    <t>Espaces réservés pour sûretés:Espace réservé 1</t>
  </si>
  <si>
    <t>Espaces réservés pour sûretés:Espace réservé 2</t>
  </si>
  <si>
    <t>Espaces réservés pour sûretés:Espace réservé 3</t>
  </si>
  <si>
    <t>Postes pour mémoire</t>
  </si>
  <si>
    <t>Revenu / Charges autres que d'intérêt:Revenu autre que d'intérêt admissible</t>
  </si>
  <si>
    <t>Revenu / Charges autres que d'intérêt:Charges autres que d'intérêt</t>
  </si>
  <si>
    <t>Activités de prêts attendues:Hypothèques résidentielles:Renouvellements</t>
  </si>
  <si>
    <t>Activités de prêts attendues:Hypothèques résidentielles:Obligations contractuelles (engagement accepté par le client) excluant les renouvellements</t>
  </si>
  <si>
    <t>Activités de prêts attendues:Hypothèques résidentielles:Octroi de fonds attendus issus de pré-approbations ou de taux garantis</t>
  </si>
  <si>
    <t>Activités de prêts attendues:Hypothèques résidentielles:Autre octroi de fonds attendu pour hypothèques résidentielles</t>
  </si>
  <si>
    <t>Activités de prêts attendues:Hypothèques commerciales:Renouvellements</t>
  </si>
  <si>
    <t>Activités de prêts attendues:Hypothèques commerciales:Obligations contractuelles (engagement accepté par le client) excluant les renouvellements</t>
  </si>
  <si>
    <t>Activités de prêts attendues:Hypothèques commerciales:Octroi de fonds attendus issus de pré-approbations ou de taux garantis</t>
  </si>
  <si>
    <t>Activités de prêts attendues:Hypothèques commerciales:Autre octroi de fonds attendu pour hypothèques commerciales</t>
  </si>
  <si>
    <t>Activités de prêts attendues:Immobilier commercial - Financement intermédiaire (Prêts de construction):Sorties de trésorerie contractuelles et attendues pour des projets lorsque le financement a commencé antérieurement</t>
  </si>
  <si>
    <t>Activités de prêts attendues:Immobilier commercial - Financement intermédiaire (Prêts de construction):Sorties de trésorerie contractuelles et attendues pour des projets lorsque le financement n'a pas encore commencé</t>
  </si>
  <si>
    <t>Activités de prêts attendues:Autres obligations contractuelles pour l'octroi de fonds:Autres obligations contractuelles pour l'octroi de fonds à des institutions financières</t>
  </si>
  <si>
    <t>Activités de prêts attendues:Autres obligations contractuelles pour l'octroi de fonds:Autres obligations contractuelles pour l'octroi de fonds aux clients de détail</t>
  </si>
  <si>
    <t>Activités de prêts attendues:Autres obligations contractuelles pour l'octroi de fonds:Autres obligations contractuelles pour l'octroi de fonds à des petites entreprises</t>
  </si>
  <si>
    <t>Activités de prêts attendues:Autres obligations contractuelles pour l'octroi de fonds:Autres obligations contractuelles pour l'octroi de fonds à des entreprises non financières</t>
  </si>
  <si>
    <t>Activités de prêts attendues:Autres obligations contractuelles pour l'octroi de fonds:Autres obligations contractuelles pour l'octroi de fonds à d'autres clients</t>
  </si>
  <si>
    <t>Activités de prêts attendues:Autres sorties de trésoreries non-contractuelles attendues:Autres sorties de trésorerie non-contractuelles attendues à des institutions financières</t>
  </si>
  <si>
    <t>Espace réservé aux postes pour mémoire:Espace réservé 1</t>
  </si>
  <si>
    <t>Espace réservé aux postes pour mémoire:Espace réservé 2</t>
  </si>
  <si>
    <t>Espace réservé aux postes pour mémoire:Espace réservé 3</t>
  </si>
  <si>
    <t>Instruments dérivés sur devises</t>
  </si>
  <si>
    <t>Actifs et swaps de devises:CAD</t>
  </si>
  <si>
    <t>Actifs et swaps de devises:USD</t>
  </si>
  <si>
    <t>Actifs et swaps de devises:EUR</t>
  </si>
  <si>
    <t>Actifs et swaps de devises:GBP</t>
  </si>
  <si>
    <t>Actifs et swaps de devises:AUD</t>
  </si>
  <si>
    <t>Actifs et swaps de devises:JPY</t>
  </si>
  <si>
    <t>Actifs et swaps de devises:Autres</t>
  </si>
  <si>
    <t>Passifs et swaps de devises:CAD</t>
  </si>
  <si>
    <t>Passifs et swaps de devises:USD</t>
  </si>
  <si>
    <t>Passifs et swaps de devises:EUR</t>
  </si>
  <si>
    <t>Passifs et swaps de devises:GBP</t>
  </si>
  <si>
    <t>Passifs et swaps de devises:AUD</t>
  </si>
  <si>
    <t>Passifs et swaps de devises:JPY</t>
  </si>
  <si>
    <t>Passifs et swaps de devises:Autres</t>
  </si>
  <si>
    <t>RS|02|CAD|DT2_ASSETS|1100100</t>
  </si>
  <si>
    <t>RS|01|CAD|DT2_ASSETS|1110100</t>
  </si>
  <si>
    <t>RS|02|CAD|DT2_ASSETS|1110100</t>
  </si>
  <si>
    <t>RS|02|CAD|DT2_ASSETS|1110200</t>
  </si>
  <si>
    <t>RS|02|CAD|DT2_ASSETS|1120100</t>
  </si>
  <si>
    <t>RS|01|CAD|DT2_ASSETS|1120200</t>
  </si>
  <si>
    <t>RS|02|CAD|DT2_ASSETS|1120200</t>
  </si>
  <si>
    <t>RS|01|CAD|DT2_ASSETS|1211100</t>
  </si>
  <si>
    <t>RS|02|CAD|DT2_ASSETS|1211100</t>
  </si>
  <si>
    <t>RS|01|CAD|DT2_ASSETS|1211200</t>
  </si>
  <si>
    <t>RS|02|CAD|DT2_ASSETS|1211200</t>
  </si>
  <si>
    <t>RS|01|CAD|DT2_ASSETS|1211300</t>
  </si>
  <si>
    <t>RS|02|CAD|DT2_ASSETS|1211300</t>
  </si>
  <si>
    <t>RS|01|CAD|DT2_ASSETS|1211400</t>
  </si>
  <si>
    <t>RS|02|CAD|DT2_ASSETS|1211400</t>
  </si>
  <si>
    <t>RS|01|CAD|DT2_ASSETS|1212100</t>
  </si>
  <si>
    <t>RS|02|CAD|DT2_ASSETS|1212100</t>
  </si>
  <si>
    <t>RS|01|CAD|DT2_ASSETS|1212200</t>
  </si>
  <si>
    <t>RS|02|CAD|DT2_ASSETS|1212200</t>
  </si>
  <si>
    <t>RS|01|CAD|DT2_ASSETS|1212300</t>
  </si>
  <si>
    <t>RS|02|CAD|DT2_ASSETS|1212300</t>
  </si>
  <si>
    <t>RS|01|CAD|DT2_ASSETS|1212400</t>
  </si>
  <si>
    <t>RS|02|CAD|DT2_ASSETS|1212400</t>
  </si>
  <si>
    <t>RS|01|CAD|DT2_ASSETS|1213100</t>
  </si>
  <si>
    <t>RS|02|CAD|DT2_ASSETS|1213100</t>
  </si>
  <si>
    <t>RS|01|CAD|DT2_ASSETS|1213200</t>
  </si>
  <si>
    <t>RS|02|CAD|DT2_ASSETS|1213200</t>
  </si>
  <si>
    <t>RS|01|CAD|DT2_ASSETS|1213300</t>
  </si>
  <si>
    <t>RS|02|CAD|DT2_ASSETS|1213300</t>
  </si>
  <si>
    <t>RS|01|CAD|DT2_ASSETS|1213400</t>
  </si>
  <si>
    <t>RS|02|CAD|DT2_ASSETS|1213400</t>
  </si>
  <si>
    <t>RS|01|CAD|DT2_ASSETS|1221100</t>
  </si>
  <si>
    <t>RS|02|CAD|DT2_ASSETS|1221100</t>
  </si>
  <si>
    <t>RS|01|CAD|DT2_ASSETS|1221200</t>
  </si>
  <si>
    <t>RS|02|CAD|DT2_ASSETS|1221200</t>
  </si>
  <si>
    <t>RS|01|CAD|DT2_ASSETS|1221300</t>
  </si>
  <si>
    <t>RS|02|CAD|DT2_ASSETS|1221300</t>
  </si>
  <si>
    <t>RS|01|CAD|DT2_ASSETS|1222100</t>
  </si>
  <si>
    <t>RS|02|CAD|DT2_ASSETS|1222100</t>
  </si>
  <si>
    <t>RS|01|CAD|DT2_ASSETS|1222200</t>
  </si>
  <si>
    <t>RS|02|CAD|DT2_ASSETS|1222200</t>
  </si>
  <si>
    <t>RS|01|CAD|DT2_ASSETS|1222300</t>
  </si>
  <si>
    <t>RS|02|CAD|DT2_ASSETS|1222300</t>
  </si>
  <si>
    <t>RS|01|CAD|DT2_ASSETS|1223100</t>
  </si>
  <si>
    <t>RS|02|CAD|DT2_ASSETS|1223100</t>
  </si>
  <si>
    <t>RS|01|CAD|DT2_ASSETS|1223200</t>
  </si>
  <si>
    <t>RS|02|CAD|DT2_ASSETS|1223200</t>
  </si>
  <si>
    <t>RS|01|CAD|DT2_ASSETS|1223300</t>
  </si>
  <si>
    <t>RS|02|CAD|DT2_ASSETS|1223300</t>
  </si>
  <si>
    <t>RS|01|CAD|DT2_ASSETS|1231100</t>
  </si>
  <si>
    <t>RS|02|CAD|DT2_ASSETS|1231100</t>
  </si>
  <si>
    <t>RS|01|CAD|DT2_ASSETS|1231200</t>
  </si>
  <si>
    <t>RS|02|CAD|DT2_ASSETS|1231200</t>
  </si>
  <si>
    <t>RS|01|CAD|DT2_ASSETS|1232100</t>
  </si>
  <si>
    <t>RS|02|CAD|DT2_ASSETS|1232100</t>
  </si>
  <si>
    <t>RS|01|CAD|DT2_ASSETS|1232200</t>
  </si>
  <si>
    <t>RS|02|CAD|DT2_ASSETS|1232200</t>
  </si>
  <si>
    <t>RS|01|CAD|DT2_ASSETS|1232300</t>
  </si>
  <si>
    <t>RS|02|CAD|DT2_ASSETS|1232300</t>
  </si>
  <si>
    <t>RS|01|CAD|DT2_ASSETS|1233100</t>
  </si>
  <si>
    <t>RS|02|CAD|DT2_ASSETS|1233100</t>
  </si>
  <si>
    <t>RS|01|CAD|DT2_ASSETS|1233200</t>
  </si>
  <si>
    <t>RS|02|CAD|DT2_ASSETS|1233200</t>
  </si>
  <si>
    <t>RS|01|CAD|DT2_ASSETS|1234100</t>
  </si>
  <si>
    <t>RS|02|CAD|DT2_ASSETS|1234100</t>
  </si>
  <si>
    <t>RS|01|CAD|DT2_ASSETS|1234200</t>
  </si>
  <si>
    <t>RS|02|CAD|DT2_ASSETS|1234200</t>
  </si>
  <si>
    <t>RS|01|CAD|DT2_ASSETS|1234300</t>
  </si>
  <si>
    <t>RS|02|CAD|DT2_ASSETS|1234300</t>
  </si>
  <si>
    <t>RS|01|CAD|DT2_ASSETS|1235100</t>
  </si>
  <si>
    <t>RS|02|CAD|DT2_ASSETS|1235100</t>
  </si>
  <si>
    <t>RS|01|CAD|DT2_ASSETS|1235200</t>
  </si>
  <si>
    <t>RS|02|CAD|DT2_ASSETS|1235200</t>
  </si>
  <si>
    <t>RS|01|CAD|DT2_ASSETS|1236100</t>
  </si>
  <si>
    <t>RS|02|CAD|DT2_ASSETS|1236100</t>
  </si>
  <si>
    <t>RS|01|CAD|DT2_ASSETS|1236200</t>
  </si>
  <si>
    <t>RS|02|CAD|DT2_ASSETS|1236200</t>
  </si>
  <si>
    <t>RS|01|CAD|DT2_ASSETS|1236300</t>
  </si>
  <si>
    <t>RS|02|CAD|DT2_ASSETS|1236300</t>
  </si>
  <si>
    <t>RS|01|CAD|DT2_ASSETS|1241100</t>
  </si>
  <si>
    <t>RS|02|CAD|DT2_ASSETS|1241100</t>
  </si>
  <si>
    <t>RS|01|CAD|DT2_ASSETS|1241200</t>
  </si>
  <si>
    <t>RS|02|CAD|DT2_ASSETS|1241200</t>
  </si>
  <si>
    <t>RS|01|CAD|DT2_ASSETS|1242100</t>
  </si>
  <si>
    <t>RS|02|CAD|DT2_ASSETS|1242100</t>
  </si>
  <si>
    <t>RS|01|CAD|DT2_ASSETS|1242200</t>
  </si>
  <si>
    <t>RS|02|CAD|DT2_ASSETS|1242200</t>
  </si>
  <si>
    <t>RS|01|CAD|DT2_ASSETS|1243100</t>
  </si>
  <si>
    <t>RS|02|CAD|DT2_ASSETS|1243100</t>
  </si>
  <si>
    <t>RS|01|CAD|DT2_ASSETS|1243200</t>
  </si>
  <si>
    <t>RS|02|CAD|DT2_ASSETS|1243200</t>
  </si>
  <si>
    <t>RS|01|CAD|DT2_ASSETS|1244100</t>
  </si>
  <si>
    <t>RS|02|CAD|DT2_ASSETS|1244100</t>
  </si>
  <si>
    <t>RS|01|CAD|DT2_ASSETS|1244200</t>
  </si>
  <si>
    <t>RS|02|CAD|DT2_ASSETS|1244200</t>
  </si>
  <si>
    <t>RS|01|CAD|DT2_ASSETS|1245100</t>
  </si>
  <si>
    <t>RS|02|CAD|DT2_ASSETS|1245100</t>
  </si>
  <si>
    <t>RS|01|CAD|DT2_ASSETS|1245200</t>
  </si>
  <si>
    <t>RS|02|CAD|DT2_ASSETS|1245200</t>
  </si>
  <si>
    <t>RS|01|CAD|DT2_ASSETS|1246100</t>
  </si>
  <si>
    <t>RS|02|CAD|DT2_ASSETS|1246100</t>
  </si>
  <si>
    <t>RS|01|CAD|DT2_ASSETS|1246200</t>
  </si>
  <si>
    <t>RS|02|CAD|DT2_ASSETS|1246200</t>
  </si>
  <si>
    <t>RS|02|CAD|DT2_ASSETS|1250100</t>
  </si>
  <si>
    <t>RS|02|CAD|DT2_ASSETS|1250200</t>
  </si>
  <si>
    <t>RS|02|CAD|DT2_ASSETS|1250300</t>
  </si>
  <si>
    <t>RS|01|CAD|DT2_ASSETS|1260100</t>
  </si>
  <si>
    <t>RS|02|CAD|DT2_ASSETS|1260100</t>
  </si>
  <si>
    <t>RS|01|CAD|DT2_ASSETS|1260200</t>
  </si>
  <si>
    <t>RS|02|CAD|DT2_ASSETS|1260200</t>
  </si>
  <si>
    <t>RS|01|CAD|DT2_ASSETS|1311100</t>
  </si>
  <si>
    <t>RS|02|CAD|DT2_ASSETS|1311100</t>
  </si>
  <si>
    <t>RS|01|CAD|DT2_ASSETS|1311200</t>
  </si>
  <si>
    <t>RS|02|CAD|DT2_ASSETS|1311200</t>
  </si>
  <si>
    <t>RS|01|CAD|DT2_ASSETS|1311300</t>
  </si>
  <si>
    <t>RS|02|CAD|DT2_ASSETS|1311300</t>
  </si>
  <si>
    <t>RS|01|CAD|DT2_ASSETS|1311400</t>
  </si>
  <si>
    <t>RS|02|CAD|DT2_ASSETS|1311400</t>
  </si>
  <si>
    <t>RS|01|CAD|DT2_ASSETS|1312100</t>
  </si>
  <si>
    <t>RS|02|CAD|DT2_ASSETS|1312100</t>
  </si>
  <si>
    <t>RS|01|CAD|DT2_ASSETS|1312200</t>
  </si>
  <si>
    <t>RS|02|CAD|DT2_ASSETS|1312200</t>
  </si>
  <si>
    <t>RS|01|CAD|DT2_ASSETS|1313100</t>
  </si>
  <si>
    <t>RS|02|CAD|DT2_ASSETS|1313100</t>
  </si>
  <si>
    <t>RS|01|CAD|DT2_ASSETS|1313200</t>
  </si>
  <si>
    <t>RS|02|CAD|DT2_ASSETS|1313200</t>
  </si>
  <si>
    <t>RS|01|CAD|DT2_ASSETS|1321100</t>
  </si>
  <si>
    <t>RS|02|CAD|DT2_ASSETS|1321100</t>
  </si>
  <si>
    <t>RS|01|CAD|DT2_ASSETS|1321200</t>
  </si>
  <si>
    <t>RS|02|CAD|DT2_ASSETS|1321200</t>
  </si>
  <si>
    <t>RS|01|CAD|DT2_ASSETS|1321300</t>
  </si>
  <si>
    <t>RS|02|CAD|DT2_ASSETS|1321300</t>
  </si>
  <si>
    <t>RS|01|CAD|DT2_ASSETS|1321400</t>
  </si>
  <si>
    <t>RS|02|CAD|DT2_ASSETS|1321400</t>
  </si>
  <si>
    <t>RS|01|CAD|DT2_ASSETS|1322100</t>
  </si>
  <si>
    <t>RS|02|CAD|DT2_ASSETS|1322100</t>
  </si>
  <si>
    <t>RS|01|CAD|DT2_ASSETS|1322200</t>
  </si>
  <si>
    <t>RS|02|CAD|DT2_ASSETS|1322200</t>
  </si>
  <si>
    <t>RS|01|CAD|DT2_ASSETS|1323100</t>
  </si>
  <si>
    <t>RS|02|CAD|DT2_ASSETS|1323100</t>
  </si>
  <si>
    <t>RS|01|CAD|DT2_ASSETS|1323200</t>
  </si>
  <si>
    <t>RS|02|CAD|DT2_ASSETS|1323200</t>
  </si>
  <si>
    <t>RS|01|CAD|DT2_ASSETS|1330100</t>
  </si>
  <si>
    <t>RS|02|CAD|DT2_ASSETS|1330100</t>
  </si>
  <si>
    <t>RS|01|CAD|DT2_ASSETS|1330200</t>
  </si>
  <si>
    <t>RS|02|CAD|DT2_ASSETS|1330200</t>
  </si>
  <si>
    <t>RS|02|CAD|DT2_ASSETS|1330300</t>
  </si>
  <si>
    <t>RS|01|CAD|DT2_ASSETS|1340100</t>
  </si>
  <si>
    <t>RS|02|CAD|DT2_ASSETS|1340100</t>
  </si>
  <si>
    <t>RS|01|CAD|DT2_ASSETS|1340200</t>
  </si>
  <si>
    <t>RS|02|CAD|DT2_ASSETS|1340200</t>
  </si>
  <si>
    <t>RS|02|CAD|DT2_ASSETS|1340300</t>
  </si>
  <si>
    <t>RS|01|CAD|DT2_ASSETS|1350100</t>
  </si>
  <si>
    <t>RS|02|CAD|DT2_ASSETS|1350100</t>
  </si>
  <si>
    <t>RS|02|CAD|DT2_ASSETS|1350200</t>
  </si>
  <si>
    <t>RS|01|CAD|DT2_ASSETS|1360100</t>
  </si>
  <si>
    <t>RS|02|CAD|DT2_ASSETS|1360100</t>
  </si>
  <si>
    <t>RS|01|CAD|DT2_ASSETS|1360200</t>
  </si>
  <si>
    <t>RS|02|CAD|DT2_ASSETS|1360200</t>
  </si>
  <si>
    <t>RS|01|CAD|DT2_ASSETS|1360300</t>
  </si>
  <si>
    <t>RS|02|CAD|DT2_ASSETS|1360300</t>
  </si>
  <si>
    <t>RS|01|CAD|DT2_ASSETS|1360400</t>
  </si>
  <si>
    <t>RS|02|CAD|DT2_ASSETS|1360400</t>
  </si>
  <si>
    <t>RS|01|CAD|DT2_ASSETS|1411100</t>
  </si>
  <si>
    <t>RS|02|CAD|DT2_ASSETS|1411100</t>
  </si>
  <si>
    <t>RS|01|CAD|DT2_ASSETS|1411200</t>
  </si>
  <si>
    <t>RS|02|CAD|DT2_ASSETS|1411200</t>
  </si>
  <si>
    <t>RS|01|CAD|DT2_ASSETS|1411300</t>
  </si>
  <si>
    <t>RS|02|CAD|DT2_ASSETS|1411300</t>
  </si>
  <si>
    <t>RS|01|CAD|DT2_ASSETS|1411400</t>
  </si>
  <si>
    <t>RS|02|CAD|DT2_ASSETS|1411400</t>
  </si>
  <si>
    <t>RS|01|CAD|DT2_ASSETS|1412100</t>
  </si>
  <si>
    <t>RS|02|CAD|DT2_ASSETS|1412100</t>
  </si>
  <si>
    <t>RS|01|CAD|DT2_ASSETS|1412200</t>
  </si>
  <si>
    <t>RS|02|CAD|DT2_ASSETS|1412200</t>
  </si>
  <si>
    <t>RS|01|CAD|DT2_ASSETS|1412300</t>
  </si>
  <si>
    <t>RS|02|CAD|DT2_ASSETS|1412300</t>
  </si>
  <si>
    <t>RS|01|CAD|DT2_ASSETS|1412400</t>
  </si>
  <si>
    <t>RS|02|CAD|DT2_ASSETS|1412400</t>
  </si>
  <si>
    <t>RS|01|CAD|DT2_ASSETS|1413100</t>
  </si>
  <si>
    <t>RS|02|CAD|DT2_ASSETS|1413100</t>
  </si>
  <si>
    <t>RS|01|CAD|DT2_ASSETS|1413200</t>
  </si>
  <si>
    <t>RS|02|CAD|DT2_ASSETS|1413200</t>
  </si>
  <si>
    <t>RS|01|CAD|DT2_ASSETS|1413300</t>
  </si>
  <si>
    <t>RS|02|CAD|DT2_ASSETS|1413300</t>
  </si>
  <si>
    <t>RS|01|CAD|DT2_ASSETS|1413400</t>
  </si>
  <si>
    <t>RS|02|CAD|DT2_ASSETS|1413400</t>
  </si>
  <si>
    <t>RS|01|CAD|DT2_ASSETS|1421100</t>
  </si>
  <si>
    <t>RS|02|CAD|DT2_ASSETS|1421100</t>
  </si>
  <si>
    <t>RS|01|CAD|DT2_ASSETS|1421200</t>
  </si>
  <si>
    <t>RS|02|CAD|DT2_ASSETS|1421200</t>
  </si>
  <si>
    <t>RS|01|CAD|DT2_ASSETS|1421300</t>
  </si>
  <si>
    <t>RS|02|CAD|DT2_ASSETS|1421300</t>
  </si>
  <si>
    <t>RS|01|CAD|DT2_ASSETS|1422100</t>
  </si>
  <si>
    <t>RS|02|CAD|DT2_ASSETS|1422100</t>
  </si>
  <si>
    <t>RS|01|CAD|DT2_ASSETS|1422200</t>
  </si>
  <si>
    <t>RS|02|CAD|DT2_ASSETS|1422200</t>
  </si>
  <si>
    <t>RS|01|CAD|DT2_ASSETS|1422300</t>
  </si>
  <si>
    <t>RS|02|CAD|DT2_ASSETS|1422300</t>
  </si>
  <si>
    <t>RS|01|CAD|DT2_ASSETS|1423100</t>
  </si>
  <si>
    <t>RS|02|CAD|DT2_ASSETS|1423100</t>
  </si>
  <si>
    <t>RS|01|CAD|DT2_ASSETS|1423200</t>
  </si>
  <si>
    <t>RS|02|CAD|DT2_ASSETS|1423200</t>
  </si>
  <si>
    <t>RS|01|CAD|DT2_ASSETS|1423300</t>
  </si>
  <si>
    <t>RS|02|CAD|DT2_ASSETS|1423300</t>
  </si>
  <si>
    <t>RS|01|CAD|DT2_ASSETS|1431100</t>
  </si>
  <si>
    <t>RS|02|CAD|DT2_ASSETS|1431100</t>
  </si>
  <si>
    <t>RS|01|CAD|DT2_ASSETS|1431200</t>
  </si>
  <si>
    <t>RS|02|CAD|DT2_ASSETS|1431200</t>
  </si>
  <si>
    <t>RS|01|CAD|DT2_ASSETS|1432100</t>
  </si>
  <si>
    <t>RS|02|CAD|DT2_ASSETS|1432100</t>
  </si>
  <si>
    <t>RS|01|CAD|DT2_ASSETS|1432200</t>
  </si>
  <si>
    <t>RS|02|CAD|DT2_ASSETS|1432200</t>
  </si>
  <si>
    <t>RS|01|CAD|DT2_ASSETS|1432300</t>
  </si>
  <si>
    <t>RS|02|CAD|DT2_ASSETS|1432300</t>
  </si>
  <si>
    <t>RS|01|CAD|DT2_ASSETS|1433100</t>
  </si>
  <si>
    <t>RS|02|CAD|DT2_ASSETS|1433100</t>
  </si>
  <si>
    <t>RS|01|CAD|DT2_ASSETS|1433200</t>
  </si>
  <si>
    <t>RS|02|CAD|DT2_ASSETS|1433200</t>
  </si>
  <si>
    <t>RS|01|CAD|DT2_ASSETS|1434100</t>
  </si>
  <si>
    <t>RS|02|CAD|DT2_ASSETS|1434100</t>
  </si>
  <si>
    <t>RS|01|CAD|DT2_ASSETS|1434200</t>
  </si>
  <si>
    <t>RS|02|CAD|DT2_ASSETS|1434200</t>
  </si>
  <si>
    <t>RS|01|CAD|DT2_ASSETS|1434300</t>
  </si>
  <si>
    <t>RS|02|CAD|DT2_ASSETS|1434300</t>
  </si>
  <si>
    <t>RS|01|CAD|DT2_ASSETS|1435100</t>
  </si>
  <si>
    <t>RS|02|CAD|DT2_ASSETS|1435100</t>
  </si>
  <si>
    <t>RS|01|CAD|DT2_ASSETS|1435200</t>
  </si>
  <si>
    <t>RS|02|CAD|DT2_ASSETS|1435200</t>
  </si>
  <si>
    <t>RS|01|CAD|DT2_ASSETS|1436100</t>
  </si>
  <si>
    <t>RS|02|CAD|DT2_ASSETS|1436100</t>
  </si>
  <si>
    <t>RS|01|CAD|DT2_ASSETS|1436200</t>
  </si>
  <si>
    <t>RS|02|CAD|DT2_ASSETS|1436200</t>
  </si>
  <si>
    <t>RS|01|CAD|DT2_ASSETS|1436300</t>
  </si>
  <si>
    <t>RS|02|CAD|DT2_ASSETS|1436300</t>
  </si>
  <si>
    <t>RS|01|CAD|DT2_ASSETS|1441100</t>
  </si>
  <si>
    <t>RS|02|CAD|DT2_ASSETS|1441100</t>
  </si>
  <si>
    <t>RS|01|CAD|DT2_ASSETS|1441200</t>
  </si>
  <si>
    <t>RS|02|CAD|DT2_ASSETS|1441200</t>
  </si>
  <si>
    <t>RS|01|CAD|DT2_ASSETS|1442100</t>
  </si>
  <si>
    <t>RS|02|CAD|DT2_ASSETS|1442100</t>
  </si>
  <si>
    <t>RS|01|CAD|DT2_ASSETS|1442200</t>
  </si>
  <si>
    <t>RS|02|CAD|DT2_ASSETS|1442200</t>
  </si>
  <si>
    <t>RS|01|CAD|DT2_ASSETS|1443100</t>
  </si>
  <si>
    <t>RS|02|CAD|DT2_ASSETS|1443100</t>
  </si>
  <si>
    <t>RS|01|CAD|DT2_ASSETS|1443200</t>
  </si>
  <si>
    <t>RS|02|CAD|DT2_ASSETS|1443200</t>
  </si>
  <si>
    <t>RS|01|CAD|DT2_ASSETS|1444100</t>
  </si>
  <si>
    <t>RS|02|CAD|DT2_ASSETS|1444100</t>
  </si>
  <si>
    <t>RS|01|CAD|DT2_ASSETS|1444200</t>
  </si>
  <si>
    <t>RS|02|CAD|DT2_ASSETS|1444200</t>
  </si>
  <si>
    <t>RS|01|CAD|DT2_ASSETS|1445100</t>
  </si>
  <si>
    <t>RS|02|CAD|DT2_ASSETS|1445100</t>
  </si>
  <si>
    <t>RS|01|CAD|DT2_ASSETS|1445200</t>
  </si>
  <si>
    <t>RS|02|CAD|DT2_ASSETS|1445200</t>
  </si>
  <si>
    <t>RS|01|CAD|DT2_ASSETS|1446100</t>
  </si>
  <si>
    <t>RS|02|CAD|DT2_ASSETS|1446100</t>
  </si>
  <si>
    <t>RS|01|CAD|DT2_ASSETS|1446200</t>
  </si>
  <si>
    <t>RS|02|CAD|DT2_ASSETS|1446200</t>
  </si>
  <si>
    <t>RS|01|CAD|DT2_ASSETS|1450100</t>
  </si>
  <si>
    <t>RS|02|CAD|DT2_ASSETS|1450100</t>
  </si>
  <si>
    <t>RS|01|CAD|DT2_ASSETS|1450200</t>
  </si>
  <si>
    <t>RS|02|CAD|DT2_ASSETS|1450200</t>
  </si>
  <si>
    <t>RS|01|CAD|DT2_ASSETS|1450300</t>
  </si>
  <si>
    <t>RS|02|CAD|DT2_ASSETS|1450300</t>
  </si>
  <si>
    <t>RS|01|CAD|DT2_ASSETS|1460100</t>
  </si>
  <si>
    <t>RS|02|CAD|DT2_ASSETS|1460100</t>
  </si>
  <si>
    <t>RS|01|CAD|DT2_ASSETS|1460200</t>
  </si>
  <si>
    <t>RS|02|CAD|DT2_ASSETS|1460200</t>
  </si>
  <si>
    <t>RS|01|CAD|DT2_ASSETS|1520100</t>
  </si>
  <si>
    <t>RS|02|CAD|DT2_ASSETS|1520100</t>
  </si>
  <si>
    <t>RS|01|CAD|DT2_ASSETS|1520200</t>
  </si>
  <si>
    <t>RS|02|CAD|DT2_ASSETS|1520200</t>
  </si>
  <si>
    <t>RS|02|CAD|DT2_ASSETS|1520300</t>
  </si>
  <si>
    <t>RS|02|CAD|DT2_ASSETS|1530100</t>
  </si>
  <si>
    <t>RS|02|CAD|DT2_ASSETS|1530200</t>
  </si>
  <si>
    <t>RS|02|CAD|DT2_ASSETS|1530300</t>
  </si>
  <si>
    <t>RS|02|CAD|DT2_ASSETS|1540100</t>
  </si>
  <si>
    <t>RS|01|CAD|DT2_Collateral|4111100</t>
  </si>
  <si>
    <t>RS|01|CAD|DT2_Collateral|4111200</t>
  </si>
  <si>
    <t>RS|01|CAD|DT2_Collateral|4111300</t>
  </si>
  <si>
    <t>RS|01|CAD|DT2_Collateral|4111400</t>
  </si>
  <si>
    <t>RS|01|CAD|DT2_Collateral|4112100</t>
  </si>
  <si>
    <t>RS|01|CAD|DT2_Collateral|4112200</t>
  </si>
  <si>
    <t>RS|01|CAD|DT2_Collateral|4112300</t>
  </si>
  <si>
    <t>RS|01|CAD|DT2_Collateral|4112400</t>
  </si>
  <si>
    <t>RS|01|CAD|DT2_Collateral|4113100</t>
  </si>
  <si>
    <t>RS|01|CAD|DT2_Collateral|4113200</t>
  </si>
  <si>
    <t>RS|01|CAD|DT2_Collateral|4113300</t>
  </si>
  <si>
    <t>RS|01|CAD|DT2_Collateral|4113400</t>
  </si>
  <si>
    <t>RS|01|CAD|DT2_Collateral|4121100</t>
  </si>
  <si>
    <t>RS|01|CAD|DT2_Collateral|4121200</t>
  </si>
  <si>
    <t>RS|01|CAD|DT2_Collateral|4121300</t>
  </si>
  <si>
    <t>RS|01|CAD|DT2_Collateral|4122100</t>
  </si>
  <si>
    <t>RS|01|CAD|DT2_Collateral|4122200</t>
  </si>
  <si>
    <t>RS|01|CAD|DT2_Collateral|4122300</t>
  </si>
  <si>
    <t>RS|01|CAD|DT2_Collateral|4123100</t>
  </si>
  <si>
    <t>RS|01|CAD|DT2_Collateral|4123200</t>
  </si>
  <si>
    <t>RS|01|CAD|DT2_Collateral|4123300</t>
  </si>
  <si>
    <t>RS|01|CAD|DT2_Collateral|4131100</t>
  </si>
  <si>
    <t>RS|01|CAD|DT2_Collateral|4131200</t>
  </si>
  <si>
    <t>RS|01|CAD|DT2_Collateral|4132100</t>
  </si>
  <si>
    <t>RS|01|CAD|DT2_Collateral|4132200</t>
  </si>
  <si>
    <t>RS|01|CAD|DT2_Collateral|4132300</t>
  </si>
  <si>
    <t>RS|01|CAD|DT2_Collateral|4133100</t>
  </si>
  <si>
    <t>RS|01|CAD|DT2_Collateral|4133200</t>
  </si>
  <si>
    <t>RS|01|CAD|DT2_Collateral|4134100</t>
  </si>
  <si>
    <t>RS|01|CAD|DT2_Collateral|4134200</t>
  </si>
  <si>
    <t>RS|01|CAD|DT2_Collateral|4134300</t>
  </si>
  <si>
    <t>RS|01|CAD|DT2_Collateral|4135100</t>
  </si>
  <si>
    <t>RS|01|CAD|DT2_Collateral|4135200</t>
  </si>
  <si>
    <t>RS|01|CAD|DT2_Collateral|4136100</t>
  </si>
  <si>
    <t>RS|01|CAD|DT2_Collateral|4136200</t>
  </si>
  <si>
    <t>RS|01|CAD|DT2_Collateral|4136300</t>
  </si>
  <si>
    <t>RS|01|CAD|DT2_Collateral|4141100</t>
  </si>
  <si>
    <t>RS|01|CAD|DT2_Collateral|4141200</t>
  </si>
  <si>
    <t>RS|01|CAD|DT2_Collateral|4142100</t>
  </si>
  <si>
    <t>RS|01|CAD|DT2_Collateral|4142200</t>
  </si>
  <si>
    <t>RS|01|CAD|DT2_Collateral|4143100</t>
  </si>
  <si>
    <t>RS|01|CAD|DT2_Collateral|4143200</t>
  </si>
  <si>
    <t>RS|01|CAD|DT2_Collateral|4144100</t>
  </si>
  <si>
    <t>RS|01|CAD|DT2_Collateral|4144200</t>
  </si>
  <si>
    <t>RS|01|CAD|DT2_Collateral|4145100</t>
  </si>
  <si>
    <t>RS|01|CAD|DT2_Collateral|4145200</t>
  </si>
  <si>
    <t>RS|01|CAD|DT2_Collateral|4146100</t>
  </si>
  <si>
    <t>RS|01|CAD|DT2_Collateral|4146200</t>
  </si>
  <si>
    <t>RS|01|CAD|DT2_Collateral|4150100</t>
  </si>
  <si>
    <t>RS|01|CAD|DT2_Collateral|4150200</t>
  </si>
  <si>
    <t>RS|01|CAD|DT2_Collateral|4150300</t>
  </si>
  <si>
    <t>RS|01|CAD|DT2_Collateral|4211100</t>
  </si>
  <si>
    <t>RS|02|CAD|DT2_Collateral|4211100</t>
  </si>
  <si>
    <t>RS|01|CAD|DT2_Collateral|4211200</t>
  </si>
  <si>
    <t>RS|02|CAD|DT2_Collateral|4211200</t>
  </si>
  <si>
    <t>RS|01|CAD|DT2_Collateral|4211300</t>
  </si>
  <si>
    <t>RS|02|CAD|DT2_Collateral|4211300</t>
  </si>
  <si>
    <t>RS|01|CAD|DT2_Collateral|4211400</t>
  </si>
  <si>
    <t>RS|02|CAD|DT2_Collateral|4211400</t>
  </si>
  <si>
    <t>RS|01|CAD|DT2_Collateral|4212100</t>
  </si>
  <si>
    <t>RS|02|CAD|DT2_Collateral|4212100</t>
  </si>
  <si>
    <t>RS|01|CAD|DT2_Collateral|4212200</t>
  </si>
  <si>
    <t>RS|02|CAD|DT2_Collateral|4212200</t>
  </si>
  <si>
    <t>RS|01|CAD|DT2_Collateral|4212300</t>
  </si>
  <si>
    <t>RS|02|CAD|DT2_Collateral|4212300</t>
  </si>
  <si>
    <t>RS|01|CAD|DT2_Collateral|4212400</t>
  </si>
  <si>
    <t>RS|02|CAD|DT2_Collateral|4212400</t>
  </si>
  <si>
    <t>RS|01|CAD|DT2_Collateral|4213100</t>
  </si>
  <si>
    <t>RS|02|CAD|DT2_Collateral|4213100</t>
  </si>
  <si>
    <t>RS|01|CAD|DT2_Collateral|4213200</t>
  </si>
  <si>
    <t>RS|02|CAD|DT2_Collateral|4213200</t>
  </si>
  <si>
    <t>RS|01|CAD|DT2_Collateral|4213300</t>
  </si>
  <si>
    <t>RS|02|CAD|DT2_Collateral|4213300</t>
  </si>
  <si>
    <t>RS|01|CAD|DT2_Collateral|4213400</t>
  </si>
  <si>
    <t>RS|02|CAD|DT2_Collateral|4213400</t>
  </si>
  <si>
    <t>RS|01|CAD|DT2_Collateral|4221100</t>
  </si>
  <si>
    <t>RS|02|CAD|DT2_Collateral|4221100</t>
  </si>
  <si>
    <t>RS|01|CAD|DT2_Collateral|4221200</t>
  </si>
  <si>
    <t>RS|02|CAD|DT2_Collateral|4221200</t>
  </si>
  <si>
    <t>RS|01|CAD|DT2_Collateral|4221300</t>
  </si>
  <si>
    <t>RS|02|CAD|DT2_Collateral|4221300</t>
  </si>
  <si>
    <t>RS|01|CAD|DT2_Collateral|4222100</t>
  </si>
  <si>
    <t>RS|02|CAD|DT2_Collateral|4222100</t>
  </si>
  <si>
    <t>RS|01|CAD|DT2_Collateral|4222200</t>
  </si>
  <si>
    <t>RS|02|CAD|DT2_Collateral|4222200</t>
  </si>
  <si>
    <t>RS|01|CAD|DT2_Collateral|4222300</t>
  </si>
  <si>
    <t>RS|02|CAD|DT2_Collateral|4222300</t>
  </si>
  <si>
    <t>RS|01|CAD|DT2_Collateral|4223100</t>
  </si>
  <si>
    <t>RS|02|CAD|DT2_Collateral|4223100</t>
  </si>
  <si>
    <t>RS|01|CAD|DT2_Collateral|4223200</t>
  </si>
  <si>
    <t>RS|02|CAD|DT2_Collateral|4223200</t>
  </si>
  <si>
    <t>RS|01|CAD|DT2_Collateral|4223300</t>
  </si>
  <si>
    <t>RS|02|CAD|DT2_Collateral|4223300</t>
  </si>
  <si>
    <t>RS|01|CAD|DT2_Collateral|4231100</t>
  </si>
  <si>
    <t>RS|02|CAD|DT2_Collateral|4231100</t>
  </si>
  <si>
    <t>RS|01|CAD|DT2_Collateral|4231200</t>
  </si>
  <si>
    <t>RS|02|CAD|DT2_Collateral|4231200</t>
  </si>
  <si>
    <t>RS|01|CAD|DT2_Collateral|4232100</t>
  </si>
  <si>
    <t>RS|02|CAD|DT2_Collateral|4232100</t>
  </si>
  <si>
    <t>RS|01|CAD|DT2_Collateral|4232200</t>
  </si>
  <si>
    <t>RS|02|CAD|DT2_Collateral|4232200</t>
  </si>
  <si>
    <t>RS|01|CAD|DT2_Collateral|4232300</t>
  </si>
  <si>
    <t>RS|02|CAD|DT2_Collateral|4232300</t>
  </si>
  <si>
    <t>RS|01|CAD|DT2_Collateral|4233100</t>
  </si>
  <si>
    <t>RS|02|CAD|DT2_Collateral|4233100</t>
  </si>
  <si>
    <t>RS|01|CAD|DT2_Collateral|4233200</t>
  </si>
  <si>
    <t>RS|02|CAD|DT2_Collateral|4233200</t>
  </si>
  <si>
    <t>RS|01|CAD|DT2_Collateral|4234100</t>
  </si>
  <si>
    <t>RS|02|CAD|DT2_Collateral|4234100</t>
  </si>
  <si>
    <t>RS|01|CAD|DT2_Collateral|4234200</t>
  </si>
  <si>
    <t>RS|02|CAD|DT2_Collateral|4234200</t>
  </si>
  <si>
    <t>RS|01|CAD|DT2_Collateral|4234300</t>
  </si>
  <si>
    <t>RS|02|CAD|DT2_Collateral|4234300</t>
  </si>
  <si>
    <t>RS|01|CAD|DT2_Collateral|4235100</t>
  </si>
  <si>
    <t>RS|02|CAD|DT2_Collateral|4235100</t>
  </si>
  <si>
    <t>RS|01|CAD|DT2_Collateral|4235200</t>
  </si>
  <si>
    <t>RS|02|CAD|DT2_Collateral|4235200</t>
  </si>
  <si>
    <t>RS|01|CAD|DT2_Collateral|4236100</t>
  </si>
  <si>
    <t>RS|02|CAD|DT2_Collateral|4236100</t>
  </si>
  <si>
    <t>RS|01|CAD|DT2_Collateral|4236200</t>
  </si>
  <si>
    <t>RS|02|CAD|DT2_Collateral|4236200</t>
  </si>
  <si>
    <t>RS|01|CAD|DT2_Collateral|4236300</t>
  </si>
  <si>
    <t>RS|02|CAD|DT2_Collateral|4236300</t>
  </si>
  <si>
    <t>RS|01|CAD|DT2_Collateral|4241100</t>
  </si>
  <si>
    <t>RS|02|CAD|DT2_Collateral|4241100</t>
  </si>
  <si>
    <t>RS|01|CAD|DT2_Collateral|4241200</t>
  </si>
  <si>
    <t>RS|02|CAD|DT2_Collateral|4241200</t>
  </si>
  <si>
    <t>RS|01|CAD|DT2_Collateral|4242100</t>
  </si>
  <si>
    <t>RS|02|CAD|DT2_Collateral|4242100</t>
  </si>
  <si>
    <t>RS|01|CAD|DT2_Collateral|4242200</t>
  </si>
  <si>
    <t>RS|02|CAD|DT2_Collateral|4242200</t>
  </si>
  <si>
    <t>RS|01|CAD|DT2_Collateral|4243100</t>
  </si>
  <si>
    <t>RS|02|CAD|DT2_Collateral|4243100</t>
  </si>
  <si>
    <t>RS|01|CAD|DT2_Collateral|4243200</t>
  </si>
  <si>
    <t>RS|02|CAD|DT2_Collateral|4243200</t>
  </si>
  <si>
    <t>RS|01|CAD|DT2_Collateral|4244100</t>
  </si>
  <si>
    <t>RS|02|CAD|DT2_Collateral|4244100</t>
  </si>
  <si>
    <t>RS|01|CAD|DT2_Collateral|4244200</t>
  </si>
  <si>
    <t>RS|02|CAD|DT2_Collateral|4244200</t>
  </si>
  <si>
    <t>RS|01|CAD|DT2_Collateral|4245100</t>
  </si>
  <si>
    <t>RS|02|CAD|DT2_Collateral|4245100</t>
  </si>
  <si>
    <t>RS|01|CAD|DT2_Collateral|4245200</t>
  </si>
  <si>
    <t>RS|02|CAD|DT2_Collateral|4245200</t>
  </si>
  <si>
    <t>RS|01|CAD|DT2_Collateral|4246100</t>
  </si>
  <si>
    <t>RS|02|CAD|DT2_Collateral|4246100</t>
  </si>
  <si>
    <t>RS|01|CAD|DT2_Collateral|4246200</t>
  </si>
  <si>
    <t>RS|02|CAD|DT2_Collateral|4246200</t>
  </si>
  <si>
    <t>RS|01|CAD|DT2_Collateral|4250100</t>
  </si>
  <si>
    <t>RS|02|CAD|DT2_Collateral|4250100</t>
  </si>
  <si>
    <t>RS|01|CAD|DT2_Collateral|4250200</t>
  </si>
  <si>
    <t>RS|02|CAD|DT2_Collateral|4250200</t>
  </si>
  <si>
    <t>RS|01|CAD|DT2_Collateral|4250300</t>
  </si>
  <si>
    <t>RS|02|CAD|DT2_Collateral|4250300</t>
  </si>
  <si>
    <t>RS|02|CAD|DT2_Collateral|4260100</t>
  </si>
  <si>
    <t>RS|02|CAD|DT2_Collateral|4260200</t>
  </si>
  <si>
    <t>RS|01|CAD|DT2_Collateral|4311100</t>
  </si>
  <si>
    <t>RS|02|CAD|DT2_Collateral|4311100</t>
  </si>
  <si>
    <t>RS|01|CAD|DT2_Collateral|4311200</t>
  </si>
  <si>
    <t>RS|02|CAD|DT2_Collateral|4311200</t>
  </si>
  <si>
    <t>RS|01|CAD|DT2_Collateral|4311300</t>
  </si>
  <si>
    <t>RS|02|CAD|DT2_Collateral|4311300</t>
  </si>
  <si>
    <t>RS|01|CAD|DT2_Collateral|4311400</t>
  </si>
  <si>
    <t>RS|02|CAD|DT2_Collateral|4311400</t>
  </si>
  <si>
    <t>RS|01|CAD|DT2_Collateral|4312100</t>
  </si>
  <si>
    <t>RS|02|CAD|DT2_Collateral|4312100</t>
  </si>
  <si>
    <t>RS|01|CAD|DT2_Collateral|4312200</t>
  </si>
  <si>
    <t>RS|02|CAD|DT2_Collateral|4312200</t>
  </si>
  <si>
    <t>RS|01|CAD|DT2_Collateral|4312300</t>
  </si>
  <si>
    <t>RS|02|CAD|DT2_Collateral|4312300</t>
  </si>
  <si>
    <t>RS|01|CAD|DT2_Collateral|4312400</t>
  </si>
  <si>
    <t>RS|02|CAD|DT2_Collateral|4312400</t>
  </si>
  <si>
    <t>RS|01|CAD|DT2_Collateral|4313100</t>
  </si>
  <si>
    <t>RS|02|CAD|DT2_Collateral|4313100</t>
  </si>
  <si>
    <t>RS|01|CAD|DT2_Collateral|4313200</t>
  </si>
  <si>
    <t>RS|02|CAD|DT2_Collateral|4313200</t>
  </si>
  <si>
    <t>RS|01|CAD|DT2_Collateral|4313300</t>
  </si>
  <si>
    <t>RS|02|CAD|DT2_Collateral|4313300</t>
  </si>
  <si>
    <t>RS|01|CAD|DT2_Collateral|4313400</t>
  </si>
  <si>
    <t>RS|02|CAD|DT2_Collateral|4313400</t>
  </si>
  <si>
    <t>RS|01|CAD|DT2_Collateral|4321100</t>
  </si>
  <si>
    <t>RS|02|CAD|DT2_Collateral|4321100</t>
  </si>
  <si>
    <t>RS|01|CAD|DT2_Collateral|4321200</t>
  </si>
  <si>
    <t>RS|02|CAD|DT2_Collateral|4321200</t>
  </si>
  <si>
    <t>RS|01|CAD|DT2_Collateral|4321300</t>
  </si>
  <si>
    <t>RS|02|CAD|DT2_Collateral|4321300</t>
  </si>
  <si>
    <t>RS|01|CAD|DT2_Collateral|4322100</t>
  </si>
  <si>
    <t>RS|02|CAD|DT2_Collateral|4322100</t>
  </si>
  <si>
    <t>RS|01|CAD|DT2_Collateral|4322200</t>
  </si>
  <si>
    <t>RS|02|CAD|DT2_Collateral|4322200</t>
  </si>
  <si>
    <t>RS|01|CAD|DT2_Collateral|4322300</t>
  </si>
  <si>
    <t>RS|02|CAD|DT2_Collateral|4322300</t>
  </si>
  <si>
    <t>RS|01|CAD|DT2_Collateral|4323100</t>
  </si>
  <si>
    <t>RS|02|CAD|DT2_Collateral|4323100</t>
  </si>
  <si>
    <t>RS|01|CAD|DT2_Collateral|4323200</t>
  </si>
  <si>
    <t>RS|02|CAD|DT2_Collateral|4323200</t>
  </si>
  <si>
    <t>RS|01|CAD|DT2_Collateral|4323300</t>
  </si>
  <si>
    <t>RS|02|CAD|DT2_Collateral|4323300</t>
  </si>
  <si>
    <t>RS|01|CAD|DT2_Collateral|4331100</t>
  </si>
  <si>
    <t>RS|02|CAD|DT2_Collateral|4331100</t>
  </si>
  <si>
    <t>RS|01|CAD|DT2_Collateral|4331200</t>
  </si>
  <si>
    <t>RS|02|CAD|DT2_Collateral|4331200</t>
  </si>
  <si>
    <t>RS|01|CAD|DT2_Collateral|4332100</t>
  </si>
  <si>
    <t>RS|02|CAD|DT2_Collateral|4332100</t>
  </si>
  <si>
    <t>RS|01|CAD|DT2_Collateral|4332200</t>
  </si>
  <si>
    <t>RS|02|CAD|DT2_Collateral|4332200</t>
  </si>
  <si>
    <t>RS|01|CAD|DT2_Collateral|4332300</t>
  </si>
  <si>
    <t>RS|02|CAD|DT2_Collateral|4332300</t>
  </si>
  <si>
    <t>RS|01|CAD|DT2_Collateral|4333100</t>
  </si>
  <si>
    <t>RS|02|CAD|DT2_Collateral|4333100</t>
  </si>
  <si>
    <t>RS|01|CAD|DT2_Collateral|4333200</t>
  </si>
  <si>
    <t>RS|02|CAD|DT2_Collateral|4333200</t>
  </si>
  <si>
    <t>RS|01|CAD|DT2_Collateral|4334100</t>
  </si>
  <si>
    <t>RS|02|CAD|DT2_Collateral|4334100</t>
  </si>
  <si>
    <t>RS|01|CAD|DT2_Collateral|4334200</t>
  </si>
  <si>
    <t>RS|02|CAD|DT2_Collateral|4334200</t>
  </si>
  <si>
    <t>RS|01|CAD|DT2_Collateral|4334300</t>
  </si>
  <si>
    <t>RS|02|CAD|DT2_Collateral|4334300</t>
  </si>
  <si>
    <t>RS|01|CAD|DT2_Collateral|4335100</t>
  </si>
  <si>
    <t>RS|02|CAD|DT2_Collateral|4335100</t>
  </si>
  <si>
    <t>RS|01|CAD|DT2_Collateral|4335200</t>
  </si>
  <si>
    <t>RS|02|CAD|DT2_Collateral|4335200</t>
  </si>
  <si>
    <t>RS|01|CAD|DT2_Collateral|4336100</t>
  </si>
  <si>
    <t>RS|02|CAD|DT2_Collateral|4336100</t>
  </si>
  <si>
    <t>RS|01|CAD|DT2_Collateral|4336200</t>
  </si>
  <si>
    <t>RS|02|CAD|DT2_Collateral|4336200</t>
  </si>
  <si>
    <t>RS|01|CAD|DT2_Collateral|4336300</t>
  </si>
  <si>
    <t>RS|02|CAD|DT2_Collateral|4336300</t>
  </si>
  <si>
    <t>RS|01|CAD|DT2_Collateral|4341100</t>
  </si>
  <si>
    <t>RS|02|CAD|DT2_Collateral|4341100</t>
  </si>
  <si>
    <t>RS|01|CAD|DT2_Collateral|4341200</t>
  </si>
  <si>
    <t>RS|02|CAD|DT2_Collateral|4341200</t>
  </si>
  <si>
    <t>RS|01|CAD|DT2_Collateral|4342100</t>
  </si>
  <si>
    <t>RS|02|CAD|DT2_Collateral|4342100</t>
  </si>
  <si>
    <t>RS|01|CAD|DT2_Collateral|4342200</t>
  </si>
  <si>
    <t>RS|02|CAD|DT2_Collateral|4342200</t>
  </si>
  <si>
    <t>RS|01|CAD|DT2_Collateral|4343100</t>
  </si>
  <si>
    <t>RS|02|CAD|DT2_Collateral|4343100</t>
  </si>
  <si>
    <t>RS|01|CAD|DT2_Collateral|4343200</t>
  </si>
  <si>
    <t>RS|02|CAD|DT2_Collateral|4343200</t>
  </si>
  <si>
    <t>RS|01|CAD|DT2_Collateral|4344100</t>
  </si>
  <si>
    <t>RS|02|CAD|DT2_Collateral|4344100</t>
  </si>
  <si>
    <t>RS|01|CAD|DT2_Collateral|4344200</t>
  </si>
  <si>
    <t>RS|02|CAD|DT2_Collateral|4344200</t>
  </si>
  <si>
    <t>RS|01|CAD|DT2_Collateral|4345100</t>
  </si>
  <si>
    <t>RS|02|CAD|DT2_Collateral|4345100</t>
  </si>
  <si>
    <t>RS|01|CAD|DT2_Collateral|4345200</t>
  </si>
  <si>
    <t>RS|02|CAD|DT2_Collateral|4345200</t>
  </si>
  <si>
    <t>RS|01|CAD|DT2_Collateral|4346100</t>
  </si>
  <si>
    <t>RS|02|CAD|DT2_Collateral|4346100</t>
  </si>
  <si>
    <t>RS|01|CAD|DT2_Collateral|4346200</t>
  </si>
  <si>
    <t>RS|02|CAD|DT2_Collateral|4346200</t>
  </si>
  <si>
    <t>RS|01|CAD|DT2_Collateral|4350100</t>
  </si>
  <si>
    <t>RS|02|CAD|DT2_Collateral|4350100</t>
  </si>
  <si>
    <t>RS|01|CAD|DT2_Collateral|4350200</t>
  </si>
  <si>
    <t>RS|02|CAD|DT2_Collateral|4350200</t>
  </si>
  <si>
    <t>RS|01|CAD|DT2_Collateral|4350300</t>
  </si>
  <si>
    <t>RS|02|CAD|DT2_Collateral|4350300</t>
  </si>
  <si>
    <t>RS|02|CAD|DT2_Collateral|4360100</t>
  </si>
  <si>
    <t>RS|02|CAD|DT2_Collateral|4360200</t>
  </si>
  <si>
    <t>RS|02|CAD|DT2_LIABILITIES|2110100</t>
  </si>
  <si>
    <t>RS|02|CAD|DT2_LIABILITIES|2110200</t>
  </si>
  <si>
    <t>RS|02|CAD|DT2_LIABILITIES|2110300</t>
  </si>
  <si>
    <t>RS|02|CAD|DT2_LIABILITIES|2110400</t>
  </si>
  <si>
    <t>RS|02|CAD|DT2_LIABILITIES|2110500</t>
  </si>
  <si>
    <t>RS|02|CAD|DT2_LIABILITIES|2110600</t>
  </si>
  <si>
    <t>RS|02|CAD|DT2_LIABILITIES|2110700</t>
  </si>
  <si>
    <t>RS|01|CAD|DT2_LIABILITIES|2121100</t>
  </si>
  <si>
    <t>RS|02|CAD|DT2_LIABILITIES|2121100</t>
  </si>
  <si>
    <t>RS|01|CAD|DT2_LIABILITIES|2121200</t>
  </si>
  <si>
    <t>RS|02|CAD|DT2_LIABILITIES|2121200</t>
  </si>
  <si>
    <t>RS|01|CAD|DT2_LIABILITIES|2121300</t>
  </si>
  <si>
    <t>RS|02|CAD|DT2_LIABILITIES|2121300</t>
  </si>
  <si>
    <t>RS|01|CAD|DT2_LIABILITIES|2121400</t>
  </si>
  <si>
    <t>RS|02|CAD|DT2_LIABILITIES|2121400</t>
  </si>
  <si>
    <t>RS|01|CAD|DT2_LIABILITIES|2121500</t>
  </si>
  <si>
    <t>RS|02|CAD|DT2_LIABILITIES|2121500</t>
  </si>
  <si>
    <t>RS|01|CAD|DT2_LIABILITIES|2121600</t>
  </si>
  <si>
    <t>RS|02|CAD|DT2_LIABILITIES|2121600</t>
  </si>
  <si>
    <t>RS|01|CAD|DT2_LIABILITIES|2122100</t>
  </si>
  <si>
    <t>RS|02|CAD|DT2_LIABILITIES|2122100</t>
  </si>
  <si>
    <t>RS|01|CAD|DT2_LIABILITIES|2122200</t>
  </si>
  <si>
    <t>RS|02|CAD|DT2_LIABILITIES|2122200</t>
  </si>
  <si>
    <t>RS|01|CAD|DT2_LIABILITIES|2122300</t>
  </si>
  <si>
    <t>RS|02|CAD|DT2_LIABILITIES|2122300</t>
  </si>
  <si>
    <t>RS|01|CAD|DT2_LIABILITIES|2122400</t>
  </si>
  <si>
    <t>RS|02|CAD|DT2_LIABILITIES|2122400</t>
  </si>
  <si>
    <t>RS|01|CAD|DT2_LIABILITIES|2122500</t>
  </si>
  <si>
    <t>RS|02|CAD|DT2_LIABILITIES|2122500</t>
  </si>
  <si>
    <t>RS|01|CAD|DT2_LIABILITIES|2122600</t>
  </si>
  <si>
    <t>RS|02|CAD|DT2_LIABILITIES|2122600</t>
  </si>
  <si>
    <t>RS|01|CAD|DT2_LIABILITIES|2123100</t>
  </si>
  <si>
    <t>RS|02|CAD|DT2_LIABILITIES|2123100</t>
  </si>
  <si>
    <t>RS|01|CAD|DT2_LIABILITIES|2123200</t>
  </si>
  <si>
    <t>RS|02|CAD|DT2_LIABILITIES|2123200</t>
  </si>
  <si>
    <t>RS|01|CAD|DT2_LIABILITIES|2123300</t>
  </si>
  <si>
    <t>RS|02|CAD|DT2_LIABILITIES|2123300</t>
  </si>
  <si>
    <t>RS|01|CAD|DT2_LIABILITIES|2123400</t>
  </si>
  <si>
    <t>RS|02|CAD|DT2_LIABILITIES|2123400</t>
  </si>
  <si>
    <t>RS|01|CAD|DT2_LIABILITIES|2123500</t>
  </si>
  <si>
    <t>RS|02|CAD|DT2_LIABILITIES|2123500</t>
  </si>
  <si>
    <t>RS|01|CAD|DT2_LIABILITIES|2123600</t>
  </si>
  <si>
    <t>RS|02|CAD|DT2_LIABILITIES|2123600</t>
  </si>
  <si>
    <t>RS|01|CAD|DT2_LIABILITIES|2124100</t>
  </si>
  <si>
    <t>RS|02|CAD|DT2_LIABILITIES|2124100</t>
  </si>
  <si>
    <t>RS|01|CAD|DT2_LIABILITIES|2124200</t>
  </si>
  <si>
    <t>RS|02|CAD|DT2_LIABILITIES|2124200</t>
  </si>
  <si>
    <t>RS|01|CAD|DT2_LIABILITIES|2124300</t>
  </si>
  <si>
    <t>RS|02|CAD|DT2_LIABILITIES|2124300</t>
  </si>
  <si>
    <t>RS|01|CAD|DT2_LIABILITIES|2124400</t>
  </si>
  <si>
    <t>RS|02|CAD|DT2_LIABILITIES|2124400</t>
  </si>
  <si>
    <t>RS|01|CAD|DT2_LIABILITIES|2124500</t>
  </si>
  <si>
    <t>RS|02|CAD|DT2_LIABILITIES|2124500</t>
  </si>
  <si>
    <t>RS|01|CAD|DT2_LIABILITIES|2124600</t>
  </si>
  <si>
    <t>RS|02|CAD|DT2_LIABILITIES|2124600</t>
  </si>
  <si>
    <t>RS|01|CAD|DT2_LIABILITIES|2125100</t>
  </si>
  <si>
    <t>RS|02|CAD|DT2_LIABILITIES|2125100</t>
  </si>
  <si>
    <t>RS|01|CAD|DT2_LIABILITIES|2125200</t>
  </si>
  <si>
    <t>RS|02|CAD|DT2_LIABILITIES|2125200</t>
  </si>
  <si>
    <t>RS|01|CAD|DT2_LIABILITIES|2125300</t>
  </si>
  <si>
    <t>RS|02|CAD|DT2_LIABILITIES|2125300</t>
  </si>
  <si>
    <t>RS|01|CAD|DT2_LIABILITIES|2125400</t>
  </si>
  <si>
    <t>RS|02|CAD|DT2_LIABILITIES|2125400</t>
  </si>
  <si>
    <t>RS|01|CAD|DT2_LIABILITIES|2125500</t>
  </si>
  <si>
    <t>RS|02|CAD|DT2_LIABILITIES|2125500</t>
  </si>
  <si>
    <t>RS|01|CAD|DT2_LIABILITIES|2125600</t>
  </si>
  <si>
    <t>RS|02|CAD|DT2_LIABILITIES|2125600</t>
  </si>
  <si>
    <t>RS|01|CAD|DT2_LIABILITIES|2126100</t>
  </si>
  <si>
    <t>RS|02|CAD|DT2_LIABILITIES|2126100</t>
  </si>
  <si>
    <t>RS|01|CAD|DT2_LIABILITIES|2126200</t>
  </si>
  <si>
    <t>RS|02|CAD|DT2_LIABILITIES|2126200</t>
  </si>
  <si>
    <t>RS|01|CAD|DT2_LIABILITIES|2126300</t>
  </si>
  <si>
    <t>RS|02|CAD|DT2_LIABILITIES|2126300</t>
  </si>
  <si>
    <t>RS|01|CAD|DT2_LIABILITIES|2126400</t>
  </si>
  <si>
    <t>RS|02|CAD|DT2_LIABILITIES|2126400</t>
  </si>
  <si>
    <t>RS|01|CAD|DT2_LIABILITIES|2126500</t>
  </si>
  <si>
    <t>RS|02|CAD|DT2_LIABILITIES|2126500</t>
  </si>
  <si>
    <t>RS|01|CAD|DT2_LIABILITIES|2126600</t>
  </si>
  <si>
    <t>RS|02|CAD|DT2_LIABILITIES|2126600</t>
  </si>
  <si>
    <t>RS|01|CAD|DT2_LIABILITIES|2127100</t>
  </si>
  <si>
    <t>RS|02|CAD|DT2_LIABILITIES|2127100</t>
  </si>
  <si>
    <t>RS|01|CAD|DT2_LIABILITIES|2127200</t>
  </si>
  <si>
    <t>RS|02|CAD|DT2_LIABILITIES|2127200</t>
  </si>
  <si>
    <t>RS|01|CAD|DT2_LIABILITIES|2127300</t>
  </si>
  <si>
    <t>RS|02|CAD|DT2_LIABILITIES|2127300</t>
  </si>
  <si>
    <t>RS|01|CAD|DT2_LIABILITIES|2127400</t>
  </si>
  <si>
    <t>RS|02|CAD|DT2_LIABILITIES|2127400</t>
  </si>
  <si>
    <t>RS|01|CAD|DT2_LIABILITIES|2127500</t>
  </si>
  <si>
    <t>RS|02|CAD|DT2_LIABILITIES|2127500</t>
  </si>
  <si>
    <t>RS|01|CAD|DT2_LIABILITIES|2127600</t>
  </si>
  <si>
    <t>RS|02|CAD|DT2_LIABILITIES|2127600</t>
  </si>
  <si>
    <t>RS|01|CAD|DT2_LIABILITIES|2130100</t>
  </si>
  <si>
    <t>RS|02|CAD|DT2_LIABILITIES|2130100</t>
  </si>
  <si>
    <t>RS|01|CAD|DT2_LIABILITIES|2130200</t>
  </si>
  <si>
    <t>RS|02|CAD|DT2_LIABILITIES|2130200</t>
  </si>
  <si>
    <t>RS|02|CAD|DT2_LIABILITIES|2141100</t>
  </si>
  <si>
    <t>RS|02|CAD|DT2_LIABILITIES|2141200</t>
  </si>
  <si>
    <t>RS|02|CAD|DT2_LIABILITIES|2141300</t>
  </si>
  <si>
    <t>RS|02|CAD|DT2_LIABILITIES|2142100</t>
  </si>
  <si>
    <t>RS|02|CAD|DT2_LIABILITIES|2142200</t>
  </si>
  <si>
    <t>RS|02|CAD|DT2_LIABILITIES|2142300</t>
  </si>
  <si>
    <t>RS|02|CAD|DT2_LIABILITIES|2142400</t>
  </si>
  <si>
    <t>RS|01|CAD|DT2_LIABILITIES|2143100</t>
  </si>
  <si>
    <t>RS|02|CAD|DT2_LIABILITIES|2143100</t>
  </si>
  <si>
    <t>RS|01|CAD|DT2_LIABILITIES|2144100</t>
  </si>
  <si>
    <t>RS|02|CAD|DT2_LIABILITIES|2144100</t>
  </si>
  <si>
    <t>RS|01|CAD|DT2_LIABILITIES|2144200</t>
  </si>
  <si>
    <t>RS|02|CAD|DT2_LIABILITIES|2144200</t>
  </si>
  <si>
    <t>RS|01|CAD|DT2_LIABILITIES|2144300</t>
  </si>
  <si>
    <t>RS|02|CAD|DT2_LIABILITIES|2144300</t>
  </si>
  <si>
    <t>RS|01|CAD|DT2_LIABILITIES|2145100</t>
  </si>
  <si>
    <t>RS|02|CAD|DT2_LIABILITIES|2145100</t>
  </si>
  <si>
    <t>RS|01|CAD|DT2_LIABILITIES|2145200</t>
  </si>
  <si>
    <t>RS|02|CAD|DT2_LIABILITIES|2145200</t>
  </si>
  <si>
    <t>RS|01|CAD|DT2_LIABILITIES|2145300</t>
  </si>
  <si>
    <t>RS|02|CAD|DT2_LIABILITIES|2145300</t>
  </si>
  <si>
    <t>RS|01|CAD|DT2_LIABILITIES|2151100</t>
  </si>
  <si>
    <t>RS|02|CAD|DT2_LIABILITIES|2151100</t>
  </si>
  <si>
    <t>RS|01|CAD|DT2_LIABILITIES|2151200</t>
  </si>
  <si>
    <t>RS|02|CAD|DT2_LIABILITIES|2151200</t>
  </si>
  <si>
    <t>RS|01|CAD|DT2_LIABILITIES|2151300</t>
  </si>
  <si>
    <t>RS|02|CAD|DT2_LIABILITIES|2151300</t>
  </si>
  <si>
    <t>RS|01|CAD|DT2_LIABILITIES|2152100</t>
  </si>
  <si>
    <t>RS|02|CAD|DT2_LIABILITIES|2152100</t>
  </si>
  <si>
    <t>RS|01|CAD|DT2_LIABILITIES|2152200</t>
  </si>
  <si>
    <t>RS|02|CAD|DT2_LIABILITIES|2152200</t>
  </si>
  <si>
    <t>RS|01|CAD|DT2_LIABILITIES|2210100</t>
  </si>
  <si>
    <t>RS|02|CAD|DT2_LIABILITIES|2210100</t>
  </si>
  <si>
    <t>RS|01|CAD|DT2_LIABILITIES|2210200</t>
  </si>
  <si>
    <t>RS|02|CAD|DT2_LIABILITIES|2210200</t>
  </si>
  <si>
    <t>RS|01|CAD|DT2_LIABILITIES|2210300</t>
  </si>
  <si>
    <t>RS|02|CAD|DT2_LIABILITIES|2210300</t>
  </si>
  <si>
    <t>RS|01|CAD|DT2_LIABILITIES|2210400</t>
  </si>
  <si>
    <t>RS|02|CAD|DT2_LIABILITIES|2210400</t>
  </si>
  <si>
    <t>RS|01|CAD|DT2_LIABILITIES|2210500</t>
  </si>
  <si>
    <t>RS|02|CAD|DT2_LIABILITIES|2210500</t>
  </si>
  <si>
    <t>RS|01|CAD|DT2_LIABILITIES|2210600</t>
  </si>
  <si>
    <t>RS|02|CAD|DT2_LIABILITIES|2210600</t>
  </si>
  <si>
    <t>RS|01|CAD|DT2_LIABILITIES|2220100</t>
  </si>
  <si>
    <t>RS|02|CAD|DT2_LIABILITIES|2220100</t>
  </si>
  <si>
    <t>RS|01|CAD|DT2_LIABILITIES|2220200</t>
  </si>
  <si>
    <t>RS|02|CAD|DT2_LIABILITIES|2220200</t>
  </si>
  <si>
    <t>RS|01|CAD|DT2_LIABILITIES|2220300</t>
  </si>
  <si>
    <t>RS|02|CAD|DT2_LIABILITIES|2220300</t>
  </si>
  <si>
    <t>RS|01|CAD|DT2_LIABILITIES|2220400</t>
  </si>
  <si>
    <t>RS|02|CAD|DT2_LIABILITIES|2220400</t>
  </si>
  <si>
    <t>RS|01|CAD|DT2_LIABILITIES|2220500</t>
  </si>
  <si>
    <t>RS|02|CAD|DT2_LIABILITIES|2220500</t>
  </si>
  <si>
    <t>RS|01|CAD|DT2_LIABILITIES|2311100</t>
  </si>
  <si>
    <t>RS|02|CAD|DT2_LIABILITIES|2311100</t>
  </si>
  <si>
    <t>RS|01|CAD|DT2_LIABILITIES|2311200</t>
  </si>
  <si>
    <t>RS|02|CAD|DT2_LIABILITIES|2311200</t>
  </si>
  <si>
    <t>RS|01|CAD|DT2_LIABILITIES|2311300</t>
  </si>
  <si>
    <t>RS|02|CAD|DT2_LIABILITIES|2311300</t>
  </si>
  <si>
    <t>RS|01|CAD|DT2_LIABILITIES|2311400</t>
  </si>
  <si>
    <t>RS|02|CAD|DT2_LIABILITIES|2311400</t>
  </si>
  <si>
    <t>RS|01|CAD|DT2_LIABILITIES|2312100</t>
  </si>
  <si>
    <t>RS|02|CAD|DT2_LIABILITIES|2312100</t>
  </si>
  <si>
    <t>RS|01|CAD|DT2_LIABILITIES|2312200</t>
  </si>
  <si>
    <t>RS|02|CAD|DT2_LIABILITIES|2312200</t>
  </si>
  <si>
    <t>RS|01|CAD|DT2_LIABILITIES|2312300</t>
  </si>
  <si>
    <t>RS|02|CAD|DT2_LIABILITIES|2312300</t>
  </si>
  <si>
    <t>RS|01|CAD|DT2_LIABILITIES|2312400</t>
  </si>
  <si>
    <t>RS|02|CAD|DT2_LIABILITIES|2312400</t>
  </si>
  <si>
    <t>RS|01|CAD|DT2_LIABILITIES|2313100</t>
  </si>
  <si>
    <t>RS|02|CAD|DT2_LIABILITIES|2313100</t>
  </si>
  <si>
    <t>RS|01|CAD|DT2_LIABILITIES|2313200</t>
  </si>
  <si>
    <t>RS|02|CAD|DT2_LIABILITIES|2313200</t>
  </si>
  <si>
    <t>RS|01|CAD|DT2_LIABILITIES|2313300</t>
  </si>
  <si>
    <t>RS|02|CAD|DT2_LIABILITIES|2313300</t>
  </si>
  <si>
    <t>RS|01|CAD|DT2_LIABILITIES|2313400</t>
  </si>
  <si>
    <t>RS|02|CAD|DT2_LIABILITIES|2313400</t>
  </si>
  <si>
    <t>RS|01|CAD|DT2_LIABILITIES|2321100</t>
  </si>
  <si>
    <t>RS|02|CAD|DT2_LIABILITIES|2321100</t>
  </si>
  <si>
    <t>RS|01|CAD|DT2_LIABILITIES|2321200</t>
  </si>
  <si>
    <t>RS|02|CAD|DT2_LIABILITIES|2321200</t>
  </si>
  <si>
    <t>RS|01|CAD|DT2_LIABILITIES|2321300</t>
  </si>
  <si>
    <t>RS|02|CAD|DT2_LIABILITIES|2321300</t>
  </si>
  <si>
    <t>RS|01|CAD|DT2_LIABILITIES|2322100</t>
  </si>
  <si>
    <t>RS|02|CAD|DT2_LIABILITIES|2322100</t>
  </si>
  <si>
    <t>RS|01|CAD|DT2_LIABILITIES|2322200</t>
  </si>
  <si>
    <t>RS|02|CAD|DT2_LIABILITIES|2322200</t>
  </si>
  <si>
    <t>RS|01|CAD|DT2_LIABILITIES|2322300</t>
  </si>
  <si>
    <t>RS|02|CAD|DT2_LIABILITIES|2322300</t>
  </si>
  <si>
    <t>RS|01|CAD|DT2_LIABILITIES|2323100</t>
  </si>
  <si>
    <t>RS|02|CAD|DT2_LIABILITIES|2323100</t>
  </si>
  <si>
    <t>RS|01|CAD|DT2_LIABILITIES|2323200</t>
  </si>
  <si>
    <t>RS|02|CAD|DT2_LIABILITIES|2323200</t>
  </si>
  <si>
    <t>RS|01|CAD|DT2_LIABILITIES|2323300</t>
  </si>
  <si>
    <t>RS|02|CAD|DT2_LIABILITIES|2323300</t>
  </si>
  <si>
    <t>RS|01|CAD|DT2_LIABILITIES|2331100</t>
  </si>
  <si>
    <t>RS|02|CAD|DT2_LIABILITIES|2331100</t>
  </si>
  <si>
    <t>RS|01|CAD|DT2_LIABILITIES|2331200</t>
  </si>
  <si>
    <t>RS|02|CAD|DT2_LIABILITIES|2331200</t>
  </si>
  <si>
    <t>RS|01|CAD|DT2_LIABILITIES|2332100</t>
  </si>
  <si>
    <t>RS|02|CAD|DT2_LIABILITIES|2332100</t>
  </si>
  <si>
    <t>RS|01|CAD|DT2_LIABILITIES|2332200</t>
  </si>
  <si>
    <t>RS|02|CAD|DT2_LIABILITIES|2332200</t>
  </si>
  <si>
    <t>RS|01|CAD|DT2_LIABILITIES|2332300</t>
  </si>
  <si>
    <t>RS|02|CAD|DT2_LIABILITIES|2332300</t>
  </si>
  <si>
    <t>RS|01|CAD|DT2_LIABILITIES|2333100</t>
  </si>
  <si>
    <t>RS|02|CAD|DT2_LIABILITIES|2333100</t>
  </si>
  <si>
    <t>RS|01|CAD|DT2_LIABILITIES|2333200</t>
  </si>
  <si>
    <t>RS|02|CAD|DT2_LIABILITIES|2333200</t>
  </si>
  <si>
    <t>RS|01|CAD|DT2_LIABILITIES|2334100</t>
  </si>
  <si>
    <t>RS|02|CAD|DT2_LIABILITIES|2334100</t>
  </si>
  <si>
    <t>RS|01|CAD|DT2_LIABILITIES|2334200</t>
  </si>
  <si>
    <t>RS|02|CAD|DT2_LIABILITIES|2334200</t>
  </si>
  <si>
    <t>RS|01|CAD|DT2_LIABILITIES|2334300</t>
  </si>
  <si>
    <t>RS|02|CAD|DT2_LIABILITIES|2334300</t>
  </si>
  <si>
    <t>RS|01|CAD|DT2_LIABILITIES|2335100</t>
  </si>
  <si>
    <t>RS|02|CAD|DT2_LIABILITIES|2335100</t>
  </si>
  <si>
    <t>RS|01|CAD|DT2_LIABILITIES|2335200</t>
  </si>
  <si>
    <t>RS|02|CAD|DT2_LIABILITIES|2335200</t>
  </si>
  <si>
    <t>RS|01|CAD|DT2_LIABILITIES|2336100</t>
  </si>
  <si>
    <t>RS|02|CAD|DT2_LIABILITIES|2336100</t>
  </si>
  <si>
    <t>RS|01|CAD|DT2_LIABILITIES|2336200</t>
  </si>
  <si>
    <t>RS|02|CAD|DT2_LIABILITIES|2336200</t>
  </si>
  <si>
    <t>RS|01|CAD|DT2_LIABILITIES|2336300</t>
  </si>
  <si>
    <t>RS|02|CAD|DT2_LIABILITIES|2336300</t>
  </si>
  <si>
    <t>RS|01|CAD|DT2_LIABILITIES|2341100</t>
  </si>
  <si>
    <t>RS|02|CAD|DT2_LIABILITIES|2341100</t>
  </si>
  <si>
    <t>RS|01|CAD|DT2_LIABILITIES|2341200</t>
  </si>
  <si>
    <t>RS|02|CAD|DT2_LIABILITIES|2341200</t>
  </si>
  <si>
    <t>RS|01|CAD|DT2_LIABILITIES|2342100</t>
  </si>
  <si>
    <t>RS|02|CAD|DT2_LIABILITIES|2342100</t>
  </si>
  <si>
    <t>RS|01|CAD|DT2_LIABILITIES|2342200</t>
  </si>
  <si>
    <t>RS|02|CAD|DT2_LIABILITIES|2342200</t>
  </si>
  <si>
    <t>RS|01|CAD|DT2_LIABILITIES|2343100</t>
  </si>
  <si>
    <t>RS|02|CAD|DT2_LIABILITIES|2343100</t>
  </si>
  <si>
    <t>RS|01|CAD|DT2_LIABILITIES|2343200</t>
  </si>
  <si>
    <t>RS|02|CAD|DT2_LIABILITIES|2343200</t>
  </si>
  <si>
    <t>RS|01|CAD|DT2_LIABILITIES|2344100</t>
  </si>
  <si>
    <t>RS|02|CAD|DT2_LIABILITIES|2344100</t>
  </si>
  <si>
    <t>RS|01|CAD|DT2_LIABILITIES|2344200</t>
  </si>
  <si>
    <t>RS|02|CAD|DT2_LIABILITIES|2344200</t>
  </si>
  <si>
    <t>RS|01|CAD|DT2_LIABILITIES|2345100</t>
  </si>
  <si>
    <t>RS|02|CAD|DT2_LIABILITIES|2345100</t>
  </si>
  <si>
    <t>RS|01|CAD|DT2_LIABILITIES|2345200</t>
  </si>
  <si>
    <t>RS|02|CAD|DT2_LIABILITIES|2345200</t>
  </si>
  <si>
    <t>RS|01|CAD|DT2_LIABILITIES|2346100</t>
  </si>
  <si>
    <t>RS|02|CAD|DT2_LIABILITIES|2346100</t>
  </si>
  <si>
    <t>RS|01|CAD|DT2_LIABILITIES|2346200</t>
  </si>
  <si>
    <t>RS|02|CAD|DT2_LIABILITIES|2346200</t>
  </si>
  <si>
    <t>RS|01|CAD|DT2_LIABILITIES|2350100</t>
  </si>
  <si>
    <t>RS|02|CAD|DT2_LIABILITIES|2350100</t>
  </si>
  <si>
    <t>RS|01|CAD|DT2_LIABILITIES|2350200</t>
  </si>
  <si>
    <t>RS|02|CAD|DT2_LIABILITIES|2350200</t>
  </si>
  <si>
    <t>RS|01|CAD|DT2_LIABILITIES|2350300</t>
  </si>
  <si>
    <t>RS|02|CAD|DT2_LIABILITIES|2350300</t>
  </si>
  <si>
    <t>RS|01|CAD|DT2_LIABILITIES|2360100</t>
  </si>
  <si>
    <t>RS|02|CAD|DT2_LIABILITIES|2360100</t>
  </si>
  <si>
    <t>RS|01|CAD|DT2_LIABILITIES|2360200</t>
  </si>
  <si>
    <t>RS|02|CAD|DT2_LIABILITIES|2360200</t>
  </si>
  <si>
    <t>RS|01|CAD|DT2_LIABILITIES|2411100</t>
  </si>
  <si>
    <t>RS|02|CAD|DT2_LIABILITIES|2411100</t>
  </si>
  <si>
    <t>RS|01|CAD|DT2_LIABILITIES|2411200</t>
  </si>
  <si>
    <t>RS|02|CAD|DT2_LIABILITIES|2411200</t>
  </si>
  <si>
    <t>RS|01|CAD|DT2_LIABILITIES|2411300</t>
  </si>
  <si>
    <t>RS|02|CAD|DT2_LIABILITIES|2411300</t>
  </si>
  <si>
    <t>RS|01|CAD|DT2_LIABILITIES|2411400</t>
  </si>
  <si>
    <t>RS|02|CAD|DT2_LIABILITIES|2411400</t>
  </si>
  <si>
    <t>RS|01|CAD|DT2_LIABILITIES|2412100</t>
  </si>
  <si>
    <t>RS|02|CAD|DT2_LIABILITIES|2412100</t>
  </si>
  <si>
    <t>RS|01|CAD|DT2_LIABILITIES|2412200</t>
  </si>
  <si>
    <t>RS|02|CAD|DT2_LIABILITIES|2412200</t>
  </si>
  <si>
    <t>RS|01|CAD|DT2_LIABILITIES|2412300</t>
  </si>
  <si>
    <t>RS|02|CAD|DT2_LIABILITIES|2412300</t>
  </si>
  <si>
    <t>RS|01|CAD|DT2_LIABILITIES|2412400</t>
  </si>
  <si>
    <t>RS|02|CAD|DT2_LIABILITIES|2412400</t>
  </si>
  <si>
    <t>RS|01|CAD|DT2_LIABILITIES|2413100</t>
  </si>
  <si>
    <t>RS|02|CAD|DT2_LIABILITIES|2413100</t>
  </si>
  <si>
    <t>RS|01|CAD|DT2_LIABILITIES|2413200</t>
  </si>
  <si>
    <t>RS|02|CAD|DT2_LIABILITIES|2413200</t>
  </si>
  <si>
    <t>RS|01|CAD|DT2_LIABILITIES|2413300</t>
  </si>
  <si>
    <t>RS|02|CAD|DT2_LIABILITIES|2413300</t>
  </si>
  <si>
    <t>RS|01|CAD|DT2_LIABILITIES|2413400</t>
  </si>
  <si>
    <t>RS|02|CAD|DT2_LIABILITIES|2413400</t>
  </si>
  <si>
    <t>RS|01|CAD|DT2_LIABILITIES|2421100</t>
  </si>
  <si>
    <t>RS|02|CAD|DT2_LIABILITIES|2421100</t>
  </si>
  <si>
    <t>RS|01|CAD|DT2_LIABILITIES|2421200</t>
  </si>
  <si>
    <t>RS|02|CAD|DT2_LIABILITIES|2421200</t>
  </si>
  <si>
    <t>RS|01|CAD|DT2_LIABILITIES|2421300</t>
  </si>
  <si>
    <t>RS|02|CAD|DT2_LIABILITIES|2421300</t>
  </si>
  <si>
    <t>RS|01|CAD|DT2_LIABILITIES|2422100</t>
  </si>
  <si>
    <t>RS|02|CAD|DT2_LIABILITIES|2422100</t>
  </si>
  <si>
    <t>RS|01|CAD|DT2_LIABILITIES|2422200</t>
  </si>
  <si>
    <t>RS|02|CAD|DT2_LIABILITIES|2422200</t>
  </si>
  <si>
    <t>RS|01|CAD|DT2_LIABILITIES|2422300</t>
  </si>
  <si>
    <t>RS|02|CAD|DT2_LIABILITIES|2422300</t>
  </si>
  <si>
    <t>RS|01|CAD|DT2_LIABILITIES|2423100</t>
  </si>
  <si>
    <t>RS|02|CAD|DT2_LIABILITIES|2423100</t>
  </si>
  <si>
    <t>RS|01|CAD|DT2_LIABILITIES|2423200</t>
  </si>
  <si>
    <t>RS|02|CAD|DT2_LIABILITIES|2423200</t>
  </si>
  <si>
    <t>RS|01|CAD|DT2_LIABILITIES|2423300</t>
  </si>
  <si>
    <t>RS|02|CAD|DT2_LIABILITIES|2423300</t>
  </si>
  <si>
    <t>RS|01|CAD|DT2_LIABILITIES|2431100</t>
  </si>
  <si>
    <t>RS|02|CAD|DT2_LIABILITIES|2431100</t>
  </si>
  <si>
    <t>RS|01|CAD|DT2_LIABILITIES|2431200</t>
  </si>
  <si>
    <t>RS|02|CAD|DT2_LIABILITIES|2431200</t>
  </si>
  <si>
    <t>RS|01|CAD|DT2_LIABILITIES|2432100</t>
  </si>
  <si>
    <t>RS|02|CAD|DT2_LIABILITIES|2432100</t>
  </si>
  <si>
    <t>RS|01|CAD|DT2_LIABILITIES|2432200</t>
  </si>
  <si>
    <t>RS|02|CAD|DT2_LIABILITIES|2432200</t>
  </si>
  <si>
    <t>RS|01|CAD|DT2_LIABILITIES|2432300</t>
  </si>
  <si>
    <t>RS|02|CAD|DT2_LIABILITIES|2432300</t>
  </si>
  <si>
    <t>RS|01|CAD|DT2_LIABILITIES|2433100</t>
  </si>
  <si>
    <t>RS|02|CAD|DT2_LIABILITIES|2433100</t>
  </si>
  <si>
    <t>RS|01|CAD|DT2_LIABILITIES|2433200</t>
  </si>
  <si>
    <t>RS|02|CAD|DT2_LIABILITIES|2433200</t>
  </si>
  <si>
    <t>RS|01|CAD|DT2_LIABILITIES|2434100</t>
  </si>
  <si>
    <t>RS|02|CAD|DT2_LIABILITIES|2434100</t>
  </si>
  <si>
    <t>RS|01|CAD|DT2_LIABILITIES|2434200</t>
  </si>
  <si>
    <t>RS|02|CAD|DT2_LIABILITIES|2434200</t>
  </si>
  <si>
    <t>RS|01|CAD|DT2_LIABILITIES|2434300</t>
  </si>
  <si>
    <t>RS|02|CAD|DT2_LIABILITIES|2434300</t>
  </si>
  <si>
    <t>RS|01|CAD|DT2_LIABILITIES|2435100</t>
  </si>
  <si>
    <t>RS|02|CAD|DT2_LIABILITIES|2435100</t>
  </si>
  <si>
    <t>RS|01|CAD|DT2_LIABILITIES|2435200</t>
  </si>
  <si>
    <t>RS|02|CAD|DT2_LIABILITIES|2435200</t>
  </si>
  <si>
    <t>RS|01|CAD|DT2_LIABILITIES|2436100</t>
  </si>
  <si>
    <t>RS|02|CAD|DT2_LIABILITIES|2436100</t>
  </si>
  <si>
    <t>RS|01|CAD|DT2_LIABILITIES|2436200</t>
  </si>
  <si>
    <t>RS|02|CAD|DT2_LIABILITIES|2436200</t>
  </si>
  <si>
    <t>RS|01|CAD|DT2_LIABILITIES|2436300</t>
  </si>
  <si>
    <t>RS|02|CAD|DT2_LIABILITIES|2436300</t>
  </si>
  <si>
    <t>RS|01|CAD|DT2_LIABILITIES|2441100</t>
  </si>
  <si>
    <t>RS|02|CAD|DT2_LIABILITIES|2441100</t>
  </si>
  <si>
    <t>RS|01|CAD|DT2_LIABILITIES|2441200</t>
  </si>
  <si>
    <t>RS|02|CAD|DT2_LIABILITIES|2441200</t>
  </si>
  <si>
    <t>RS|01|CAD|DT2_LIABILITIES|2442100</t>
  </si>
  <si>
    <t>RS|02|CAD|DT2_LIABILITIES|2442100</t>
  </si>
  <si>
    <t>RS|01|CAD|DT2_LIABILITIES|2442200</t>
  </si>
  <si>
    <t>RS|02|CAD|DT2_LIABILITIES|2442200</t>
  </si>
  <si>
    <t>RS|01|CAD|DT2_LIABILITIES|2443100</t>
  </si>
  <si>
    <t>RS|02|CAD|DT2_LIABILITIES|2443100</t>
  </si>
  <si>
    <t>RS|01|CAD|DT2_LIABILITIES|2443200</t>
  </si>
  <si>
    <t>RS|02|CAD|DT2_LIABILITIES|2443200</t>
  </si>
  <si>
    <t>RS|01|CAD|DT2_LIABILITIES|2444100</t>
  </si>
  <si>
    <t>RS|02|CAD|DT2_LIABILITIES|2444100</t>
  </si>
  <si>
    <t>RS|01|CAD|DT2_LIABILITIES|2444200</t>
  </si>
  <si>
    <t>RS|02|CAD|DT2_LIABILITIES|2444200</t>
  </si>
  <si>
    <t>RS|01|CAD|DT2_LIABILITIES|2445100</t>
  </si>
  <si>
    <t>RS|02|CAD|DT2_LIABILITIES|2445100</t>
  </si>
  <si>
    <t>RS|01|CAD|DT2_LIABILITIES|2445200</t>
  </si>
  <si>
    <t>RS|02|CAD|DT2_LIABILITIES|2445200</t>
  </si>
  <si>
    <t>RS|01|CAD|DT2_LIABILITIES|2446100</t>
  </si>
  <si>
    <t>RS|02|CAD|DT2_LIABILITIES|2446100</t>
  </si>
  <si>
    <t>RS|01|CAD|DT2_LIABILITIES|2446200</t>
  </si>
  <si>
    <t>RS|02|CAD|DT2_LIABILITIES|2446200</t>
  </si>
  <si>
    <t>RS|02|CAD|DT2_LIABILITIES|2450100</t>
  </si>
  <si>
    <t>RS|02|CAD|DT2_LIABILITIES|2450200</t>
  </si>
  <si>
    <t>RS|02|CAD|DT2_LIABILITIES|2450300</t>
  </si>
  <si>
    <t>RS|01|CAD|DT2_LIABILITIES|2460100</t>
  </si>
  <si>
    <t>RS|02|CAD|DT2_LIABILITIES|2460100</t>
  </si>
  <si>
    <t>RS|01|CAD|DT2_LIABILITIES|2460200</t>
  </si>
  <si>
    <t>RS|02|CAD|DT2_LIABILITIES|2460200</t>
  </si>
  <si>
    <t>RS|01|CAD|DT2_LIABILITIES|2520100</t>
  </si>
  <si>
    <t>RS|02|CAD|DT2_LIABILITIES|2520100</t>
  </si>
  <si>
    <t>RS|01|CAD|DT2_LIABILITIES|2520200</t>
  </si>
  <si>
    <t>RS|02|CAD|DT2_LIABILITIES|2520200</t>
  </si>
  <si>
    <t>RS|02|CAD|DT2_LIABILITIES|2520300</t>
  </si>
  <si>
    <t>RS|02|CAD|DT2_LIABILITIES|2530100</t>
  </si>
  <si>
    <t>RS|02|CAD|DT2_LIABILITIES|2530200</t>
  </si>
  <si>
    <t>RS|02|CAD|DT2_LIABILITIES|2530300</t>
  </si>
  <si>
    <t>RS|02|CAD|DT2_LIABILITIES|2540100</t>
  </si>
  <si>
    <t>RS|01|CAD|DT2_MemoItems|5100100</t>
  </si>
  <si>
    <t>RS|01|CAD|DT2_MemoItems|5100200</t>
  </si>
  <si>
    <t>RS|01|CAD|DT2_MemoItems|5210100</t>
  </si>
  <si>
    <t>RS|01|CAD|DT2_MemoItems|5210200</t>
  </si>
  <si>
    <t>RS|01|CAD|DT2_MemoItems|5210300</t>
  </si>
  <si>
    <t>RS|01|CAD|DT2_MemoItems|5210400</t>
  </si>
  <si>
    <t>RS|01|CAD|DT2_MemoItems|5220100</t>
  </si>
  <si>
    <t>RS|01|CAD|DT2_MemoItems|5220200</t>
  </si>
  <si>
    <t>RS|01|CAD|DT2_MemoItems|5220300</t>
  </si>
  <si>
    <t>RS|01|CAD|DT2_MemoItems|5220400</t>
  </si>
  <si>
    <t>RS|01|CAD|DT2_MemoItems|5230100</t>
  </si>
  <si>
    <t>RS|01|CAD|DT2_MemoItems|5230200</t>
  </si>
  <si>
    <t>RS|01|CAD|DT2_MemoItems|5240100</t>
  </si>
  <si>
    <t>RS|01|CAD|DT2_MemoItems|5240200</t>
  </si>
  <si>
    <t>RS|01|CAD|DT2_MemoItems|5240300</t>
  </si>
  <si>
    <t>RS|01|CAD|DT2_MemoItems|5240400</t>
  </si>
  <si>
    <t>RS|01|CAD|DT2_MemoItems|5240500</t>
  </si>
  <si>
    <t>RS|01|CAD|DT2_MemoItems|5250100</t>
  </si>
  <si>
    <t>RS|01|CAD|DT2_MemoItems|5250200</t>
  </si>
  <si>
    <t>RS|01|CAD|DT2_MemoItems|5250300</t>
  </si>
  <si>
    <t>RS|01|CAD|DT2_MemoItems|5250400</t>
  </si>
  <si>
    <t>RS|01|CAD|DT2_MemoItems|5250500</t>
  </si>
  <si>
    <t>RS|01|CAD|DT2_OffBalanceSheetItems|3110100</t>
  </si>
  <si>
    <t>RS|02|CAD|DT2_OffBalanceSheetItems|3110100</t>
  </si>
  <si>
    <t>RS|01|CAD|DT2_OffBalanceSheetItems|3110200</t>
  </si>
  <si>
    <t>RS|02|CAD|DT2_OffBalanceSheetItems|3110200</t>
  </si>
  <si>
    <t>RS|01|CAD|DT2_OffBalanceSheetItems|3110300</t>
  </si>
  <si>
    <t>RS|02|CAD|DT2_OffBalanceSheetItems|3110300</t>
  </si>
  <si>
    <t>RS|01|CAD|DT2_OffBalanceSheetItems|3110400</t>
  </si>
  <si>
    <t>RS|02|CAD|DT2_OffBalanceSheetItems|3110400</t>
  </si>
  <si>
    <t>RS|01|CAD|DT2_OffBalanceSheetItems|3110500</t>
  </si>
  <si>
    <t>RS|02|CAD|DT2_OffBalanceSheetItems|3110500</t>
  </si>
  <si>
    <t>RS|01|CAD|DT2_OffBalanceSheetItems|3110600</t>
  </si>
  <si>
    <t>RS|02|CAD|DT2_OffBalanceSheetItems|3110600</t>
  </si>
  <si>
    <t>RS|01|CAD|DT2_OffBalanceSheetItems|3110700</t>
  </si>
  <si>
    <t>RS|02|CAD|DT2_OffBalanceSheetItems|3110700</t>
  </si>
  <si>
    <t>RS|01|CAD|DT2_OffBalanceSheetItems|3110800</t>
  </si>
  <si>
    <t>RS|02|CAD|DT2_OffBalanceSheetItems|3110800</t>
  </si>
  <si>
    <t>RS|01|CAD|DT2_OffBalanceSheetItems|3120100</t>
  </si>
  <si>
    <t>RS|02|CAD|DT2_OffBalanceSheetItems|3120100</t>
  </si>
  <si>
    <t>RS|01|CAD|DT2_OffBalanceSheetItems|3120200</t>
  </si>
  <si>
    <t>RS|02|CAD|DT2_OffBalanceSheetItems|3120200</t>
  </si>
  <si>
    <t>RS|01|CAD|DT2_OffBalanceSheetItems|3120300</t>
  </si>
  <si>
    <t>RS|02|CAD|DT2_OffBalanceSheetItems|3120300</t>
  </si>
  <si>
    <t>RS|01|CAD|DT2_OffBalanceSheetItems|3120400</t>
  </si>
  <si>
    <t>RS|02|CAD|DT2_OffBalanceSheetItems|3120400</t>
  </si>
  <si>
    <t>RS|01|CAD|DT2_OffBalanceSheetItems|3120500</t>
  </si>
  <si>
    <t>RS|02|CAD|DT2_OffBalanceSheetItems|3120500</t>
  </si>
  <si>
    <t>RS|01|CAD|DT2_OffBalanceSheetItems|3120600</t>
  </si>
  <si>
    <t>RS|02|CAD|DT2_OffBalanceSheetItems|3120600</t>
  </si>
  <si>
    <t>RS|01|CAD|DT2_OffBalanceSheetItems|3120700</t>
  </si>
  <si>
    <t>RS|02|CAD|DT2_OffBalanceSheetItems|3120700</t>
  </si>
  <si>
    <t>RS|01|CAD|DT2_OffBalanceSheetItems|3120800</t>
  </si>
  <si>
    <t>RS|02|CAD|DT2_OffBalanceSheetItems|3120800</t>
  </si>
  <si>
    <t>RS|01|CAD|DT2_OffBalanceSheetItems|3130100</t>
  </si>
  <si>
    <t>RS|02|CAD|DT2_OffBalanceSheetItems|3130100</t>
  </si>
  <si>
    <t>RS|01|CAD|DT2_OffBalanceSheetItems|3130200</t>
  </si>
  <si>
    <t>RS|02|CAD|DT2_OffBalanceSheetItems|3130200</t>
  </si>
  <si>
    <t>RS|01|CAD|DT2_OffBalanceSheetItems|3140100</t>
  </si>
  <si>
    <t>RS|02|CAD|DT2_OffBalanceSheetItems|3140100</t>
  </si>
  <si>
    <t>RS|01|CAD|DT2_OffBalanceSheetItems|3140200</t>
  </si>
  <si>
    <t>RS|02|CAD|DT2_OffBalanceSheetItems|3140200</t>
  </si>
  <si>
    <t>RS|01|CAD|DT2_OffBalanceSheetItems|3140300</t>
  </si>
  <si>
    <t>RS|02|CAD|DT2_OffBalanceSheetItems|3140300</t>
  </si>
  <si>
    <t>RS|01|CAD|DT2_OffBalanceSheetItems|3140400</t>
  </si>
  <si>
    <t>RS|02|CAD|DT2_OffBalanceSheetItems|3140400</t>
  </si>
  <si>
    <t>RS|01|CAD|DT2_OffBalanceSheetItems|3140500</t>
  </si>
  <si>
    <t>RS|02|CAD|DT2_OffBalanceSheetItems|3140500</t>
  </si>
  <si>
    <t>RS|01|CAD|DT2_OffBalanceSheetItems|3150100</t>
  </si>
  <si>
    <t>RS|02|CAD|DT2_OffBalanceSheetItems|3150100</t>
  </si>
  <si>
    <t>RS|01|CAD|DT2_OffBalanceSheetItems|3150200</t>
  </si>
  <si>
    <t>RS|02|CAD|DT2_OffBalanceSheetItems|3150200</t>
  </si>
  <si>
    <t>RS|01|CAD|DT2_OffBalanceSheetItems|3160100</t>
  </si>
  <si>
    <t>RS|02|CAD|DT2_OffBalanceSheetItems|3160100</t>
  </si>
  <si>
    <t>RS|01|CAD|DT2_OffBalanceSheetItems|3160200</t>
  </si>
  <si>
    <t>RS|02|CAD|DT2_OffBalanceSheetItems|3160200</t>
  </si>
  <si>
    <t>RS|01|CAD|DT2_OffBalanceSheetItems|3160300</t>
  </si>
  <si>
    <t>RS|02|CAD|DT2_OffBalanceSheetItems|3160300</t>
  </si>
  <si>
    <t>RS|01|CAD|DT2_OffBalanceSheetItems|3160400</t>
  </si>
  <si>
    <t>RS|02|CAD|DT2_OffBalanceSheetItems|3160400</t>
  </si>
  <si>
    <t>RS|01|CAD|DT2_OffBalanceSheetItems|3160500</t>
  </si>
  <si>
    <t>RS|02|CAD|DT2_OffBalanceSheetItems|3160500</t>
  </si>
  <si>
    <t>RS|01|CAD|DT2_OffBalanceSheetItems|3160600</t>
  </si>
  <si>
    <t>RS|02|CAD|DT2_OffBalanceSheetItems|3160600</t>
  </si>
  <si>
    <t>RS|01|CAD|DT2_OffBalanceSheetItems|3160700</t>
  </si>
  <si>
    <t>RS|02|CAD|DT2_OffBalanceSheetItems|3160700</t>
  </si>
  <si>
    <t>RS|01|CAD|DT2_OffBalanceSheetItems|3170100</t>
  </si>
  <si>
    <t>RS|02|CAD|DT2_OffBalanceSheetItems|3170100</t>
  </si>
  <si>
    <t>RS|01|CAD|DT2_OffBalanceSheetItems|3170200</t>
  </si>
  <si>
    <t>RS|02|CAD|DT2_OffBalanceSheetItems|3170200</t>
  </si>
  <si>
    <t>RS|01|CAD|DT2_OffBalanceSheetItems|3180100</t>
  </si>
  <si>
    <t>RS|02|CAD|DT2_OffBalanceSheetItems|3180100</t>
  </si>
  <si>
    <t>RS|02|EUR|DT2_ASSETS|1100100</t>
  </si>
  <si>
    <t>RS|01|EUR|DT2_ASSETS|1110100</t>
  </si>
  <si>
    <t>RS|02|EUR|DT2_ASSETS|1110100</t>
  </si>
  <si>
    <t>RS|02|EUR|DT2_ASSETS|1110200</t>
  </si>
  <si>
    <t>RS|02|EUR|DT2_ASSETS|1120100</t>
  </si>
  <si>
    <t>RS|01|EUR|DT2_ASSETS|1120200</t>
  </si>
  <si>
    <t>RS|02|EUR|DT2_ASSETS|1120200</t>
  </si>
  <si>
    <t>RS|01|EUR|DT2_ASSETS|1211100</t>
  </si>
  <si>
    <t>RS|02|EUR|DT2_ASSETS|1211100</t>
  </si>
  <si>
    <t>RS|01|EUR|DT2_ASSETS|1211200</t>
  </si>
  <si>
    <t>RS|02|EUR|DT2_ASSETS|1211200</t>
  </si>
  <si>
    <t>RS|01|EUR|DT2_ASSETS|1211300</t>
  </si>
  <si>
    <t>RS|02|EUR|DT2_ASSETS|1211300</t>
  </si>
  <si>
    <t>RS|01|EUR|DT2_ASSETS|1211400</t>
  </si>
  <si>
    <t>RS|02|EUR|DT2_ASSETS|1211400</t>
  </si>
  <si>
    <t>RS|01|EUR|DT2_ASSETS|1212100</t>
  </si>
  <si>
    <t>RS|02|EUR|DT2_ASSETS|1212100</t>
  </si>
  <si>
    <t>RS|01|EUR|DT2_ASSETS|1212200</t>
  </si>
  <si>
    <t>RS|02|EUR|DT2_ASSETS|1212200</t>
  </si>
  <si>
    <t>RS|01|EUR|DT2_ASSETS|1212300</t>
  </si>
  <si>
    <t>RS|02|EUR|DT2_ASSETS|1212300</t>
  </si>
  <si>
    <t>RS|01|EUR|DT2_ASSETS|1212400</t>
  </si>
  <si>
    <t>RS|02|EUR|DT2_ASSETS|1212400</t>
  </si>
  <si>
    <t>RS|01|EUR|DT2_ASSETS|1213100</t>
  </si>
  <si>
    <t>RS|02|EUR|DT2_ASSETS|1213100</t>
  </si>
  <si>
    <t>RS|01|EUR|DT2_ASSETS|1213200</t>
  </si>
  <si>
    <t>RS|02|EUR|DT2_ASSETS|1213200</t>
  </si>
  <si>
    <t>RS|01|EUR|DT2_ASSETS|1213300</t>
  </si>
  <si>
    <t>RS|02|EUR|DT2_ASSETS|1213300</t>
  </si>
  <si>
    <t>RS|01|EUR|DT2_ASSETS|1213400</t>
  </si>
  <si>
    <t>RS|02|EUR|DT2_ASSETS|1213400</t>
  </si>
  <si>
    <t>RS|01|EUR|DT2_ASSETS|1221100</t>
  </si>
  <si>
    <t>RS|02|EUR|DT2_ASSETS|1221100</t>
  </si>
  <si>
    <t>RS|01|EUR|DT2_ASSETS|1221200</t>
  </si>
  <si>
    <t>RS|02|EUR|DT2_ASSETS|1221200</t>
  </si>
  <si>
    <t>RS|01|EUR|DT2_ASSETS|1221300</t>
  </si>
  <si>
    <t>RS|02|EUR|DT2_ASSETS|1221300</t>
  </si>
  <si>
    <t>RS|01|EUR|DT2_ASSETS|1222100</t>
  </si>
  <si>
    <t>RS|02|EUR|DT2_ASSETS|1222100</t>
  </si>
  <si>
    <t>RS|01|EUR|DT2_ASSETS|1222200</t>
  </si>
  <si>
    <t>RS|02|EUR|DT2_ASSETS|1222200</t>
  </si>
  <si>
    <t>RS|01|EUR|DT2_ASSETS|1222300</t>
  </si>
  <si>
    <t>RS|02|EUR|DT2_ASSETS|1222300</t>
  </si>
  <si>
    <t>RS|01|EUR|DT2_ASSETS|1223100</t>
  </si>
  <si>
    <t>RS|02|EUR|DT2_ASSETS|1223100</t>
  </si>
  <si>
    <t>RS|01|EUR|DT2_ASSETS|1223200</t>
  </si>
  <si>
    <t>RS|02|EUR|DT2_ASSETS|1223200</t>
  </si>
  <si>
    <t>RS|01|EUR|DT2_ASSETS|1223300</t>
  </si>
  <si>
    <t>RS|02|EUR|DT2_ASSETS|1223300</t>
  </si>
  <si>
    <t>RS|01|EUR|DT2_ASSETS|1231100</t>
  </si>
  <si>
    <t>RS|02|EUR|DT2_ASSETS|1231100</t>
  </si>
  <si>
    <t>RS|01|EUR|DT2_ASSETS|1231200</t>
  </si>
  <si>
    <t>RS|02|EUR|DT2_ASSETS|1231200</t>
  </si>
  <si>
    <t>RS|01|EUR|DT2_ASSETS|1232100</t>
  </si>
  <si>
    <t>RS|02|EUR|DT2_ASSETS|1232100</t>
  </si>
  <si>
    <t>RS|01|EUR|DT2_ASSETS|1232200</t>
  </si>
  <si>
    <t>RS|02|EUR|DT2_ASSETS|1232200</t>
  </si>
  <si>
    <t>RS|01|EUR|DT2_ASSETS|1232300</t>
  </si>
  <si>
    <t>RS|02|EUR|DT2_ASSETS|1232300</t>
  </si>
  <si>
    <t>RS|01|EUR|DT2_ASSETS|1233100</t>
  </si>
  <si>
    <t>RS|02|EUR|DT2_ASSETS|1233100</t>
  </si>
  <si>
    <t>RS|01|EUR|DT2_ASSETS|1233200</t>
  </si>
  <si>
    <t>RS|02|EUR|DT2_ASSETS|1233200</t>
  </si>
  <si>
    <t>RS|01|EUR|DT2_ASSETS|1234100</t>
  </si>
  <si>
    <t>RS|02|EUR|DT2_ASSETS|1234100</t>
  </si>
  <si>
    <t>RS|01|EUR|DT2_ASSETS|1234200</t>
  </si>
  <si>
    <t>RS|02|EUR|DT2_ASSETS|1234200</t>
  </si>
  <si>
    <t>RS|01|EUR|DT2_ASSETS|1234300</t>
  </si>
  <si>
    <t>RS|02|EUR|DT2_ASSETS|1234300</t>
  </si>
  <si>
    <t>RS|01|EUR|DT2_ASSETS|1235100</t>
  </si>
  <si>
    <t>RS|02|EUR|DT2_ASSETS|1235100</t>
  </si>
  <si>
    <t>RS|01|EUR|DT2_ASSETS|1235200</t>
  </si>
  <si>
    <t>RS|02|EUR|DT2_ASSETS|1235200</t>
  </si>
  <si>
    <t>RS|01|EUR|DT2_ASSETS|1236100</t>
  </si>
  <si>
    <t>RS|02|EUR|DT2_ASSETS|1236100</t>
  </si>
  <si>
    <t>RS|01|EUR|DT2_ASSETS|1236200</t>
  </si>
  <si>
    <t>RS|02|EUR|DT2_ASSETS|1236200</t>
  </si>
  <si>
    <t>RS|01|EUR|DT2_ASSETS|1236300</t>
  </si>
  <si>
    <t>RS|02|EUR|DT2_ASSETS|1236300</t>
  </si>
  <si>
    <t>RS|01|EUR|DT2_ASSETS|1241100</t>
  </si>
  <si>
    <t>RS|02|EUR|DT2_ASSETS|1241100</t>
  </si>
  <si>
    <t>RS|01|EUR|DT2_ASSETS|1241200</t>
  </si>
  <si>
    <t>RS|02|EUR|DT2_ASSETS|1241200</t>
  </si>
  <si>
    <t>RS|01|EUR|DT2_ASSETS|1242100</t>
  </si>
  <si>
    <t>RS|02|EUR|DT2_ASSETS|1242100</t>
  </si>
  <si>
    <t>RS|01|EUR|DT2_ASSETS|1242200</t>
  </si>
  <si>
    <t>RS|02|EUR|DT2_ASSETS|1242200</t>
  </si>
  <si>
    <t>RS|01|EUR|DT2_ASSETS|1243100</t>
  </si>
  <si>
    <t>RS|02|EUR|DT2_ASSETS|1243100</t>
  </si>
  <si>
    <t>RS|01|EUR|DT2_ASSETS|1243200</t>
  </si>
  <si>
    <t>RS|02|EUR|DT2_ASSETS|1243200</t>
  </si>
  <si>
    <t>RS|01|EUR|DT2_ASSETS|1244100</t>
  </si>
  <si>
    <t>RS|02|EUR|DT2_ASSETS|1244100</t>
  </si>
  <si>
    <t>RS|01|EUR|DT2_ASSETS|1244200</t>
  </si>
  <si>
    <t>RS|02|EUR|DT2_ASSETS|1244200</t>
  </si>
  <si>
    <t>RS|01|EUR|DT2_ASSETS|1245100</t>
  </si>
  <si>
    <t>RS|02|EUR|DT2_ASSETS|1245100</t>
  </si>
  <si>
    <t>RS|01|EUR|DT2_ASSETS|1245200</t>
  </si>
  <si>
    <t>RS|02|EUR|DT2_ASSETS|1245200</t>
  </si>
  <si>
    <t>RS|01|EUR|DT2_ASSETS|1246100</t>
  </si>
  <si>
    <t>RS|02|EUR|DT2_ASSETS|1246100</t>
  </si>
  <si>
    <t>RS|01|EUR|DT2_ASSETS|1246200</t>
  </si>
  <si>
    <t>RS|02|EUR|DT2_ASSETS|1246200</t>
  </si>
  <si>
    <t>RS|02|EUR|DT2_ASSETS|1250100</t>
  </si>
  <si>
    <t>RS|02|EUR|DT2_ASSETS|1250200</t>
  </si>
  <si>
    <t>RS|02|EUR|DT2_ASSETS|1250300</t>
  </si>
  <si>
    <t>RS|01|EUR|DT2_ASSETS|1260100</t>
  </si>
  <si>
    <t>RS|02|EUR|DT2_ASSETS|1260100</t>
  </si>
  <si>
    <t>RS|01|EUR|DT2_ASSETS|1260200</t>
  </si>
  <si>
    <t>RS|02|EUR|DT2_ASSETS|1260200</t>
  </si>
  <si>
    <t>RS|01|EUR|DT2_ASSETS|1311100</t>
  </si>
  <si>
    <t>RS|02|EUR|DT2_ASSETS|1311100</t>
  </si>
  <si>
    <t>RS|01|EUR|DT2_ASSETS|1311200</t>
  </si>
  <si>
    <t>RS|02|EUR|DT2_ASSETS|1311200</t>
  </si>
  <si>
    <t>RS|01|EUR|DT2_ASSETS|1311300</t>
  </si>
  <si>
    <t>RS|02|EUR|DT2_ASSETS|1311300</t>
  </si>
  <si>
    <t>RS|01|EUR|DT2_ASSETS|1311400</t>
  </si>
  <si>
    <t>RS|02|EUR|DT2_ASSETS|1311400</t>
  </si>
  <si>
    <t>RS|01|EUR|DT2_ASSETS|1312100</t>
  </si>
  <si>
    <t>RS|02|EUR|DT2_ASSETS|1312100</t>
  </si>
  <si>
    <t>RS|01|EUR|DT2_ASSETS|1312200</t>
  </si>
  <si>
    <t>RS|02|EUR|DT2_ASSETS|1312200</t>
  </si>
  <si>
    <t>RS|01|EUR|DT2_ASSETS|1313100</t>
  </si>
  <si>
    <t>RS|02|EUR|DT2_ASSETS|1313100</t>
  </si>
  <si>
    <t>RS|01|EUR|DT2_ASSETS|1313200</t>
  </si>
  <si>
    <t>RS|02|EUR|DT2_ASSETS|1313200</t>
  </si>
  <si>
    <t>RS|01|EUR|DT2_ASSETS|1321100</t>
  </si>
  <si>
    <t>RS|02|EUR|DT2_ASSETS|1321100</t>
  </si>
  <si>
    <t>RS|01|EUR|DT2_ASSETS|1321200</t>
  </si>
  <si>
    <t>RS|02|EUR|DT2_ASSETS|1321200</t>
  </si>
  <si>
    <t>RS|01|EUR|DT2_ASSETS|1321300</t>
  </si>
  <si>
    <t>RS|02|EUR|DT2_ASSETS|1321300</t>
  </si>
  <si>
    <t>RS|01|EUR|DT2_ASSETS|1321400</t>
  </si>
  <si>
    <t>RS|02|EUR|DT2_ASSETS|1321400</t>
  </si>
  <si>
    <t>RS|01|EUR|DT2_ASSETS|1322100</t>
  </si>
  <si>
    <t>RS|02|EUR|DT2_ASSETS|1322100</t>
  </si>
  <si>
    <t>RS|01|EUR|DT2_ASSETS|1322200</t>
  </si>
  <si>
    <t>RS|02|EUR|DT2_ASSETS|1322200</t>
  </si>
  <si>
    <t>RS|01|EUR|DT2_ASSETS|1323100</t>
  </si>
  <si>
    <t>RS|02|EUR|DT2_ASSETS|1323100</t>
  </si>
  <si>
    <t>RS|01|EUR|DT2_ASSETS|1323200</t>
  </si>
  <si>
    <t>RS|02|EUR|DT2_ASSETS|1323200</t>
  </si>
  <si>
    <t>RS|01|EUR|DT2_ASSETS|1330100</t>
  </si>
  <si>
    <t>RS|02|EUR|DT2_ASSETS|1330100</t>
  </si>
  <si>
    <t>RS|01|EUR|DT2_ASSETS|1330200</t>
  </si>
  <si>
    <t>RS|02|EUR|DT2_ASSETS|1330200</t>
  </si>
  <si>
    <t>RS|02|EUR|DT2_ASSETS|1330300</t>
  </si>
  <si>
    <t>RS|01|EUR|DT2_ASSETS|1340100</t>
  </si>
  <si>
    <t>RS|02|EUR|DT2_ASSETS|1340100</t>
  </si>
  <si>
    <t>RS|01|EUR|DT2_ASSETS|1340200</t>
  </si>
  <si>
    <t>RS|02|EUR|DT2_ASSETS|1340200</t>
  </si>
  <si>
    <t>RS|02|EUR|DT2_ASSETS|1340300</t>
  </si>
  <si>
    <t>RS|01|EUR|DT2_ASSETS|1350100</t>
  </si>
  <si>
    <t>RS|02|EUR|DT2_ASSETS|1350100</t>
  </si>
  <si>
    <t>RS|02|EUR|DT2_ASSETS|1350200</t>
  </si>
  <si>
    <t>RS|01|EUR|DT2_ASSETS|1360100</t>
  </si>
  <si>
    <t>RS|02|EUR|DT2_ASSETS|1360100</t>
  </si>
  <si>
    <t>RS|01|EUR|DT2_ASSETS|1360200</t>
  </si>
  <si>
    <t>RS|02|EUR|DT2_ASSETS|1360200</t>
  </si>
  <si>
    <t>RS|01|EUR|DT2_ASSETS|1360300</t>
  </si>
  <si>
    <t>RS|02|EUR|DT2_ASSETS|1360300</t>
  </si>
  <si>
    <t>RS|01|EUR|DT2_ASSETS|1360400</t>
  </si>
  <si>
    <t>RS|02|EUR|DT2_ASSETS|1360400</t>
  </si>
  <si>
    <t>RS|01|EUR|DT2_ASSETS|1411100</t>
  </si>
  <si>
    <t>RS|02|EUR|DT2_ASSETS|1411100</t>
  </si>
  <si>
    <t>RS|01|EUR|DT2_ASSETS|1411200</t>
  </si>
  <si>
    <t>RS|02|EUR|DT2_ASSETS|1411200</t>
  </si>
  <si>
    <t>RS|01|EUR|DT2_ASSETS|1411300</t>
  </si>
  <si>
    <t>RS|02|EUR|DT2_ASSETS|1411300</t>
  </si>
  <si>
    <t>RS|01|EUR|DT2_ASSETS|1411400</t>
  </si>
  <si>
    <t>RS|02|EUR|DT2_ASSETS|1411400</t>
  </si>
  <si>
    <t>RS|01|EUR|DT2_ASSETS|1412100</t>
  </si>
  <si>
    <t>RS|02|EUR|DT2_ASSETS|1412100</t>
  </si>
  <si>
    <t>RS|01|EUR|DT2_ASSETS|1412200</t>
  </si>
  <si>
    <t>RS|02|EUR|DT2_ASSETS|1412200</t>
  </si>
  <si>
    <t>RS|01|EUR|DT2_ASSETS|1412300</t>
  </si>
  <si>
    <t>RS|02|EUR|DT2_ASSETS|1412300</t>
  </si>
  <si>
    <t>RS|01|EUR|DT2_ASSETS|1412400</t>
  </si>
  <si>
    <t>RS|02|EUR|DT2_ASSETS|1412400</t>
  </si>
  <si>
    <t>RS|01|EUR|DT2_ASSETS|1413100</t>
  </si>
  <si>
    <t>RS|02|EUR|DT2_ASSETS|1413100</t>
  </si>
  <si>
    <t>RS|01|EUR|DT2_ASSETS|1413200</t>
  </si>
  <si>
    <t>RS|02|EUR|DT2_ASSETS|1413200</t>
  </si>
  <si>
    <t>RS|01|EUR|DT2_ASSETS|1413300</t>
  </si>
  <si>
    <t>RS|02|EUR|DT2_ASSETS|1413300</t>
  </si>
  <si>
    <t>RS|01|EUR|DT2_ASSETS|1413400</t>
  </si>
  <si>
    <t>RS|02|EUR|DT2_ASSETS|1413400</t>
  </si>
  <si>
    <t>RS|01|EUR|DT2_ASSETS|1421100</t>
  </si>
  <si>
    <t>RS|02|EUR|DT2_ASSETS|1421100</t>
  </si>
  <si>
    <t>RS|01|EUR|DT2_ASSETS|1421200</t>
  </si>
  <si>
    <t>RS|02|EUR|DT2_ASSETS|1421200</t>
  </si>
  <si>
    <t>RS|01|EUR|DT2_ASSETS|1421300</t>
  </si>
  <si>
    <t>RS|02|EUR|DT2_ASSETS|1421300</t>
  </si>
  <si>
    <t>RS|01|EUR|DT2_ASSETS|1422100</t>
  </si>
  <si>
    <t>RS|02|EUR|DT2_ASSETS|1422100</t>
  </si>
  <si>
    <t>RS|01|EUR|DT2_ASSETS|1422200</t>
  </si>
  <si>
    <t>RS|02|EUR|DT2_ASSETS|1422200</t>
  </si>
  <si>
    <t>RS|01|EUR|DT2_ASSETS|1422300</t>
  </si>
  <si>
    <t>RS|02|EUR|DT2_ASSETS|1422300</t>
  </si>
  <si>
    <t>RS|01|EUR|DT2_ASSETS|1423100</t>
  </si>
  <si>
    <t>RS|02|EUR|DT2_ASSETS|1423100</t>
  </si>
  <si>
    <t>RS|01|EUR|DT2_ASSETS|1423200</t>
  </si>
  <si>
    <t>RS|02|EUR|DT2_ASSETS|1423200</t>
  </si>
  <si>
    <t>RS|01|EUR|DT2_ASSETS|1423300</t>
  </si>
  <si>
    <t>RS|02|EUR|DT2_ASSETS|1423300</t>
  </si>
  <si>
    <t>RS|01|EUR|DT2_ASSETS|1431100</t>
  </si>
  <si>
    <t>RS|02|EUR|DT2_ASSETS|1431100</t>
  </si>
  <si>
    <t>RS|01|EUR|DT2_ASSETS|1431200</t>
  </si>
  <si>
    <t>RS|02|EUR|DT2_ASSETS|1431200</t>
  </si>
  <si>
    <t>RS|01|EUR|DT2_ASSETS|1432100</t>
  </si>
  <si>
    <t>RS|02|EUR|DT2_ASSETS|1432100</t>
  </si>
  <si>
    <t>RS|01|EUR|DT2_ASSETS|1432200</t>
  </si>
  <si>
    <t>RS|02|EUR|DT2_ASSETS|1432200</t>
  </si>
  <si>
    <t>RS|01|EUR|DT2_ASSETS|1432300</t>
  </si>
  <si>
    <t>RS|02|EUR|DT2_ASSETS|1432300</t>
  </si>
  <si>
    <t>RS|01|EUR|DT2_ASSETS|1433100</t>
  </si>
  <si>
    <t>RS|02|EUR|DT2_ASSETS|1433100</t>
  </si>
  <si>
    <t>RS|01|EUR|DT2_ASSETS|1433200</t>
  </si>
  <si>
    <t>RS|02|EUR|DT2_ASSETS|1433200</t>
  </si>
  <si>
    <t>RS|01|EUR|DT2_ASSETS|1434100</t>
  </si>
  <si>
    <t>RS|02|EUR|DT2_ASSETS|1434100</t>
  </si>
  <si>
    <t>RS|01|EUR|DT2_ASSETS|1434200</t>
  </si>
  <si>
    <t>RS|02|EUR|DT2_ASSETS|1434200</t>
  </si>
  <si>
    <t>RS|01|EUR|DT2_ASSETS|1434300</t>
  </si>
  <si>
    <t>RS|02|EUR|DT2_ASSETS|1434300</t>
  </si>
  <si>
    <t>RS|01|EUR|DT2_ASSETS|1435100</t>
  </si>
  <si>
    <t>RS|02|EUR|DT2_ASSETS|1435100</t>
  </si>
  <si>
    <t>RS|01|EUR|DT2_ASSETS|1435200</t>
  </si>
  <si>
    <t>RS|02|EUR|DT2_ASSETS|1435200</t>
  </si>
  <si>
    <t>RS|01|EUR|DT2_ASSETS|1436100</t>
  </si>
  <si>
    <t>RS|02|EUR|DT2_ASSETS|1436100</t>
  </si>
  <si>
    <t>RS|01|EUR|DT2_ASSETS|1436200</t>
  </si>
  <si>
    <t>RS|02|EUR|DT2_ASSETS|1436200</t>
  </si>
  <si>
    <t>RS|01|EUR|DT2_ASSETS|1436300</t>
  </si>
  <si>
    <t>RS|02|EUR|DT2_ASSETS|1436300</t>
  </si>
  <si>
    <t>RS|01|EUR|DT2_ASSETS|1441100</t>
  </si>
  <si>
    <t>RS|02|EUR|DT2_ASSETS|1441100</t>
  </si>
  <si>
    <t>RS|01|EUR|DT2_ASSETS|1441200</t>
  </si>
  <si>
    <t>RS|02|EUR|DT2_ASSETS|1441200</t>
  </si>
  <si>
    <t>RS|01|EUR|DT2_ASSETS|1442100</t>
  </si>
  <si>
    <t>RS|02|EUR|DT2_ASSETS|1442100</t>
  </si>
  <si>
    <t>RS|01|EUR|DT2_ASSETS|1442200</t>
  </si>
  <si>
    <t>RS|02|EUR|DT2_ASSETS|1442200</t>
  </si>
  <si>
    <t>RS|01|EUR|DT2_ASSETS|1443100</t>
  </si>
  <si>
    <t>RS|02|EUR|DT2_ASSETS|1443100</t>
  </si>
  <si>
    <t>RS|01|EUR|DT2_ASSETS|1443200</t>
  </si>
  <si>
    <t>RS|02|EUR|DT2_ASSETS|1443200</t>
  </si>
  <si>
    <t>RS|01|EUR|DT2_ASSETS|1444100</t>
  </si>
  <si>
    <t>RS|02|EUR|DT2_ASSETS|1444100</t>
  </si>
  <si>
    <t>RS|01|EUR|DT2_ASSETS|1444200</t>
  </si>
  <si>
    <t>RS|02|EUR|DT2_ASSETS|1444200</t>
  </si>
  <si>
    <t>RS|01|EUR|DT2_ASSETS|1445100</t>
  </si>
  <si>
    <t>RS|02|EUR|DT2_ASSETS|1445100</t>
  </si>
  <si>
    <t>RS|01|EUR|DT2_ASSETS|1445200</t>
  </si>
  <si>
    <t>RS|02|EUR|DT2_ASSETS|1445200</t>
  </si>
  <si>
    <t>RS|01|EUR|DT2_ASSETS|1446100</t>
  </si>
  <si>
    <t>RS|02|EUR|DT2_ASSETS|1446100</t>
  </si>
  <si>
    <t>RS|01|EUR|DT2_ASSETS|1446200</t>
  </si>
  <si>
    <t>RS|02|EUR|DT2_ASSETS|1446200</t>
  </si>
  <si>
    <t>RS|01|EUR|DT2_ASSETS|1450100</t>
  </si>
  <si>
    <t>RS|02|EUR|DT2_ASSETS|1450100</t>
  </si>
  <si>
    <t>RS|01|EUR|DT2_ASSETS|1450200</t>
  </si>
  <si>
    <t>RS|02|EUR|DT2_ASSETS|1450200</t>
  </si>
  <si>
    <t>RS|01|EUR|DT2_ASSETS|1450300</t>
  </si>
  <si>
    <t>RS|02|EUR|DT2_ASSETS|1450300</t>
  </si>
  <si>
    <t>RS|01|EUR|DT2_ASSETS|1460100</t>
  </si>
  <si>
    <t>RS|02|EUR|DT2_ASSETS|1460100</t>
  </si>
  <si>
    <t>RS|01|EUR|DT2_ASSETS|1460200</t>
  </si>
  <si>
    <t>RS|02|EUR|DT2_ASSETS|1460200</t>
  </si>
  <si>
    <t>RS|01|EUR|DT2_ASSETS|1520100</t>
  </si>
  <si>
    <t>RS|02|EUR|DT2_ASSETS|1520100</t>
  </si>
  <si>
    <t>RS|01|EUR|DT2_ASSETS|1520200</t>
  </si>
  <si>
    <t>RS|02|EUR|DT2_ASSETS|1520200</t>
  </si>
  <si>
    <t>RS|02|EUR|DT2_ASSETS|1520300</t>
  </si>
  <si>
    <t>RS|02|EUR|DT2_ASSETS|1530100</t>
  </si>
  <si>
    <t>RS|02|EUR|DT2_ASSETS|1530200</t>
  </si>
  <si>
    <t>RS|02|EUR|DT2_ASSETS|1530300</t>
  </si>
  <si>
    <t>RS|02|EUR|DT2_ASSETS|1540100</t>
  </si>
  <si>
    <t>RS|01|EUR|DT2_Collateral|4111100</t>
  </si>
  <si>
    <t>RS|01|EUR|DT2_Collateral|4111200</t>
  </si>
  <si>
    <t>RS|01|EUR|DT2_Collateral|4111300</t>
  </si>
  <si>
    <t>RS|01|EUR|DT2_Collateral|4111400</t>
  </si>
  <si>
    <t>RS|01|EUR|DT2_Collateral|4112100</t>
  </si>
  <si>
    <t>RS|01|EUR|DT2_Collateral|4112200</t>
  </si>
  <si>
    <t>RS|01|EUR|DT2_Collateral|4112300</t>
  </si>
  <si>
    <t>RS|01|EUR|DT2_Collateral|4112400</t>
  </si>
  <si>
    <t>RS|01|EUR|DT2_Collateral|4113100</t>
  </si>
  <si>
    <t>RS|01|EUR|DT2_Collateral|4113200</t>
  </si>
  <si>
    <t>RS|01|EUR|DT2_Collateral|4113300</t>
  </si>
  <si>
    <t>RS|01|EUR|DT2_Collateral|4113400</t>
  </si>
  <si>
    <t>RS|01|EUR|DT2_Collateral|4121100</t>
  </si>
  <si>
    <t>RS|01|EUR|DT2_Collateral|4121200</t>
  </si>
  <si>
    <t>RS|01|EUR|DT2_Collateral|4121300</t>
  </si>
  <si>
    <t>RS|01|EUR|DT2_Collateral|4122100</t>
  </si>
  <si>
    <t>RS|01|EUR|DT2_Collateral|4122200</t>
  </si>
  <si>
    <t>RS|01|EUR|DT2_Collateral|4122300</t>
  </si>
  <si>
    <t>RS|01|EUR|DT2_Collateral|4123100</t>
  </si>
  <si>
    <t>RS|01|EUR|DT2_Collateral|4123200</t>
  </si>
  <si>
    <t>RS|01|EUR|DT2_Collateral|4123300</t>
  </si>
  <si>
    <t>RS|01|EUR|DT2_Collateral|4131100</t>
  </si>
  <si>
    <t>RS|01|EUR|DT2_Collateral|4131200</t>
  </si>
  <si>
    <t>RS|01|EUR|DT2_Collateral|4132100</t>
  </si>
  <si>
    <t>RS|01|EUR|DT2_Collateral|4132200</t>
  </si>
  <si>
    <t>RS|01|EUR|DT2_Collateral|4132300</t>
  </si>
  <si>
    <t>RS|01|EUR|DT2_Collateral|4133100</t>
  </si>
  <si>
    <t>RS|01|EUR|DT2_Collateral|4133200</t>
  </si>
  <si>
    <t>RS|01|EUR|DT2_Collateral|4134100</t>
  </si>
  <si>
    <t>RS|01|EUR|DT2_Collateral|4134200</t>
  </si>
  <si>
    <t>RS|01|EUR|DT2_Collateral|4134300</t>
  </si>
  <si>
    <t>RS|01|EUR|DT2_Collateral|4135100</t>
  </si>
  <si>
    <t>RS|01|EUR|DT2_Collateral|4135200</t>
  </si>
  <si>
    <t>RS|01|EUR|DT2_Collateral|4136100</t>
  </si>
  <si>
    <t>RS|01|EUR|DT2_Collateral|4136200</t>
  </si>
  <si>
    <t>RS|01|EUR|DT2_Collateral|4136300</t>
  </si>
  <si>
    <t>RS|01|EUR|DT2_Collateral|4141100</t>
  </si>
  <si>
    <t>RS|01|EUR|DT2_Collateral|4141200</t>
  </si>
  <si>
    <t>RS|01|EUR|DT2_Collateral|4142100</t>
  </si>
  <si>
    <t>RS|01|EUR|DT2_Collateral|4142200</t>
  </si>
  <si>
    <t>RS|01|EUR|DT2_Collateral|4143100</t>
  </si>
  <si>
    <t>RS|01|EUR|DT2_Collateral|4143200</t>
  </si>
  <si>
    <t>RS|01|EUR|DT2_Collateral|4144100</t>
  </si>
  <si>
    <t>RS|01|EUR|DT2_Collateral|4144200</t>
  </si>
  <si>
    <t>RS|01|EUR|DT2_Collateral|4145100</t>
  </si>
  <si>
    <t>RS|01|EUR|DT2_Collateral|4145200</t>
  </si>
  <si>
    <t>RS|01|EUR|DT2_Collateral|4146100</t>
  </si>
  <si>
    <t>RS|01|EUR|DT2_Collateral|4146200</t>
  </si>
  <si>
    <t>RS|01|EUR|DT2_Collateral|4150100</t>
  </si>
  <si>
    <t>RS|01|EUR|DT2_Collateral|4150200</t>
  </si>
  <si>
    <t>RS|01|EUR|DT2_Collateral|4150300</t>
  </si>
  <si>
    <t>RS|01|EUR|DT2_Collateral|4211100</t>
  </si>
  <si>
    <t>RS|02|EUR|DT2_Collateral|4211100</t>
  </si>
  <si>
    <t>RS|01|EUR|DT2_Collateral|4211200</t>
  </si>
  <si>
    <t>RS|02|EUR|DT2_Collateral|4211200</t>
  </si>
  <si>
    <t>RS|01|EUR|DT2_Collateral|4211300</t>
  </si>
  <si>
    <t>RS|02|EUR|DT2_Collateral|4211300</t>
  </si>
  <si>
    <t>RS|01|EUR|DT2_Collateral|4211400</t>
  </si>
  <si>
    <t>RS|02|EUR|DT2_Collateral|4211400</t>
  </si>
  <si>
    <t>RS|01|EUR|DT2_Collateral|4212100</t>
  </si>
  <si>
    <t>RS|02|EUR|DT2_Collateral|4212100</t>
  </si>
  <si>
    <t>RS|01|EUR|DT2_Collateral|4212200</t>
  </si>
  <si>
    <t>RS|02|EUR|DT2_Collateral|4212200</t>
  </si>
  <si>
    <t>RS|01|EUR|DT2_Collateral|4212300</t>
  </si>
  <si>
    <t>RS|02|EUR|DT2_Collateral|4212300</t>
  </si>
  <si>
    <t>RS|01|EUR|DT2_Collateral|4212400</t>
  </si>
  <si>
    <t>RS|02|EUR|DT2_Collateral|4212400</t>
  </si>
  <si>
    <t>RS|01|EUR|DT2_Collateral|4213100</t>
  </si>
  <si>
    <t>RS|02|EUR|DT2_Collateral|4213100</t>
  </si>
  <si>
    <t>RS|01|EUR|DT2_Collateral|4213200</t>
  </si>
  <si>
    <t>RS|02|EUR|DT2_Collateral|4213200</t>
  </si>
  <si>
    <t>RS|01|EUR|DT2_Collateral|4213300</t>
  </si>
  <si>
    <t>RS|02|EUR|DT2_Collateral|4213300</t>
  </si>
  <si>
    <t>RS|01|EUR|DT2_Collateral|4213400</t>
  </si>
  <si>
    <t>RS|02|EUR|DT2_Collateral|4213400</t>
  </si>
  <si>
    <t>RS|01|EUR|DT2_Collateral|4221100</t>
  </si>
  <si>
    <t>RS|02|EUR|DT2_Collateral|4221100</t>
  </si>
  <si>
    <t>RS|01|EUR|DT2_Collateral|4221200</t>
  </si>
  <si>
    <t>RS|02|EUR|DT2_Collateral|4221200</t>
  </si>
  <si>
    <t>RS|01|EUR|DT2_Collateral|4221300</t>
  </si>
  <si>
    <t>RS|02|EUR|DT2_Collateral|4221300</t>
  </si>
  <si>
    <t>RS|01|EUR|DT2_Collateral|4222100</t>
  </si>
  <si>
    <t>RS|02|EUR|DT2_Collateral|4222100</t>
  </si>
  <si>
    <t>RS|01|EUR|DT2_Collateral|4222200</t>
  </si>
  <si>
    <t>RS|02|EUR|DT2_Collateral|4222200</t>
  </si>
  <si>
    <t>RS|01|EUR|DT2_Collateral|4222300</t>
  </si>
  <si>
    <t>RS|02|EUR|DT2_Collateral|4222300</t>
  </si>
  <si>
    <t>RS|01|EUR|DT2_Collateral|4223100</t>
  </si>
  <si>
    <t>RS|02|EUR|DT2_Collateral|4223100</t>
  </si>
  <si>
    <t>RS|01|EUR|DT2_Collateral|4223200</t>
  </si>
  <si>
    <t>RS|02|EUR|DT2_Collateral|4223200</t>
  </si>
  <si>
    <t>RS|01|EUR|DT2_Collateral|4223300</t>
  </si>
  <si>
    <t>RS|02|EUR|DT2_Collateral|4223300</t>
  </si>
  <si>
    <t>RS|01|EUR|DT2_Collateral|4231100</t>
  </si>
  <si>
    <t>RS|02|EUR|DT2_Collateral|4231100</t>
  </si>
  <si>
    <t>RS|01|EUR|DT2_Collateral|4231200</t>
  </si>
  <si>
    <t>RS|02|EUR|DT2_Collateral|4231200</t>
  </si>
  <si>
    <t>RS|01|EUR|DT2_Collateral|4232100</t>
  </si>
  <si>
    <t>RS|02|EUR|DT2_Collateral|4232100</t>
  </si>
  <si>
    <t>RS|01|EUR|DT2_Collateral|4232200</t>
  </si>
  <si>
    <t>RS|02|EUR|DT2_Collateral|4232200</t>
  </si>
  <si>
    <t>RS|01|EUR|DT2_Collateral|4232300</t>
  </si>
  <si>
    <t>RS|02|EUR|DT2_Collateral|4232300</t>
  </si>
  <si>
    <t>RS|01|EUR|DT2_Collateral|4233100</t>
  </si>
  <si>
    <t>RS|02|EUR|DT2_Collateral|4233100</t>
  </si>
  <si>
    <t>RS|01|EUR|DT2_Collateral|4233200</t>
  </si>
  <si>
    <t>RS|02|EUR|DT2_Collateral|4233200</t>
  </si>
  <si>
    <t>RS|01|EUR|DT2_Collateral|4234100</t>
  </si>
  <si>
    <t>RS|02|EUR|DT2_Collateral|4234100</t>
  </si>
  <si>
    <t>RS|01|EUR|DT2_Collateral|4234200</t>
  </si>
  <si>
    <t>RS|02|EUR|DT2_Collateral|4234200</t>
  </si>
  <si>
    <t>RS|01|EUR|DT2_Collateral|4234300</t>
  </si>
  <si>
    <t>RS|02|EUR|DT2_Collateral|4234300</t>
  </si>
  <si>
    <t>RS|01|EUR|DT2_Collateral|4235100</t>
  </si>
  <si>
    <t>RS|02|EUR|DT2_Collateral|4235100</t>
  </si>
  <si>
    <t>RS|01|EUR|DT2_Collateral|4235200</t>
  </si>
  <si>
    <t>RS|02|EUR|DT2_Collateral|4235200</t>
  </si>
  <si>
    <t>RS|01|EUR|DT2_Collateral|4236100</t>
  </si>
  <si>
    <t>RS|02|EUR|DT2_Collateral|4236100</t>
  </si>
  <si>
    <t>RS|01|EUR|DT2_Collateral|4236200</t>
  </si>
  <si>
    <t>RS|02|EUR|DT2_Collateral|4236200</t>
  </si>
  <si>
    <t>RS|01|EUR|DT2_Collateral|4236300</t>
  </si>
  <si>
    <t>RS|02|EUR|DT2_Collateral|4236300</t>
  </si>
  <si>
    <t>RS|01|EUR|DT2_Collateral|4241100</t>
  </si>
  <si>
    <t>RS|02|EUR|DT2_Collateral|4241100</t>
  </si>
  <si>
    <t>RS|01|EUR|DT2_Collateral|4241200</t>
  </si>
  <si>
    <t>RS|02|EUR|DT2_Collateral|4241200</t>
  </si>
  <si>
    <t>RS|01|EUR|DT2_Collateral|4242100</t>
  </si>
  <si>
    <t>RS|02|EUR|DT2_Collateral|4242100</t>
  </si>
  <si>
    <t>RS|01|EUR|DT2_Collateral|4242200</t>
  </si>
  <si>
    <t>RS|02|EUR|DT2_Collateral|4242200</t>
  </si>
  <si>
    <t>RS|01|EUR|DT2_Collateral|4243100</t>
  </si>
  <si>
    <t>RS|02|EUR|DT2_Collateral|4243100</t>
  </si>
  <si>
    <t>RS|01|EUR|DT2_Collateral|4243200</t>
  </si>
  <si>
    <t>RS|02|EUR|DT2_Collateral|4243200</t>
  </si>
  <si>
    <t>RS|01|EUR|DT2_Collateral|4244100</t>
  </si>
  <si>
    <t>RS|02|EUR|DT2_Collateral|4244100</t>
  </si>
  <si>
    <t>RS|01|EUR|DT2_Collateral|4244200</t>
  </si>
  <si>
    <t>RS|02|EUR|DT2_Collateral|4244200</t>
  </si>
  <si>
    <t>RS|01|EUR|DT2_Collateral|4245100</t>
  </si>
  <si>
    <t>RS|02|EUR|DT2_Collateral|4245100</t>
  </si>
  <si>
    <t>RS|01|EUR|DT2_Collateral|4245200</t>
  </si>
  <si>
    <t>RS|02|EUR|DT2_Collateral|4245200</t>
  </si>
  <si>
    <t>RS|01|EUR|DT2_Collateral|4246100</t>
  </si>
  <si>
    <t>RS|02|EUR|DT2_Collateral|4246100</t>
  </si>
  <si>
    <t>RS|01|EUR|DT2_Collateral|4246200</t>
  </si>
  <si>
    <t>RS|02|EUR|DT2_Collateral|4246200</t>
  </si>
  <si>
    <t>RS|01|EUR|DT2_Collateral|4250100</t>
  </si>
  <si>
    <t>RS|02|EUR|DT2_Collateral|4250100</t>
  </si>
  <si>
    <t>RS|01|EUR|DT2_Collateral|4250200</t>
  </si>
  <si>
    <t>RS|02|EUR|DT2_Collateral|4250200</t>
  </si>
  <si>
    <t>RS|01|EUR|DT2_Collateral|4250300</t>
  </si>
  <si>
    <t>RS|02|EUR|DT2_Collateral|4250300</t>
  </si>
  <si>
    <t>RS|02|EUR|DT2_Collateral|4260100</t>
  </si>
  <si>
    <t>RS|02|EUR|DT2_Collateral|4260200</t>
  </si>
  <si>
    <t>RS|01|EUR|DT2_Collateral|4311100</t>
  </si>
  <si>
    <t>RS|02|EUR|DT2_Collateral|4311100</t>
  </si>
  <si>
    <t>RS|01|EUR|DT2_Collateral|4311200</t>
  </si>
  <si>
    <t>RS|02|EUR|DT2_Collateral|4311200</t>
  </si>
  <si>
    <t>RS|01|EUR|DT2_Collateral|4311300</t>
  </si>
  <si>
    <t>RS|02|EUR|DT2_Collateral|4311300</t>
  </si>
  <si>
    <t>RS|01|EUR|DT2_Collateral|4311400</t>
  </si>
  <si>
    <t>RS|02|EUR|DT2_Collateral|4311400</t>
  </si>
  <si>
    <t>RS|01|EUR|DT2_Collateral|4312100</t>
  </si>
  <si>
    <t>RS|02|EUR|DT2_Collateral|4312100</t>
  </si>
  <si>
    <t>RS|01|EUR|DT2_Collateral|4312200</t>
  </si>
  <si>
    <t>RS|02|EUR|DT2_Collateral|4312200</t>
  </si>
  <si>
    <t>RS|01|EUR|DT2_Collateral|4312300</t>
  </si>
  <si>
    <t>RS|02|EUR|DT2_Collateral|4312300</t>
  </si>
  <si>
    <t>RS|01|EUR|DT2_Collateral|4312400</t>
  </si>
  <si>
    <t>RS|02|EUR|DT2_Collateral|4312400</t>
  </si>
  <si>
    <t>RS|01|EUR|DT2_Collateral|4313100</t>
  </si>
  <si>
    <t>RS|02|EUR|DT2_Collateral|4313100</t>
  </si>
  <si>
    <t>RS|01|EUR|DT2_Collateral|4313200</t>
  </si>
  <si>
    <t>RS|02|EUR|DT2_Collateral|4313200</t>
  </si>
  <si>
    <t>RS|01|EUR|DT2_Collateral|4313300</t>
  </si>
  <si>
    <t>RS|02|EUR|DT2_Collateral|4313300</t>
  </si>
  <si>
    <t>RS|01|EUR|DT2_Collateral|4313400</t>
  </si>
  <si>
    <t>RS|02|EUR|DT2_Collateral|4313400</t>
  </si>
  <si>
    <t>RS|01|EUR|DT2_Collateral|4321100</t>
  </si>
  <si>
    <t>RS|02|EUR|DT2_Collateral|4321100</t>
  </si>
  <si>
    <t>RS|01|EUR|DT2_Collateral|4321200</t>
  </si>
  <si>
    <t>RS|02|EUR|DT2_Collateral|4321200</t>
  </si>
  <si>
    <t>RS|01|EUR|DT2_Collateral|4321300</t>
  </si>
  <si>
    <t>RS|02|EUR|DT2_Collateral|4321300</t>
  </si>
  <si>
    <t>RS|01|EUR|DT2_Collateral|4322100</t>
  </si>
  <si>
    <t>RS|02|EUR|DT2_Collateral|4322100</t>
  </si>
  <si>
    <t>RS|01|EUR|DT2_Collateral|4322200</t>
  </si>
  <si>
    <t>RS|02|EUR|DT2_Collateral|4322200</t>
  </si>
  <si>
    <t>RS|01|EUR|DT2_Collateral|4322300</t>
  </si>
  <si>
    <t>RS|02|EUR|DT2_Collateral|4322300</t>
  </si>
  <si>
    <t>RS|01|EUR|DT2_Collateral|4323100</t>
  </si>
  <si>
    <t>RS|02|EUR|DT2_Collateral|4323100</t>
  </si>
  <si>
    <t>RS|01|EUR|DT2_Collateral|4323200</t>
  </si>
  <si>
    <t>RS|02|EUR|DT2_Collateral|4323200</t>
  </si>
  <si>
    <t>RS|01|EUR|DT2_Collateral|4323300</t>
  </si>
  <si>
    <t>RS|02|EUR|DT2_Collateral|4323300</t>
  </si>
  <si>
    <t>RS|01|EUR|DT2_Collateral|4331100</t>
  </si>
  <si>
    <t>RS|02|EUR|DT2_Collateral|4331100</t>
  </si>
  <si>
    <t>RS|01|EUR|DT2_Collateral|4331200</t>
  </si>
  <si>
    <t>RS|02|EUR|DT2_Collateral|4331200</t>
  </si>
  <si>
    <t>RS|01|EUR|DT2_Collateral|4332100</t>
  </si>
  <si>
    <t>RS|02|EUR|DT2_Collateral|4332100</t>
  </si>
  <si>
    <t>RS|01|EUR|DT2_Collateral|4332200</t>
  </si>
  <si>
    <t>RS|02|EUR|DT2_Collateral|4332200</t>
  </si>
  <si>
    <t>RS|01|EUR|DT2_Collateral|4332300</t>
  </si>
  <si>
    <t>RS|02|EUR|DT2_Collateral|4332300</t>
  </si>
  <si>
    <t>RS|01|EUR|DT2_Collateral|4333100</t>
  </si>
  <si>
    <t>RS|02|EUR|DT2_Collateral|4333100</t>
  </si>
  <si>
    <t>RS|01|EUR|DT2_Collateral|4333200</t>
  </si>
  <si>
    <t>RS|02|EUR|DT2_Collateral|4333200</t>
  </si>
  <si>
    <t>RS|01|EUR|DT2_Collateral|4334100</t>
  </si>
  <si>
    <t>RS|02|EUR|DT2_Collateral|4334100</t>
  </si>
  <si>
    <t>RS|01|EUR|DT2_Collateral|4334200</t>
  </si>
  <si>
    <t>RS|02|EUR|DT2_Collateral|4334200</t>
  </si>
  <si>
    <t>RS|01|EUR|DT2_Collateral|4334300</t>
  </si>
  <si>
    <t>RS|02|EUR|DT2_Collateral|4334300</t>
  </si>
  <si>
    <t>RS|01|EUR|DT2_Collateral|4335100</t>
  </si>
  <si>
    <t>RS|02|EUR|DT2_Collateral|4335100</t>
  </si>
  <si>
    <t>RS|01|EUR|DT2_Collateral|4335200</t>
  </si>
  <si>
    <t>RS|02|EUR|DT2_Collateral|4335200</t>
  </si>
  <si>
    <t>RS|01|EUR|DT2_Collateral|4336100</t>
  </si>
  <si>
    <t>RS|02|EUR|DT2_Collateral|4336100</t>
  </si>
  <si>
    <t>RS|01|EUR|DT2_Collateral|4336200</t>
  </si>
  <si>
    <t>RS|02|EUR|DT2_Collateral|4336200</t>
  </si>
  <si>
    <t>RS|01|EUR|DT2_Collateral|4336300</t>
  </si>
  <si>
    <t>RS|02|EUR|DT2_Collateral|4336300</t>
  </si>
  <si>
    <t>RS|01|EUR|DT2_Collateral|4341100</t>
  </si>
  <si>
    <t>RS|02|EUR|DT2_Collateral|4341100</t>
  </si>
  <si>
    <t>RS|01|EUR|DT2_Collateral|4341200</t>
  </si>
  <si>
    <t>RS|02|EUR|DT2_Collateral|4341200</t>
  </si>
  <si>
    <t>RS|01|EUR|DT2_Collateral|4342100</t>
  </si>
  <si>
    <t>RS|02|EUR|DT2_Collateral|4342100</t>
  </si>
  <si>
    <t>RS|01|EUR|DT2_Collateral|4342200</t>
  </si>
  <si>
    <t>RS|02|EUR|DT2_Collateral|4342200</t>
  </si>
  <si>
    <t>RS|01|EUR|DT2_Collateral|4343100</t>
  </si>
  <si>
    <t>RS|02|EUR|DT2_Collateral|4343100</t>
  </si>
  <si>
    <t>RS|01|EUR|DT2_Collateral|4343200</t>
  </si>
  <si>
    <t>RS|02|EUR|DT2_Collateral|4343200</t>
  </si>
  <si>
    <t>RS|01|EUR|DT2_Collateral|4344100</t>
  </si>
  <si>
    <t>RS|02|EUR|DT2_Collateral|4344100</t>
  </si>
  <si>
    <t>RS|01|EUR|DT2_Collateral|4344200</t>
  </si>
  <si>
    <t>RS|02|EUR|DT2_Collateral|4344200</t>
  </si>
  <si>
    <t>RS|01|EUR|DT2_Collateral|4345100</t>
  </si>
  <si>
    <t>RS|02|EUR|DT2_Collateral|4345100</t>
  </si>
  <si>
    <t>RS|01|EUR|DT2_Collateral|4345200</t>
  </si>
  <si>
    <t>RS|02|EUR|DT2_Collateral|4345200</t>
  </si>
  <si>
    <t>RS|01|EUR|DT2_Collateral|4346100</t>
  </si>
  <si>
    <t>RS|02|EUR|DT2_Collateral|4346100</t>
  </si>
  <si>
    <t>RS|01|EUR|DT2_Collateral|4346200</t>
  </si>
  <si>
    <t>RS|02|EUR|DT2_Collateral|4346200</t>
  </si>
  <si>
    <t>RS|01|EUR|DT2_Collateral|4350100</t>
  </si>
  <si>
    <t>RS|02|EUR|DT2_Collateral|4350100</t>
  </si>
  <si>
    <t>RS|01|EUR|DT2_Collateral|4350200</t>
  </si>
  <si>
    <t>RS|02|EUR|DT2_Collateral|4350200</t>
  </si>
  <si>
    <t>RS|01|EUR|DT2_Collateral|4350300</t>
  </si>
  <si>
    <t>RS|02|EUR|DT2_Collateral|4350300</t>
  </si>
  <si>
    <t>RS|02|EUR|DT2_Collateral|4360100</t>
  </si>
  <si>
    <t>RS|02|EUR|DT2_Collateral|4360200</t>
  </si>
  <si>
    <t>RS|02|EUR|DT2_LIABILITIES|2110100</t>
  </si>
  <si>
    <t>RS|02|EUR|DT2_LIABILITIES|2110200</t>
  </si>
  <si>
    <t>RS|02|EUR|DT2_LIABILITIES|2110300</t>
  </si>
  <si>
    <t>RS|02|EUR|DT2_LIABILITIES|2110400</t>
  </si>
  <si>
    <t>RS|02|EUR|DT2_LIABILITIES|2110500</t>
  </si>
  <si>
    <t>RS|02|EUR|DT2_LIABILITIES|2110600</t>
  </si>
  <si>
    <t>RS|02|EUR|DT2_LIABILITIES|2110700</t>
  </si>
  <si>
    <t>RS|01|EUR|DT2_LIABILITIES|2121100</t>
  </si>
  <si>
    <t>RS|02|EUR|DT2_LIABILITIES|2121100</t>
  </si>
  <si>
    <t>RS|01|EUR|DT2_LIABILITIES|2121200</t>
  </si>
  <si>
    <t>RS|02|EUR|DT2_LIABILITIES|2121200</t>
  </si>
  <si>
    <t>RS|01|EUR|DT2_LIABILITIES|2121300</t>
  </si>
  <si>
    <t>RS|02|EUR|DT2_LIABILITIES|2121300</t>
  </si>
  <si>
    <t>RS|01|EUR|DT2_LIABILITIES|2121400</t>
  </si>
  <si>
    <t>RS|02|EUR|DT2_LIABILITIES|2121400</t>
  </si>
  <si>
    <t>RS|01|EUR|DT2_LIABILITIES|2121500</t>
  </si>
  <si>
    <t>RS|02|EUR|DT2_LIABILITIES|2121500</t>
  </si>
  <si>
    <t>RS|01|EUR|DT2_LIABILITIES|2121600</t>
  </si>
  <si>
    <t>RS|02|EUR|DT2_LIABILITIES|2121600</t>
  </si>
  <si>
    <t>RS|01|EUR|DT2_LIABILITIES|2122100</t>
  </si>
  <si>
    <t>RS|02|EUR|DT2_LIABILITIES|2122100</t>
  </si>
  <si>
    <t>RS|01|EUR|DT2_LIABILITIES|2122200</t>
  </si>
  <si>
    <t>RS|02|EUR|DT2_LIABILITIES|2122200</t>
  </si>
  <si>
    <t>RS|01|EUR|DT2_LIABILITIES|2122300</t>
  </si>
  <si>
    <t>RS|02|EUR|DT2_LIABILITIES|2122300</t>
  </si>
  <si>
    <t>RS|01|EUR|DT2_LIABILITIES|2122400</t>
  </si>
  <si>
    <t>RS|02|EUR|DT2_LIABILITIES|2122400</t>
  </si>
  <si>
    <t>RS|01|EUR|DT2_LIABILITIES|2122500</t>
  </si>
  <si>
    <t>RS|02|EUR|DT2_LIABILITIES|2122500</t>
  </si>
  <si>
    <t>RS|01|EUR|DT2_LIABILITIES|2122600</t>
  </si>
  <si>
    <t>RS|02|EUR|DT2_LIABILITIES|2122600</t>
  </si>
  <si>
    <t>RS|01|EUR|DT2_LIABILITIES|2123100</t>
  </si>
  <si>
    <t>RS|02|EUR|DT2_LIABILITIES|2123100</t>
  </si>
  <si>
    <t>RS|01|EUR|DT2_LIABILITIES|2123200</t>
  </si>
  <si>
    <t>RS|02|EUR|DT2_LIABILITIES|2123200</t>
  </si>
  <si>
    <t>RS|01|EUR|DT2_LIABILITIES|2123300</t>
  </si>
  <si>
    <t>RS|02|EUR|DT2_LIABILITIES|2123300</t>
  </si>
  <si>
    <t>RS|01|EUR|DT2_LIABILITIES|2123400</t>
  </si>
  <si>
    <t>RS|02|EUR|DT2_LIABILITIES|2123400</t>
  </si>
  <si>
    <t>RS|01|EUR|DT2_LIABILITIES|2123500</t>
  </si>
  <si>
    <t>RS|02|EUR|DT2_LIABILITIES|2123500</t>
  </si>
  <si>
    <t>RS|01|EUR|DT2_LIABILITIES|2123600</t>
  </si>
  <si>
    <t>RS|02|EUR|DT2_LIABILITIES|2123600</t>
  </si>
  <si>
    <t>RS|01|EUR|DT2_LIABILITIES|2124100</t>
  </si>
  <si>
    <t>RS|02|EUR|DT2_LIABILITIES|2124100</t>
  </si>
  <si>
    <t>RS|01|EUR|DT2_LIABILITIES|2124200</t>
  </si>
  <si>
    <t>RS|02|EUR|DT2_LIABILITIES|2124200</t>
  </si>
  <si>
    <t>RS|01|EUR|DT2_LIABILITIES|2124300</t>
  </si>
  <si>
    <t>RS|02|EUR|DT2_LIABILITIES|2124300</t>
  </si>
  <si>
    <t>RS|01|EUR|DT2_LIABILITIES|2124400</t>
  </si>
  <si>
    <t>RS|02|EUR|DT2_LIABILITIES|2124400</t>
  </si>
  <si>
    <t>RS|01|EUR|DT2_LIABILITIES|2124500</t>
  </si>
  <si>
    <t>RS|02|EUR|DT2_LIABILITIES|2124500</t>
  </si>
  <si>
    <t>RS|01|EUR|DT2_LIABILITIES|2124600</t>
  </si>
  <si>
    <t>RS|02|EUR|DT2_LIABILITIES|2124600</t>
  </si>
  <si>
    <t>RS|01|EUR|DT2_LIABILITIES|2125100</t>
  </si>
  <si>
    <t>RS|02|EUR|DT2_LIABILITIES|2125100</t>
  </si>
  <si>
    <t>RS|01|EUR|DT2_LIABILITIES|2125200</t>
  </si>
  <si>
    <t>RS|02|EUR|DT2_LIABILITIES|2125200</t>
  </si>
  <si>
    <t>RS|01|EUR|DT2_LIABILITIES|2125300</t>
  </si>
  <si>
    <t>RS|02|EUR|DT2_LIABILITIES|2125300</t>
  </si>
  <si>
    <t>RS|01|EUR|DT2_LIABILITIES|2125400</t>
  </si>
  <si>
    <t>RS|02|EUR|DT2_LIABILITIES|2125400</t>
  </si>
  <si>
    <t>RS|01|EUR|DT2_LIABILITIES|2125500</t>
  </si>
  <si>
    <t>RS|02|EUR|DT2_LIABILITIES|2125500</t>
  </si>
  <si>
    <t>RS|01|EUR|DT2_LIABILITIES|2125600</t>
  </si>
  <si>
    <t>RS|02|EUR|DT2_LIABILITIES|2125600</t>
  </si>
  <si>
    <t>RS|01|EUR|DT2_LIABILITIES|2126100</t>
  </si>
  <si>
    <t>RS|02|EUR|DT2_LIABILITIES|2126100</t>
  </si>
  <si>
    <t>RS|01|EUR|DT2_LIABILITIES|2126200</t>
  </si>
  <si>
    <t>RS|02|EUR|DT2_LIABILITIES|2126200</t>
  </si>
  <si>
    <t>RS|01|EUR|DT2_LIABILITIES|2126300</t>
  </si>
  <si>
    <t>RS|02|EUR|DT2_LIABILITIES|2126300</t>
  </si>
  <si>
    <t>RS|01|EUR|DT2_LIABILITIES|2126400</t>
  </si>
  <si>
    <t>RS|02|EUR|DT2_LIABILITIES|2126400</t>
  </si>
  <si>
    <t>RS|01|EUR|DT2_LIABILITIES|2126500</t>
  </si>
  <si>
    <t>RS|02|EUR|DT2_LIABILITIES|2126500</t>
  </si>
  <si>
    <t>RS|01|EUR|DT2_LIABILITIES|2126600</t>
  </si>
  <si>
    <t>RS|02|EUR|DT2_LIABILITIES|2126600</t>
  </si>
  <si>
    <t>RS|01|EUR|DT2_LIABILITIES|2127100</t>
  </si>
  <si>
    <t>RS|02|EUR|DT2_LIABILITIES|2127100</t>
  </si>
  <si>
    <t>RS|01|EUR|DT2_LIABILITIES|2127200</t>
  </si>
  <si>
    <t>RS|02|EUR|DT2_LIABILITIES|2127200</t>
  </si>
  <si>
    <t>RS|01|EUR|DT2_LIABILITIES|2127300</t>
  </si>
  <si>
    <t>RS|02|EUR|DT2_LIABILITIES|2127300</t>
  </si>
  <si>
    <t>RS|01|EUR|DT2_LIABILITIES|2127400</t>
  </si>
  <si>
    <t>RS|02|EUR|DT2_LIABILITIES|2127400</t>
  </si>
  <si>
    <t>RS|01|EUR|DT2_LIABILITIES|2127500</t>
  </si>
  <si>
    <t>RS|02|EUR|DT2_LIABILITIES|2127500</t>
  </si>
  <si>
    <t>RS|01|EUR|DT2_LIABILITIES|2127600</t>
  </si>
  <si>
    <t>RS|02|EUR|DT2_LIABILITIES|2127600</t>
  </si>
  <si>
    <t>RS|01|EUR|DT2_LIABILITIES|2130100</t>
  </si>
  <si>
    <t>RS|02|EUR|DT2_LIABILITIES|2130100</t>
  </si>
  <si>
    <t>RS|01|EUR|DT2_LIABILITIES|2130200</t>
  </si>
  <si>
    <t>RS|02|EUR|DT2_LIABILITIES|2130200</t>
  </si>
  <si>
    <t>RS|02|EUR|DT2_LIABILITIES|2141100</t>
  </si>
  <si>
    <t>RS|02|EUR|DT2_LIABILITIES|2141200</t>
  </si>
  <si>
    <t>RS|02|EUR|DT2_LIABILITIES|2141300</t>
  </si>
  <si>
    <t>RS|02|EUR|DT2_LIABILITIES|2142100</t>
  </si>
  <si>
    <t>RS|02|EUR|DT2_LIABILITIES|2142200</t>
  </si>
  <si>
    <t>RS|02|EUR|DT2_LIABILITIES|2142300</t>
  </si>
  <si>
    <t>RS|02|EUR|DT2_LIABILITIES|2142400</t>
  </si>
  <si>
    <t>RS|01|EUR|DT2_LIABILITIES|2143100</t>
  </si>
  <si>
    <t>RS|02|EUR|DT2_LIABILITIES|2143100</t>
  </si>
  <si>
    <t>RS|01|EUR|DT2_LIABILITIES|2144100</t>
  </si>
  <si>
    <t>RS|02|EUR|DT2_LIABILITIES|2144100</t>
  </si>
  <si>
    <t>RS|01|EUR|DT2_LIABILITIES|2144200</t>
  </si>
  <si>
    <t>RS|02|EUR|DT2_LIABILITIES|2144200</t>
  </si>
  <si>
    <t>RS|01|EUR|DT2_LIABILITIES|2144300</t>
  </si>
  <si>
    <t>RS|02|EUR|DT2_LIABILITIES|2144300</t>
  </si>
  <si>
    <t>RS|01|EUR|DT2_LIABILITIES|2145100</t>
  </si>
  <si>
    <t>RS|02|EUR|DT2_LIABILITIES|2145100</t>
  </si>
  <si>
    <t>RS|01|EUR|DT2_LIABILITIES|2145200</t>
  </si>
  <si>
    <t>RS|02|EUR|DT2_LIABILITIES|2145200</t>
  </si>
  <si>
    <t>RS|01|EUR|DT2_LIABILITIES|2145300</t>
  </si>
  <si>
    <t>RS|02|EUR|DT2_LIABILITIES|2145300</t>
  </si>
  <si>
    <t>RS|01|EUR|DT2_LIABILITIES|2151100</t>
  </si>
  <si>
    <t>RS|02|EUR|DT2_LIABILITIES|2151100</t>
  </si>
  <si>
    <t>RS|01|EUR|DT2_LIABILITIES|2151200</t>
  </si>
  <si>
    <t>RS|02|EUR|DT2_LIABILITIES|2151200</t>
  </si>
  <si>
    <t>RS|01|EUR|DT2_LIABILITIES|2151300</t>
  </si>
  <si>
    <t>RS|02|EUR|DT2_LIABILITIES|2151300</t>
  </si>
  <si>
    <t>RS|01|EUR|DT2_LIABILITIES|2152100</t>
  </si>
  <si>
    <t>RS|02|EUR|DT2_LIABILITIES|2152100</t>
  </si>
  <si>
    <t>RS|01|EUR|DT2_LIABILITIES|2152200</t>
  </si>
  <si>
    <t>RS|02|EUR|DT2_LIABILITIES|2152200</t>
  </si>
  <si>
    <t>RS|01|EUR|DT2_LIABILITIES|2210100</t>
  </si>
  <si>
    <t>RS|02|EUR|DT2_LIABILITIES|2210100</t>
  </si>
  <si>
    <t>RS|01|EUR|DT2_LIABILITIES|2210200</t>
  </si>
  <si>
    <t>RS|02|EUR|DT2_LIABILITIES|2210200</t>
  </si>
  <si>
    <t>RS|01|EUR|DT2_LIABILITIES|2210300</t>
  </si>
  <si>
    <t>RS|02|EUR|DT2_LIABILITIES|2210300</t>
  </si>
  <si>
    <t>RS|01|EUR|DT2_LIABILITIES|2210400</t>
  </si>
  <si>
    <t>RS|02|EUR|DT2_LIABILITIES|2210400</t>
  </si>
  <si>
    <t>RS|01|EUR|DT2_LIABILITIES|2210500</t>
  </si>
  <si>
    <t>RS|02|EUR|DT2_LIABILITIES|2210500</t>
  </si>
  <si>
    <t>RS|01|EUR|DT2_LIABILITIES|2210600</t>
  </si>
  <si>
    <t>RS|02|EUR|DT2_LIABILITIES|2210600</t>
  </si>
  <si>
    <t>RS|01|EUR|DT2_LIABILITIES|2220100</t>
  </si>
  <si>
    <t>RS|02|EUR|DT2_LIABILITIES|2220100</t>
  </si>
  <si>
    <t>RS|01|EUR|DT2_LIABILITIES|2220200</t>
  </si>
  <si>
    <t>RS|02|EUR|DT2_LIABILITIES|2220200</t>
  </si>
  <si>
    <t>RS|01|EUR|DT2_LIABILITIES|2220300</t>
  </si>
  <si>
    <t>RS|02|EUR|DT2_LIABILITIES|2220300</t>
  </si>
  <si>
    <t>RS|01|EUR|DT2_LIABILITIES|2220400</t>
  </si>
  <si>
    <t>RS|02|EUR|DT2_LIABILITIES|2220400</t>
  </si>
  <si>
    <t>RS|01|EUR|DT2_LIABILITIES|2220500</t>
  </si>
  <si>
    <t>RS|02|EUR|DT2_LIABILITIES|2220500</t>
  </si>
  <si>
    <t>RS|01|EUR|DT2_LIABILITIES|2311100</t>
  </si>
  <si>
    <t>RS|02|EUR|DT2_LIABILITIES|2311100</t>
  </si>
  <si>
    <t>RS|01|EUR|DT2_LIABILITIES|2311200</t>
  </si>
  <si>
    <t>RS|02|EUR|DT2_LIABILITIES|2311200</t>
  </si>
  <si>
    <t>RS|01|EUR|DT2_LIABILITIES|2311300</t>
  </si>
  <si>
    <t>RS|02|EUR|DT2_LIABILITIES|2311300</t>
  </si>
  <si>
    <t>RS|01|EUR|DT2_LIABILITIES|2311400</t>
  </si>
  <si>
    <t>RS|02|EUR|DT2_LIABILITIES|2311400</t>
  </si>
  <si>
    <t>RS|01|EUR|DT2_LIABILITIES|2312100</t>
  </si>
  <si>
    <t>RS|02|EUR|DT2_LIABILITIES|2312100</t>
  </si>
  <si>
    <t>RS|01|EUR|DT2_LIABILITIES|2312200</t>
  </si>
  <si>
    <t>RS|02|EUR|DT2_LIABILITIES|2312200</t>
  </si>
  <si>
    <t>RS|01|EUR|DT2_LIABILITIES|2312300</t>
  </si>
  <si>
    <t>RS|02|EUR|DT2_LIABILITIES|2312300</t>
  </si>
  <si>
    <t>RS|01|EUR|DT2_LIABILITIES|2312400</t>
  </si>
  <si>
    <t>RS|02|EUR|DT2_LIABILITIES|2312400</t>
  </si>
  <si>
    <t>RS|01|EUR|DT2_LIABILITIES|2313100</t>
  </si>
  <si>
    <t>RS|02|EUR|DT2_LIABILITIES|2313100</t>
  </si>
  <si>
    <t>RS|01|EUR|DT2_LIABILITIES|2313200</t>
  </si>
  <si>
    <t>RS|02|EUR|DT2_LIABILITIES|2313200</t>
  </si>
  <si>
    <t>RS|01|EUR|DT2_LIABILITIES|2313300</t>
  </si>
  <si>
    <t>RS|02|EUR|DT2_LIABILITIES|2313300</t>
  </si>
  <si>
    <t>RS|01|EUR|DT2_LIABILITIES|2313400</t>
  </si>
  <si>
    <t>RS|02|EUR|DT2_LIABILITIES|2313400</t>
  </si>
  <si>
    <t>RS|01|EUR|DT2_LIABILITIES|2321100</t>
  </si>
  <si>
    <t>RS|02|EUR|DT2_LIABILITIES|2321100</t>
  </si>
  <si>
    <t>RS|01|EUR|DT2_LIABILITIES|2321200</t>
  </si>
  <si>
    <t>RS|02|EUR|DT2_LIABILITIES|2321200</t>
  </si>
  <si>
    <t>RS|01|EUR|DT2_LIABILITIES|2321300</t>
  </si>
  <si>
    <t>RS|02|EUR|DT2_LIABILITIES|2321300</t>
  </si>
  <si>
    <t>RS|01|EUR|DT2_LIABILITIES|2322100</t>
  </si>
  <si>
    <t>RS|02|EUR|DT2_LIABILITIES|2322100</t>
  </si>
  <si>
    <t>RS|01|EUR|DT2_LIABILITIES|2322200</t>
  </si>
  <si>
    <t>RS|02|EUR|DT2_LIABILITIES|2322200</t>
  </si>
  <si>
    <t>RS|01|EUR|DT2_LIABILITIES|2322300</t>
  </si>
  <si>
    <t>RS|02|EUR|DT2_LIABILITIES|2322300</t>
  </si>
  <si>
    <t>RS|01|EUR|DT2_LIABILITIES|2323100</t>
  </si>
  <si>
    <t>RS|02|EUR|DT2_LIABILITIES|2323100</t>
  </si>
  <si>
    <t>RS|01|EUR|DT2_LIABILITIES|2323200</t>
  </si>
  <si>
    <t>RS|02|EUR|DT2_LIABILITIES|2323200</t>
  </si>
  <si>
    <t>RS|01|EUR|DT2_LIABILITIES|2323300</t>
  </si>
  <si>
    <t>RS|02|EUR|DT2_LIABILITIES|2323300</t>
  </si>
  <si>
    <t>RS|01|EUR|DT2_LIABILITIES|2331100</t>
  </si>
  <si>
    <t>RS|02|EUR|DT2_LIABILITIES|2331100</t>
  </si>
  <si>
    <t>RS|01|EUR|DT2_LIABILITIES|2331200</t>
  </si>
  <si>
    <t>RS|02|EUR|DT2_LIABILITIES|2331200</t>
  </si>
  <si>
    <t>RS|01|EUR|DT2_LIABILITIES|2332100</t>
  </si>
  <si>
    <t>RS|02|EUR|DT2_LIABILITIES|2332100</t>
  </si>
  <si>
    <t>RS|01|EUR|DT2_LIABILITIES|2332200</t>
  </si>
  <si>
    <t>RS|02|EUR|DT2_LIABILITIES|2332200</t>
  </si>
  <si>
    <t>RS|01|EUR|DT2_LIABILITIES|2332300</t>
  </si>
  <si>
    <t>RS|02|EUR|DT2_LIABILITIES|2332300</t>
  </si>
  <si>
    <t>RS|01|EUR|DT2_LIABILITIES|2333100</t>
  </si>
  <si>
    <t>RS|02|EUR|DT2_LIABILITIES|2333100</t>
  </si>
  <si>
    <t>RS|01|EUR|DT2_LIABILITIES|2333200</t>
  </si>
  <si>
    <t>RS|02|EUR|DT2_LIABILITIES|2333200</t>
  </si>
  <si>
    <t>RS|01|EUR|DT2_LIABILITIES|2334100</t>
  </si>
  <si>
    <t>RS|02|EUR|DT2_LIABILITIES|2334100</t>
  </si>
  <si>
    <t>RS|01|EUR|DT2_LIABILITIES|2334200</t>
  </si>
  <si>
    <t>RS|02|EUR|DT2_LIABILITIES|2334200</t>
  </si>
  <si>
    <t>RS|01|EUR|DT2_LIABILITIES|2334300</t>
  </si>
  <si>
    <t>RS|02|EUR|DT2_LIABILITIES|2334300</t>
  </si>
  <si>
    <t>RS|01|EUR|DT2_LIABILITIES|2335100</t>
  </si>
  <si>
    <t>RS|02|EUR|DT2_LIABILITIES|2335100</t>
  </si>
  <si>
    <t>RS|01|EUR|DT2_LIABILITIES|2335200</t>
  </si>
  <si>
    <t>RS|02|EUR|DT2_LIABILITIES|2335200</t>
  </si>
  <si>
    <t>RS|01|EUR|DT2_LIABILITIES|2336100</t>
  </si>
  <si>
    <t>RS|02|EUR|DT2_LIABILITIES|2336100</t>
  </si>
  <si>
    <t>RS|01|EUR|DT2_LIABILITIES|2336200</t>
  </si>
  <si>
    <t>RS|02|EUR|DT2_LIABILITIES|2336200</t>
  </si>
  <si>
    <t>RS|01|EUR|DT2_LIABILITIES|2336300</t>
  </si>
  <si>
    <t>RS|02|EUR|DT2_LIABILITIES|2336300</t>
  </si>
  <si>
    <t>RS|01|EUR|DT2_LIABILITIES|2341100</t>
  </si>
  <si>
    <t>RS|02|EUR|DT2_LIABILITIES|2341100</t>
  </si>
  <si>
    <t>RS|01|EUR|DT2_LIABILITIES|2341200</t>
  </si>
  <si>
    <t>RS|02|EUR|DT2_LIABILITIES|2341200</t>
  </si>
  <si>
    <t>RS|01|EUR|DT2_LIABILITIES|2342100</t>
  </si>
  <si>
    <t>RS|02|EUR|DT2_LIABILITIES|2342100</t>
  </si>
  <si>
    <t>RS|01|EUR|DT2_LIABILITIES|2342200</t>
  </si>
  <si>
    <t>RS|02|EUR|DT2_LIABILITIES|2342200</t>
  </si>
  <si>
    <t>RS|01|EUR|DT2_LIABILITIES|2343100</t>
  </si>
  <si>
    <t>RS|02|EUR|DT2_LIABILITIES|2343100</t>
  </si>
  <si>
    <t>RS|01|EUR|DT2_LIABILITIES|2343200</t>
  </si>
  <si>
    <t>RS|02|EUR|DT2_LIABILITIES|2343200</t>
  </si>
  <si>
    <t>RS|01|EUR|DT2_LIABILITIES|2344100</t>
  </si>
  <si>
    <t>RS|02|EUR|DT2_LIABILITIES|2344100</t>
  </si>
  <si>
    <t>RS|01|EUR|DT2_LIABILITIES|2344200</t>
  </si>
  <si>
    <t>RS|02|EUR|DT2_LIABILITIES|2344200</t>
  </si>
  <si>
    <t>RS|01|EUR|DT2_LIABILITIES|2345100</t>
  </si>
  <si>
    <t>RS|02|EUR|DT2_LIABILITIES|2345100</t>
  </si>
  <si>
    <t>RS|01|EUR|DT2_LIABILITIES|2345200</t>
  </si>
  <si>
    <t>RS|02|EUR|DT2_LIABILITIES|2345200</t>
  </si>
  <si>
    <t>RS|01|EUR|DT2_LIABILITIES|2346100</t>
  </si>
  <si>
    <t>RS|02|EUR|DT2_LIABILITIES|2346100</t>
  </si>
  <si>
    <t>RS|01|EUR|DT2_LIABILITIES|2346200</t>
  </si>
  <si>
    <t>RS|02|EUR|DT2_LIABILITIES|2346200</t>
  </si>
  <si>
    <t>RS|01|EUR|DT2_LIABILITIES|2350100</t>
  </si>
  <si>
    <t>RS|02|EUR|DT2_LIABILITIES|2350100</t>
  </si>
  <si>
    <t>RS|01|EUR|DT2_LIABILITIES|2350200</t>
  </si>
  <si>
    <t>RS|02|EUR|DT2_LIABILITIES|2350200</t>
  </si>
  <si>
    <t>RS|01|EUR|DT2_LIABILITIES|2350300</t>
  </si>
  <si>
    <t>RS|02|EUR|DT2_LIABILITIES|2350300</t>
  </si>
  <si>
    <t>RS|01|EUR|DT2_LIABILITIES|2360100</t>
  </si>
  <si>
    <t>RS|02|EUR|DT2_LIABILITIES|2360100</t>
  </si>
  <si>
    <t>RS|01|EUR|DT2_LIABILITIES|2360200</t>
  </si>
  <si>
    <t>RS|02|EUR|DT2_LIABILITIES|2360200</t>
  </si>
  <si>
    <t>RS|01|EUR|DT2_LIABILITIES|2411100</t>
  </si>
  <si>
    <t>RS|02|EUR|DT2_LIABILITIES|2411100</t>
  </si>
  <si>
    <t>RS|01|EUR|DT2_LIABILITIES|2411200</t>
  </si>
  <si>
    <t>RS|02|EUR|DT2_LIABILITIES|2411200</t>
  </si>
  <si>
    <t>RS|01|EUR|DT2_LIABILITIES|2411300</t>
  </si>
  <si>
    <t>RS|02|EUR|DT2_LIABILITIES|2411300</t>
  </si>
  <si>
    <t>RS|01|EUR|DT2_LIABILITIES|2411400</t>
  </si>
  <si>
    <t>RS|02|EUR|DT2_LIABILITIES|2411400</t>
  </si>
  <si>
    <t>RS|01|EUR|DT2_LIABILITIES|2412100</t>
  </si>
  <si>
    <t>RS|02|EUR|DT2_LIABILITIES|2412100</t>
  </si>
  <si>
    <t>RS|01|EUR|DT2_LIABILITIES|2412200</t>
  </si>
  <si>
    <t>RS|02|EUR|DT2_LIABILITIES|2412200</t>
  </si>
  <si>
    <t>RS|01|EUR|DT2_LIABILITIES|2412300</t>
  </si>
  <si>
    <t>RS|02|EUR|DT2_LIABILITIES|2412300</t>
  </si>
  <si>
    <t>RS|01|EUR|DT2_LIABILITIES|2412400</t>
  </si>
  <si>
    <t>RS|02|EUR|DT2_LIABILITIES|2412400</t>
  </si>
  <si>
    <t>RS|01|EUR|DT2_LIABILITIES|2413100</t>
  </si>
  <si>
    <t>RS|02|EUR|DT2_LIABILITIES|2413100</t>
  </si>
  <si>
    <t>RS|01|EUR|DT2_LIABILITIES|2413200</t>
  </si>
  <si>
    <t>RS|02|EUR|DT2_LIABILITIES|2413200</t>
  </si>
  <si>
    <t>RS|01|EUR|DT2_LIABILITIES|2413300</t>
  </si>
  <si>
    <t>RS|02|EUR|DT2_LIABILITIES|2413300</t>
  </si>
  <si>
    <t>RS|01|EUR|DT2_LIABILITIES|2413400</t>
  </si>
  <si>
    <t>RS|02|EUR|DT2_LIABILITIES|2413400</t>
  </si>
  <si>
    <t>RS|01|EUR|DT2_LIABILITIES|2421100</t>
  </si>
  <si>
    <t>RS|02|EUR|DT2_LIABILITIES|2421100</t>
  </si>
  <si>
    <t>RS|01|EUR|DT2_LIABILITIES|2421200</t>
  </si>
  <si>
    <t>RS|02|EUR|DT2_LIABILITIES|2421200</t>
  </si>
  <si>
    <t>RS|01|EUR|DT2_LIABILITIES|2421300</t>
  </si>
  <si>
    <t>RS|02|EUR|DT2_LIABILITIES|2421300</t>
  </si>
  <si>
    <t>RS|01|EUR|DT2_LIABILITIES|2422100</t>
  </si>
  <si>
    <t>RS|02|EUR|DT2_LIABILITIES|2422100</t>
  </si>
  <si>
    <t>RS|01|EUR|DT2_LIABILITIES|2422200</t>
  </si>
  <si>
    <t>RS|02|EUR|DT2_LIABILITIES|2422200</t>
  </si>
  <si>
    <t>RS|01|EUR|DT2_LIABILITIES|2422300</t>
  </si>
  <si>
    <t>RS|02|EUR|DT2_LIABILITIES|2422300</t>
  </si>
  <si>
    <t>RS|01|EUR|DT2_LIABILITIES|2423100</t>
  </si>
  <si>
    <t>RS|02|EUR|DT2_LIABILITIES|2423100</t>
  </si>
  <si>
    <t>RS|01|EUR|DT2_LIABILITIES|2423200</t>
  </si>
  <si>
    <t>RS|02|EUR|DT2_LIABILITIES|2423200</t>
  </si>
  <si>
    <t>RS|01|EUR|DT2_LIABILITIES|2423300</t>
  </si>
  <si>
    <t>RS|02|EUR|DT2_LIABILITIES|2423300</t>
  </si>
  <si>
    <t>RS|01|EUR|DT2_LIABILITIES|2431100</t>
  </si>
  <si>
    <t>RS|02|EUR|DT2_LIABILITIES|2431100</t>
  </si>
  <si>
    <t>RS|01|EUR|DT2_LIABILITIES|2431200</t>
  </si>
  <si>
    <t>RS|02|EUR|DT2_LIABILITIES|2431200</t>
  </si>
  <si>
    <t>RS|01|EUR|DT2_LIABILITIES|2432100</t>
  </si>
  <si>
    <t>RS|02|EUR|DT2_LIABILITIES|2432100</t>
  </si>
  <si>
    <t>RS|01|EUR|DT2_LIABILITIES|2432200</t>
  </si>
  <si>
    <t>RS|02|EUR|DT2_LIABILITIES|2432200</t>
  </si>
  <si>
    <t>RS|01|EUR|DT2_LIABILITIES|2432300</t>
  </si>
  <si>
    <t>RS|02|EUR|DT2_LIABILITIES|2432300</t>
  </si>
  <si>
    <t>RS|01|EUR|DT2_LIABILITIES|2433100</t>
  </si>
  <si>
    <t>RS|02|EUR|DT2_LIABILITIES|2433100</t>
  </si>
  <si>
    <t>RS|01|EUR|DT2_LIABILITIES|2433200</t>
  </si>
  <si>
    <t>RS|02|EUR|DT2_LIABILITIES|2433200</t>
  </si>
  <si>
    <t>RS|01|EUR|DT2_LIABILITIES|2434100</t>
  </si>
  <si>
    <t>RS|02|EUR|DT2_LIABILITIES|2434100</t>
  </si>
  <si>
    <t>RS|01|EUR|DT2_LIABILITIES|2434200</t>
  </si>
  <si>
    <t>RS|02|EUR|DT2_LIABILITIES|2434200</t>
  </si>
  <si>
    <t>RS|01|EUR|DT2_LIABILITIES|2434300</t>
  </si>
  <si>
    <t>RS|02|EUR|DT2_LIABILITIES|2434300</t>
  </si>
  <si>
    <t>RS|01|EUR|DT2_LIABILITIES|2435100</t>
  </si>
  <si>
    <t>RS|02|EUR|DT2_LIABILITIES|2435100</t>
  </si>
  <si>
    <t>RS|01|EUR|DT2_LIABILITIES|2435200</t>
  </si>
  <si>
    <t>RS|02|EUR|DT2_LIABILITIES|2435200</t>
  </si>
  <si>
    <t>RS|01|EUR|DT2_LIABILITIES|2436100</t>
  </si>
  <si>
    <t>RS|02|EUR|DT2_LIABILITIES|2436100</t>
  </si>
  <si>
    <t>RS|01|EUR|DT2_LIABILITIES|2436200</t>
  </si>
  <si>
    <t>RS|02|EUR|DT2_LIABILITIES|2436200</t>
  </si>
  <si>
    <t>RS|01|EUR|DT2_LIABILITIES|2436300</t>
  </si>
  <si>
    <t>RS|02|EUR|DT2_LIABILITIES|2436300</t>
  </si>
  <si>
    <t>RS|01|EUR|DT2_LIABILITIES|2441100</t>
  </si>
  <si>
    <t>RS|02|EUR|DT2_LIABILITIES|2441100</t>
  </si>
  <si>
    <t>RS|01|EUR|DT2_LIABILITIES|2441200</t>
  </si>
  <si>
    <t>RS|02|EUR|DT2_LIABILITIES|2441200</t>
  </si>
  <si>
    <t>RS|01|EUR|DT2_LIABILITIES|2442100</t>
  </si>
  <si>
    <t>RS|02|EUR|DT2_LIABILITIES|2442100</t>
  </si>
  <si>
    <t>RS|01|EUR|DT2_LIABILITIES|2442200</t>
  </si>
  <si>
    <t>RS|02|EUR|DT2_LIABILITIES|2442200</t>
  </si>
  <si>
    <t>RS|01|EUR|DT2_LIABILITIES|2443100</t>
  </si>
  <si>
    <t>RS|02|EUR|DT2_LIABILITIES|2443100</t>
  </si>
  <si>
    <t>RS|01|EUR|DT2_LIABILITIES|2443200</t>
  </si>
  <si>
    <t>RS|02|EUR|DT2_LIABILITIES|2443200</t>
  </si>
  <si>
    <t>RS|01|EUR|DT2_LIABILITIES|2444100</t>
  </si>
  <si>
    <t>RS|02|EUR|DT2_LIABILITIES|2444100</t>
  </si>
  <si>
    <t>RS|01|EUR|DT2_LIABILITIES|2444200</t>
  </si>
  <si>
    <t>RS|02|EUR|DT2_LIABILITIES|2444200</t>
  </si>
  <si>
    <t>RS|01|EUR|DT2_LIABILITIES|2445100</t>
  </si>
  <si>
    <t>RS|02|EUR|DT2_LIABILITIES|2445100</t>
  </si>
  <si>
    <t>RS|01|EUR|DT2_LIABILITIES|2445200</t>
  </si>
  <si>
    <t>RS|02|EUR|DT2_LIABILITIES|2445200</t>
  </si>
  <si>
    <t>RS|01|EUR|DT2_LIABILITIES|2446100</t>
  </si>
  <si>
    <t>RS|02|EUR|DT2_LIABILITIES|2446100</t>
  </si>
  <si>
    <t>RS|01|EUR|DT2_LIABILITIES|2446200</t>
  </si>
  <si>
    <t>RS|02|EUR|DT2_LIABILITIES|2446200</t>
  </si>
  <si>
    <t>RS|02|EUR|DT2_LIABILITIES|2450100</t>
  </si>
  <si>
    <t>RS|02|EUR|DT2_LIABILITIES|2450200</t>
  </si>
  <si>
    <t>RS|02|EUR|DT2_LIABILITIES|2450300</t>
  </si>
  <si>
    <t>RS|01|EUR|DT2_LIABILITIES|2460100</t>
  </si>
  <si>
    <t>RS|02|EUR|DT2_LIABILITIES|2460100</t>
  </si>
  <si>
    <t>RS|01|EUR|DT2_LIABILITIES|2460200</t>
  </si>
  <si>
    <t>RS|02|EUR|DT2_LIABILITIES|2460200</t>
  </si>
  <si>
    <t>RS|01|EUR|DT2_LIABILITIES|2520100</t>
  </si>
  <si>
    <t>RS|02|EUR|DT2_LIABILITIES|2520100</t>
  </si>
  <si>
    <t>RS|01|EUR|DT2_LIABILITIES|2520200</t>
  </si>
  <si>
    <t>RS|02|EUR|DT2_LIABILITIES|2520200</t>
  </si>
  <si>
    <t>RS|02|EUR|DT2_LIABILITIES|2520300</t>
  </si>
  <si>
    <t>RS|02|EUR|DT2_LIABILITIES|2530100</t>
  </si>
  <si>
    <t>RS|02|EUR|DT2_LIABILITIES|2530200</t>
  </si>
  <si>
    <t>RS|02|EUR|DT2_LIABILITIES|2530300</t>
  </si>
  <si>
    <t>RS|02|EUR|DT2_LIABILITIES|2540100</t>
  </si>
  <si>
    <t>RS|01|EUR|DT2_MemoItems|5100100</t>
  </si>
  <si>
    <t>RS|01|EUR|DT2_MemoItems|5100200</t>
  </si>
  <si>
    <t>RS|01|EUR|DT2_MemoItems|5210100</t>
  </si>
  <si>
    <t>RS|01|EUR|DT2_MemoItems|5210200</t>
  </si>
  <si>
    <t>RS|01|EUR|DT2_MemoItems|5210300</t>
  </si>
  <si>
    <t>RS|01|EUR|DT2_MemoItems|5210400</t>
  </si>
  <si>
    <t>RS|01|EUR|DT2_MemoItems|5220100</t>
  </si>
  <si>
    <t>RS|01|EUR|DT2_MemoItems|5220200</t>
  </si>
  <si>
    <t>RS|01|EUR|DT2_MemoItems|5220300</t>
  </si>
  <si>
    <t>RS|01|EUR|DT2_MemoItems|5220400</t>
  </si>
  <si>
    <t>RS|01|EUR|DT2_MemoItems|5230100</t>
  </si>
  <si>
    <t>RS|01|EUR|DT2_MemoItems|5230200</t>
  </si>
  <si>
    <t>RS|01|EUR|DT2_MemoItems|5240100</t>
  </si>
  <si>
    <t>RS|01|EUR|DT2_MemoItems|5240200</t>
  </si>
  <si>
    <t>RS|01|EUR|DT2_MemoItems|5240300</t>
  </si>
  <si>
    <t>RS|01|EUR|DT2_MemoItems|5240400</t>
  </si>
  <si>
    <t>RS|01|EUR|DT2_MemoItems|5240500</t>
  </si>
  <si>
    <t>RS|01|EUR|DT2_MemoItems|5250100</t>
  </si>
  <si>
    <t>RS|01|EUR|DT2_MemoItems|5250200</t>
  </si>
  <si>
    <t>RS|01|EUR|DT2_MemoItems|5250300</t>
  </si>
  <si>
    <t>RS|01|EUR|DT2_MemoItems|5250400</t>
  </si>
  <si>
    <t>RS|01|EUR|DT2_MemoItems|5250500</t>
  </si>
  <si>
    <t>RS|01|EUR|DT2_OffBalanceSheetItems|3110100</t>
  </si>
  <si>
    <t>RS|02|EUR|DT2_OffBalanceSheetItems|3110100</t>
  </si>
  <si>
    <t>RS|01|EUR|DT2_OffBalanceSheetItems|3110200</t>
  </si>
  <si>
    <t>RS|02|EUR|DT2_OffBalanceSheetItems|3110200</t>
  </si>
  <si>
    <t>RS|01|EUR|DT2_OffBalanceSheetItems|3110300</t>
  </si>
  <si>
    <t>RS|02|EUR|DT2_OffBalanceSheetItems|3110300</t>
  </si>
  <si>
    <t>RS|01|EUR|DT2_OffBalanceSheetItems|3110400</t>
  </si>
  <si>
    <t>RS|02|EUR|DT2_OffBalanceSheetItems|3110400</t>
  </si>
  <si>
    <t>RS|01|EUR|DT2_OffBalanceSheetItems|3110500</t>
  </si>
  <si>
    <t>RS|02|EUR|DT2_OffBalanceSheetItems|3110500</t>
  </si>
  <si>
    <t>RS|01|EUR|DT2_OffBalanceSheetItems|3110600</t>
  </si>
  <si>
    <t>RS|02|EUR|DT2_OffBalanceSheetItems|3110600</t>
  </si>
  <si>
    <t>RS|01|EUR|DT2_OffBalanceSheetItems|3110700</t>
  </si>
  <si>
    <t>RS|02|EUR|DT2_OffBalanceSheetItems|3110700</t>
  </si>
  <si>
    <t>RS|01|EUR|DT2_OffBalanceSheetItems|3110800</t>
  </si>
  <si>
    <t>RS|02|EUR|DT2_OffBalanceSheetItems|3110800</t>
  </si>
  <si>
    <t>RS|01|EUR|DT2_OffBalanceSheetItems|3120100</t>
  </si>
  <si>
    <t>RS|02|EUR|DT2_OffBalanceSheetItems|3120100</t>
  </si>
  <si>
    <t>RS|01|EUR|DT2_OffBalanceSheetItems|3120200</t>
  </si>
  <si>
    <t>RS|02|EUR|DT2_OffBalanceSheetItems|3120200</t>
  </si>
  <si>
    <t>RS|01|EUR|DT2_OffBalanceSheetItems|3120300</t>
  </si>
  <si>
    <t>RS|02|EUR|DT2_OffBalanceSheetItems|3120300</t>
  </si>
  <si>
    <t>RS|01|EUR|DT2_OffBalanceSheetItems|3120400</t>
  </si>
  <si>
    <t>RS|02|EUR|DT2_OffBalanceSheetItems|3120400</t>
  </si>
  <si>
    <t>RS|01|EUR|DT2_OffBalanceSheetItems|3120500</t>
  </si>
  <si>
    <t>RS|02|EUR|DT2_OffBalanceSheetItems|3120500</t>
  </si>
  <si>
    <t>RS|01|EUR|DT2_OffBalanceSheetItems|3120600</t>
  </si>
  <si>
    <t>RS|02|EUR|DT2_OffBalanceSheetItems|3120600</t>
  </si>
  <si>
    <t>RS|01|EUR|DT2_OffBalanceSheetItems|3120700</t>
  </si>
  <si>
    <t>RS|02|EUR|DT2_OffBalanceSheetItems|3120700</t>
  </si>
  <si>
    <t>RS|01|EUR|DT2_OffBalanceSheetItems|3120800</t>
  </si>
  <si>
    <t>RS|02|EUR|DT2_OffBalanceSheetItems|3120800</t>
  </si>
  <si>
    <t>RS|01|EUR|DT2_OffBalanceSheetItems|3130100</t>
  </si>
  <si>
    <t>RS|02|EUR|DT2_OffBalanceSheetItems|3130100</t>
  </si>
  <si>
    <t>RS|01|EUR|DT2_OffBalanceSheetItems|3130200</t>
  </si>
  <si>
    <t>RS|02|EUR|DT2_OffBalanceSheetItems|3130200</t>
  </si>
  <si>
    <t>RS|01|EUR|DT2_OffBalanceSheetItems|3140100</t>
  </si>
  <si>
    <t>RS|02|EUR|DT2_OffBalanceSheetItems|3140100</t>
  </si>
  <si>
    <t>RS|01|EUR|DT2_OffBalanceSheetItems|3140200</t>
  </si>
  <si>
    <t>RS|02|EUR|DT2_OffBalanceSheetItems|3140200</t>
  </si>
  <si>
    <t>RS|01|EUR|DT2_OffBalanceSheetItems|3140300</t>
  </si>
  <si>
    <t>RS|02|EUR|DT2_OffBalanceSheetItems|3140300</t>
  </si>
  <si>
    <t>RS|01|EUR|DT2_OffBalanceSheetItems|3140400</t>
  </si>
  <si>
    <t>RS|02|EUR|DT2_OffBalanceSheetItems|3140400</t>
  </si>
  <si>
    <t>RS|01|EUR|DT2_OffBalanceSheetItems|3140500</t>
  </si>
  <si>
    <t>RS|02|EUR|DT2_OffBalanceSheetItems|3140500</t>
  </si>
  <si>
    <t>RS|01|EUR|DT2_OffBalanceSheetItems|3150100</t>
  </si>
  <si>
    <t>RS|02|EUR|DT2_OffBalanceSheetItems|3150100</t>
  </si>
  <si>
    <t>RS|01|EUR|DT2_OffBalanceSheetItems|3150200</t>
  </si>
  <si>
    <t>RS|02|EUR|DT2_OffBalanceSheetItems|3150200</t>
  </si>
  <si>
    <t>RS|01|EUR|DT2_OffBalanceSheetItems|3160100</t>
  </si>
  <si>
    <t>RS|02|EUR|DT2_OffBalanceSheetItems|3160100</t>
  </si>
  <si>
    <t>RS|01|EUR|DT2_OffBalanceSheetItems|3160200</t>
  </si>
  <si>
    <t>RS|02|EUR|DT2_OffBalanceSheetItems|3160200</t>
  </si>
  <si>
    <t>RS|01|EUR|DT2_OffBalanceSheetItems|3160300</t>
  </si>
  <si>
    <t>RS|02|EUR|DT2_OffBalanceSheetItems|3160300</t>
  </si>
  <si>
    <t>RS|01|EUR|DT2_OffBalanceSheetItems|3160400</t>
  </si>
  <si>
    <t>RS|02|EUR|DT2_OffBalanceSheetItems|3160400</t>
  </si>
  <si>
    <t>RS|01|EUR|DT2_OffBalanceSheetItems|3160500</t>
  </si>
  <si>
    <t>RS|02|EUR|DT2_OffBalanceSheetItems|3160500</t>
  </si>
  <si>
    <t>RS|01|EUR|DT2_OffBalanceSheetItems|3160600</t>
  </si>
  <si>
    <t>RS|02|EUR|DT2_OffBalanceSheetItems|3160600</t>
  </si>
  <si>
    <t>RS|01|EUR|DT2_OffBalanceSheetItems|3160700</t>
  </si>
  <si>
    <t>RS|02|EUR|DT2_OffBalanceSheetItems|3160700</t>
  </si>
  <si>
    <t>RS|01|EUR|DT2_OffBalanceSheetItems|3170100</t>
  </si>
  <si>
    <t>RS|02|EUR|DT2_OffBalanceSheetItems|3170100</t>
  </si>
  <si>
    <t>RS|01|EUR|DT2_OffBalanceSheetItems|3170200</t>
  </si>
  <si>
    <t>RS|02|EUR|DT2_OffBalanceSheetItems|3170200</t>
  </si>
  <si>
    <t>RS|01|EUR|DT2_OffBalanceSheetItems|3180100</t>
  </si>
  <si>
    <t>RS|02|EUR|DT2_OffBalanceSheetItems|3180100</t>
  </si>
  <si>
    <t>RS|02|GBP|DT2_ASSETS|1100100</t>
  </si>
  <si>
    <t>RS|01|GBP|DT2_ASSETS|1110100</t>
  </si>
  <si>
    <t>RS|02|GBP|DT2_ASSETS|1110100</t>
  </si>
  <si>
    <t>RS|02|GBP|DT2_ASSETS|1110200</t>
  </si>
  <si>
    <t>RS|02|GBP|DT2_ASSETS|1120100</t>
  </si>
  <si>
    <t>RS|01|GBP|DT2_ASSETS|1120200</t>
  </si>
  <si>
    <t>RS|02|GBP|DT2_ASSETS|1120200</t>
  </si>
  <si>
    <t>RS|01|GBP|DT2_ASSETS|1211100</t>
  </si>
  <si>
    <t>RS|02|GBP|DT2_ASSETS|1211100</t>
  </si>
  <si>
    <t>RS|01|GBP|DT2_ASSETS|1211200</t>
  </si>
  <si>
    <t>RS|02|GBP|DT2_ASSETS|1211200</t>
  </si>
  <si>
    <t>RS|01|GBP|DT2_ASSETS|1211300</t>
  </si>
  <si>
    <t>RS|02|GBP|DT2_ASSETS|1211300</t>
  </si>
  <si>
    <t>RS|01|GBP|DT2_ASSETS|1211400</t>
  </si>
  <si>
    <t>RS|02|GBP|DT2_ASSETS|1211400</t>
  </si>
  <si>
    <t>RS|01|GBP|DT2_ASSETS|1212100</t>
  </si>
  <si>
    <t>RS|02|GBP|DT2_ASSETS|1212100</t>
  </si>
  <si>
    <t>RS|01|GBP|DT2_ASSETS|1212200</t>
  </si>
  <si>
    <t>RS|02|GBP|DT2_ASSETS|1212200</t>
  </si>
  <si>
    <t>RS|01|GBP|DT2_ASSETS|1212300</t>
  </si>
  <si>
    <t>RS|02|GBP|DT2_ASSETS|1212300</t>
  </si>
  <si>
    <t>RS|01|GBP|DT2_ASSETS|1212400</t>
  </si>
  <si>
    <t>RS|02|GBP|DT2_ASSETS|1212400</t>
  </si>
  <si>
    <t>RS|01|GBP|DT2_ASSETS|1213100</t>
  </si>
  <si>
    <t>RS|02|GBP|DT2_ASSETS|1213100</t>
  </si>
  <si>
    <t>RS|01|GBP|DT2_ASSETS|1213200</t>
  </si>
  <si>
    <t>RS|02|GBP|DT2_ASSETS|1213200</t>
  </si>
  <si>
    <t>RS|01|GBP|DT2_ASSETS|1213300</t>
  </si>
  <si>
    <t>RS|02|GBP|DT2_ASSETS|1213300</t>
  </si>
  <si>
    <t>RS|01|GBP|DT2_ASSETS|1213400</t>
  </si>
  <si>
    <t>RS|02|GBP|DT2_ASSETS|1213400</t>
  </si>
  <si>
    <t>RS|01|GBP|DT2_ASSETS|1221100</t>
  </si>
  <si>
    <t>RS|02|GBP|DT2_ASSETS|1221100</t>
  </si>
  <si>
    <t>RS|01|GBP|DT2_ASSETS|1221200</t>
  </si>
  <si>
    <t>RS|02|GBP|DT2_ASSETS|1221200</t>
  </si>
  <si>
    <t>RS|01|GBP|DT2_ASSETS|1221300</t>
  </si>
  <si>
    <t>RS|02|GBP|DT2_ASSETS|1221300</t>
  </si>
  <si>
    <t>RS|01|GBP|DT2_ASSETS|1222100</t>
  </si>
  <si>
    <t>RS|02|GBP|DT2_ASSETS|1222100</t>
  </si>
  <si>
    <t>RS|01|GBP|DT2_ASSETS|1222200</t>
  </si>
  <si>
    <t>RS|02|GBP|DT2_ASSETS|1222200</t>
  </si>
  <si>
    <t>RS|01|GBP|DT2_ASSETS|1222300</t>
  </si>
  <si>
    <t>RS|02|GBP|DT2_ASSETS|1222300</t>
  </si>
  <si>
    <t>RS|01|GBP|DT2_ASSETS|1223100</t>
  </si>
  <si>
    <t>RS|02|GBP|DT2_ASSETS|1223100</t>
  </si>
  <si>
    <t>RS|01|GBP|DT2_ASSETS|1223200</t>
  </si>
  <si>
    <t>RS|02|GBP|DT2_ASSETS|1223200</t>
  </si>
  <si>
    <t>RS|01|GBP|DT2_ASSETS|1223300</t>
  </si>
  <si>
    <t>RS|02|GBP|DT2_ASSETS|1223300</t>
  </si>
  <si>
    <t>RS|01|GBP|DT2_ASSETS|1231100</t>
  </si>
  <si>
    <t>RS|02|GBP|DT2_ASSETS|1231100</t>
  </si>
  <si>
    <t>RS|01|GBP|DT2_ASSETS|1231200</t>
  </si>
  <si>
    <t>RS|02|GBP|DT2_ASSETS|1231200</t>
  </si>
  <si>
    <t>RS|01|GBP|DT2_ASSETS|1232100</t>
  </si>
  <si>
    <t>RS|02|GBP|DT2_ASSETS|1232100</t>
  </si>
  <si>
    <t>RS|01|GBP|DT2_ASSETS|1232200</t>
  </si>
  <si>
    <t>RS|02|GBP|DT2_ASSETS|1232200</t>
  </si>
  <si>
    <t>RS|01|GBP|DT2_ASSETS|1232300</t>
  </si>
  <si>
    <t>RS|02|GBP|DT2_ASSETS|1232300</t>
  </si>
  <si>
    <t>RS|01|GBP|DT2_ASSETS|1233100</t>
  </si>
  <si>
    <t>RS|02|GBP|DT2_ASSETS|1233100</t>
  </si>
  <si>
    <t>RS|01|GBP|DT2_ASSETS|1233200</t>
  </si>
  <si>
    <t>RS|02|GBP|DT2_ASSETS|1233200</t>
  </si>
  <si>
    <t>RS|01|GBP|DT2_ASSETS|1234100</t>
  </si>
  <si>
    <t>RS|02|GBP|DT2_ASSETS|1234100</t>
  </si>
  <si>
    <t>RS|01|GBP|DT2_ASSETS|1234200</t>
  </si>
  <si>
    <t>RS|02|GBP|DT2_ASSETS|1234200</t>
  </si>
  <si>
    <t>RS|01|GBP|DT2_ASSETS|1234300</t>
  </si>
  <si>
    <t>RS|02|GBP|DT2_ASSETS|1234300</t>
  </si>
  <si>
    <t>RS|01|GBP|DT2_ASSETS|1235100</t>
  </si>
  <si>
    <t>RS|02|GBP|DT2_ASSETS|1235100</t>
  </si>
  <si>
    <t>RS|01|GBP|DT2_ASSETS|1235200</t>
  </si>
  <si>
    <t>RS|02|GBP|DT2_ASSETS|1235200</t>
  </si>
  <si>
    <t>RS|01|GBP|DT2_ASSETS|1236100</t>
  </si>
  <si>
    <t>RS|02|GBP|DT2_ASSETS|1236100</t>
  </si>
  <si>
    <t>RS|01|GBP|DT2_ASSETS|1236200</t>
  </si>
  <si>
    <t>RS|02|GBP|DT2_ASSETS|1236200</t>
  </si>
  <si>
    <t>RS|01|GBP|DT2_ASSETS|1236300</t>
  </si>
  <si>
    <t>RS|02|GBP|DT2_ASSETS|1236300</t>
  </si>
  <si>
    <t>RS|01|GBP|DT2_ASSETS|1241100</t>
  </si>
  <si>
    <t>RS|02|GBP|DT2_ASSETS|1241100</t>
  </si>
  <si>
    <t>RS|01|GBP|DT2_ASSETS|1241200</t>
  </si>
  <si>
    <t>RS|02|GBP|DT2_ASSETS|1241200</t>
  </si>
  <si>
    <t>RS|01|GBP|DT2_ASSETS|1242100</t>
  </si>
  <si>
    <t>RS|02|GBP|DT2_ASSETS|1242100</t>
  </si>
  <si>
    <t>RS|01|GBP|DT2_ASSETS|1242200</t>
  </si>
  <si>
    <t>RS|02|GBP|DT2_ASSETS|1242200</t>
  </si>
  <si>
    <t>RS|01|GBP|DT2_ASSETS|1243100</t>
  </si>
  <si>
    <t>RS|02|GBP|DT2_ASSETS|1243100</t>
  </si>
  <si>
    <t>RS|01|GBP|DT2_ASSETS|1243200</t>
  </si>
  <si>
    <t>RS|02|GBP|DT2_ASSETS|1243200</t>
  </si>
  <si>
    <t>RS|01|GBP|DT2_ASSETS|1244100</t>
  </si>
  <si>
    <t>RS|02|GBP|DT2_ASSETS|1244100</t>
  </si>
  <si>
    <t>RS|01|GBP|DT2_ASSETS|1244200</t>
  </si>
  <si>
    <t>RS|02|GBP|DT2_ASSETS|1244200</t>
  </si>
  <si>
    <t>RS|01|GBP|DT2_ASSETS|1245100</t>
  </si>
  <si>
    <t>RS|02|GBP|DT2_ASSETS|1245100</t>
  </si>
  <si>
    <t>RS|01|GBP|DT2_ASSETS|1245200</t>
  </si>
  <si>
    <t>RS|02|GBP|DT2_ASSETS|1245200</t>
  </si>
  <si>
    <t>RS|01|GBP|DT2_ASSETS|1246100</t>
  </si>
  <si>
    <t>RS|02|GBP|DT2_ASSETS|1246100</t>
  </si>
  <si>
    <t>RS|01|GBP|DT2_ASSETS|1246200</t>
  </si>
  <si>
    <t>RS|02|GBP|DT2_ASSETS|1246200</t>
  </si>
  <si>
    <t>RS|02|GBP|DT2_ASSETS|1250100</t>
  </si>
  <si>
    <t>RS|02|GBP|DT2_ASSETS|1250200</t>
  </si>
  <si>
    <t>RS|02|GBP|DT2_ASSETS|1250300</t>
  </si>
  <si>
    <t>RS|01|GBP|DT2_ASSETS|1260100</t>
  </si>
  <si>
    <t>RS|02|GBP|DT2_ASSETS|1260100</t>
  </si>
  <si>
    <t>RS|01|GBP|DT2_ASSETS|1260200</t>
  </si>
  <si>
    <t>RS|02|GBP|DT2_ASSETS|1260200</t>
  </si>
  <si>
    <t>RS|01|GBP|DT2_ASSETS|1311100</t>
  </si>
  <si>
    <t>RS|02|GBP|DT2_ASSETS|1311100</t>
  </si>
  <si>
    <t>RS|01|GBP|DT2_ASSETS|1311200</t>
  </si>
  <si>
    <t>RS|02|GBP|DT2_ASSETS|1311200</t>
  </si>
  <si>
    <t>RS|01|GBP|DT2_ASSETS|1311300</t>
  </si>
  <si>
    <t>RS|02|GBP|DT2_ASSETS|1311300</t>
  </si>
  <si>
    <t>RS|01|GBP|DT2_ASSETS|1311400</t>
  </si>
  <si>
    <t>RS|02|GBP|DT2_ASSETS|1311400</t>
  </si>
  <si>
    <t>RS|01|GBP|DT2_ASSETS|1312100</t>
  </si>
  <si>
    <t>RS|02|GBP|DT2_ASSETS|1312100</t>
  </si>
  <si>
    <t>RS|01|GBP|DT2_ASSETS|1312200</t>
  </si>
  <si>
    <t>RS|02|GBP|DT2_ASSETS|1312200</t>
  </si>
  <si>
    <t>RS|01|GBP|DT2_ASSETS|1313100</t>
  </si>
  <si>
    <t>RS|02|GBP|DT2_ASSETS|1313100</t>
  </si>
  <si>
    <t>RS|01|GBP|DT2_ASSETS|1313200</t>
  </si>
  <si>
    <t>RS|02|GBP|DT2_ASSETS|1313200</t>
  </si>
  <si>
    <t>RS|01|GBP|DT2_ASSETS|1321100</t>
  </si>
  <si>
    <t>RS|02|GBP|DT2_ASSETS|1321100</t>
  </si>
  <si>
    <t>RS|01|GBP|DT2_ASSETS|1321200</t>
  </si>
  <si>
    <t>RS|02|GBP|DT2_ASSETS|1321200</t>
  </si>
  <si>
    <t>RS|01|GBP|DT2_ASSETS|1321300</t>
  </si>
  <si>
    <t>RS|02|GBP|DT2_ASSETS|1321300</t>
  </si>
  <si>
    <t>RS|01|GBP|DT2_ASSETS|1321400</t>
  </si>
  <si>
    <t>RS|02|GBP|DT2_ASSETS|1321400</t>
  </si>
  <si>
    <t>RS|01|GBP|DT2_ASSETS|1322100</t>
  </si>
  <si>
    <t>RS|02|GBP|DT2_ASSETS|1322100</t>
  </si>
  <si>
    <t>RS|01|GBP|DT2_ASSETS|1322200</t>
  </si>
  <si>
    <t>RS|02|GBP|DT2_ASSETS|1322200</t>
  </si>
  <si>
    <t>RS|01|GBP|DT2_ASSETS|1323100</t>
  </si>
  <si>
    <t>RS|02|GBP|DT2_ASSETS|1323100</t>
  </si>
  <si>
    <t>RS|01|GBP|DT2_ASSETS|1323200</t>
  </si>
  <si>
    <t>RS|02|GBP|DT2_ASSETS|1323200</t>
  </si>
  <si>
    <t>RS|01|GBP|DT2_ASSETS|1330100</t>
  </si>
  <si>
    <t>RS|02|GBP|DT2_ASSETS|1330100</t>
  </si>
  <si>
    <t>RS|01|GBP|DT2_ASSETS|1330200</t>
  </si>
  <si>
    <t>RS|02|GBP|DT2_ASSETS|1330200</t>
  </si>
  <si>
    <t>RS|02|GBP|DT2_ASSETS|1330300</t>
  </si>
  <si>
    <t>RS|01|GBP|DT2_ASSETS|1340100</t>
  </si>
  <si>
    <t>RS|02|GBP|DT2_ASSETS|1340100</t>
  </si>
  <si>
    <t>RS|01|GBP|DT2_ASSETS|1340200</t>
  </si>
  <si>
    <t>RS|02|GBP|DT2_ASSETS|1340200</t>
  </si>
  <si>
    <t>RS|02|GBP|DT2_ASSETS|1340300</t>
  </si>
  <si>
    <t>RS|01|GBP|DT2_ASSETS|1350100</t>
  </si>
  <si>
    <t>RS|02|GBP|DT2_ASSETS|1350100</t>
  </si>
  <si>
    <t>RS|02|GBP|DT2_ASSETS|1350200</t>
  </si>
  <si>
    <t>RS|01|GBP|DT2_ASSETS|1360100</t>
  </si>
  <si>
    <t>RS|02|GBP|DT2_ASSETS|1360100</t>
  </si>
  <si>
    <t>RS|01|GBP|DT2_ASSETS|1360200</t>
  </si>
  <si>
    <t>RS|02|GBP|DT2_ASSETS|1360200</t>
  </si>
  <si>
    <t>RS|01|GBP|DT2_ASSETS|1360300</t>
  </si>
  <si>
    <t>RS|02|GBP|DT2_ASSETS|1360300</t>
  </si>
  <si>
    <t>RS|01|GBP|DT2_ASSETS|1360400</t>
  </si>
  <si>
    <t>RS|02|GBP|DT2_ASSETS|1360400</t>
  </si>
  <si>
    <t>RS|01|GBP|DT2_ASSETS|1411100</t>
  </si>
  <si>
    <t>RS|02|GBP|DT2_ASSETS|1411100</t>
  </si>
  <si>
    <t>RS|01|GBP|DT2_ASSETS|1411200</t>
  </si>
  <si>
    <t>RS|02|GBP|DT2_ASSETS|1411200</t>
  </si>
  <si>
    <t>RS|01|GBP|DT2_ASSETS|1411300</t>
  </si>
  <si>
    <t>RS|02|GBP|DT2_ASSETS|1411300</t>
  </si>
  <si>
    <t>RS|01|GBP|DT2_ASSETS|1411400</t>
  </si>
  <si>
    <t>RS|02|GBP|DT2_ASSETS|1411400</t>
  </si>
  <si>
    <t>RS|01|GBP|DT2_ASSETS|1412100</t>
  </si>
  <si>
    <t>RS|02|GBP|DT2_ASSETS|1412100</t>
  </si>
  <si>
    <t>RS|01|GBP|DT2_ASSETS|1412200</t>
  </si>
  <si>
    <t>RS|02|GBP|DT2_ASSETS|1412200</t>
  </si>
  <si>
    <t>RS|01|GBP|DT2_ASSETS|1412300</t>
  </si>
  <si>
    <t>RS|02|GBP|DT2_ASSETS|1412300</t>
  </si>
  <si>
    <t>RS|01|GBP|DT2_ASSETS|1412400</t>
  </si>
  <si>
    <t>RS|02|GBP|DT2_ASSETS|1412400</t>
  </si>
  <si>
    <t>RS|01|GBP|DT2_ASSETS|1413100</t>
  </si>
  <si>
    <t>RS|02|GBP|DT2_ASSETS|1413100</t>
  </si>
  <si>
    <t>RS|01|GBP|DT2_ASSETS|1413200</t>
  </si>
  <si>
    <t>RS|02|GBP|DT2_ASSETS|1413200</t>
  </si>
  <si>
    <t>RS|01|GBP|DT2_ASSETS|1413300</t>
  </si>
  <si>
    <t>RS|02|GBP|DT2_ASSETS|1413300</t>
  </si>
  <si>
    <t>RS|01|GBP|DT2_ASSETS|1413400</t>
  </si>
  <si>
    <t>RS|02|GBP|DT2_ASSETS|1413400</t>
  </si>
  <si>
    <t>RS|01|GBP|DT2_ASSETS|1421100</t>
  </si>
  <si>
    <t>RS|02|GBP|DT2_ASSETS|1421100</t>
  </si>
  <si>
    <t>RS|01|GBP|DT2_ASSETS|1421200</t>
  </si>
  <si>
    <t>RS|02|GBP|DT2_ASSETS|1421200</t>
  </si>
  <si>
    <t>RS|01|GBP|DT2_ASSETS|1421300</t>
  </si>
  <si>
    <t>RS|02|GBP|DT2_ASSETS|1421300</t>
  </si>
  <si>
    <t>RS|01|GBP|DT2_ASSETS|1422100</t>
  </si>
  <si>
    <t>RS|02|GBP|DT2_ASSETS|1422100</t>
  </si>
  <si>
    <t>RS|01|GBP|DT2_ASSETS|1422200</t>
  </si>
  <si>
    <t>RS|02|GBP|DT2_ASSETS|1422200</t>
  </si>
  <si>
    <t>RS|01|GBP|DT2_ASSETS|1422300</t>
  </si>
  <si>
    <t>RS|02|GBP|DT2_ASSETS|1422300</t>
  </si>
  <si>
    <t>RS|01|GBP|DT2_ASSETS|1423100</t>
  </si>
  <si>
    <t>RS|02|GBP|DT2_ASSETS|1423100</t>
  </si>
  <si>
    <t>RS|01|GBP|DT2_ASSETS|1423200</t>
  </si>
  <si>
    <t>RS|02|GBP|DT2_ASSETS|1423200</t>
  </si>
  <si>
    <t>RS|01|GBP|DT2_ASSETS|1423300</t>
  </si>
  <si>
    <t>RS|02|GBP|DT2_ASSETS|1423300</t>
  </si>
  <si>
    <t>RS|01|GBP|DT2_ASSETS|1431100</t>
  </si>
  <si>
    <t>RS|02|GBP|DT2_ASSETS|1431100</t>
  </si>
  <si>
    <t>RS|01|GBP|DT2_ASSETS|1431200</t>
  </si>
  <si>
    <t>RS|02|GBP|DT2_ASSETS|1431200</t>
  </si>
  <si>
    <t>RS|01|GBP|DT2_ASSETS|1432100</t>
  </si>
  <si>
    <t>RS|02|GBP|DT2_ASSETS|1432100</t>
  </si>
  <si>
    <t>RS|01|GBP|DT2_ASSETS|1432200</t>
  </si>
  <si>
    <t>RS|02|GBP|DT2_ASSETS|1432200</t>
  </si>
  <si>
    <t>RS|01|GBP|DT2_ASSETS|1432300</t>
  </si>
  <si>
    <t>RS|02|GBP|DT2_ASSETS|1432300</t>
  </si>
  <si>
    <t>RS|01|GBP|DT2_ASSETS|1433100</t>
  </si>
  <si>
    <t>RS|02|GBP|DT2_ASSETS|1433100</t>
  </si>
  <si>
    <t>RS|01|GBP|DT2_ASSETS|1433200</t>
  </si>
  <si>
    <t>RS|02|GBP|DT2_ASSETS|1433200</t>
  </si>
  <si>
    <t>RS|01|GBP|DT2_ASSETS|1434100</t>
  </si>
  <si>
    <t>RS|02|GBP|DT2_ASSETS|1434100</t>
  </si>
  <si>
    <t>RS|01|GBP|DT2_ASSETS|1434200</t>
  </si>
  <si>
    <t>RS|02|GBP|DT2_ASSETS|1434200</t>
  </si>
  <si>
    <t>RS|01|GBP|DT2_ASSETS|1434300</t>
  </si>
  <si>
    <t>RS|02|GBP|DT2_ASSETS|1434300</t>
  </si>
  <si>
    <t>RS|01|GBP|DT2_ASSETS|1435100</t>
  </si>
  <si>
    <t>RS|02|GBP|DT2_ASSETS|1435100</t>
  </si>
  <si>
    <t>RS|01|GBP|DT2_ASSETS|1435200</t>
  </si>
  <si>
    <t>RS|02|GBP|DT2_ASSETS|1435200</t>
  </si>
  <si>
    <t>RS|01|GBP|DT2_ASSETS|1436100</t>
  </si>
  <si>
    <t>RS|02|GBP|DT2_ASSETS|1436100</t>
  </si>
  <si>
    <t>RS|01|GBP|DT2_ASSETS|1436200</t>
  </si>
  <si>
    <t>RS|02|GBP|DT2_ASSETS|1436200</t>
  </si>
  <si>
    <t>RS|01|GBP|DT2_ASSETS|1436300</t>
  </si>
  <si>
    <t>RS|02|GBP|DT2_ASSETS|1436300</t>
  </si>
  <si>
    <t>RS|01|GBP|DT2_ASSETS|1441100</t>
  </si>
  <si>
    <t>RS|02|GBP|DT2_ASSETS|1441100</t>
  </si>
  <si>
    <t>RS|01|GBP|DT2_ASSETS|1441200</t>
  </si>
  <si>
    <t>RS|02|GBP|DT2_ASSETS|1441200</t>
  </si>
  <si>
    <t>RS|01|GBP|DT2_ASSETS|1442100</t>
  </si>
  <si>
    <t>RS|02|GBP|DT2_ASSETS|1442100</t>
  </si>
  <si>
    <t>RS|01|GBP|DT2_ASSETS|1442200</t>
  </si>
  <si>
    <t>RS|02|GBP|DT2_ASSETS|1442200</t>
  </si>
  <si>
    <t>RS|01|GBP|DT2_ASSETS|1443100</t>
  </si>
  <si>
    <t>RS|02|GBP|DT2_ASSETS|1443100</t>
  </si>
  <si>
    <t>RS|01|GBP|DT2_ASSETS|1443200</t>
  </si>
  <si>
    <t>RS|02|GBP|DT2_ASSETS|1443200</t>
  </si>
  <si>
    <t>RS|01|GBP|DT2_ASSETS|1444100</t>
  </si>
  <si>
    <t>RS|02|GBP|DT2_ASSETS|1444100</t>
  </si>
  <si>
    <t>RS|01|GBP|DT2_ASSETS|1444200</t>
  </si>
  <si>
    <t>RS|02|GBP|DT2_ASSETS|1444200</t>
  </si>
  <si>
    <t>RS|01|GBP|DT2_ASSETS|1445100</t>
  </si>
  <si>
    <t>RS|02|GBP|DT2_ASSETS|1445100</t>
  </si>
  <si>
    <t>RS|01|GBP|DT2_ASSETS|1445200</t>
  </si>
  <si>
    <t>RS|02|GBP|DT2_ASSETS|1445200</t>
  </si>
  <si>
    <t>RS|01|GBP|DT2_ASSETS|1446100</t>
  </si>
  <si>
    <t>RS|02|GBP|DT2_ASSETS|1446100</t>
  </si>
  <si>
    <t>RS|01|GBP|DT2_ASSETS|1446200</t>
  </si>
  <si>
    <t>RS|02|GBP|DT2_ASSETS|1446200</t>
  </si>
  <si>
    <t>RS|01|GBP|DT2_ASSETS|1450100</t>
  </si>
  <si>
    <t>RS|02|GBP|DT2_ASSETS|1450100</t>
  </si>
  <si>
    <t>RS|01|GBP|DT2_ASSETS|1450200</t>
  </si>
  <si>
    <t>RS|02|GBP|DT2_ASSETS|1450200</t>
  </si>
  <si>
    <t>RS|01|GBP|DT2_ASSETS|1450300</t>
  </si>
  <si>
    <t>RS|02|GBP|DT2_ASSETS|1450300</t>
  </si>
  <si>
    <t>RS|01|GBP|DT2_ASSETS|1460100</t>
  </si>
  <si>
    <t>RS|02|GBP|DT2_ASSETS|1460100</t>
  </si>
  <si>
    <t>RS|01|GBP|DT2_ASSETS|1460200</t>
  </si>
  <si>
    <t>RS|02|GBP|DT2_ASSETS|1460200</t>
  </si>
  <si>
    <t>RS|01|GBP|DT2_ASSETS|1520100</t>
  </si>
  <si>
    <t>RS|02|GBP|DT2_ASSETS|1520100</t>
  </si>
  <si>
    <t>RS|01|GBP|DT2_ASSETS|1520200</t>
  </si>
  <si>
    <t>RS|02|GBP|DT2_ASSETS|1520200</t>
  </si>
  <si>
    <t>RS|02|GBP|DT2_ASSETS|1520300</t>
  </si>
  <si>
    <t>RS|02|GBP|DT2_ASSETS|1530100</t>
  </si>
  <si>
    <t>RS|02|GBP|DT2_ASSETS|1530200</t>
  </si>
  <si>
    <t>RS|02|GBP|DT2_ASSETS|1530300</t>
  </si>
  <si>
    <t>RS|02|GBP|DT2_ASSETS|1540100</t>
  </si>
  <si>
    <t>RS|01|GBP|DT2_Collateral|4111100</t>
  </si>
  <si>
    <t>RS|01|GBP|DT2_Collateral|4111200</t>
  </si>
  <si>
    <t>RS|01|GBP|DT2_Collateral|4111300</t>
  </si>
  <si>
    <t>RS|01|GBP|DT2_Collateral|4111400</t>
  </si>
  <si>
    <t>RS|01|GBP|DT2_Collateral|4112100</t>
  </si>
  <si>
    <t>RS|01|GBP|DT2_Collateral|4112200</t>
  </si>
  <si>
    <t>RS|01|GBP|DT2_Collateral|4112300</t>
  </si>
  <si>
    <t>RS|01|GBP|DT2_Collateral|4112400</t>
  </si>
  <si>
    <t>RS|01|GBP|DT2_Collateral|4113100</t>
  </si>
  <si>
    <t>RS|01|GBP|DT2_Collateral|4113200</t>
  </si>
  <si>
    <t>RS|01|GBP|DT2_Collateral|4113300</t>
  </si>
  <si>
    <t>RS|01|GBP|DT2_Collateral|4113400</t>
  </si>
  <si>
    <t>RS|01|GBP|DT2_Collateral|4121100</t>
  </si>
  <si>
    <t>RS|01|GBP|DT2_Collateral|4121200</t>
  </si>
  <si>
    <t>RS|01|GBP|DT2_Collateral|4121300</t>
  </si>
  <si>
    <t>RS|01|GBP|DT2_Collateral|4122100</t>
  </si>
  <si>
    <t>RS|01|GBP|DT2_Collateral|4122200</t>
  </si>
  <si>
    <t>RS|01|GBP|DT2_Collateral|4122300</t>
  </si>
  <si>
    <t>RS|01|GBP|DT2_Collateral|4123100</t>
  </si>
  <si>
    <t>RS|01|GBP|DT2_Collateral|4123200</t>
  </si>
  <si>
    <t>RS|01|GBP|DT2_Collateral|4123300</t>
  </si>
  <si>
    <t>RS|01|GBP|DT2_Collateral|4131100</t>
  </si>
  <si>
    <t>RS|01|GBP|DT2_Collateral|4131200</t>
  </si>
  <si>
    <t>RS|01|GBP|DT2_Collateral|4132100</t>
  </si>
  <si>
    <t>RS|01|GBP|DT2_Collateral|4132200</t>
  </si>
  <si>
    <t>RS|01|GBP|DT2_Collateral|4132300</t>
  </si>
  <si>
    <t>RS|01|GBP|DT2_Collateral|4133100</t>
  </si>
  <si>
    <t>RS|01|GBP|DT2_Collateral|4133200</t>
  </si>
  <si>
    <t>RS|01|GBP|DT2_Collateral|4134100</t>
  </si>
  <si>
    <t>RS|01|GBP|DT2_Collateral|4134200</t>
  </si>
  <si>
    <t>RS|01|GBP|DT2_Collateral|4134300</t>
  </si>
  <si>
    <t>RS|01|GBP|DT2_Collateral|4135100</t>
  </si>
  <si>
    <t>RS|01|GBP|DT2_Collateral|4135200</t>
  </si>
  <si>
    <t>RS|01|GBP|DT2_Collateral|4136100</t>
  </si>
  <si>
    <t>RS|01|GBP|DT2_Collateral|4136200</t>
  </si>
  <si>
    <t>RS|01|GBP|DT2_Collateral|4136300</t>
  </si>
  <si>
    <t>RS|01|GBP|DT2_Collateral|4141100</t>
  </si>
  <si>
    <t>RS|01|GBP|DT2_Collateral|4141200</t>
  </si>
  <si>
    <t>RS|01|GBP|DT2_Collateral|4142100</t>
  </si>
  <si>
    <t>RS|01|GBP|DT2_Collateral|4142200</t>
  </si>
  <si>
    <t>RS|01|GBP|DT2_Collateral|4143100</t>
  </si>
  <si>
    <t>RS|01|GBP|DT2_Collateral|4143200</t>
  </si>
  <si>
    <t>RS|01|GBP|DT2_Collateral|4144100</t>
  </si>
  <si>
    <t>RS|01|GBP|DT2_Collateral|4144200</t>
  </si>
  <si>
    <t>RS|01|GBP|DT2_Collateral|4145100</t>
  </si>
  <si>
    <t>RS|01|GBP|DT2_Collateral|4145200</t>
  </si>
  <si>
    <t>RS|01|GBP|DT2_Collateral|4146100</t>
  </si>
  <si>
    <t>RS|01|GBP|DT2_Collateral|4146200</t>
  </si>
  <si>
    <t>RS|01|GBP|DT2_Collateral|4150100</t>
  </si>
  <si>
    <t>RS|01|GBP|DT2_Collateral|4150200</t>
  </si>
  <si>
    <t>RS|01|GBP|DT2_Collateral|4150300</t>
  </si>
  <si>
    <t>RS|01|GBP|DT2_Collateral|4211100</t>
  </si>
  <si>
    <t>RS|02|GBP|DT2_Collateral|4211100</t>
  </si>
  <si>
    <t>RS|01|GBP|DT2_Collateral|4211200</t>
  </si>
  <si>
    <t>RS|02|GBP|DT2_Collateral|4211200</t>
  </si>
  <si>
    <t>RS|01|GBP|DT2_Collateral|4211300</t>
  </si>
  <si>
    <t>RS|02|GBP|DT2_Collateral|4211300</t>
  </si>
  <si>
    <t>RS|01|GBP|DT2_Collateral|4211400</t>
  </si>
  <si>
    <t>RS|02|GBP|DT2_Collateral|4211400</t>
  </si>
  <si>
    <t>RS|01|GBP|DT2_Collateral|4212100</t>
  </si>
  <si>
    <t>RS|02|GBP|DT2_Collateral|4212100</t>
  </si>
  <si>
    <t>RS|01|GBP|DT2_Collateral|4212200</t>
  </si>
  <si>
    <t>RS|02|GBP|DT2_Collateral|4212200</t>
  </si>
  <si>
    <t>RS|01|GBP|DT2_Collateral|4212300</t>
  </si>
  <si>
    <t>RS|02|GBP|DT2_Collateral|4212300</t>
  </si>
  <si>
    <t>RS|01|GBP|DT2_Collateral|4212400</t>
  </si>
  <si>
    <t>RS|02|GBP|DT2_Collateral|4212400</t>
  </si>
  <si>
    <t>RS|01|GBP|DT2_Collateral|4213100</t>
  </si>
  <si>
    <t>RS|02|GBP|DT2_Collateral|4213100</t>
  </si>
  <si>
    <t>RS|01|GBP|DT2_Collateral|4213200</t>
  </si>
  <si>
    <t>RS|02|GBP|DT2_Collateral|4213200</t>
  </si>
  <si>
    <t>RS|01|GBP|DT2_Collateral|4213300</t>
  </si>
  <si>
    <t>RS|02|GBP|DT2_Collateral|4213300</t>
  </si>
  <si>
    <t>RS|01|GBP|DT2_Collateral|4213400</t>
  </si>
  <si>
    <t>RS|02|GBP|DT2_Collateral|4213400</t>
  </si>
  <si>
    <t>RS|01|GBP|DT2_Collateral|4221100</t>
  </si>
  <si>
    <t>RS|02|GBP|DT2_Collateral|4221100</t>
  </si>
  <si>
    <t>RS|01|GBP|DT2_Collateral|4221200</t>
  </si>
  <si>
    <t>RS|02|GBP|DT2_Collateral|4221200</t>
  </si>
  <si>
    <t>RS|01|GBP|DT2_Collateral|4221300</t>
  </si>
  <si>
    <t>RS|02|GBP|DT2_Collateral|4221300</t>
  </si>
  <si>
    <t>RS|01|GBP|DT2_Collateral|4222100</t>
  </si>
  <si>
    <t>RS|02|GBP|DT2_Collateral|4222100</t>
  </si>
  <si>
    <t>RS|01|GBP|DT2_Collateral|4222200</t>
  </si>
  <si>
    <t>RS|02|GBP|DT2_Collateral|4222200</t>
  </si>
  <si>
    <t>RS|01|GBP|DT2_Collateral|4222300</t>
  </si>
  <si>
    <t>RS|02|GBP|DT2_Collateral|4222300</t>
  </si>
  <si>
    <t>RS|01|GBP|DT2_Collateral|4223100</t>
  </si>
  <si>
    <t>RS|02|GBP|DT2_Collateral|4223100</t>
  </si>
  <si>
    <t>RS|01|GBP|DT2_Collateral|4223200</t>
  </si>
  <si>
    <t>RS|02|GBP|DT2_Collateral|4223200</t>
  </si>
  <si>
    <t>RS|01|GBP|DT2_Collateral|4223300</t>
  </si>
  <si>
    <t>RS|02|GBP|DT2_Collateral|4223300</t>
  </si>
  <si>
    <t>RS|01|GBP|DT2_Collateral|4231100</t>
  </si>
  <si>
    <t>RS|02|GBP|DT2_Collateral|4231100</t>
  </si>
  <si>
    <t>RS|01|GBP|DT2_Collateral|4231200</t>
  </si>
  <si>
    <t>RS|02|GBP|DT2_Collateral|4231200</t>
  </si>
  <si>
    <t>RS|01|GBP|DT2_Collateral|4232100</t>
  </si>
  <si>
    <t>RS|02|GBP|DT2_Collateral|4232100</t>
  </si>
  <si>
    <t>RS|01|GBP|DT2_Collateral|4232200</t>
  </si>
  <si>
    <t>RS|02|GBP|DT2_Collateral|4232200</t>
  </si>
  <si>
    <t>RS|01|GBP|DT2_Collateral|4232300</t>
  </si>
  <si>
    <t>RS|02|GBP|DT2_Collateral|4232300</t>
  </si>
  <si>
    <t>RS|01|GBP|DT2_Collateral|4233100</t>
  </si>
  <si>
    <t>RS|02|GBP|DT2_Collateral|4233100</t>
  </si>
  <si>
    <t>RS|01|GBP|DT2_Collateral|4233200</t>
  </si>
  <si>
    <t>RS|02|GBP|DT2_Collateral|4233200</t>
  </si>
  <si>
    <t>RS|01|GBP|DT2_Collateral|4234100</t>
  </si>
  <si>
    <t>RS|02|GBP|DT2_Collateral|4234100</t>
  </si>
  <si>
    <t>RS|01|GBP|DT2_Collateral|4234200</t>
  </si>
  <si>
    <t>RS|02|GBP|DT2_Collateral|4234200</t>
  </si>
  <si>
    <t>RS|01|GBP|DT2_Collateral|4234300</t>
  </si>
  <si>
    <t>RS|02|GBP|DT2_Collateral|4234300</t>
  </si>
  <si>
    <t>RS|01|GBP|DT2_Collateral|4235100</t>
  </si>
  <si>
    <t>RS|02|GBP|DT2_Collateral|4235100</t>
  </si>
  <si>
    <t>RS|01|GBP|DT2_Collateral|4235200</t>
  </si>
  <si>
    <t>RS|02|GBP|DT2_Collateral|4235200</t>
  </si>
  <si>
    <t>RS|01|GBP|DT2_Collateral|4236100</t>
  </si>
  <si>
    <t>RS|02|GBP|DT2_Collateral|4236100</t>
  </si>
  <si>
    <t>RS|01|GBP|DT2_Collateral|4236200</t>
  </si>
  <si>
    <t>RS|02|GBP|DT2_Collateral|4236200</t>
  </si>
  <si>
    <t>RS|01|GBP|DT2_Collateral|4236300</t>
  </si>
  <si>
    <t>RS|02|GBP|DT2_Collateral|4236300</t>
  </si>
  <si>
    <t>RS|01|GBP|DT2_Collateral|4241100</t>
  </si>
  <si>
    <t>RS|02|GBP|DT2_Collateral|4241100</t>
  </si>
  <si>
    <t>RS|01|GBP|DT2_Collateral|4241200</t>
  </si>
  <si>
    <t>RS|02|GBP|DT2_Collateral|4241200</t>
  </si>
  <si>
    <t>RS|01|GBP|DT2_Collateral|4242100</t>
  </si>
  <si>
    <t>RS|02|GBP|DT2_Collateral|4242100</t>
  </si>
  <si>
    <t>RS|01|GBP|DT2_Collateral|4242200</t>
  </si>
  <si>
    <t>RS|02|GBP|DT2_Collateral|4242200</t>
  </si>
  <si>
    <t>RS|01|GBP|DT2_Collateral|4243100</t>
  </si>
  <si>
    <t>RS|02|GBP|DT2_Collateral|4243100</t>
  </si>
  <si>
    <t>RS|01|GBP|DT2_Collateral|4243200</t>
  </si>
  <si>
    <t>RS|02|GBP|DT2_Collateral|4243200</t>
  </si>
  <si>
    <t>RS|01|GBP|DT2_Collateral|4244100</t>
  </si>
  <si>
    <t>RS|02|GBP|DT2_Collateral|4244100</t>
  </si>
  <si>
    <t>RS|01|GBP|DT2_Collateral|4244200</t>
  </si>
  <si>
    <t>RS|02|GBP|DT2_Collateral|4244200</t>
  </si>
  <si>
    <t>RS|01|GBP|DT2_Collateral|4245100</t>
  </si>
  <si>
    <t>RS|02|GBP|DT2_Collateral|4245100</t>
  </si>
  <si>
    <t>RS|01|GBP|DT2_Collateral|4245200</t>
  </si>
  <si>
    <t>RS|02|GBP|DT2_Collateral|4245200</t>
  </si>
  <si>
    <t>RS|01|GBP|DT2_Collateral|4246100</t>
  </si>
  <si>
    <t>RS|02|GBP|DT2_Collateral|4246100</t>
  </si>
  <si>
    <t>RS|01|GBP|DT2_Collateral|4246200</t>
  </si>
  <si>
    <t>RS|02|GBP|DT2_Collateral|4246200</t>
  </si>
  <si>
    <t>RS|01|GBP|DT2_Collateral|4250100</t>
  </si>
  <si>
    <t>RS|02|GBP|DT2_Collateral|4250100</t>
  </si>
  <si>
    <t>RS|01|GBP|DT2_Collateral|4250200</t>
  </si>
  <si>
    <t>RS|02|GBP|DT2_Collateral|4250200</t>
  </si>
  <si>
    <t>RS|01|GBP|DT2_Collateral|4250300</t>
  </si>
  <si>
    <t>RS|02|GBP|DT2_Collateral|4250300</t>
  </si>
  <si>
    <t>RS|02|GBP|DT2_Collateral|4260100</t>
  </si>
  <si>
    <t>RS|02|GBP|DT2_Collateral|4260200</t>
  </si>
  <si>
    <t>RS|01|GBP|DT2_Collateral|4311100</t>
  </si>
  <si>
    <t>RS|02|GBP|DT2_Collateral|4311100</t>
  </si>
  <si>
    <t>RS|01|GBP|DT2_Collateral|4311200</t>
  </si>
  <si>
    <t>RS|02|GBP|DT2_Collateral|4311200</t>
  </si>
  <si>
    <t>RS|01|GBP|DT2_Collateral|4311300</t>
  </si>
  <si>
    <t>RS|02|GBP|DT2_Collateral|4311300</t>
  </si>
  <si>
    <t>RS|01|GBP|DT2_Collateral|4311400</t>
  </si>
  <si>
    <t>RS|02|GBP|DT2_Collateral|4311400</t>
  </si>
  <si>
    <t>RS|01|GBP|DT2_Collateral|4312100</t>
  </si>
  <si>
    <t>RS|02|GBP|DT2_Collateral|4312100</t>
  </si>
  <si>
    <t>RS|01|GBP|DT2_Collateral|4312200</t>
  </si>
  <si>
    <t>RS|02|GBP|DT2_Collateral|4312200</t>
  </si>
  <si>
    <t>RS|01|GBP|DT2_Collateral|4312300</t>
  </si>
  <si>
    <t>RS|02|GBP|DT2_Collateral|4312300</t>
  </si>
  <si>
    <t>RS|01|GBP|DT2_Collateral|4312400</t>
  </si>
  <si>
    <t>RS|02|GBP|DT2_Collateral|4312400</t>
  </si>
  <si>
    <t>RS|01|GBP|DT2_Collateral|4313100</t>
  </si>
  <si>
    <t>RS|02|GBP|DT2_Collateral|4313100</t>
  </si>
  <si>
    <t>RS|01|GBP|DT2_Collateral|4313200</t>
  </si>
  <si>
    <t>RS|02|GBP|DT2_Collateral|4313200</t>
  </si>
  <si>
    <t>RS|01|GBP|DT2_Collateral|4313300</t>
  </si>
  <si>
    <t>RS|02|GBP|DT2_Collateral|4313300</t>
  </si>
  <si>
    <t>RS|01|GBP|DT2_Collateral|4313400</t>
  </si>
  <si>
    <t>RS|02|GBP|DT2_Collateral|4313400</t>
  </si>
  <si>
    <t>RS|01|GBP|DT2_Collateral|4321100</t>
  </si>
  <si>
    <t>RS|02|GBP|DT2_Collateral|4321100</t>
  </si>
  <si>
    <t>RS|01|GBP|DT2_Collateral|4321200</t>
  </si>
  <si>
    <t>RS|02|GBP|DT2_Collateral|4321200</t>
  </si>
  <si>
    <t>RS|01|GBP|DT2_Collateral|4321300</t>
  </si>
  <si>
    <t>RS|02|GBP|DT2_Collateral|4321300</t>
  </si>
  <si>
    <t>RS|01|GBP|DT2_Collateral|4322100</t>
  </si>
  <si>
    <t>RS|02|GBP|DT2_Collateral|4322100</t>
  </si>
  <si>
    <t>RS|01|GBP|DT2_Collateral|4322200</t>
  </si>
  <si>
    <t>RS|02|GBP|DT2_Collateral|4322200</t>
  </si>
  <si>
    <t>RS|01|GBP|DT2_Collateral|4322300</t>
  </si>
  <si>
    <t>RS|02|GBP|DT2_Collateral|4322300</t>
  </si>
  <si>
    <t>RS|01|GBP|DT2_Collateral|4323100</t>
  </si>
  <si>
    <t>RS|02|GBP|DT2_Collateral|4323100</t>
  </si>
  <si>
    <t>RS|01|GBP|DT2_Collateral|4323200</t>
  </si>
  <si>
    <t>RS|02|GBP|DT2_Collateral|4323200</t>
  </si>
  <si>
    <t>RS|01|GBP|DT2_Collateral|4323300</t>
  </si>
  <si>
    <t>RS|02|GBP|DT2_Collateral|4323300</t>
  </si>
  <si>
    <t>RS|01|GBP|DT2_Collateral|4331100</t>
  </si>
  <si>
    <t>RS|02|GBP|DT2_Collateral|4331100</t>
  </si>
  <si>
    <t>RS|01|GBP|DT2_Collateral|4331200</t>
  </si>
  <si>
    <t>RS|02|GBP|DT2_Collateral|4331200</t>
  </si>
  <si>
    <t>RS|01|GBP|DT2_Collateral|4332100</t>
  </si>
  <si>
    <t>RS|02|GBP|DT2_Collateral|4332100</t>
  </si>
  <si>
    <t>RS|01|GBP|DT2_Collateral|4332200</t>
  </si>
  <si>
    <t>RS|02|GBP|DT2_Collateral|4332200</t>
  </si>
  <si>
    <t>RS|01|GBP|DT2_Collateral|4332300</t>
  </si>
  <si>
    <t>RS|02|GBP|DT2_Collateral|4332300</t>
  </si>
  <si>
    <t>RS|01|GBP|DT2_Collateral|4333100</t>
  </si>
  <si>
    <t>RS|02|GBP|DT2_Collateral|4333100</t>
  </si>
  <si>
    <t>RS|01|GBP|DT2_Collateral|4333200</t>
  </si>
  <si>
    <t>RS|02|GBP|DT2_Collateral|4333200</t>
  </si>
  <si>
    <t>RS|01|GBP|DT2_Collateral|4334100</t>
  </si>
  <si>
    <t>RS|02|GBP|DT2_Collateral|4334100</t>
  </si>
  <si>
    <t>RS|01|GBP|DT2_Collateral|4334200</t>
  </si>
  <si>
    <t>RS|02|GBP|DT2_Collateral|4334200</t>
  </si>
  <si>
    <t>RS|01|GBP|DT2_Collateral|4334300</t>
  </si>
  <si>
    <t>RS|02|GBP|DT2_Collateral|4334300</t>
  </si>
  <si>
    <t>RS|01|GBP|DT2_Collateral|4335100</t>
  </si>
  <si>
    <t>RS|02|GBP|DT2_Collateral|4335100</t>
  </si>
  <si>
    <t>RS|01|GBP|DT2_Collateral|4335200</t>
  </si>
  <si>
    <t>RS|02|GBP|DT2_Collateral|4335200</t>
  </si>
  <si>
    <t>RS|01|GBP|DT2_Collateral|4336100</t>
  </si>
  <si>
    <t>RS|02|GBP|DT2_Collateral|4336100</t>
  </si>
  <si>
    <t>RS|01|GBP|DT2_Collateral|4336200</t>
  </si>
  <si>
    <t>RS|02|GBP|DT2_Collateral|4336200</t>
  </si>
  <si>
    <t>RS|01|GBP|DT2_Collateral|4336300</t>
  </si>
  <si>
    <t>RS|02|GBP|DT2_Collateral|4336300</t>
  </si>
  <si>
    <t>RS|01|GBP|DT2_Collateral|4341100</t>
  </si>
  <si>
    <t>RS|02|GBP|DT2_Collateral|4341100</t>
  </si>
  <si>
    <t>RS|01|GBP|DT2_Collateral|4341200</t>
  </si>
  <si>
    <t>RS|02|GBP|DT2_Collateral|4341200</t>
  </si>
  <si>
    <t>RS|01|GBP|DT2_Collateral|4342100</t>
  </si>
  <si>
    <t>RS|02|GBP|DT2_Collateral|4342100</t>
  </si>
  <si>
    <t>RS|01|GBP|DT2_Collateral|4342200</t>
  </si>
  <si>
    <t>RS|02|GBP|DT2_Collateral|4342200</t>
  </si>
  <si>
    <t>RS|01|GBP|DT2_Collateral|4343100</t>
  </si>
  <si>
    <t>RS|02|GBP|DT2_Collateral|4343100</t>
  </si>
  <si>
    <t>RS|01|GBP|DT2_Collateral|4343200</t>
  </si>
  <si>
    <t>RS|02|GBP|DT2_Collateral|4343200</t>
  </si>
  <si>
    <t>RS|01|GBP|DT2_Collateral|4344100</t>
  </si>
  <si>
    <t>RS|02|GBP|DT2_Collateral|4344100</t>
  </si>
  <si>
    <t>RS|01|GBP|DT2_Collateral|4344200</t>
  </si>
  <si>
    <t>RS|02|GBP|DT2_Collateral|4344200</t>
  </si>
  <si>
    <t>RS|01|GBP|DT2_Collateral|4345100</t>
  </si>
  <si>
    <t>RS|02|GBP|DT2_Collateral|4345100</t>
  </si>
  <si>
    <t>RS|01|GBP|DT2_Collateral|4345200</t>
  </si>
  <si>
    <t>RS|02|GBP|DT2_Collateral|4345200</t>
  </si>
  <si>
    <t>RS|01|GBP|DT2_Collateral|4346100</t>
  </si>
  <si>
    <t>RS|02|GBP|DT2_Collateral|4346100</t>
  </si>
  <si>
    <t>RS|01|GBP|DT2_Collateral|4346200</t>
  </si>
  <si>
    <t>RS|02|GBP|DT2_Collateral|4346200</t>
  </si>
  <si>
    <t>RS|01|GBP|DT2_Collateral|4350100</t>
  </si>
  <si>
    <t>RS|02|GBP|DT2_Collateral|4350100</t>
  </si>
  <si>
    <t>RS|01|GBP|DT2_Collateral|4350200</t>
  </si>
  <si>
    <t>RS|02|GBP|DT2_Collateral|4350200</t>
  </si>
  <si>
    <t>RS|01|GBP|DT2_Collateral|4350300</t>
  </si>
  <si>
    <t>RS|02|GBP|DT2_Collateral|4350300</t>
  </si>
  <si>
    <t>RS|02|GBP|DT2_Collateral|4360100</t>
  </si>
  <si>
    <t>RS|02|GBP|DT2_Collateral|4360200</t>
  </si>
  <si>
    <t>RS|02|GBP|DT2_LIABILITIES|2110100</t>
  </si>
  <si>
    <t>RS|02|GBP|DT2_LIABILITIES|2110200</t>
  </si>
  <si>
    <t>RS|02|GBP|DT2_LIABILITIES|2110300</t>
  </si>
  <si>
    <t>RS|02|GBP|DT2_LIABILITIES|2110400</t>
  </si>
  <si>
    <t>RS|02|GBP|DT2_LIABILITIES|2110500</t>
  </si>
  <si>
    <t>RS|02|GBP|DT2_LIABILITIES|2110600</t>
  </si>
  <si>
    <t>RS|02|GBP|DT2_LIABILITIES|2110700</t>
  </si>
  <si>
    <t>RS|01|GBP|DT2_LIABILITIES|2121100</t>
  </si>
  <si>
    <t>RS|02|GBP|DT2_LIABILITIES|2121100</t>
  </si>
  <si>
    <t>RS|01|GBP|DT2_LIABILITIES|2121200</t>
  </si>
  <si>
    <t>RS|02|GBP|DT2_LIABILITIES|2121200</t>
  </si>
  <si>
    <t>RS|01|GBP|DT2_LIABILITIES|2121300</t>
  </si>
  <si>
    <t>RS|02|GBP|DT2_LIABILITIES|2121300</t>
  </si>
  <si>
    <t>RS|01|GBP|DT2_LIABILITIES|2121400</t>
  </si>
  <si>
    <t>RS|02|GBP|DT2_LIABILITIES|2121400</t>
  </si>
  <si>
    <t>RS|01|GBP|DT2_LIABILITIES|2121500</t>
  </si>
  <si>
    <t>RS|02|GBP|DT2_LIABILITIES|2121500</t>
  </si>
  <si>
    <t>RS|01|GBP|DT2_LIABILITIES|2121600</t>
  </si>
  <si>
    <t>RS|02|GBP|DT2_LIABILITIES|2121600</t>
  </si>
  <si>
    <t>RS|01|GBP|DT2_LIABILITIES|2122100</t>
  </si>
  <si>
    <t>RS|02|GBP|DT2_LIABILITIES|2122100</t>
  </si>
  <si>
    <t>RS|01|GBP|DT2_LIABILITIES|2122200</t>
  </si>
  <si>
    <t>RS|02|GBP|DT2_LIABILITIES|2122200</t>
  </si>
  <si>
    <t>RS|01|GBP|DT2_LIABILITIES|2122300</t>
  </si>
  <si>
    <t>RS|02|GBP|DT2_LIABILITIES|2122300</t>
  </si>
  <si>
    <t>RS|01|GBP|DT2_LIABILITIES|2122400</t>
  </si>
  <si>
    <t>RS|02|GBP|DT2_LIABILITIES|2122400</t>
  </si>
  <si>
    <t>RS|01|GBP|DT2_LIABILITIES|2122500</t>
  </si>
  <si>
    <t>RS|02|GBP|DT2_LIABILITIES|2122500</t>
  </si>
  <si>
    <t>RS|01|GBP|DT2_LIABILITIES|2122600</t>
  </si>
  <si>
    <t>RS|02|GBP|DT2_LIABILITIES|2122600</t>
  </si>
  <si>
    <t>RS|01|GBP|DT2_LIABILITIES|2123100</t>
  </si>
  <si>
    <t>RS|02|GBP|DT2_LIABILITIES|2123100</t>
  </si>
  <si>
    <t>RS|01|GBP|DT2_LIABILITIES|2123200</t>
  </si>
  <si>
    <t>RS|02|GBP|DT2_LIABILITIES|2123200</t>
  </si>
  <si>
    <t>RS|01|GBP|DT2_LIABILITIES|2123300</t>
  </si>
  <si>
    <t>RS|02|GBP|DT2_LIABILITIES|2123300</t>
  </si>
  <si>
    <t>RS|01|GBP|DT2_LIABILITIES|2123400</t>
  </si>
  <si>
    <t>RS|02|GBP|DT2_LIABILITIES|2123400</t>
  </si>
  <si>
    <t>RS|01|GBP|DT2_LIABILITIES|2123500</t>
  </si>
  <si>
    <t>RS|02|GBP|DT2_LIABILITIES|2123500</t>
  </si>
  <si>
    <t>RS|01|GBP|DT2_LIABILITIES|2123600</t>
  </si>
  <si>
    <t>RS|02|GBP|DT2_LIABILITIES|2123600</t>
  </si>
  <si>
    <t>RS|01|GBP|DT2_LIABILITIES|2124100</t>
  </si>
  <si>
    <t>RS|02|GBP|DT2_LIABILITIES|2124100</t>
  </si>
  <si>
    <t>RS|01|GBP|DT2_LIABILITIES|2124200</t>
  </si>
  <si>
    <t>RS|02|GBP|DT2_LIABILITIES|2124200</t>
  </si>
  <si>
    <t>RS|01|GBP|DT2_LIABILITIES|2124300</t>
  </si>
  <si>
    <t>RS|02|GBP|DT2_LIABILITIES|2124300</t>
  </si>
  <si>
    <t>RS|01|GBP|DT2_LIABILITIES|2124400</t>
  </si>
  <si>
    <t>RS|02|GBP|DT2_LIABILITIES|2124400</t>
  </si>
  <si>
    <t>RS|01|GBP|DT2_LIABILITIES|2124500</t>
  </si>
  <si>
    <t>RS|02|GBP|DT2_LIABILITIES|2124500</t>
  </si>
  <si>
    <t>RS|01|GBP|DT2_LIABILITIES|2124600</t>
  </si>
  <si>
    <t>RS|02|GBP|DT2_LIABILITIES|2124600</t>
  </si>
  <si>
    <t>RS|01|GBP|DT2_LIABILITIES|2125100</t>
  </si>
  <si>
    <t>RS|02|GBP|DT2_LIABILITIES|2125100</t>
  </si>
  <si>
    <t>RS|01|GBP|DT2_LIABILITIES|2125200</t>
  </si>
  <si>
    <t>RS|02|GBP|DT2_LIABILITIES|2125200</t>
  </si>
  <si>
    <t>RS|01|GBP|DT2_LIABILITIES|2125300</t>
  </si>
  <si>
    <t>RS|02|GBP|DT2_LIABILITIES|2125300</t>
  </si>
  <si>
    <t>RS|01|GBP|DT2_LIABILITIES|2125400</t>
  </si>
  <si>
    <t>RS|02|GBP|DT2_LIABILITIES|2125400</t>
  </si>
  <si>
    <t>RS|01|GBP|DT2_LIABILITIES|2125500</t>
  </si>
  <si>
    <t>RS|02|GBP|DT2_LIABILITIES|2125500</t>
  </si>
  <si>
    <t>RS|01|GBP|DT2_LIABILITIES|2125600</t>
  </si>
  <si>
    <t>RS|02|GBP|DT2_LIABILITIES|2125600</t>
  </si>
  <si>
    <t>RS|01|GBP|DT2_LIABILITIES|2126100</t>
  </si>
  <si>
    <t>RS|02|GBP|DT2_LIABILITIES|2126100</t>
  </si>
  <si>
    <t>RS|01|GBP|DT2_LIABILITIES|2126200</t>
  </si>
  <si>
    <t>RS|02|GBP|DT2_LIABILITIES|2126200</t>
  </si>
  <si>
    <t>RS|01|GBP|DT2_LIABILITIES|2126300</t>
  </si>
  <si>
    <t>RS|02|GBP|DT2_LIABILITIES|2126300</t>
  </si>
  <si>
    <t>RS|01|GBP|DT2_LIABILITIES|2126400</t>
  </si>
  <si>
    <t>RS|02|GBP|DT2_LIABILITIES|2126400</t>
  </si>
  <si>
    <t>RS|01|GBP|DT2_LIABILITIES|2126500</t>
  </si>
  <si>
    <t>RS|02|GBP|DT2_LIABILITIES|2126500</t>
  </si>
  <si>
    <t>RS|01|GBP|DT2_LIABILITIES|2126600</t>
  </si>
  <si>
    <t>RS|02|GBP|DT2_LIABILITIES|2126600</t>
  </si>
  <si>
    <t>RS|01|GBP|DT2_LIABILITIES|2127100</t>
  </si>
  <si>
    <t>RS|02|GBP|DT2_LIABILITIES|2127100</t>
  </si>
  <si>
    <t>RS|01|GBP|DT2_LIABILITIES|2127200</t>
  </si>
  <si>
    <t>RS|02|GBP|DT2_LIABILITIES|2127200</t>
  </si>
  <si>
    <t>RS|01|GBP|DT2_LIABILITIES|2127300</t>
  </si>
  <si>
    <t>RS|02|GBP|DT2_LIABILITIES|2127300</t>
  </si>
  <si>
    <t>RS|01|GBP|DT2_LIABILITIES|2127400</t>
  </si>
  <si>
    <t>RS|02|GBP|DT2_LIABILITIES|2127400</t>
  </si>
  <si>
    <t>RS|01|GBP|DT2_LIABILITIES|2127500</t>
  </si>
  <si>
    <t>RS|02|GBP|DT2_LIABILITIES|2127500</t>
  </si>
  <si>
    <t>RS|01|GBP|DT2_LIABILITIES|2127600</t>
  </si>
  <si>
    <t>RS|02|GBP|DT2_LIABILITIES|2127600</t>
  </si>
  <si>
    <t>RS|01|GBP|DT2_LIABILITIES|2130100</t>
  </si>
  <si>
    <t>RS|02|GBP|DT2_LIABILITIES|2130100</t>
  </si>
  <si>
    <t>RS|01|GBP|DT2_LIABILITIES|2130200</t>
  </si>
  <si>
    <t>RS|02|GBP|DT2_LIABILITIES|2130200</t>
  </si>
  <si>
    <t>RS|02|GBP|DT2_LIABILITIES|2141100</t>
  </si>
  <si>
    <t>RS|02|GBP|DT2_LIABILITIES|2141200</t>
  </si>
  <si>
    <t>RS|02|GBP|DT2_LIABILITIES|2141300</t>
  </si>
  <si>
    <t>RS|02|GBP|DT2_LIABILITIES|2142100</t>
  </si>
  <si>
    <t>RS|02|GBP|DT2_LIABILITIES|2142200</t>
  </si>
  <si>
    <t>RS|02|GBP|DT2_LIABILITIES|2142300</t>
  </si>
  <si>
    <t>RS|02|GBP|DT2_LIABILITIES|2142400</t>
  </si>
  <si>
    <t>RS|01|GBP|DT2_LIABILITIES|2143100</t>
  </si>
  <si>
    <t>RS|02|GBP|DT2_LIABILITIES|2143100</t>
  </si>
  <si>
    <t>RS|01|GBP|DT2_LIABILITIES|2144100</t>
  </si>
  <si>
    <t>RS|02|GBP|DT2_LIABILITIES|2144100</t>
  </si>
  <si>
    <t>RS|01|GBP|DT2_LIABILITIES|2144200</t>
  </si>
  <si>
    <t>RS|02|GBP|DT2_LIABILITIES|2144200</t>
  </si>
  <si>
    <t>RS|01|GBP|DT2_LIABILITIES|2144300</t>
  </si>
  <si>
    <t>RS|02|GBP|DT2_LIABILITIES|2144300</t>
  </si>
  <si>
    <t>RS|01|GBP|DT2_LIABILITIES|2145100</t>
  </si>
  <si>
    <t>RS|02|GBP|DT2_LIABILITIES|2145100</t>
  </si>
  <si>
    <t>RS|01|GBP|DT2_LIABILITIES|2145200</t>
  </si>
  <si>
    <t>RS|02|GBP|DT2_LIABILITIES|2145200</t>
  </si>
  <si>
    <t>RS|01|GBP|DT2_LIABILITIES|2145300</t>
  </si>
  <si>
    <t>RS|02|GBP|DT2_LIABILITIES|2145300</t>
  </si>
  <si>
    <t>RS|01|GBP|DT2_LIABILITIES|2151100</t>
  </si>
  <si>
    <t>RS|02|GBP|DT2_LIABILITIES|2151100</t>
  </si>
  <si>
    <t>RS|01|GBP|DT2_LIABILITIES|2151200</t>
  </si>
  <si>
    <t>RS|02|GBP|DT2_LIABILITIES|2151200</t>
  </si>
  <si>
    <t>RS|01|GBP|DT2_LIABILITIES|2151300</t>
  </si>
  <si>
    <t>RS|02|GBP|DT2_LIABILITIES|2151300</t>
  </si>
  <si>
    <t>RS|01|GBP|DT2_LIABILITIES|2152100</t>
  </si>
  <si>
    <t>RS|02|GBP|DT2_LIABILITIES|2152100</t>
  </si>
  <si>
    <t>RS|01|GBP|DT2_LIABILITIES|2152200</t>
  </si>
  <si>
    <t>RS|02|GBP|DT2_LIABILITIES|2152200</t>
  </si>
  <si>
    <t>RS|01|GBP|DT2_LIABILITIES|2210100</t>
  </si>
  <si>
    <t>RS|02|GBP|DT2_LIABILITIES|2210100</t>
  </si>
  <si>
    <t>RS|01|GBP|DT2_LIABILITIES|2210200</t>
  </si>
  <si>
    <t>RS|02|GBP|DT2_LIABILITIES|2210200</t>
  </si>
  <si>
    <t>RS|01|GBP|DT2_LIABILITIES|2210300</t>
  </si>
  <si>
    <t>RS|02|GBP|DT2_LIABILITIES|2210300</t>
  </si>
  <si>
    <t>RS|01|GBP|DT2_LIABILITIES|2210400</t>
  </si>
  <si>
    <t>RS|02|GBP|DT2_LIABILITIES|2210400</t>
  </si>
  <si>
    <t>RS|01|GBP|DT2_LIABILITIES|2210500</t>
  </si>
  <si>
    <t>RS|02|GBP|DT2_LIABILITIES|2210500</t>
  </si>
  <si>
    <t>RS|01|GBP|DT2_LIABILITIES|2210600</t>
  </si>
  <si>
    <t>RS|02|GBP|DT2_LIABILITIES|2210600</t>
  </si>
  <si>
    <t>RS|01|GBP|DT2_LIABILITIES|2220100</t>
  </si>
  <si>
    <t>RS|02|GBP|DT2_LIABILITIES|2220100</t>
  </si>
  <si>
    <t>RS|01|GBP|DT2_LIABILITIES|2220200</t>
  </si>
  <si>
    <t>RS|02|GBP|DT2_LIABILITIES|2220200</t>
  </si>
  <si>
    <t>RS|01|GBP|DT2_LIABILITIES|2220300</t>
  </si>
  <si>
    <t>RS|02|GBP|DT2_LIABILITIES|2220300</t>
  </si>
  <si>
    <t>RS|01|GBP|DT2_LIABILITIES|2220400</t>
  </si>
  <si>
    <t>RS|02|GBP|DT2_LIABILITIES|2220400</t>
  </si>
  <si>
    <t>RS|01|GBP|DT2_LIABILITIES|2220500</t>
  </si>
  <si>
    <t>RS|02|GBP|DT2_LIABILITIES|2220500</t>
  </si>
  <si>
    <t>RS|01|GBP|DT2_LIABILITIES|2311100</t>
  </si>
  <si>
    <t>RS|02|GBP|DT2_LIABILITIES|2311100</t>
  </si>
  <si>
    <t>RS|01|GBP|DT2_LIABILITIES|2311200</t>
  </si>
  <si>
    <t>RS|02|GBP|DT2_LIABILITIES|2311200</t>
  </si>
  <si>
    <t>RS|01|GBP|DT2_LIABILITIES|2311300</t>
  </si>
  <si>
    <t>RS|02|GBP|DT2_LIABILITIES|2311300</t>
  </si>
  <si>
    <t>RS|01|GBP|DT2_LIABILITIES|2311400</t>
  </si>
  <si>
    <t>RS|02|GBP|DT2_LIABILITIES|2311400</t>
  </si>
  <si>
    <t>RS|01|GBP|DT2_LIABILITIES|2312100</t>
  </si>
  <si>
    <t>RS|02|GBP|DT2_LIABILITIES|2312100</t>
  </si>
  <si>
    <t>RS|01|GBP|DT2_LIABILITIES|2312200</t>
  </si>
  <si>
    <t>RS|02|GBP|DT2_LIABILITIES|2312200</t>
  </si>
  <si>
    <t>RS|01|GBP|DT2_LIABILITIES|2312300</t>
  </si>
  <si>
    <t>RS|02|GBP|DT2_LIABILITIES|2312300</t>
  </si>
  <si>
    <t>RS|01|GBP|DT2_LIABILITIES|2312400</t>
  </si>
  <si>
    <t>RS|02|GBP|DT2_LIABILITIES|2312400</t>
  </si>
  <si>
    <t>RS|01|GBP|DT2_LIABILITIES|2313100</t>
  </si>
  <si>
    <t>RS|02|GBP|DT2_LIABILITIES|2313100</t>
  </si>
  <si>
    <t>RS|01|GBP|DT2_LIABILITIES|2313200</t>
  </si>
  <si>
    <t>RS|02|GBP|DT2_LIABILITIES|2313200</t>
  </si>
  <si>
    <t>RS|01|GBP|DT2_LIABILITIES|2313300</t>
  </si>
  <si>
    <t>RS|02|GBP|DT2_LIABILITIES|2313300</t>
  </si>
  <si>
    <t>RS|01|GBP|DT2_LIABILITIES|2313400</t>
  </si>
  <si>
    <t>RS|02|GBP|DT2_LIABILITIES|2313400</t>
  </si>
  <si>
    <t>RS|01|GBP|DT2_LIABILITIES|2321100</t>
  </si>
  <si>
    <t>RS|02|GBP|DT2_LIABILITIES|2321100</t>
  </si>
  <si>
    <t>RS|01|GBP|DT2_LIABILITIES|2321200</t>
  </si>
  <si>
    <t>RS|02|GBP|DT2_LIABILITIES|2321200</t>
  </si>
  <si>
    <t>RS|01|GBP|DT2_LIABILITIES|2321300</t>
  </si>
  <si>
    <t>RS|02|GBP|DT2_LIABILITIES|2321300</t>
  </si>
  <si>
    <t>RS|01|GBP|DT2_LIABILITIES|2322100</t>
  </si>
  <si>
    <t>RS|02|GBP|DT2_LIABILITIES|2322100</t>
  </si>
  <si>
    <t>RS|01|GBP|DT2_LIABILITIES|2322200</t>
  </si>
  <si>
    <t>RS|02|GBP|DT2_LIABILITIES|2322200</t>
  </si>
  <si>
    <t>RS|01|GBP|DT2_LIABILITIES|2322300</t>
  </si>
  <si>
    <t>RS|02|GBP|DT2_LIABILITIES|2322300</t>
  </si>
  <si>
    <t>RS|01|GBP|DT2_LIABILITIES|2323100</t>
  </si>
  <si>
    <t>RS|02|GBP|DT2_LIABILITIES|2323100</t>
  </si>
  <si>
    <t>RS|01|GBP|DT2_LIABILITIES|2323200</t>
  </si>
  <si>
    <t>RS|02|GBP|DT2_LIABILITIES|2323200</t>
  </si>
  <si>
    <t>RS|01|GBP|DT2_LIABILITIES|2323300</t>
  </si>
  <si>
    <t>RS|02|GBP|DT2_LIABILITIES|2323300</t>
  </si>
  <si>
    <t>RS|01|GBP|DT2_LIABILITIES|2331100</t>
  </si>
  <si>
    <t>RS|02|GBP|DT2_LIABILITIES|2331100</t>
  </si>
  <si>
    <t>RS|01|GBP|DT2_LIABILITIES|2331200</t>
  </si>
  <si>
    <t>RS|02|GBP|DT2_LIABILITIES|2331200</t>
  </si>
  <si>
    <t>RS|01|GBP|DT2_LIABILITIES|2332100</t>
  </si>
  <si>
    <t>RS|02|GBP|DT2_LIABILITIES|2332100</t>
  </si>
  <si>
    <t>RS|01|GBP|DT2_LIABILITIES|2332200</t>
  </si>
  <si>
    <t>RS|02|GBP|DT2_LIABILITIES|2332200</t>
  </si>
  <si>
    <t>RS|01|GBP|DT2_LIABILITIES|2332300</t>
  </si>
  <si>
    <t>RS|02|GBP|DT2_LIABILITIES|2332300</t>
  </si>
  <si>
    <t>RS|01|GBP|DT2_LIABILITIES|2333100</t>
  </si>
  <si>
    <t>RS|02|GBP|DT2_LIABILITIES|2333100</t>
  </si>
  <si>
    <t>RS|01|GBP|DT2_LIABILITIES|2333200</t>
  </si>
  <si>
    <t>RS|02|GBP|DT2_LIABILITIES|2333200</t>
  </si>
  <si>
    <t>RS|01|GBP|DT2_LIABILITIES|2334100</t>
  </si>
  <si>
    <t>RS|02|GBP|DT2_LIABILITIES|2334100</t>
  </si>
  <si>
    <t>RS|01|GBP|DT2_LIABILITIES|2334200</t>
  </si>
  <si>
    <t>RS|02|GBP|DT2_LIABILITIES|2334200</t>
  </si>
  <si>
    <t>RS|01|GBP|DT2_LIABILITIES|2334300</t>
  </si>
  <si>
    <t>RS|02|GBP|DT2_LIABILITIES|2334300</t>
  </si>
  <si>
    <t>RS|01|GBP|DT2_LIABILITIES|2335100</t>
  </si>
  <si>
    <t>RS|02|GBP|DT2_LIABILITIES|2335100</t>
  </si>
  <si>
    <t>RS|01|GBP|DT2_LIABILITIES|2335200</t>
  </si>
  <si>
    <t>RS|02|GBP|DT2_LIABILITIES|2335200</t>
  </si>
  <si>
    <t>RS|01|GBP|DT2_LIABILITIES|2336100</t>
  </si>
  <si>
    <t>RS|02|GBP|DT2_LIABILITIES|2336100</t>
  </si>
  <si>
    <t>RS|01|GBP|DT2_LIABILITIES|2336200</t>
  </si>
  <si>
    <t>RS|02|GBP|DT2_LIABILITIES|2336200</t>
  </si>
  <si>
    <t>RS|01|GBP|DT2_LIABILITIES|2336300</t>
  </si>
  <si>
    <t>RS|02|GBP|DT2_LIABILITIES|2336300</t>
  </si>
  <si>
    <t>RS|01|GBP|DT2_LIABILITIES|2341100</t>
  </si>
  <si>
    <t>RS|02|GBP|DT2_LIABILITIES|2341100</t>
  </si>
  <si>
    <t>RS|01|GBP|DT2_LIABILITIES|2341200</t>
  </si>
  <si>
    <t>RS|02|GBP|DT2_LIABILITIES|2341200</t>
  </si>
  <si>
    <t>RS|01|GBP|DT2_LIABILITIES|2342100</t>
  </si>
  <si>
    <t>RS|02|GBP|DT2_LIABILITIES|2342100</t>
  </si>
  <si>
    <t>RS|01|GBP|DT2_LIABILITIES|2342200</t>
  </si>
  <si>
    <t>RS|02|GBP|DT2_LIABILITIES|2342200</t>
  </si>
  <si>
    <t>RS|01|GBP|DT2_LIABILITIES|2343100</t>
  </si>
  <si>
    <t>RS|02|GBP|DT2_LIABILITIES|2343100</t>
  </si>
  <si>
    <t>RS|01|GBP|DT2_LIABILITIES|2343200</t>
  </si>
  <si>
    <t>RS|02|GBP|DT2_LIABILITIES|2343200</t>
  </si>
  <si>
    <t>RS|01|GBP|DT2_LIABILITIES|2344100</t>
  </si>
  <si>
    <t>RS|02|GBP|DT2_LIABILITIES|2344100</t>
  </si>
  <si>
    <t>RS|01|GBP|DT2_LIABILITIES|2344200</t>
  </si>
  <si>
    <t>RS|02|GBP|DT2_LIABILITIES|2344200</t>
  </si>
  <si>
    <t>RS|01|GBP|DT2_LIABILITIES|2345100</t>
  </si>
  <si>
    <t>RS|02|GBP|DT2_LIABILITIES|2345100</t>
  </si>
  <si>
    <t>RS|01|GBP|DT2_LIABILITIES|2345200</t>
  </si>
  <si>
    <t>RS|02|GBP|DT2_LIABILITIES|2345200</t>
  </si>
  <si>
    <t>RS|01|GBP|DT2_LIABILITIES|2346100</t>
  </si>
  <si>
    <t>RS|02|GBP|DT2_LIABILITIES|2346100</t>
  </si>
  <si>
    <t>RS|01|GBP|DT2_LIABILITIES|2346200</t>
  </si>
  <si>
    <t>RS|02|GBP|DT2_LIABILITIES|2346200</t>
  </si>
  <si>
    <t>RS|01|GBP|DT2_LIABILITIES|2350100</t>
  </si>
  <si>
    <t>RS|02|GBP|DT2_LIABILITIES|2350100</t>
  </si>
  <si>
    <t>RS|01|GBP|DT2_LIABILITIES|2350200</t>
  </si>
  <si>
    <t>RS|02|GBP|DT2_LIABILITIES|2350200</t>
  </si>
  <si>
    <t>RS|01|GBP|DT2_LIABILITIES|2350300</t>
  </si>
  <si>
    <t>RS|02|GBP|DT2_LIABILITIES|2350300</t>
  </si>
  <si>
    <t>RS|01|GBP|DT2_LIABILITIES|2360100</t>
  </si>
  <si>
    <t>RS|02|GBP|DT2_LIABILITIES|2360100</t>
  </si>
  <si>
    <t>RS|01|GBP|DT2_LIABILITIES|2360200</t>
  </si>
  <si>
    <t>RS|02|GBP|DT2_LIABILITIES|2360200</t>
  </si>
  <si>
    <t>RS|01|GBP|DT2_LIABILITIES|2411100</t>
  </si>
  <si>
    <t>RS|02|GBP|DT2_LIABILITIES|2411100</t>
  </si>
  <si>
    <t>RS|01|GBP|DT2_LIABILITIES|2411200</t>
  </si>
  <si>
    <t>RS|02|GBP|DT2_LIABILITIES|2411200</t>
  </si>
  <si>
    <t>RS|01|GBP|DT2_LIABILITIES|2411300</t>
  </si>
  <si>
    <t>RS|02|GBP|DT2_LIABILITIES|2411300</t>
  </si>
  <si>
    <t>RS|01|GBP|DT2_LIABILITIES|2411400</t>
  </si>
  <si>
    <t>RS|02|GBP|DT2_LIABILITIES|2411400</t>
  </si>
  <si>
    <t>RS|01|GBP|DT2_LIABILITIES|2412100</t>
  </si>
  <si>
    <t>RS|02|GBP|DT2_LIABILITIES|2412100</t>
  </si>
  <si>
    <t>RS|01|GBP|DT2_LIABILITIES|2412200</t>
  </si>
  <si>
    <t>RS|02|GBP|DT2_LIABILITIES|2412200</t>
  </si>
  <si>
    <t>RS|01|GBP|DT2_LIABILITIES|2412300</t>
  </si>
  <si>
    <t>RS|02|GBP|DT2_LIABILITIES|2412300</t>
  </si>
  <si>
    <t>RS|01|GBP|DT2_LIABILITIES|2412400</t>
  </si>
  <si>
    <t>RS|02|GBP|DT2_LIABILITIES|2412400</t>
  </si>
  <si>
    <t>RS|01|GBP|DT2_LIABILITIES|2413100</t>
  </si>
  <si>
    <t>RS|02|GBP|DT2_LIABILITIES|2413100</t>
  </si>
  <si>
    <t>RS|01|GBP|DT2_LIABILITIES|2413200</t>
  </si>
  <si>
    <t>RS|02|GBP|DT2_LIABILITIES|2413200</t>
  </si>
  <si>
    <t>RS|01|GBP|DT2_LIABILITIES|2413300</t>
  </si>
  <si>
    <t>RS|02|GBP|DT2_LIABILITIES|2413300</t>
  </si>
  <si>
    <t>RS|01|GBP|DT2_LIABILITIES|2413400</t>
  </si>
  <si>
    <t>RS|02|GBP|DT2_LIABILITIES|2413400</t>
  </si>
  <si>
    <t>RS|01|GBP|DT2_LIABILITIES|2421100</t>
  </si>
  <si>
    <t>RS|02|GBP|DT2_LIABILITIES|2421100</t>
  </si>
  <si>
    <t>RS|01|GBP|DT2_LIABILITIES|2421200</t>
  </si>
  <si>
    <t>RS|02|GBP|DT2_LIABILITIES|2421200</t>
  </si>
  <si>
    <t>RS|01|GBP|DT2_LIABILITIES|2421300</t>
  </si>
  <si>
    <t>RS|02|GBP|DT2_LIABILITIES|2421300</t>
  </si>
  <si>
    <t>RS|01|GBP|DT2_LIABILITIES|2422100</t>
  </si>
  <si>
    <t>RS|02|GBP|DT2_LIABILITIES|2422100</t>
  </si>
  <si>
    <t>RS|01|GBP|DT2_LIABILITIES|2422200</t>
  </si>
  <si>
    <t>RS|02|GBP|DT2_LIABILITIES|2422200</t>
  </si>
  <si>
    <t>RS|01|GBP|DT2_LIABILITIES|2422300</t>
  </si>
  <si>
    <t>RS|02|GBP|DT2_LIABILITIES|2422300</t>
  </si>
  <si>
    <t>RS|01|GBP|DT2_LIABILITIES|2423100</t>
  </si>
  <si>
    <t>RS|02|GBP|DT2_LIABILITIES|2423100</t>
  </si>
  <si>
    <t>RS|01|GBP|DT2_LIABILITIES|2423200</t>
  </si>
  <si>
    <t>RS|02|GBP|DT2_LIABILITIES|2423200</t>
  </si>
  <si>
    <t>RS|01|GBP|DT2_LIABILITIES|2423300</t>
  </si>
  <si>
    <t>RS|02|GBP|DT2_LIABILITIES|2423300</t>
  </si>
  <si>
    <t>RS|01|GBP|DT2_LIABILITIES|2431100</t>
  </si>
  <si>
    <t>RS|02|GBP|DT2_LIABILITIES|2431100</t>
  </si>
  <si>
    <t>RS|01|GBP|DT2_LIABILITIES|2431200</t>
  </si>
  <si>
    <t>RS|02|GBP|DT2_LIABILITIES|2431200</t>
  </si>
  <si>
    <t>RS|01|GBP|DT2_LIABILITIES|2432100</t>
  </si>
  <si>
    <t>RS|02|GBP|DT2_LIABILITIES|2432100</t>
  </si>
  <si>
    <t>RS|01|GBP|DT2_LIABILITIES|2432200</t>
  </si>
  <si>
    <t>RS|02|GBP|DT2_LIABILITIES|2432200</t>
  </si>
  <si>
    <t>RS|01|GBP|DT2_LIABILITIES|2432300</t>
  </si>
  <si>
    <t>RS|02|GBP|DT2_LIABILITIES|2432300</t>
  </si>
  <si>
    <t>RS|01|GBP|DT2_LIABILITIES|2433100</t>
  </si>
  <si>
    <t>RS|02|GBP|DT2_LIABILITIES|2433100</t>
  </si>
  <si>
    <t>RS|01|GBP|DT2_LIABILITIES|2433200</t>
  </si>
  <si>
    <t>RS|02|GBP|DT2_LIABILITIES|2433200</t>
  </si>
  <si>
    <t>RS|01|GBP|DT2_LIABILITIES|2434100</t>
  </si>
  <si>
    <t>RS|02|GBP|DT2_LIABILITIES|2434100</t>
  </si>
  <si>
    <t>RS|01|GBP|DT2_LIABILITIES|2434200</t>
  </si>
  <si>
    <t>RS|02|GBP|DT2_LIABILITIES|2434200</t>
  </si>
  <si>
    <t>RS|01|GBP|DT2_LIABILITIES|2434300</t>
  </si>
  <si>
    <t>RS|02|GBP|DT2_LIABILITIES|2434300</t>
  </si>
  <si>
    <t>RS|01|GBP|DT2_LIABILITIES|2435100</t>
  </si>
  <si>
    <t>RS|02|GBP|DT2_LIABILITIES|2435100</t>
  </si>
  <si>
    <t>RS|01|GBP|DT2_LIABILITIES|2435200</t>
  </si>
  <si>
    <t>RS|02|GBP|DT2_LIABILITIES|2435200</t>
  </si>
  <si>
    <t>RS|01|GBP|DT2_LIABILITIES|2436100</t>
  </si>
  <si>
    <t>RS|02|GBP|DT2_LIABILITIES|2436100</t>
  </si>
  <si>
    <t>RS|01|GBP|DT2_LIABILITIES|2436200</t>
  </si>
  <si>
    <t>RS|02|GBP|DT2_LIABILITIES|2436200</t>
  </si>
  <si>
    <t>RS|01|GBP|DT2_LIABILITIES|2436300</t>
  </si>
  <si>
    <t>RS|02|GBP|DT2_LIABILITIES|2436300</t>
  </si>
  <si>
    <t>RS|01|GBP|DT2_LIABILITIES|2441100</t>
  </si>
  <si>
    <t>RS|02|GBP|DT2_LIABILITIES|2441100</t>
  </si>
  <si>
    <t>RS|01|GBP|DT2_LIABILITIES|2441200</t>
  </si>
  <si>
    <t>RS|02|GBP|DT2_LIABILITIES|2441200</t>
  </si>
  <si>
    <t>RS|01|GBP|DT2_LIABILITIES|2442100</t>
  </si>
  <si>
    <t>RS|02|GBP|DT2_LIABILITIES|2442100</t>
  </si>
  <si>
    <t>RS|01|GBP|DT2_LIABILITIES|2442200</t>
  </si>
  <si>
    <t>RS|02|GBP|DT2_LIABILITIES|2442200</t>
  </si>
  <si>
    <t>RS|01|GBP|DT2_LIABILITIES|2443100</t>
  </si>
  <si>
    <t>RS|02|GBP|DT2_LIABILITIES|2443100</t>
  </si>
  <si>
    <t>RS|01|GBP|DT2_LIABILITIES|2443200</t>
  </si>
  <si>
    <t>RS|02|GBP|DT2_LIABILITIES|2443200</t>
  </si>
  <si>
    <t>RS|01|GBP|DT2_LIABILITIES|2444100</t>
  </si>
  <si>
    <t>RS|02|GBP|DT2_LIABILITIES|2444100</t>
  </si>
  <si>
    <t>RS|01|GBP|DT2_LIABILITIES|2444200</t>
  </si>
  <si>
    <t>RS|02|GBP|DT2_LIABILITIES|2444200</t>
  </si>
  <si>
    <t>RS|01|GBP|DT2_LIABILITIES|2445100</t>
  </si>
  <si>
    <t>RS|02|GBP|DT2_LIABILITIES|2445100</t>
  </si>
  <si>
    <t>RS|01|GBP|DT2_LIABILITIES|2445200</t>
  </si>
  <si>
    <t>RS|02|GBP|DT2_LIABILITIES|2445200</t>
  </si>
  <si>
    <t>RS|01|GBP|DT2_LIABILITIES|2446100</t>
  </si>
  <si>
    <t>RS|02|GBP|DT2_LIABILITIES|2446100</t>
  </si>
  <si>
    <t>RS|01|GBP|DT2_LIABILITIES|2446200</t>
  </si>
  <si>
    <t>RS|02|GBP|DT2_LIABILITIES|2446200</t>
  </si>
  <si>
    <t>RS|02|GBP|DT2_LIABILITIES|2450100</t>
  </si>
  <si>
    <t>RS|02|GBP|DT2_LIABILITIES|2450200</t>
  </si>
  <si>
    <t>RS|02|GBP|DT2_LIABILITIES|2450300</t>
  </si>
  <si>
    <t>RS|01|GBP|DT2_LIABILITIES|2460100</t>
  </si>
  <si>
    <t>RS|02|GBP|DT2_LIABILITIES|2460100</t>
  </si>
  <si>
    <t>RS|01|GBP|DT2_LIABILITIES|2460200</t>
  </si>
  <si>
    <t>RS|02|GBP|DT2_LIABILITIES|2460200</t>
  </si>
  <si>
    <t>RS|01|GBP|DT2_LIABILITIES|2520100</t>
  </si>
  <si>
    <t>RS|02|GBP|DT2_LIABILITIES|2520100</t>
  </si>
  <si>
    <t>RS|01|GBP|DT2_LIABILITIES|2520200</t>
  </si>
  <si>
    <t>RS|02|GBP|DT2_LIABILITIES|2520200</t>
  </si>
  <si>
    <t>RS|02|GBP|DT2_LIABILITIES|2520300</t>
  </si>
  <si>
    <t>RS|02|GBP|DT2_LIABILITIES|2530100</t>
  </si>
  <si>
    <t>RS|02|GBP|DT2_LIABILITIES|2530200</t>
  </si>
  <si>
    <t>RS|02|GBP|DT2_LIABILITIES|2530300</t>
  </si>
  <si>
    <t>RS|02|GBP|DT2_LIABILITIES|2540100</t>
  </si>
  <si>
    <t>RS|01|GBP|DT2_MemoItems|5100100</t>
  </si>
  <si>
    <t>RS|01|GBP|DT2_MemoItems|5100200</t>
  </si>
  <si>
    <t>RS|01|GBP|DT2_MemoItems|5210100</t>
  </si>
  <si>
    <t>RS|01|GBP|DT2_MemoItems|5210200</t>
  </si>
  <si>
    <t>RS|01|GBP|DT2_MemoItems|5210300</t>
  </si>
  <si>
    <t>RS|01|GBP|DT2_MemoItems|5210400</t>
  </si>
  <si>
    <t>RS|01|GBP|DT2_MemoItems|5220100</t>
  </si>
  <si>
    <t>RS|01|GBP|DT2_MemoItems|5220200</t>
  </si>
  <si>
    <t>RS|01|GBP|DT2_MemoItems|5220300</t>
  </si>
  <si>
    <t>RS|01|GBP|DT2_MemoItems|5220400</t>
  </si>
  <si>
    <t>RS|01|GBP|DT2_MemoItems|5230100</t>
  </si>
  <si>
    <t>RS|01|GBP|DT2_MemoItems|5230200</t>
  </si>
  <si>
    <t>RS|01|GBP|DT2_MemoItems|5240100</t>
  </si>
  <si>
    <t>RS|01|GBP|DT2_MemoItems|5240200</t>
  </si>
  <si>
    <t>RS|01|GBP|DT2_MemoItems|5240300</t>
  </si>
  <si>
    <t>RS|01|GBP|DT2_MemoItems|5240400</t>
  </si>
  <si>
    <t>RS|01|GBP|DT2_MemoItems|5240500</t>
  </si>
  <si>
    <t>RS|01|GBP|DT2_MemoItems|5250100</t>
  </si>
  <si>
    <t>RS|01|GBP|DT2_MemoItems|5250200</t>
  </si>
  <si>
    <t>RS|01|GBP|DT2_MemoItems|5250300</t>
  </si>
  <si>
    <t>RS|01|GBP|DT2_MemoItems|5250400</t>
  </si>
  <si>
    <t>RS|01|GBP|DT2_MemoItems|5250500</t>
  </si>
  <si>
    <t>RS|01|GBP|DT2_OffBalanceSheetItems|3110100</t>
  </si>
  <si>
    <t>RS|02|GBP|DT2_OffBalanceSheetItems|3110100</t>
  </si>
  <si>
    <t>RS|01|GBP|DT2_OffBalanceSheetItems|3110200</t>
  </si>
  <si>
    <t>RS|02|GBP|DT2_OffBalanceSheetItems|3110200</t>
  </si>
  <si>
    <t>RS|01|GBP|DT2_OffBalanceSheetItems|3110300</t>
  </si>
  <si>
    <t>RS|02|GBP|DT2_OffBalanceSheetItems|3110300</t>
  </si>
  <si>
    <t>RS|01|GBP|DT2_OffBalanceSheetItems|3110400</t>
  </si>
  <si>
    <t>RS|02|GBP|DT2_OffBalanceSheetItems|3110400</t>
  </si>
  <si>
    <t>RS|01|GBP|DT2_OffBalanceSheetItems|3110500</t>
  </si>
  <si>
    <t>RS|02|GBP|DT2_OffBalanceSheetItems|3110500</t>
  </si>
  <si>
    <t>RS|01|GBP|DT2_OffBalanceSheetItems|3110600</t>
  </si>
  <si>
    <t>RS|02|GBP|DT2_OffBalanceSheetItems|3110600</t>
  </si>
  <si>
    <t>RS|01|GBP|DT2_OffBalanceSheetItems|3110700</t>
  </si>
  <si>
    <t>RS|02|GBP|DT2_OffBalanceSheetItems|3110700</t>
  </si>
  <si>
    <t>RS|01|GBP|DT2_OffBalanceSheetItems|3110800</t>
  </si>
  <si>
    <t>RS|02|GBP|DT2_OffBalanceSheetItems|3110800</t>
  </si>
  <si>
    <t>RS|01|GBP|DT2_OffBalanceSheetItems|3120100</t>
  </si>
  <si>
    <t>RS|02|GBP|DT2_OffBalanceSheetItems|3120100</t>
  </si>
  <si>
    <t>RS|01|GBP|DT2_OffBalanceSheetItems|3120200</t>
  </si>
  <si>
    <t>RS|02|GBP|DT2_OffBalanceSheetItems|3120200</t>
  </si>
  <si>
    <t>RS|01|GBP|DT2_OffBalanceSheetItems|3120300</t>
  </si>
  <si>
    <t>RS|02|GBP|DT2_OffBalanceSheetItems|3120300</t>
  </si>
  <si>
    <t>RS|01|GBP|DT2_OffBalanceSheetItems|3120400</t>
  </si>
  <si>
    <t>RS|02|GBP|DT2_OffBalanceSheetItems|3120400</t>
  </si>
  <si>
    <t>RS|01|GBP|DT2_OffBalanceSheetItems|3120500</t>
  </si>
  <si>
    <t>RS|02|GBP|DT2_OffBalanceSheetItems|3120500</t>
  </si>
  <si>
    <t>RS|01|GBP|DT2_OffBalanceSheetItems|3120600</t>
  </si>
  <si>
    <t>RS|02|GBP|DT2_OffBalanceSheetItems|3120600</t>
  </si>
  <si>
    <t>RS|01|GBP|DT2_OffBalanceSheetItems|3120700</t>
  </si>
  <si>
    <t>RS|02|GBP|DT2_OffBalanceSheetItems|3120700</t>
  </si>
  <si>
    <t>RS|01|GBP|DT2_OffBalanceSheetItems|3120800</t>
  </si>
  <si>
    <t>RS|02|GBP|DT2_OffBalanceSheetItems|3120800</t>
  </si>
  <si>
    <t>RS|01|GBP|DT2_OffBalanceSheetItems|3130100</t>
  </si>
  <si>
    <t>RS|02|GBP|DT2_OffBalanceSheetItems|3130100</t>
  </si>
  <si>
    <t>RS|01|GBP|DT2_OffBalanceSheetItems|3130200</t>
  </si>
  <si>
    <t>RS|02|GBP|DT2_OffBalanceSheetItems|3130200</t>
  </si>
  <si>
    <t>RS|01|GBP|DT2_OffBalanceSheetItems|3140100</t>
  </si>
  <si>
    <t>RS|02|GBP|DT2_OffBalanceSheetItems|3140100</t>
  </si>
  <si>
    <t>RS|01|GBP|DT2_OffBalanceSheetItems|3140200</t>
  </si>
  <si>
    <t>RS|02|GBP|DT2_OffBalanceSheetItems|3140200</t>
  </si>
  <si>
    <t>RS|01|GBP|DT2_OffBalanceSheetItems|3140300</t>
  </si>
  <si>
    <t>RS|02|GBP|DT2_OffBalanceSheetItems|3140300</t>
  </si>
  <si>
    <t>RS|01|GBP|DT2_OffBalanceSheetItems|3140400</t>
  </si>
  <si>
    <t>RS|02|GBP|DT2_OffBalanceSheetItems|3140400</t>
  </si>
  <si>
    <t>RS|01|GBP|DT2_OffBalanceSheetItems|3140500</t>
  </si>
  <si>
    <t>RS|02|GBP|DT2_OffBalanceSheetItems|3140500</t>
  </si>
  <si>
    <t>RS|01|GBP|DT2_OffBalanceSheetItems|3150100</t>
  </si>
  <si>
    <t>RS|02|GBP|DT2_OffBalanceSheetItems|3150100</t>
  </si>
  <si>
    <t>RS|01|GBP|DT2_OffBalanceSheetItems|3150200</t>
  </si>
  <si>
    <t>RS|02|GBP|DT2_OffBalanceSheetItems|3150200</t>
  </si>
  <si>
    <t>RS|01|GBP|DT2_OffBalanceSheetItems|3160100</t>
  </si>
  <si>
    <t>RS|02|GBP|DT2_OffBalanceSheetItems|3160100</t>
  </si>
  <si>
    <t>RS|01|GBP|DT2_OffBalanceSheetItems|3160200</t>
  </si>
  <si>
    <t>RS|02|GBP|DT2_OffBalanceSheetItems|3160200</t>
  </si>
  <si>
    <t>RS|01|GBP|DT2_OffBalanceSheetItems|3160300</t>
  </si>
  <si>
    <t>RS|02|GBP|DT2_OffBalanceSheetItems|3160300</t>
  </si>
  <si>
    <t>RS|01|GBP|DT2_OffBalanceSheetItems|3160400</t>
  </si>
  <si>
    <t>RS|02|GBP|DT2_OffBalanceSheetItems|3160400</t>
  </si>
  <si>
    <t>RS|01|GBP|DT2_OffBalanceSheetItems|3160500</t>
  </si>
  <si>
    <t>RS|02|GBP|DT2_OffBalanceSheetItems|3160500</t>
  </si>
  <si>
    <t>RS|01|GBP|DT2_OffBalanceSheetItems|3160600</t>
  </si>
  <si>
    <t>RS|02|GBP|DT2_OffBalanceSheetItems|3160600</t>
  </si>
  <si>
    <t>RS|01|GBP|DT2_OffBalanceSheetItems|3160700</t>
  </si>
  <si>
    <t>RS|02|GBP|DT2_OffBalanceSheetItems|3160700</t>
  </si>
  <si>
    <t>RS|01|GBP|DT2_OffBalanceSheetItems|3170100</t>
  </si>
  <si>
    <t>RS|02|GBP|DT2_OffBalanceSheetItems|3170100</t>
  </si>
  <si>
    <t>RS|01|GBP|DT2_OffBalanceSheetItems|3170200</t>
  </si>
  <si>
    <t>RS|02|GBP|DT2_OffBalanceSheetItems|3170200</t>
  </si>
  <si>
    <t>RS|01|GBP|DT2_OffBalanceSheetItems|3180100</t>
  </si>
  <si>
    <t>RS|02|GBP|DT2_OffBalanceSheetItems|3180100</t>
  </si>
  <si>
    <t>RS|02|OTH|DT2_ASSETS|1100100</t>
  </si>
  <si>
    <t>RS|01|OTH|DT2_ASSETS|1110100</t>
  </si>
  <si>
    <t>RS|02|OTH|DT2_ASSETS|1110100</t>
  </si>
  <si>
    <t>RS|02|OTH|DT2_ASSETS|1110200</t>
  </si>
  <si>
    <t>RS|02|OTH|DT2_ASSETS|1120100</t>
  </si>
  <si>
    <t>RS|01|OTH|DT2_ASSETS|1120200</t>
  </si>
  <si>
    <t>RS|02|OTH|DT2_ASSETS|1120200</t>
  </si>
  <si>
    <t>RS|01|OTH|DT2_ASSETS|1211100</t>
  </si>
  <si>
    <t>RS|02|OTH|DT2_ASSETS|1211100</t>
  </si>
  <si>
    <t>RS|01|OTH|DT2_ASSETS|1211200</t>
  </si>
  <si>
    <t>RS|02|OTH|DT2_ASSETS|1211200</t>
  </si>
  <si>
    <t>RS|01|OTH|DT2_ASSETS|1211300</t>
  </si>
  <si>
    <t>RS|02|OTH|DT2_ASSETS|1211300</t>
  </si>
  <si>
    <t>RS|01|OTH|DT2_ASSETS|1211400</t>
  </si>
  <si>
    <t>RS|02|OTH|DT2_ASSETS|1211400</t>
  </si>
  <si>
    <t>RS|01|OTH|DT2_ASSETS|1212100</t>
  </si>
  <si>
    <t>RS|02|OTH|DT2_ASSETS|1212100</t>
  </si>
  <si>
    <t>RS|01|OTH|DT2_ASSETS|1212200</t>
  </si>
  <si>
    <t>RS|02|OTH|DT2_ASSETS|1212200</t>
  </si>
  <si>
    <t>RS|01|OTH|DT2_ASSETS|1212300</t>
  </si>
  <si>
    <t>RS|02|OTH|DT2_ASSETS|1212300</t>
  </si>
  <si>
    <t>RS|01|OTH|DT2_ASSETS|1212400</t>
  </si>
  <si>
    <t>RS|02|OTH|DT2_ASSETS|1212400</t>
  </si>
  <si>
    <t>RS|01|OTH|DT2_ASSETS|1213100</t>
  </si>
  <si>
    <t>RS|02|OTH|DT2_ASSETS|1213100</t>
  </si>
  <si>
    <t>RS|01|OTH|DT2_ASSETS|1213200</t>
  </si>
  <si>
    <t>RS|02|OTH|DT2_ASSETS|1213200</t>
  </si>
  <si>
    <t>RS|01|OTH|DT2_ASSETS|1213300</t>
  </si>
  <si>
    <t>RS|02|OTH|DT2_ASSETS|1213300</t>
  </si>
  <si>
    <t>RS|01|OTH|DT2_ASSETS|1213400</t>
  </si>
  <si>
    <t>RS|02|OTH|DT2_ASSETS|1213400</t>
  </si>
  <si>
    <t>RS|01|OTH|DT2_ASSETS|1221100</t>
  </si>
  <si>
    <t>RS|02|OTH|DT2_ASSETS|1221100</t>
  </si>
  <si>
    <t>RS|01|OTH|DT2_ASSETS|1221200</t>
  </si>
  <si>
    <t>RS|02|OTH|DT2_ASSETS|1221200</t>
  </si>
  <si>
    <t>RS|01|OTH|DT2_ASSETS|1221300</t>
  </si>
  <si>
    <t>RS|02|OTH|DT2_ASSETS|1221300</t>
  </si>
  <si>
    <t>RS|01|OTH|DT2_ASSETS|1222100</t>
  </si>
  <si>
    <t>RS|02|OTH|DT2_ASSETS|1222100</t>
  </si>
  <si>
    <t>RS|01|OTH|DT2_ASSETS|1222200</t>
  </si>
  <si>
    <t>RS|02|OTH|DT2_ASSETS|1222200</t>
  </si>
  <si>
    <t>RS|01|OTH|DT2_ASSETS|1222300</t>
  </si>
  <si>
    <t>RS|02|OTH|DT2_ASSETS|1222300</t>
  </si>
  <si>
    <t>RS|01|OTH|DT2_ASSETS|1223100</t>
  </si>
  <si>
    <t>RS|02|OTH|DT2_ASSETS|1223100</t>
  </si>
  <si>
    <t>RS|01|OTH|DT2_ASSETS|1223200</t>
  </si>
  <si>
    <t>RS|02|OTH|DT2_ASSETS|1223200</t>
  </si>
  <si>
    <t>RS|01|OTH|DT2_ASSETS|1223300</t>
  </si>
  <si>
    <t>RS|02|OTH|DT2_ASSETS|1223300</t>
  </si>
  <si>
    <t>RS|01|OTH|DT2_ASSETS|1231100</t>
  </si>
  <si>
    <t>RS|02|OTH|DT2_ASSETS|1231100</t>
  </si>
  <si>
    <t>RS|01|OTH|DT2_ASSETS|1231200</t>
  </si>
  <si>
    <t>RS|02|OTH|DT2_ASSETS|1231200</t>
  </si>
  <si>
    <t>RS|01|OTH|DT2_ASSETS|1232100</t>
  </si>
  <si>
    <t>RS|02|OTH|DT2_ASSETS|1232100</t>
  </si>
  <si>
    <t>RS|01|OTH|DT2_ASSETS|1232200</t>
  </si>
  <si>
    <t>RS|02|OTH|DT2_ASSETS|1232200</t>
  </si>
  <si>
    <t>RS|01|OTH|DT2_ASSETS|1232300</t>
  </si>
  <si>
    <t>RS|02|OTH|DT2_ASSETS|1232300</t>
  </si>
  <si>
    <t>RS|01|OTH|DT2_ASSETS|1233100</t>
  </si>
  <si>
    <t>RS|02|OTH|DT2_ASSETS|1233100</t>
  </si>
  <si>
    <t>RS|01|OTH|DT2_ASSETS|1233200</t>
  </si>
  <si>
    <t>RS|02|OTH|DT2_ASSETS|1233200</t>
  </si>
  <si>
    <t>RS|01|OTH|DT2_ASSETS|1234100</t>
  </si>
  <si>
    <t>RS|02|OTH|DT2_ASSETS|1234100</t>
  </si>
  <si>
    <t>RS|01|OTH|DT2_ASSETS|1234200</t>
  </si>
  <si>
    <t>RS|02|OTH|DT2_ASSETS|1234200</t>
  </si>
  <si>
    <t>RS|01|OTH|DT2_ASSETS|1234300</t>
  </si>
  <si>
    <t>RS|02|OTH|DT2_ASSETS|1234300</t>
  </si>
  <si>
    <t>RS|01|OTH|DT2_ASSETS|1235100</t>
  </si>
  <si>
    <t>RS|02|OTH|DT2_ASSETS|1235100</t>
  </si>
  <si>
    <t>RS|01|OTH|DT2_ASSETS|1235200</t>
  </si>
  <si>
    <t>RS|02|OTH|DT2_ASSETS|1235200</t>
  </si>
  <si>
    <t>RS|01|OTH|DT2_ASSETS|1236100</t>
  </si>
  <si>
    <t>RS|02|OTH|DT2_ASSETS|1236100</t>
  </si>
  <si>
    <t>RS|01|OTH|DT2_ASSETS|1236200</t>
  </si>
  <si>
    <t>RS|02|OTH|DT2_ASSETS|1236200</t>
  </si>
  <si>
    <t>RS|01|OTH|DT2_ASSETS|1236300</t>
  </si>
  <si>
    <t>RS|02|OTH|DT2_ASSETS|1236300</t>
  </si>
  <si>
    <t>RS|01|OTH|DT2_ASSETS|1241100</t>
  </si>
  <si>
    <t>RS|02|OTH|DT2_ASSETS|1241100</t>
  </si>
  <si>
    <t>RS|01|OTH|DT2_ASSETS|1241200</t>
  </si>
  <si>
    <t>RS|02|OTH|DT2_ASSETS|1241200</t>
  </si>
  <si>
    <t>RS|01|OTH|DT2_ASSETS|1242100</t>
  </si>
  <si>
    <t>RS|02|OTH|DT2_ASSETS|1242100</t>
  </si>
  <si>
    <t>RS|01|OTH|DT2_ASSETS|1242200</t>
  </si>
  <si>
    <t>RS|02|OTH|DT2_ASSETS|1242200</t>
  </si>
  <si>
    <t>RS|01|OTH|DT2_ASSETS|1243100</t>
  </si>
  <si>
    <t>RS|02|OTH|DT2_ASSETS|1243100</t>
  </si>
  <si>
    <t>RS|01|OTH|DT2_ASSETS|1243200</t>
  </si>
  <si>
    <t>RS|02|OTH|DT2_ASSETS|1243200</t>
  </si>
  <si>
    <t>RS|01|OTH|DT2_ASSETS|1244100</t>
  </si>
  <si>
    <t>RS|02|OTH|DT2_ASSETS|1244100</t>
  </si>
  <si>
    <t>RS|01|OTH|DT2_ASSETS|1244200</t>
  </si>
  <si>
    <t>RS|02|OTH|DT2_ASSETS|1244200</t>
  </si>
  <si>
    <t>RS|01|OTH|DT2_ASSETS|1245100</t>
  </si>
  <si>
    <t>RS|02|OTH|DT2_ASSETS|1245100</t>
  </si>
  <si>
    <t>RS|01|OTH|DT2_ASSETS|1245200</t>
  </si>
  <si>
    <t>RS|02|OTH|DT2_ASSETS|1245200</t>
  </si>
  <si>
    <t>RS|01|OTH|DT2_ASSETS|1246100</t>
  </si>
  <si>
    <t>RS|02|OTH|DT2_ASSETS|1246100</t>
  </si>
  <si>
    <t>RS|01|OTH|DT2_ASSETS|1246200</t>
  </si>
  <si>
    <t>RS|02|OTH|DT2_ASSETS|1246200</t>
  </si>
  <si>
    <t>RS|02|OTH|DT2_ASSETS|1250100</t>
  </si>
  <si>
    <t>RS|02|OTH|DT2_ASSETS|1250200</t>
  </si>
  <si>
    <t>RS|02|OTH|DT2_ASSETS|1250300</t>
  </si>
  <si>
    <t>RS|01|OTH|DT2_ASSETS|1260100</t>
  </si>
  <si>
    <t>RS|02|OTH|DT2_ASSETS|1260100</t>
  </si>
  <si>
    <t>RS|01|OTH|DT2_ASSETS|1260200</t>
  </si>
  <si>
    <t>RS|02|OTH|DT2_ASSETS|1260200</t>
  </si>
  <si>
    <t>RS|01|OTH|DT2_ASSETS|1311100</t>
  </si>
  <si>
    <t>RS|02|OTH|DT2_ASSETS|1311100</t>
  </si>
  <si>
    <t>RS|01|OTH|DT2_ASSETS|1311200</t>
  </si>
  <si>
    <t>RS|02|OTH|DT2_ASSETS|1311200</t>
  </si>
  <si>
    <t>RS|01|OTH|DT2_ASSETS|1311300</t>
  </si>
  <si>
    <t>RS|02|OTH|DT2_ASSETS|1311300</t>
  </si>
  <si>
    <t>RS|01|OTH|DT2_ASSETS|1311400</t>
  </si>
  <si>
    <t>RS|02|OTH|DT2_ASSETS|1311400</t>
  </si>
  <si>
    <t>RS|01|OTH|DT2_ASSETS|1312100</t>
  </si>
  <si>
    <t>RS|02|OTH|DT2_ASSETS|1312100</t>
  </si>
  <si>
    <t>RS|01|OTH|DT2_ASSETS|1312200</t>
  </si>
  <si>
    <t>RS|02|OTH|DT2_ASSETS|1312200</t>
  </si>
  <si>
    <t>RS|01|OTH|DT2_ASSETS|1313100</t>
  </si>
  <si>
    <t>RS|02|OTH|DT2_ASSETS|1313100</t>
  </si>
  <si>
    <t>RS|01|OTH|DT2_ASSETS|1313200</t>
  </si>
  <si>
    <t>RS|02|OTH|DT2_ASSETS|1313200</t>
  </si>
  <si>
    <t>RS|01|OTH|DT2_ASSETS|1321100</t>
  </si>
  <si>
    <t>RS|02|OTH|DT2_ASSETS|1321100</t>
  </si>
  <si>
    <t>RS|01|OTH|DT2_ASSETS|1321200</t>
  </si>
  <si>
    <t>RS|02|OTH|DT2_ASSETS|1321200</t>
  </si>
  <si>
    <t>RS|01|OTH|DT2_ASSETS|1321300</t>
  </si>
  <si>
    <t>RS|02|OTH|DT2_ASSETS|1321300</t>
  </si>
  <si>
    <t>RS|01|OTH|DT2_ASSETS|1321400</t>
  </si>
  <si>
    <t>RS|02|OTH|DT2_ASSETS|1321400</t>
  </si>
  <si>
    <t>RS|01|OTH|DT2_ASSETS|1322100</t>
  </si>
  <si>
    <t>RS|02|OTH|DT2_ASSETS|1322100</t>
  </si>
  <si>
    <t>RS|01|OTH|DT2_ASSETS|1322200</t>
  </si>
  <si>
    <t>RS|02|OTH|DT2_ASSETS|1322200</t>
  </si>
  <si>
    <t>RS|01|OTH|DT2_ASSETS|1323100</t>
  </si>
  <si>
    <t>RS|02|OTH|DT2_ASSETS|1323100</t>
  </si>
  <si>
    <t>RS|01|OTH|DT2_ASSETS|1323200</t>
  </si>
  <si>
    <t>RS|02|OTH|DT2_ASSETS|1323200</t>
  </si>
  <si>
    <t>RS|01|OTH|DT2_ASSETS|1330100</t>
  </si>
  <si>
    <t>RS|02|OTH|DT2_ASSETS|1330100</t>
  </si>
  <si>
    <t>RS|01|OTH|DT2_ASSETS|1330200</t>
  </si>
  <si>
    <t>RS|02|OTH|DT2_ASSETS|1330200</t>
  </si>
  <si>
    <t>RS|02|OTH|DT2_ASSETS|1330300</t>
  </si>
  <si>
    <t>RS|01|OTH|DT2_ASSETS|1340100</t>
  </si>
  <si>
    <t>RS|02|OTH|DT2_ASSETS|1340100</t>
  </si>
  <si>
    <t>RS|01|OTH|DT2_ASSETS|1340200</t>
  </si>
  <si>
    <t>RS|02|OTH|DT2_ASSETS|1340200</t>
  </si>
  <si>
    <t>RS|02|OTH|DT2_ASSETS|1340300</t>
  </si>
  <si>
    <t>RS|01|OTH|DT2_ASSETS|1350100</t>
  </si>
  <si>
    <t>RS|02|OTH|DT2_ASSETS|1350100</t>
  </si>
  <si>
    <t>RS|02|OTH|DT2_ASSETS|1350200</t>
  </si>
  <si>
    <t>RS|01|OTH|DT2_ASSETS|1360100</t>
  </si>
  <si>
    <t>RS|02|OTH|DT2_ASSETS|1360100</t>
  </si>
  <si>
    <t>RS|01|OTH|DT2_ASSETS|1360200</t>
  </si>
  <si>
    <t>RS|02|OTH|DT2_ASSETS|1360200</t>
  </si>
  <si>
    <t>RS|01|OTH|DT2_ASSETS|1360300</t>
  </si>
  <si>
    <t>RS|02|OTH|DT2_ASSETS|1360300</t>
  </si>
  <si>
    <t>RS|01|OTH|DT2_ASSETS|1360400</t>
  </si>
  <si>
    <t>RS|02|OTH|DT2_ASSETS|1360400</t>
  </si>
  <si>
    <t>RS|01|OTH|DT2_ASSETS|1411100</t>
  </si>
  <si>
    <t>RS|02|OTH|DT2_ASSETS|1411100</t>
  </si>
  <si>
    <t>RS|01|OTH|DT2_ASSETS|1411200</t>
  </si>
  <si>
    <t>RS|02|OTH|DT2_ASSETS|1411200</t>
  </si>
  <si>
    <t>RS|01|OTH|DT2_ASSETS|1411300</t>
  </si>
  <si>
    <t>RS|02|OTH|DT2_ASSETS|1411300</t>
  </si>
  <si>
    <t>RS|01|OTH|DT2_ASSETS|1411400</t>
  </si>
  <si>
    <t>RS|02|OTH|DT2_ASSETS|1411400</t>
  </si>
  <si>
    <t>RS|01|OTH|DT2_ASSETS|1412100</t>
  </si>
  <si>
    <t>RS|02|OTH|DT2_ASSETS|1412100</t>
  </si>
  <si>
    <t>RS|01|OTH|DT2_ASSETS|1412200</t>
  </si>
  <si>
    <t>RS|02|OTH|DT2_ASSETS|1412200</t>
  </si>
  <si>
    <t>RS|01|OTH|DT2_ASSETS|1412300</t>
  </si>
  <si>
    <t>RS|02|OTH|DT2_ASSETS|1412300</t>
  </si>
  <si>
    <t>RS|01|OTH|DT2_ASSETS|1412400</t>
  </si>
  <si>
    <t>RS|02|OTH|DT2_ASSETS|1412400</t>
  </si>
  <si>
    <t>RS|01|OTH|DT2_ASSETS|1413100</t>
  </si>
  <si>
    <t>RS|02|OTH|DT2_ASSETS|1413100</t>
  </si>
  <si>
    <t>RS|01|OTH|DT2_ASSETS|1413200</t>
  </si>
  <si>
    <t>RS|02|OTH|DT2_ASSETS|1413200</t>
  </si>
  <si>
    <t>RS|01|OTH|DT2_ASSETS|1413300</t>
  </si>
  <si>
    <t>RS|02|OTH|DT2_ASSETS|1413300</t>
  </si>
  <si>
    <t>RS|01|OTH|DT2_ASSETS|1413400</t>
  </si>
  <si>
    <t>RS|02|OTH|DT2_ASSETS|1413400</t>
  </si>
  <si>
    <t>RS|01|OTH|DT2_ASSETS|1421100</t>
  </si>
  <si>
    <t>RS|02|OTH|DT2_ASSETS|1421100</t>
  </si>
  <si>
    <t>RS|01|OTH|DT2_ASSETS|1421200</t>
  </si>
  <si>
    <t>RS|02|OTH|DT2_ASSETS|1421200</t>
  </si>
  <si>
    <t>RS|01|OTH|DT2_ASSETS|1421300</t>
  </si>
  <si>
    <t>RS|02|OTH|DT2_ASSETS|1421300</t>
  </si>
  <si>
    <t>RS|01|OTH|DT2_ASSETS|1422100</t>
  </si>
  <si>
    <t>RS|02|OTH|DT2_ASSETS|1422100</t>
  </si>
  <si>
    <t>RS|01|OTH|DT2_ASSETS|1422200</t>
  </si>
  <si>
    <t>RS|02|OTH|DT2_ASSETS|1422200</t>
  </si>
  <si>
    <t>RS|01|OTH|DT2_ASSETS|1422300</t>
  </si>
  <si>
    <t>RS|02|OTH|DT2_ASSETS|1422300</t>
  </si>
  <si>
    <t>RS|01|OTH|DT2_ASSETS|1423100</t>
  </si>
  <si>
    <t>RS|02|OTH|DT2_ASSETS|1423100</t>
  </si>
  <si>
    <t>RS|01|OTH|DT2_ASSETS|1423200</t>
  </si>
  <si>
    <t>RS|02|OTH|DT2_ASSETS|1423200</t>
  </si>
  <si>
    <t>RS|01|OTH|DT2_ASSETS|1423300</t>
  </si>
  <si>
    <t>RS|02|OTH|DT2_ASSETS|1423300</t>
  </si>
  <si>
    <t>RS|01|OTH|DT2_ASSETS|1431100</t>
  </si>
  <si>
    <t>RS|02|OTH|DT2_ASSETS|1431100</t>
  </si>
  <si>
    <t>RS|01|OTH|DT2_ASSETS|1431200</t>
  </si>
  <si>
    <t>RS|02|OTH|DT2_ASSETS|1431200</t>
  </si>
  <si>
    <t>RS|01|OTH|DT2_ASSETS|1432100</t>
  </si>
  <si>
    <t>RS|02|OTH|DT2_ASSETS|1432100</t>
  </si>
  <si>
    <t>RS|01|OTH|DT2_ASSETS|1432200</t>
  </si>
  <si>
    <t>RS|02|OTH|DT2_ASSETS|1432200</t>
  </si>
  <si>
    <t>RS|01|OTH|DT2_ASSETS|1432300</t>
  </si>
  <si>
    <t>RS|02|OTH|DT2_ASSETS|1432300</t>
  </si>
  <si>
    <t>RS|01|OTH|DT2_ASSETS|1433100</t>
  </si>
  <si>
    <t>RS|02|OTH|DT2_ASSETS|1433100</t>
  </si>
  <si>
    <t>RS|01|OTH|DT2_ASSETS|1433200</t>
  </si>
  <si>
    <t>RS|02|OTH|DT2_ASSETS|1433200</t>
  </si>
  <si>
    <t>RS|01|OTH|DT2_ASSETS|1434100</t>
  </si>
  <si>
    <t>RS|02|OTH|DT2_ASSETS|1434100</t>
  </si>
  <si>
    <t>RS|01|OTH|DT2_ASSETS|1434200</t>
  </si>
  <si>
    <t>RS|02|OTH|DT2_ASSETS|1434200</t>
  </si>
  <si>
    <t>RS|01|OTH|DT2_ASSETS|1434300</t>
  </si>
  <si>
    <t>RS|02|OTH|DT2_ASSETS|1434300</t>
  </si>
  <si>
    <t>RS|01|OTH|DT2_ASSETS|1435100</t>
  </si>
  <si>
    <t>RS|02|OTH|DT2_ASSETS|1435100</t>
  </si>
  <si>
    <t>RS|01|OTH|DT2_ASSETS|1435200</t>
  </si>
  <si>
    <t>RS|02|OTH|DT2_ASSETS|1435200</t>
  </si>
  <si>
    <t>RS|01|OTH|DT2_ASSETS|1436100</t>
  </si>
  <si>
    <t>RS|02|OTH|DT2_ASSETS|1436100</t>
  </si>
  <si>
    <t>RS|01|OTH|DT2_ASSETS|1436200</t>
  </si>
  <si>
    <t>RS|02|OTH|DT2_ASSETS|1436200</t>
  </si>
  <si>
    <t>RS|01|OTH|DT2_ASSETS|1436300</t>
  </si>
  <si>
    <t>RS|02|OTH|DT2_ASSETS|1436300</t>
  </si>
  <si>
    <t>RS|01|OTH|DT2_ASSETS|1441100</t>
  </si>
  <si>
    <t>RS|02|OTH|DT2_ASSETS|1441100</t>
  </si>
  <si>
    <t>RS|01|OTH|DT2_ASSETS|1441200</t>
  </si>
  <si>
    <t>RS|02|OTH|DT2_ASSETS|1441200</t>
  </si>
  <si>
    <t>RS|01|OTH|DT2_ASSETS|1442100</t>
  </si>
  <si>
    <t>RS|02|OTH|DT2_ASSETS|1442100</t>
  </si>
  <si>
    <t>RS|01|OTH|DT2_ASSETS|1442200</t>
  </si>
  <si>
    <t>RS|02|OTH|DT2_ASSETS|1442200</t>
  </si>
  <si>
    <t>RS|01|OTH|DT2_ASSETS|1443100</t>
  </si>
  <si>
    <t>RS|02|OTH|DT2_ASSETS|1443100</t>
  </si>
  <si>
    <t>RS|01|OTH|DT2_ASSETS|1443200</t>
  </si>
  <si>
    <t>RS|02|OTH|DT2_ASSETS|1443200</t>
  </si>
  <si>
    <t>RS|01|OTH|DT2_ASSETS|1444100</t>
  </si>
  <si>
    <t>RS|02|OTH|DT2_ASSETS|1444100</t>
  </si>
  <si>
    <t>RS|01|OTH|DT2_ASSETS|1444200</t>
  </si>
  <si>
    <t>RS|02|OTH|DT2_ASSETS|1444200</t>
  </si>
  <si>
    <t>RS|01|OTH|DT2_ASSETS|1445100</t>
  </si>
  <si>
    <t>RS|02|OTH|DT2_ASSETS|1445100</t>
  </si>
  <si>
    <t>RS|01|OTH|DT2_ASSETS|1445200</t>
  </si>
  <si>
    <t>RS|02|OTH|DT2_ASSETS|1445200</t>
  </si>
  <si>
    <t>RS|01|OTH|DT2_ASSETS|1446100</t>
  </si>
  <si>
    <t>RS|02|OTH|DT2_ASSETS|1446100</t>
  </si>
  <si>
    <t>RS|01|OTH|DT2_ASSETS|1446200</t>
  </si>
  <si>
    <t>RS|02|OTH|DT2_ASSETS|1446200</t>
  </si>
  <si>
    <t>RS|01|OTH|DT2_ASSETS|1450100</t>
  </si>
  <si>
    <t>RS|02|OTH|DT2_ASSETS|1450100</t>
  </si>
  <si>
    <t>RS|01|OTH|DT2_ASSETS|1450200</t>
  </si>
  <si>
    <t>RS|02|OTH|DT2_ASSETS|1450200</t>
  </si>
  <si>
    <t>RS|01|OTH|DT2_ASSETS|1450300</t>
  </si>
  <si>
    <t>RS|02|OTH|DT2_ASSETS|1450300</t>
  </si>
  <si>
    <t>RS|01|OTH|DT2_ASSETS|1460100</t>
  </si>
  <si>
    <t>RS|02|OTH|DT2_ASSETS|1460100</t>
  </si>
  <si>
    <t>RS|01|OTH|DT2_ASSETS|1460200</t>
  </si>
  <si>
    <t>RS|02|OTH|DT2_ASSETS|1460200</t>
  </si>
  <si>
    <t>RS|01|OTH|DT2_ASSETS|1520100</t>
  </si>
  <si>
    <t>RS|02|OTH|DT2_ASSETS|1520100</t>
  </si>
  <si>
    <t>RS|01|OTH|DT2_ASSETS|1520200</t>
  </si>
  <si>
    <t>RS|02|OTH|DT2_ASSETS|1520200</t>
  </si>
  <si>
    <t>RS|02|OTH|DT2_ASSETS|1520300</t>
  </si>
  <si>
    <t>RS|02|OTH|DT2_ASSETS|1530100</t>
  </si>
  <si>
    <t>RS|02|OTH|DT2_ASSETS|1530200</t>
  </si>
  <si>
    <t>RS|02|OTH|DT2_ASSETS|1530300</t>
  </si>
  <si>
    <t>RS|02|OTH|DT2_ASSETS|1540100</t>
  </si>
  <si>
    <t>RS|01|OTH|DT2_Collateral|4111100</t>
  </si>
  <si>
    <t>RS|01|OTH|DT2_Collateral|4111200</t>
  </si>
  <si>
    <t>RS|01|OTH|DT2_Collateral|4111300</t>
  </si>
  <si>
    <t>RS|01|OTH|DT2_Collateral|4111400</t>
  </si>
  <si>
    <t>RS|01|OTH|DT2_Collateral|4112100</t>
  </si>
  <si>
    <t>RS|01|OTH|DT2_Collateral|4112200</t>
  </si>
  <si>
    <t>RS|01|OTH|DT2_Collateral|4112300</t>
  </si>
  <si>
    <t>RS|01|OTH|DT2_Collateral|4112400</t>
  </si>
  <si>
    <t>RS|01|OTH|DT2_Collateral|4113100</t>
  </si>
  <si>
    <t>RS|01|OTH|DT2_Collateral|4113200</t>
  </si>
  <si>
    <t>RS|01|OTH|DT2_Collateral|4113300</t>
  </si>
  <si>
    <t>RS|01|OTH|DT2_Collateral|4113400</t>
  </si>
  <si>
    <t>RS|01|OTH|DT2_Collateral|4121100</t>
  </si>
  <si>
    <t>RS|01|OTH|DT2_Collateral|4121200</t>
  </si>
  <si>
    <t>RS|01|OTH|DT2_Collateral|4121300</t>
  </si>
  <si>
    <t>RS|01|OTH|DT2_Collateral|4122100</t>
  </si>
  <si>
    <t>RS|01|OTH|DT2_Collateral|4122200</t>
  </si>
  <si>
    <t>RS|01|OTH|DT2_Collateral|4122300</t>
  </si>
  <si>
    <t>RS|01|OTH|DT2_Collateral|4123100</t>
  </si>
  <si>
    <t>RS|01|OTH|DT2_Collateral|4123200</t>
  </si>
  <si>
    <t>RS|01|OTH|DT2_Collateral|4123300</t>
  </si>
  <si>
    <t>RS|01|OTH|DT2_Collateral|4131100</t>
  </si>
  <si>
    <t>RS|01|OTH|DT2_Collateral|4131200</t>
  </si>
  <si>
    <t>RS|01|OTH|DT2_Collateral|4132100</t>
  </si>
  <si>
    <t>RS|01|OTH|DT2_Collateral|4132200</t>
  </si>
  <si>
    <t>RS|01|OTH|DT2_Collateral|4132300</t>
  </si>
  <si>
    <t>RS|01|OTH|DT2_Collateral|4133100</t>
  </si>
  <si>
    <t>RS|01|OTH|DT2_Collateral|4133200</t>
  </si>
  <si>
    <t>RS|01|OTH|DT2_Collateral|4134100</t>
  </si>
  <si>
    <t>RS|01|OTH|DT2_Collateral|4134200</t>
  </si>
  <si>
    <t>RS|01|OTH|DT2_Collateral|4134300</t>
  </si>
  <si>
    <t>RS|01|OTH|DT2_Collateral|4135100</t>
  </si>
  <si>
    <t>RS|01|OTH|DT2_Collateral|4135200</t>
  </si>
  <si>
    <t>RS|01|OTH|DT2_Collateral|4136100</t>
  </si>
  <si>
    <t>RS|01|OTH|DT2_Collateral|4136200</t>
  </si>
  <si>
    <t>RS|01|OTH|DT2_Collateral|4136300</t>
  </si>
  <si>
    <t>RS|01|OTH|DT2_Collateral|4141100</t>
  </si>
  <si>
    <t>RS|01|OTH|DT2_Collateral|4141200</t>
  </si>
  <si>
    <t>RS|01|OTH|DT2_Collateral|4142100</t>
  </si>
  <si>
    <t>RS|01|OTH|DT2_Collateral|4142200</t>
  </si>
  <si>
    <t>RS|01|OTH|DT2_Collateral|4143100</t>
  </si>
  <si>
    <t>RS|01|OTH|DT2_Collateral|4143200</t>
  </si>
  <si>
    <t>RS|01|OTH|DT2_Collateral|4144100</t>
  </si>
  <si>
    <t>RS|01|OTH|DT2_Collateral|4144200</t>
  </si>
  <si>
    <t>RS|01|OTH|DT2_Collateral|4145100</t>
  </si>
  <si>
    <t>RS|01|OTH|DT2_Collateral|4145200</t>
  </si>
  <si>
    <t>RS|01|OTH|DT2_Collateral|4146100</t>
  </si>
  <si>
    <t>RS|01|OTH|DT2_Collateral|4146200</t>
  </si>
  <si>
    <t>RS|01|OTH|DT2_Collateral|4150100</t>
  </si>
  <si>
    <t>RS|01|OTH|DT2_Collateral|4150200</t>
  </si>
  <si>
    <t>RS|01|OTH|DT2_Collateral|4150300</t>
  </si>
  <si>
    <t>RS|01|OTH|DT2_Collateral|4211100</t>
  </si>
  <si>
    <t>RS|02|OTH|DT2_Collateral|4211100</t>
  </si>
  <si>
    <t>RS|01|OTH|DT2_Collateral|4211200</t>
  </si>
  <si>
    <t>RS|02|OTH|DT2_Collateral|4211200</t>
  </si>
  <si>
    <t>RS|01|OTH|DT2_Collateral|4211300</t>
  </si>
  <si>
    <t>RS|02|OTH|DT2_Collateral|4211300</t>
  </si>
  <si>
    <t>RS|01|OTH|DT2_Collateral|4211400</t>
  </si>
  <si>
    <t>RS|02|OTH|DT2_Collateral|4211400</t>
  </si>
  <si>
    <t>RS|01|OTH|DT2_Collateral|4212100</t>
  </si>
  <si>
    <t>RS|02|OTH|DT2_Collateral|4212100</t>
  </si>
  <si>
    <t>RS|01|OTH|DT2_Collateral|4212200</t>
  </si>
  <si>
    <t>RS|02|OTH|DT2_Collateral|4212200</t>
  </si>
  <si>
    <t>RS|01|OTH|DT2_Collateral|4212300</t>
  </si>
  <si>
    <t>RS|02|OTH|DT2_Collateral|4212300</t>
  </si>
  <si>
    <t>RS|01|OTH|DT2_Collateral|4212400</t>
  </si>
  <si>
    <t>RS|02|OTH|DT2_Collateral|4212400</t>
  </si>
  <si>
    <t>RS|01|OTH|DT2_Collateral|4213100</t>
  </si>
  <si>
    <t>RS|02|OTH|DT2_Collateral|4213100</t>
  </si>
  <si>
    <t>RS|01|OTH|DT2_Collateral|4213200</t>
  </si>
  <si>
    <t>RS|02|OTH|DT2_Collateral|4213200</t>
  </si>
  <si>
    <t>RS|01|OTH|DT2_Collateral|4213300</t>
  </si>
  <si>
    <t>RS|02|OTH|DT2_Collateral|4213300</t>
  </si>
  <si>
    <t>RS|01|OTH|DT2_Collateral|4213400</t>
  </si>
  <si>
    <t>RS|02|OTH|DT2_Collateral|4213400</t>
  </si>
  <si>
    <t>RS|01|OTH|DT2_Collateral|4221100</t>
  </si>
  <si>
    <t>RS|02|OTH|DT2_Collateral|4221100</t>
  </si>
  <si>
    <t>RS|01|OTH|DT2_Collateral|4221200</t>
  </si>
  <si>
    <t>RS|02|OTH|DT2_Collateral|4221200</t>
  </si>
  <si>
    <t>RS|01|OTH|DT2_Collateral|4221300</t>
  </si>
  <si>
    <t>RS|02|OTH|DT2_Collateral|4221300</t>
  </si>
  <si>
    <t>RS|01|OTH|DT2_Collateral|4222100</t>
  </si>
  <si>
    <t>RS|02|OTH|DT2_Collateral|4222100</t>
  </si>
  <si>
    <t>RS|01|OTH|DT2_Collateral|4222200</t>
  </si>
  <si>
    <t>RS|02|OTH|DT2_Collateral|4222200</t>
  </si>
  <si>
    <t>RS|01|OTH|DT2_Collateral|4222300</t>
  </si>
  <si>
    <t>RS|02|OTH|DT2_Collateral|4222300</t>
  </si>
  <si>
    <t>RS|01|OTH|DT2_Collateral|4223100</t>
  </si>
  <si>
    <t>RS|02|OTH|DT2_Collateral|4223100</t>
  </si>
  <si>
    <t>RS|01|OTH|DT2_Collateral|4223200</t>
  </si>
  <si>
    <t>RS|02|OTH|DT2_Collateral|4223200</t>
  </si>
  <si>
    <t>RS|01|OTH|DT2_Collateral|4223300</t>
  </si>
  <si>
    <t>RS|02|OTH|DT2_Collateral|4223300</t>
  </si>
  <si>
    <t>RS|01|OTH|DT2_Collateral|4231100</t>
  </si>
  <si>
    <t>RS|02|OTH|DT2_Collateral|4231100</t>
  </si>
  <si>
    <t>RS|01|OTH|DT2_Collateral|4231200</t>
  </si>
  <si>
    <t>RS|02|OTH|DT2_Collateral|4231200</t>
  </si>
  <si>
    <t>RS|01|OTH|DT2_Collateral|4232100</t>
  </si>
  <si>
    <t>RS|02|OTH|DT2_Collateral|4232100</t>
  </si>
  <si>
    <t>RS|01|OTH|DT2_Collateral|4232200</t>
  </si>
  <si>
    <t>RS|02|OTH|DT2_Collateral|4232200</t>
  </si>
  <si>
    <t>RS|01|OTH|DT2_Collateral|4232300</t>
  </si>
  <si>
    <t>RS|02|OTH|DT2_Collateral|4232300</t>
  </si>
  <si>
    <t>RS|01|OTH|DT2_Collateral|4233100</t>
  </si>
  <si>
    <t>RS|02|OTH|DT2_Collateral|4233100</t>
  </si>
  <si>
    <t>RS|01|OTH|DT2_Collateral|4233200</t>
  </si>
  <si>
    <t>RS|02|OTH|DT2_Collateral|4233200</t>
  </si>
  <si>
    <t>RS|01|OTH|DT2_Collateral|4234100</t>
  </si>
  <si>
    <t>RS|02|OTH|DT2_Collateral|4234100</t>
  </si>
  <si>
    <t>RS|01|OTH|DT2_Collateral|4234200</t>
  </si>
  <si>
    <t>RS|02|OTH|DT2_Collateral|4234200</t>
  </si>
  <si>
    <t>RS|01|OTH|DT2_Collateral|4234300</t>
  </si>
  <si>
    <t>RS|02|OTH|DT2_Collateral|4234300</t>
  </si>
  <si>
    <t>RS|01|OTH|DT2_Collateral|4235100</t>
  </si>
  <si>
    <t>RS|02|OTH|DT2_Collateral|4235100</t>
  </si>
  <si>
    <t>RS|01|OTH|DT2_Collateral|4235200</t>
  </si>
  <si>
    <t>RS|02|OTH|DT2_Collateral|4235200</t>
  </si>
  <si>
    <t>RS|01|OTH|DT2_Collateral|4236100</t>
  </si>
  <si>
    <t>RS|02|OTH|DT2_Collateral|4236100</t>
  </si>
  <si>
    <t>RS|01|OTH|DT2_Collateral|4236200</t>
  </si>
  <si>
    <t>RS|02|OTH|DT2_Collateral|4236200</t>
  </si>
  <si>
    <t>RS|01|OTH|DT2_Collateral|4236300</t>
  </si>
  <si>
    <t>RS|02|OTH|DT2_Collateral|4236300</t>
  </si>
  <si>
    <t>RS|01|OTH|DT2_Collateral|4241100</t>
  </si>
  <si>
    <t>RS|02|OTH|DT2_Collateral|4241100</t>
  </si>
  <si>
    <t>RS|01|OTH|DT2_Collateral|4241200</t>
  </si>
  <si>
    <t>RS|02|OTH|DT2_Collateral|4241200</t>
  </si>
  <si>
    <t>RS|01|OTH|DT2_Collateral|4242100</t>
  </si>
  <si>
    <t>RS|02|OTH|DT2_Collateral|4242100</t>
  </si>
  <si>
    <t>RS|01|OTH|DT2_Collateral|4242200</t>
  </si>
  <si>
    <t>RS|02|OTH|DT2_Collateral|4242200</t>
  </si>
  <si>
    <t>RS|01|OTH|DT2_Collateral|4243100</t>
  </si>
  <si>
    <t>RS|02|OTH|DT2_Collateral|4243100</t>
  </si>
  <si>
    <t>RS|01|OTH|DT2_Collateral|4243200</t>
  </si>
  <si>
    <t>RS|02|OTH|DT2_Collateral|4243200</t>
  </si>
  <si>
    <t>RS|01|OTH|DT2_Collateral|4244100</t>
  </si>
  <si>
    <t>RS|02|OTH|DT2_Collateral|4244100</t>
  </si>
  <si>
    <t>RS|01|OTH|DT2_Collateral|4244200</t>
  </si>
  <si>
    <t>RS|02|OTH|DT2_Collateral|4244200</t>
  </si>
  <si>
    <t>RS|01|OTH|DT2_Collateral|4245100</t>
  </si>
  <si>
    <t>RS|02|OTH|DT2_Collateral|4245100</t>
  </si>
  <si>
    <t>RS|01|OTH|DT2_Collateral|4245200</t>
  </si>
  <si>
    <t>RS|02|OTH|DT2_Collateral|4245200</t>
  </si>
  <si>
    <t>RS|01|OTH|DT2_Collateral|4246100</t>
  </si>
  <si>
    <t>RS|02|OTH|DT2_Collateral|4246100</t>
  </si>
  <si>
    <t>RS|01|OTH|DT2_Collateral|4246200</t>
  </si>
  <si>
    <t>RS|02|OTH|DT2_Collateral|4246200</t>
  </si>
  <si>
    <t>RS|01|OTH|DT2_Collateral|4250100</t>
  </si>
  <si>
    <t>RS|02|OTH|DT2_Collateral|4250100</t>
  </si>
  <si>
    <t>RS|01|OTH|DT2_Collateral|4250200</t>
  </si>
  <si>
    <t>RS|02|OTH|DT2_Collateral|4250200</t>
  </si>
  <si>
    <t>RS|01|OTH|DT2_Collateral|4250300</t>
  </si>
  <si>
    <t>RS|02|OTH|DT2_Collateral|4250300</t>
  </si>
  <si>
    <t>RS|02|OTH|DT2_Collateral|4260100</t>
  </si>
  <si>
    <t>RS|02|OTH|DT2_Collateral|4260200</t>
  </si>
  <si>
    <t>RS|01|OTH|DT2_Collateral|4311100</t>
  </si>
  <si>
    <t>RS|02|OTH|DT2_Collateral|4311100</t>
  </si>
  <si>
    <t>RS|01|OTH|DT2_Collateral|4311200</t>
  </si>
  <si>
    <t>RS|02|OTH|DT2_Collateral|4311200</t>
  </si>
  <si>
    <t>RS|01|OTH|DT2_Collateral|4311300</t>
  </si>
  <si>
    <t>RS|02|OTH|DT2_Collateral|4311300</t>
  </si>
  <si>
    <t>RS|01|OTH|DT2_Collateral|4311400</t>
  </si>
  <si>
    <t>RS|02|OTH|DT2_Collateral|4311400</t>
  </si>
  <si>
    <t>RS|01|OTH|DT2_Collateral|4312100</t>
  </si>
  <si>
    <t>RS|02|OTH|DT2_Collateral|4312100</t>
  </si>
  <si>
    <t>RS|01|OTH|DT2_Collateral|4312200</t>
  </si>
  <si>
    <t>RS|02|OTH|DT2_Collateral|4312200</t>
  </si>
  <si>
    <t>RS|01|OTH|DT2_Collateral|4312300</t>
  </si>
  <si>
    <t>RS|02|OTH|DT2_Collateral|4312300</t>
  </si>
  <si>
    <t>RS|01|OTH|DT2_Collateral|4312400</t>
  </si>
  <si>
    <t>RS|02|OTH|DT2_Collateral|4312400</t>
  </si>
  <si>
    <t>RS|01|OTH|DT2_Collateral|4313100</t>
  </si>
  <si>
    <t>RS|02|OTH|DT2_Collateral|4313100</t>
  </si>
  <si>
    <t>RS|01|OTH|DT2_Collateral|4313200</t>
  </si>
  <si>
    <t>RS|02|OTH|DT2_Collateral|4313200</t>
  </si>
  <si>
    <t>RS|01|OTH|DT2_Collateral|4313300</t>
  </si>
  <si>
    <t>RS|02|OTH|DT2_Collateral|4313300</t>
  </si>
  <si>
    <t>RS|01|OTH|DT2_Collateral|4313400</t>
  </si>
  <si>
    <t>RS|02|OTH|DT2_Collateral|4313400</t>
  </si>
  <si>
    <t>RS|01|OTH|DT2_Collateral|4321100</t>
  </si>
  <si>
    <t>RS|02|OTH|DT2_Collateral|4321100</t>
  </si>
  <si>
    <t>RS|01|OTH|DT2_Collateral|4321200</t>
  </si>
  <si>
    <t>RS|02|OTH|DT2_Collateral|4321200</t>
  </si>
  <si>
    <t>RS|01|OTH|DT2_Collateral|4321300</t>
  </si>
  <si>
    <t>RS|02|OTH|DT2_Collateral|4321300</t>
  </si>
  <si>
    <t>RS|01|OTH|DT2_Collateral|4322100</t>
  </si>
  <si>
    <t>RS|02|OTH|DT2_Collateral|4322100</t>
  </si>
  <si>
    <t>RS|01|OTH|DT2_Collateral|4322200</t>
  </si>
  <si>
    <t>RS|02|OTH|DT2_Collateral|4322200</t>
  </si>
  <si>
    <t>RS|01|OTH|DT2_Collateral|4322300</t>
  </si>
  <si>
    <t>RS|02|OTH|DT2_Collateral|4322300</t>
  </si>
  <si>
    <t>RS|01|OTH|DT2_Collateral|4323100</t>
  </si>
  <si>
    <t>RS|02|OTH|DT2_Collateral|4323100</t>
  </si>
  <si>
    <t>RS|01|OTH|DT2_Collateral|4323200</t>
  </si>
  <si>
    <t>RS|02|OTH|DT2_Collateral|4323200</t>
  </si>
  <si>
    <t>RS|01|OTH|DT2_Collateral|4323300</t>
  </si>
  <si>
    <t>RS|02|OTH|DT2_Collateral|4323300</t>
  </si>
  <si>
    <t>RS|01|OTH|DT2_Collateral|4331100</t>
  </si>
  <si>
    <t>RS|02|OTH|DT2_Collateral|4331100</t>
  </si>
  <si>
    <t>RS|01|OTH|DT2_Collateral|4331200</t>
  </si>
  <si>
    <t>RS|02|OTH|DT2_Collateral|4331200</t>
  </si>
  <si>
    <t>RS|01|OTH|DT2_Collateral|4332100</t>
  </si>
  <si>
    <t>RS|02|OTH|DT2_Collateral|4332100</t>
  </si>
  <si>
    <t>RS|01|OTH|DT2_Collateral|4332200</t>
  </si>
  <si>
    <t>RS|02|OTH|DT2_Collateral|4332200</t>
  </si>
  <si>
    <t>RS|01|OTH|DT2_Collateral|4332300</t>
  </si>
  <si>
    <t>RS|02|OTH|DT2_Collateral|4332300</t>
  </si>
  <si>
    <t>RS|01|OTH|DT2_Collateral|4333100</t>
  </si>
  <si>
    <t>RS|02|OTH|DT2_Collateral|4333100</t>
  </si>
  <si>
    <t>RS|01|OTH|DT2_Collateral|4333200</t>
  </si>
  <si>
    <t>RS|02|OTH|DT2_Collateral|4333200</t>
  </si>
  <si>
    <t>RS|01|OTH|DT2_Collateral|4334100</t>
  </si>
  <si>
    <t>RS|02|OTH|DT2_Collateral|4334100</t>
  </si>
  <si>
    <t>RS|01|OTH|DT2_Collateral|4334200</t>
  </si>
  <si>
    <t>RS|02|OTH|DT2_Collateral|4334200</t>
  </si>
  <si>
    <t>RS|01|OTH|DT2_Collateral|4334300</t>
  </si>
  <si>
    <t>RS|02|OTH|DT2_Collateral|4334300</t>
  </si>
  <si>
    <t>RS|01|OTH|DT2_Collateral|4335100</t>
  </si>
  <si>
    <t>RS|02|OTH|DT2_Collateral|4335100</t>
  </si>
  <si>
    <t>RS|01|OTH|DT2_Collateral|4335200</t>
  </si>
  <si>
    <t>RS|02|OTH|DT2_Collateral|4335200</t>
  </si>
  <si>
    <t>RS|01|OTH|DT2_Collateral|4336100</t>
  </si>
  <si>
    <t>RS|02|OTH|DT2_Collateral|4336100</t>
  </si>
  <si>
    <t>RS|01|OTH|DT2_Collateral|4336200</t>
  </si>
  <si>
    <t>RS|02|OTH|DT2_Collateral|4336200</t>
  </si>
  <si>
    <t>RS|01|OTH|DT2_Collateral|4336300</t>
  </si>
  <si>
    <t>RS|02|OTH|DT2_Collateral|4336300</t>
  </si>
  <si>
    <t>RS|01|OTH|DT2_Collateral|4341100</t>
  </si>
  <si>
    <t>RS|02|OTH|DT2_Collateral|4341100</t>
  </si>
  <si>
    <t>RS|01|OTH|DT2_Collateral|4341200</t>
  </si>
  <si>
    <t>RS|02|OTH|DT2_Collateral|4341200</t>
  </si>
  <si>
    <t>RS|01|OTH|DT2_Collateral|4342100</t>
  </si>
  <si>
    <t>RS|02|OTH|DT2_Collateral|4342100</t>
  </si>
  <si>
    <t>RS|01|OTH|DT2_Collateral|4342200</t>
  </si>
  <si>
    <t>RS|02|OTH|DT2_Collateral|4342200</t>
  </si>
  <si>
    <t>RS|01|OTH|DT2_Collateral|4343100</t>
  </si>
  <si>
    <t>RS|02|OTH|DT2_Collateral|4343100</t>
  </si>
  <si>
    <t>RS|01|OTH|DT2_Collateral|4343200</t>
  </si>
  <si>
    <t>RS|02|OTH|DT2_Collateral|4343200</t>
  </si>
  <si>
    <t>RS|01|OTH|DT2_Collateral|4344100</t>
  </si>
  <si>
    <t>RS|02|OTH|DT2_Collateral|4344100</t>
  </si>
  <si>
    <t>RS|01|OTH|DT2_Collateral|4344200</t>
  </si>
  <si>
    <t>RS|02|OTH|DT2_Collateral|4344200</t>
  </si>
  <si>
    <t>RS|01|OTH|DT2_Collateral|4345100</t>
  </si>
  <si>
    <t>RS|02|OTH|DT2_Collateral|4345100</t>
  </si>
  <si>
    <t>RS|01|OTH|DT2_Collateral|4345200</t>
  </si>
  <si>
    <t>RS|02|OTH|DT2_Collateral|4345200</t>
  </si>
  <si>
    <t>RS|01|OTH|DT2_Collateral|4346100</t>
  </si>
  <si>
    <t>RS|02|OTH|DT2_Collateral|4346100</t>
  </si>
  <si>
    <t>RS|01|OTH|DT2_Collateral|4346200</t>
  </si>
  <si>
    <t>RS|02|OTH|DT2_Collateral|4346200</t>
  </si>
  <si>
    <t>RS|01|OTH|DT2_Collateral|4350100</t>
  </si>
  <si>
    <t>RS|02|OTH|DT2_Collateral|4350100</t>
  </si>
  <si>
    <t>RS|01|OTH|DT2_Collateral|4350200</t>
  </si>
  <si>
    <t>RS|02|OTH|DT2_Collateral|4350200</t>
  </si>
  <si>
    <t>RS|01|OTH|DT2_Collateral|4350300</t>
  </si>
  <si>
    <t>RS|02|OTH|DT2_Collateral|4350300</t>
  </si>
  <si>
    <t>RS|02|OTH|DT2_Collateral|4360100</t>
  </si>
  <si>
    <t>RS|02|OTH|DT2_Collateral|4360200</t>
  </si>
  <si>
    <t>RS|02|OTH|DT2_LIABILITIES|2110100</t>
  </si>
  <si>
    <t>RS|02|OTH|DT2_LIABILITIES|2110200</t>
  </si>
  <si>
    <t>RS|02|OTH|DT2_LIABILITIES|2110300</t>
  </si>
  <si>
    <t>RS|02|OTH|DT2_LIABILITIES|2110400</t>
  </si>
  <si>
    <t>RS|02|OTH|DT2_LIABILITIES|2110500</t>
  </si>
  <si>
    <t>RS|02|OTH|DT2_LIABILITIES|2110600</t>
  </si>
  <si>
    <t>RS|02|OTH|DT2_LIABILITIES|2110700</t>
  </si>
  <si>
    <t>RS|01|OTH|DT2_LIABILITIES|2121100</t>
  </si>
  <si>
    <t>RS|02|OTH|DT2_LIABILITIES|2121100</t>
  </si>
  <si>
    <t>RS|01|OTH|DT2_LIABILITIES|2121200</t>
  </si>
  <si>
    <t>RS|02|OTH|DT2_LIABILITIES|2121200</t>
  </si>
  <si>
    <t>RS|01|OTH|DT2_LIABILITIES|2121300</t>
  </si>
  <si>
    <t>RS|02|OTH|DT2_LIABILITIES|2121300</t>
  </si>
  <si>
    <t>RS|01|OTH|DT2_LIABILITIES|2121400</t>
  </si>
  <si>
    <t>RS|02|OTH|DT2_LIABILITIES|2121400</t>
  </si>
  <si>
    <t>RS|01|OTH|DT2_LIABILITIES|2121500</t>
  </si>
  <si>
    <t>RS|02|OTH|DT2_LIABILITIES|2121500</t>
  </si>
  <si>
    <t>RS|01|OTH|DT2_LIABILITIES|2121600</t>
  </si>
  <si>
    <t>RS|02|OTH|DT2_LIABILITIES|2121600</t>
  </si>
  <si>
    <t>RS|01|OTH|DT2_LIABILITIES|2122100</t>
  </si>
  <si>
    <t>RS|02|OTH|DT2_LIABILITIES|2122100</t>
  </si>
  <si>
    <t>RS|01|OTH|DT2_LIABILITIES|2122200</t>
  </si>
  <si>
    <t>RS|02|OTH|DT2_LIABILITIES|2122200</t>
  </si>
  <si>
    <t>RS|01|OTH|DT2_LIABILITIES|2122300</t>
  </si>
  <si>
    <t>RS|02|OTH|DT2_LIABILITIES|2122300</t>
  </si>
  <si>
    <t>RS|01|OTH|DT2_LIABILITIES|2122400</t>
  </si>
  <si>
    <t>RS|02|OTH|DT2_LIABILITIES|2122400</t>
  </si>
  <si>
    <t>RS|01|OTH|DT2_LIABILITIES|2122500</t>
  </si>
  <si>
    <t>RS|02|OTH|DT2_LIABILITIES|2122500</t>
  </si>
  <si>
    <t>RS|01|OTH|DT2_LIABILITIES|2122600</t>
  </si>
  <si>
    <t>RS|02|OTH|DT2_LIABILITIES|2122600</t>
  </si>
  <si>
    <t>RS|01|OTH|DT2_LIABILITIES|2123100</t>
  </si>
  <si>
    <t>RS|02|OTH|DT2_LIABILITIES|2123100</t>
  </si>
  <si>
    <t>RS|01|OTH|DT2_LIABILITIES|2123200</t>
  </si>
  <si>
    <t>RS|02|OTH|DT2_LIABILITIES|2123200</t>
  </si>
  <si>
    <t>RS|01|OTH|DT2_LIABILITIES|2123300</t>
  </si>
  <si>
    <t>RS|02|OTH|DT2_LIABILITIES|2123300</t>
  </si>
  <si>
    <t>RS|01|OTH|DT2_LIABILITIES|2123400</t>
  </si>
  <si>
    <t>RS|02|OTH|DT2_LIABILITIES|2123400</t>
  </si>
  <si>
    <t>RS|01|OTH|DT2_LIABILITIES|2123500</t>
  </si>
  <si>
    <t>RS|02|OTH|DT2_LIABILITIES|2123500</t>
  </si>
  <si>
    <t>RS|01|OTH|DT2_LIABILITIES|2123600</t>
  </si>
  <si>
    <t>RS|02|OTH|DT2_LIABILITIES|2123600</t>
  </si>
  <si>
    <t>RS|01|OTH|DT2_LIABILITIES|2124100</t>
  </si>
  <si>
    <t>RS|02|OTH|DT2_LIABILITIES|2124100</t>
  </si>
  <si>
    <t>RS|01|OTH|DT2_LIABILITIES|2124200</t>
  </si>
  <si>
    <t>RS|02|OTH|DT2_LIABILITIES|2124200</t>
  </si>
  <si>
    <t>RS|01|OTH|DT2_LIABILITIES|2124300</t>
  </si>
  <si>
    <t>RS|02|OTH|DT2_LIABILITIES|2124300</t>
  </si>
  <si>
    <t>RS|01|OTH|DT2_LIABILITIES|2124400</t>
  </si>
  <si>
    <t>RS|02|OTH|DT2_LIABILITIES|2124400</t>
  </si>
  <si>
    <t>RS|01|OTH|DT2_LIABILITIES|2124500</t>
  </si>
  <si>
    <t>RS|02|OTH|DT2_LIABILITIES|2124500</t>
  </si>
  <si>
    <t>RS|01|OTH|DT2_LIABILITIES|2124600</t>
  </si>
  <si>
    <t>RS|02|OTH|DT2_LIABILITIES|2124600</t>
  </si>
  <si>
    <t>RS|01|OTH|DT2_LIABILITIES|2125100</t>
  </si>
  <si>
    <t>RS|02|OTH|DT2_LIABILITIES|2125100</t>
  </si>
  <si>
    <t>RS|01|OTH|DT2_LIABILITIES|2125200</t>
  </si>
  <si>
    <t>RS|02|OTH|DT2_LIABILITIES|2125200</t>
  </si>
  <si>
    <t>RS|01|OTH|DT2_LIABILITIES|2125300</t>
  </si>
  <si>
    <t>RS|02|OTH|DT2_LIABILITIES|2125300</t>
  </si>
  <si>
    <t>RS|01|OTH|DT2_LIABILITIES|2125400</t>
  </si>
  <si>
    <t>RS|02|OTH|DT2_LIABILITIES|2125400</t>
  </si>
  <si>
    <t>RS|01|OTH|DT2_LIABILITIES|2125500</t>
  </si>
  <si>
    <t>RS|02|OTH|DT2_LIABILITIES|2125500</t>
  </si>
  <si>
    <t>RS|01|OTH|DT2_LIABILITIES|2125600</t>
  </si>
  <si>
    <t>RS|02|OTH|DT2_LIABILITIES|2125600</t>
  </si>
  <si>
    <t>RS|01|OTH|DT2_LIABILITIES|2126100</t>
  </si>
  <si>
    <t>RS|02|OTH|DT2_LIABILITIES|2126100</t>
  </si>
  <si>
    <t>RS|01|OTH|DT2_LIABILITIES|2126200</t>
  </si>
  <si>
    <t>RS|02|OTH|DT2_LIABILITIES|2126200</t>
  </si>
  <si>
    <t>RS|01|OTH|DT2_LIABILITIES|2126300</t>
  </si>
  <si>
    <t>RS|02|OTH|DT2_LIABILITIES|2126300</t>
  </si>
  <si>
    <t>RS|01|OTH|DT2_LIABILITIES|2126400</t>
  </si>
  <si>
    <t>RS|02|OTH|DT2_LIABILITIES|2126400</t>
  </si>
  <si>
    <t>RS|01|OTH|DT2_LIABILITIES|2126500</t>
  </si>
  <si>
    <t>RS|02|OTH|DT2_LIABILITIES|2126500</t>
  </si>
  <si>
    <t>RS|01|OTH|DT2_LIABILITIES|2126600</t>
  </si>
  <si>
    <t>RS|02|OTH|DT2_LIABILITIES|2126600</t>
  </si>
  <si>
    <t>RS|01|OTH|DT2_LIABILITIES|2127100</t>
  </si>
  <si>
    <t>RS|02|OTH|DT2_LIABILITIES|2127100</t>
  </si>
  <si>
    <t>RS|01|OTH|DT2_LIABILITIES|2127200</t>
  </si>
  <si>
    <t>RS|02|OTH|DT2_LIABILITIES|2127200</t>
  </si>
  <si>
    <t>RS|01|OTH|DT2_LIABILITIES|2127300</t>
  </si>
  <si>
    <t>RS|02|OTH|DT2_LIABILITIES|2127300</t>
  </si>
  <si>
    <t>RS|01|OTH|DT2_LIABILITIES|2127400</t>
  </si>
  <si>
    <t>RS|02|OTH|DT2_LIABILITIES|2127400</t>
  </si>
  <si>
    <t>RS|01|OTH|DT2_LIABILITIES|2127500</t>
  </si>
  <si>
    <t>RS|02|OTH|DT2_LIABILITIES|2127500</t>
  </si>
  <si>
    <t>RS|01|OTH|DT2_LIABILITIES|2127600</t>
  </si>
  <si>
    <t>RS|02|OTH|DT2_LIABILITIES|2127600</t>
  </si>
  <si>
    <t>RS|01|OTH|DT2_LIABILITIES|2130100</t>
  </si>
  <si>
    <t>RS|02|OTH|DT2_LIABILITIES|2130100</t>
  </si>
  <si>
    <t>RS|01|OTH|DT2_LIABILITIES|2130200</t>
  </si>
  <si>
    <t>RS|02|OTH|DT2_LIABILITIES|2130200</t>
  </si>
  <si>
    <t>RS|02|OTH|DT2_LIABILITIES|2141100</t>
  </si>
  <si>
    <t>RS|02|OTH|DT2_LIABILITIES|2141200</t>
  </si>
  <si>
    <t>RS|02|OTH|DT2_LIABILITIES|2141300</t>
  </si>
  <si>
    <t>RS|02|OTH|DT2_LIABILITIES|2142100</t>
  </si>
  <si>
    <t>RS|02|OTH|DT2_LIABILITIES|2142200</t>
  </si>
  <si>
    <t>RS|02|OTH|DT2_LIABILITIES|2142300</t>
  </si>
  <si>
    <t>RS|02|OTH|DT2_LIABILITIES|2142400</t>
  </si>
  <si>
    <t>RS|01|OTH|DT2_LIABILITIES|2143100</t>
  </si>
  <si>
    <t>RS|02|OTH|DT2_LIABILITIES|2143100</t>
  </si>
  <si>
    <t>RS|01|OTH|DT2_LIABILITIES|2144100</t>
  </si>
  <si>
    <t>RS|02|OTH|DT2_LIABILITIES|2144100</t>
  </si>
  <si>
    <t>RS|01|OTH|DT2_LIABILITIES|2144200</t>
  </si>
  <si>
    <t>RS|02|OTH|DT2_LIABILITIES|2144200</t>
  </si>
  <si>
    <t>RS|01|OTH|DT2_LIABILITIES|2144300</t>
  </si>
  <si>
    <t>RS|02|OTH|DT2_LIABILITIES|2144300</t>
  </si>
  <si>
    <t>RS|01|OTH|DT2_LIABILITIES|2145100</t>
  </si>
  <si>
    <t>RS|02|OTH|DT2_LIABILITIES|2145100</t>
  </si>
  <si>
    <t>RS|01|OTH|DT2_LIABILITIES|2145200</t>
  </si>
  <si>
    <t>RS|02|OTH|DT2_LIABILITIES|2145200</t>
  </si>
  <si>
    <t>RS|01|OTH|DT2_LIABILITIES|2145300</t>
  </si>
  <si>
    <t>RS|02|OTH|DT2_LIABILITIES|2145300</t>
  </si>
  <si>
    <t>RS|01|OTH|DT2_LIABILITIES|2151100</t>
  </si>
  <si>
    <t>RS|02|OTH|DT2_LIABILITIES|2151100</t>
  </si>
  <si>
    <t>RS|01|OTH|DT2_LIABILITIES|2151200</t>
  </si>
  <si>
    <t>RS|02|OTH|DT2_LIABILITIES|2151200</t>
  </si>
  <si>
    <t>RS|01|OTH|DT2_LIABILITIES|2151300</t>
  </si>
  <si>
    <t>RS|02|OTH|DT2_LIABILITIES|2151300</t>
  </si>
  <si>
    <t>RS|01|OTH|DT2_LIABILITIES|2152100</t>
  </si>
  <si>
    <t>RS|02|OTH|DT2_LIABILITIES|2152100</t>
  </si>
  <si>
    <t>RS|01|OTH|DT2_LIABILITIES|2152200</t>
  </si>
  <si>
    <t>RS|02|OTH|DT2_LIABILITIES|2152200</t>
  </si>
  <si>
    <t>RS|01|OTH|DT2_LIABILITIES|2210100</t>
  </si>
  <si>
    <t>RS|02|OTH|DT2_LIABILITIES|2210100</t>
  </si>
  <si>
    <t>RS|01|OTH|DT2_LIABILITIES|2210200</t>
  </si>
  <si>
    <t>RS|02|OTH|DT2_LIABILITIES|2210200</t>
  </si>
  <si>
    <t>RS|01|OTH|DT2_LIABILITIES|2210300</t>
  </si>
  <si>
    <t>RS|02|OTH|DT2_LIABILITIES|2210300</t>
  </si>
  <si>
    <t>RS|01|OTH|DT2_LIABILITIES|2210400</t>
  </si>
  <si>
    <t>RS|02|OTH|DT2_LIABILITIES|2210400</t>
  </si>
  <si>
    <t>RS|01|OTH|DT2_LIABILITIES|2210500</t>
  </si>
  <si>
    <t>RS|02|OTH|DT2_LIABILITIES|2210500</t>
  </si>
  <si>
    <t>RS|01|OTH|DT2_LIABILITIES|2210600</t>
  </si>
  <si>
    <t>RS|02|OTH|DT2_LIABILITIES|2210600</t>
  </si>
  <si>
    <t>RS|01|OTH|DT2_LIABILITIES|2220100</t>
  </si>
  <si>
    <t>RS|02|OTH|DT2_LIABILITIES|2220100</t>
  </si>
  <si>
    <t>RS|01|OTH|DT2_LIABILITIES|2220200</t>
  </si>
  <si>
    <t>RS|02|OTH|DT2_LIABILITIES|2220200</t>
  </si>
  <si>
    <t>RS|01|OTH|DT2_LIABILITIES|2220300</t>
  </si>
  <si>
    <t>RS|02|OTH|DT2_LIABILITIES|2220300</t>
  </si>
  <si>
    <t>RS|01|OTH|DT2_LIABILITIES|2220400</t>
  </si>
  <si>
    <t>RS|02|OTH|DT2_LIABILITIES|2220400</t>
  </si>
  <si>
    <t>RS|01|OTH|DT2_LIABILITIES|2220500</t>
  </si>
  <si>
    <t>RS|02|OTH|DT2_LIABILITIES|2220500</t>
  </si>
  <si>
    <t>RS|01|OTH|DT2_LIABILITIES|2311100</t>
  </si>
  <si>
    <t>RS|02|OTH|DT2_LIABILITIES|2311100</t>
  </si>
  <si>
    <t>RS|01|OTH|DT2_LIABILITIES|2311200</t>
  </si>
  <si>
    <t>RS|02|OTH|DT2_LIABILITIES|2311200</t>
  </si>
  <si>
    <t>RS|01|OTH|DT2_LIABILITIES|2311300</t>
  </si>
  <si>
    <t>RS|02|OTH|DT2_LIABILITIES|2311300</t>
  </si>
  <si>
    <t>RS|01|OTH|DT2_LIABILITIES|2311400</t>
  </si>
  <si>
    <t>RS|02|OTH|DT2_LIABILITIES|2311400</t>
  </si>
  <si>
    <t>RS|01|OTH|DT2_LIABILITIES|2312100</t>
  </si>
  <si>
    <t>RS|02|OTH|DT2_LIABILITIES|2312100</t>
  </si>
  <si>
    <t>RS|01|OTH|DT2_LIABILITIES|2312200</t>
  </si>
  <si>
    <t>RS|02|OTH|DT2_LIABILITIES|2312200</t>
  </si>
  <si>
    <t>RS|01|OTH|DT2_LIABILITIES|2312300</t>
  </si>
  <si>
    <t>RS|02|OTH|DT2_LIABILITIES|2312300</t>
  </si>
  <si>
    <t>RS|01|OTH|DT2_LIABILITIES|2312400</t>
  </si>
  <si>
    <t>RS|02|OTH|DT2_LIABILITIES|2312400</t>
  </si>
  <si>
    <t>RS|01|OTH|DT2_LIABILITIES|2313100</t>
  </si>
  <si>
    <t>RS|02|OTH|DT2_LIABILITIES|2313100</t>
  </si>
  <si>
    <t>RS|01|OTH|DT2_LIABILITIES|2313200</t>
  </si>
  <si>
    <t>RS|02|OTH|DT2_LIABILITIES|2313200</t>
  </si>
  <si>
    <t>RS|01|OTH|DT2_LIABILITIES|2313300</t>
  </si>
  <si>
    <t>RS|02|OTH|DT2_LIABILITIES|2313300</t>
  </si>
  <si>
    <t>RS|01|OTH|DT2_LIABILITIES|2313400</t>
  </si>
  <si>
    <t>RS|02|OTH|DT2_LIABILITIES|2313400</t>
  </si>
  <si>
    <t>RS|01|OTH|DT2_LIABILITIES|2321100</t>
  </si>
  <si>
    <t>RS|02|OTH|DT2_LIABILITIES|2321100</t>
  </si>
  <si>
    <t>RS|01|OTH|DT2_LIABILITIES|2321200</t>
  </si>
  <si>
    <t>RS|02|OTH|DT2_LIABILITIES|2321200</t>
  </si>
  <si>
    <t>RS|01|OTH|DT2_LIABILITIES|2321300</t>
  </si>
  <si>
    <t>RS|02|OTH|DT2_LIABILITIES|2321300</t>
  </si>
  <si>
    <t>RS|01|OTH|DT2_LIABILITIES|2322100</t>
  </si>
  <si>
    <t>RS|02|OTH|DT2_LIABILITIES|2322100</t>
  </si>
  <si>
    <t>RS|01|OTH|DT2_LIABILITIES|2322200</t>
  </si>
  <si>
    <t>RS|02|OTH|DT2_LIABILITIES|2322200</t>
  </si>
  <si>
    <t>RS|01|OTH|DT2_LIABILITIES|2322300</t>
  </si>
  <si>
    <t>RS|02|OTH|DT2_LIABILITIES|2322300</t>
  </si>
  <si>
    <t>RS|01|OTH|DT2_LIABILITIES|2323100</t>
  </si>
  <si>
    <t>RS|02|OTH|DT2_LIABILITIES|2323100</t>
  </si>
  <si>
    <t>RS|01|OTH|DT2_LIABILITIES|2323200</t>
  </si>
  <si>
    <t>RS|02|OTH|DT2_LIABILITIES|2323200</t>
  </si>
  <si>
    <t>RS|01|OTH|DT2_LIABILITIES|2323300</t>
  </si>
  <si>
    <t>RS|02|OTH|DT2_LIABILITIES|2323300</t>
  </si>
  <si>
    <t>RS|01|OTH|DT2_LIABILITIES|2331100</t>
  </si>
  <si>
    <t>RS|02|OTH|DT2_LIABILITIES|2331100</t>
  </si>
  <si>
    <t>RS|01|OTH|DT2_LIABILITIES|2331200</t>
  </si>
  <si>
    <t>RS|02|OTH|DT2_LIABILITIES|2331200</t>
  </si>
  <si>
    <t>RS|01|OTH|DT2_LIABILITIES|2332100</t>
  </si>
  <si>
    <t>RS|02|OTH|DT2_LIABILITIES|2332100</t>
  </si>
  <si>
    <t>RS|01|OTH|DT2_LIABILITIES|2332200</t>
  </si>
  <si>
    <t>RS|02|OTH|DT2_LIABILITIES|2332200</t>
  </si>
  <si>
    <t>RS|01|OTH|DT2_LIABILITIES|2332300</t>
  </si>
  <si>
    <t>RS|02|OTH|DT2_LIABILITIES|2332300</t>
  </si>
  <si>
    <t>RS|01|OTH|DT2_LIABILITIES|2333100</t>
  </si>
  <si>
    <t>RS|02|OTH|DT2_LIABILITIES|2333100</t>
  </si>
  <si>
    <t>RS|01|OTH|DT2_LIABILITIES|2333200</t>
  </si>
  <si>
    <t>RS|02|OTH|DT2_LIABILITIES|2333200</t>
  </si>
  <si>
    <t>RS|01|OTH|DT2_LIABILITIES|2334100</t>
  </si>
  <si>
    <t>RS|02|OTH|DT2_LIABILITIES|2334100</t>
  </si>
  <si>
    <t>RS|01|OTH|DT2_LIABILITIES|2334200</t>
  </si>
  <si>
    <t>RS|02|OTH|DT2_LIABILITIES|2334200</t>
  </si>
  <si>
    <t>RS|01|OTH|DT2_LIABILITIES|2334300</t>
  </si>
  <si>
    <t>RS|02|OTH|DT2_LIABILITIES|2334300</t>
  </si>
  <si>
    <t>RS|01|OTH|DT2_LIABILITIES|2335100</t>
  </si>
  <si>
    <t>RS|02|OTH|DT2_LIABILITIES|2335100</t>
  </si>
  <si>
    <t>RS|01|OTH|DT2_LIABILITIES|2335200</t>
  </si>
  <si>
    <t>RS|02|OTH|DT2_LIABILITIES|2335200</t>
  </si>
  <si>
    <t>RS|01|OTH|DT2_LIABILITIES|2336100</t>
  </si>
  <si>
    <t>RS|02|OTH|DT2_LIABILITIES|2336100</t>
  </si>
  <si>
    <t>RS|01|OTH|DT2_LIABILITIES|2336200</t>
  </si>
  <si>
    <t>RS|02|OTH|DT2_LIABILITIES|2336200</t>
  </si>
  <si>
    <t>RS|01|OTH|DT2_LIABILITIES|2336300</t>
  </si>
  <si>
    <t>RS|02|OTH|DT2_LIABILITIES|2336300</t>
  </si>
  <si>
    <t>RS|01|OTH|DT2_LIABILITIES|2341100</t>
  </si>
  <si>
    <t>RS|02|OTH|DT2_LIABILITIES|2341100</t>
  </si>
  <si>
    <t>RS|01|OTH|DT2_LIABILITIES|2341200</t>
  </si>
  <si>
    <t>RS|02|OTH|DT2_LIABILITIES|2341200</t>
  </si>
  <si>
    <t>RS|01|OTH|DT2_LIABILITIES|2342100</t>
  </si>
  <si>
    <t>RS|02|OTH|DT2_LIABILITIES|2342100</t>
  </si>
  <si>
    <t>RS|01|OTH|DT2_LIABILITIES|2342200</t>
  </si>
  <si>
    <t>RS|02|OTH|DT2_LIABILITIES|2342200</t>
  </si>
  <si>
    <t>RS|01|OTH|DT2_LIABILITIES|2343100</t>
  </si>
  <si>
    <t>RS|02|OTH|DT2_LIABILITIES|2343100</t>
  </si>
  <si>
    <t>RS|01|OTH|DT2_LIABILITIES|2343200</t>
  </si>
  <si>
    <t>RS|02|OTH|DT2_LIABILITIES|2343200</t>
  </si>
  <si>
    <t>RS|01|OTH|DT2_LIABILITIES|2344100</t>
  </si>
  <si>
    <t>RS|02|OTH|DT2_LIABILITIES|2344100</t>
  </si>
  <si>
    <t>RS|01|OTH|DT2_LIABILITIES|2344200</t>
  </si>
  <si>
    <t>RS|02|OTH|DT2_LIABILITIES|2344200</t>
  </si>
  <si>
    <t>RS|01|OTH|DT2_LIABILITIES|2345100</t>
  </si>
  <si>
    <t>RS|02|OTH|DT2_LIABILITIES|2345100</t>
  </si>
  <si>
    <t>RS|01|OTH|DT2_LIABILITIES|2345200</t>
  </si>
  <si>
    <t>RS|02|OTH|DT2_LIABILITIES|2345200</t>
  </si>
  <si>
    <t>RS|01|OTH|DT2_LIABILITIES|2346100</t>
  </si>
  <si>
    <t>RS|02|OTH|DT2_LIABILITIES|2346100</t>
  </si>
  <si>
    <t>RS|01|OTH|DT2_LIABILITIES|2346200</t>
  </si>
  <si>
    <t>RS|02|OTH|DT2_LIABILITIES|2346200</t>
  </si>
  <si>
    <t>RS|01|OTH|DT2_LIABILITIES|2350100</t>
  </si>
  <si>
    <t>RS|02|OTH|DT2_LIABILITIES|2350100</t>
  </si>
  <si>
    <t>RS|01|OTH|DT2_LIABILITIES|2350200</t>
  </si>
  <si>
    <t>RS|02|OTH|DT2_LIABILITIES|2350200</t>
  </si>
  <si>
    <t>RS|01|OTH|DT2_LIABILITIES|2350300</t>
  </si>
  <si>
    <t>RS|02|OTH|DT2_LIABILITIES|2350300</t>
  </si>
  <si>
    <t>RS|01|OTH|DT2_LIABILITIES|2360100</t>
  </si>
  <si>
    <t>RS|02|OTH|DT2_LIABILITIES|2360100</t>
  </si>
  <si>
    <t>RS|01|OTH|DT2_LIABILITIES|2360200</t>
  </si>
  <si>
    <t>RS|02|OTH|DT2_LIABILITIES|2360200</t>
  </si>
  <si>
    <t>RS|01|OTH|DT2_LIABILITIES|2411100</t>
  </si>
  <si>
    <t>RS|02|OTH|DT2_LIABILITIES|2411100</t>
  </si>
  <si>
    <t>RS|01|OTH|DT2_LIABILITIES|2411200</t>
  </si>
  <si>
    <t>RS|02|OTH|DT2_LIABILITIES|2411200</t>
  </si>
  <si>
    <t>RS|01|OTH|DT2_LIABILITIES|2411300</t>
  </si>
  <si>
    <t>RS|02|OTH|DT2_LIABILITIES|2411300</t>
  </si>
  <si>
    <t>RS|01|OTH|DT2_LIABILITIES|2411400</t>
  </si>
  <si>
    <t>RS|02|OTH|DT2_LIABILITIES|2411400</t>
  </si>
  <si>
    <t>RS|01|OTH|DT2_LIABILITIES|2412100</t>
  </si>
  <si>
    <t>RS|02|OTH|DT2_LIABILITIES|2412100</t>
  </si>
  <si>
    <t>RS|01|OTH|DT2_LIABILITIES|2412200</t>
  </si>
  <si>
    <t>RS|02|OTH|DT2_LIABILITIES|2412200</t>
  </si>
  <si>
    <t>RS|01|OTH|DT2_LIABILITIES|2412300</t>
  </si>
  <si>
    <t>RS|02|OTH|DT2_LIABILITIES|2412300</t>
  </si>
  <si>
    <t>RS|01|OTH|DT2_LIABILITIES|2412400</t>
  </si>
  <si>
    <t>RS|02|OTH|DT2_LIABILITIES|2412400</t>
  </si>
  <si>
    <t>RS|01|OTH|DT2_LIABILITIES|2413100</t>
  </si>
  <si>
    <t>RS|02|OTH|DT2_LIABILITIES|2413100</t>
  </si>
  <si>
    <t>RS|01|OTH|DT2_LIABILITIES|2413200</t>
  </si>
  <si>
    <t>RS|02|OTH|DT2_LIABILITIES|2413200</t>
  </si>
  <si>
    <t>RS|01|OTH|DT2_LIABILITIES|2413300</t>
  </si>
  <si>
    <t>RS|02|OTH|DT2_LIABILITIES|2413300</t>
  </si>
  <si>
    <t>RS|01|OTH|DT2_LIABILITIES|2413400</t>
  </si>
  <si>
    <t>RS|02|OTH|DT2_LIABILITIES|2413400</t>
  </si>
  <si>
    <t>RS|01|OTH|DT2_LIABILITIES|2421100</t>
  </si>
  <si>
    <t>RS|02|OTH|DT2_LIABILITIES|2421100</t>
  </si>
  <si>
    <t>RS|01|OTH|DT2_LIABILITIES|2421200</t>
  </si>
  <si>
    <t>RS|02|OTH|DT2_LIABILITIES|2421200</t>
  </si>
  <si>
    <t>RS|01|OTH|DT2_LIABILITIES|2421300</t>
  </si>
  <si>
    <t>RS|02|OTH|DT2_LIABILITIES|2421300</t>
  </si>
  <si>
    <t>RS|01|OTH|DT2_LIABILITIES|2422100</t>
  </si>
  <si>
    <t>RS|02|OTH|DT2_LIABILITIES|2422100</t>
  </si>
  <si>
    <t>RS|01|OTH|DT2_LIABILITIES|2422200</t>
  </si>
  <si>
    <t>RS|02|OTH|DT2_LIABILITIES|2422200</t>
  </si>
  <si>
    <t>RS|01|OTH|DT2_LIABILITIES|2422300</t>
  </si>
  <si>
    <t>RS|02|OTH|DT2_LIABILITIES|2422300</t>
  </si>
  <si>
    <t>RS|01|OTH|DT2_LIABILITIES|2423100</t>
  </si>
  <si>
    <t>RS|02|OTH|DT2_LIABILITIES|2423100</t>
  </si>
  <si>
    <t>RS|01|OTH|DT2_LIABILITIES|2423200</t>
  </si>
  <si>
    <t>RS|02|OTH|DT2_LIABILITIES|2423200</t>
  </si>
  <si>
    <t>RS|01|OTH|DT2_LIABILITIES|2423300</t>
  </si>
  <si>
    <t>RS|02|OTH|DT2_LIABILITIES|2423300</t>
  </si>
  <si>
    <t>RS|01|OTH|DT2_LIABILITIES|2431100</t>
  </si>
  <si>
    <t>RS|02|OTH|DT2_LIABILITIES|2431100</t>
  </si>
  <si>
    <t>RS|01|OTH|DT2_LIABILITIES|2431200</t>
  </si>
  <si>
    <t>RS|02|OTH|DT2_LIABILITIES|2431200</t>
  </si>
  <si>
    <t>RS|01|OTH|DT2_LIABILITIES|2432100</t>
  </si>
  <si>
    <t>RS|02|OTH|DT2_LIABILITIES|2432100</t>
  </si>
  <si>
    <t>RS|01|OTH|DT2_LIABILITIES|2432200</t>
  </si>
  <si>
    <t>RS|02|OTH|DT2_LIABILITIES|2432200</t>
  </si>
  <si>
    <t>RS|01|OTH|DT2_LIABILITIES|2432300</t>
  </si>
  <si>
    <t>RS|02|OTH|DT2_LIABILITIES|2432300</t>
  </si>
  <si>
    <t>RS|01|OTH|DT2_LIABILITIES|2433100</t>
  </si>
  <si>
    <t>RS|02|OTH|DT2_LIABILITIES|2433100</t>
  </si>
  <si>
    <t>RS|01|OTH|DT2_LIABILITIES|2433200</t>
  </si>
  <si>
    <t>RS|02|OTH|DT2_LIABILITIES|2433200</t>
  </si>
  <si>
    <t>RS|01|OTH|DT2_LIABILITIES|2434100</t>
  </si>
  <si>
    <t>RS|02|OTH|DT2_LIABILITIES|2434100</t>
  </si>
  <si>
    <t>RS|01|OTH|DT2_LIABILITIES|2434200</t>
  </si>
  <si>
    <t>RS|02|OTH|DT2_LIABILITIES|2434200</t>
  </si>
  <si>
    <t>RS|01|OTH|DT2_LIABILITIES|2434300</t>
  </si>
  <si>
    <t>RS|02|OTH|DT2_LIABILITIES|2434300</t>
  </si>
  <si>
    <t>RS|01|OTH|DT2_LIABILITIES|2435100</t>
  </si>
  <si>
    <t>RS|02|OTH|DT2_LIABILITIES|2435100</t>
  </si>
  <si>
    <t>RS|01|OTH|DT2_LIABILITIES|2435200</t>
  </si>
  <si>
    <t>RS|02|OTH|DT2_LIABILITIES|2435200</t>
  </si>
  <si>
    <t>RS|01|OTH|DT2_LIABILITIES|2436100</t>
  </si>
  <si>
    <t>RS|02|OTH|DT2_LIABILITIES|2436100</t>
  </si>
  <si>
    <t>RS|01|OTH|DT2_LIABILITIES|2436200</t>
  </si>
  <si>
    <t>RS|02|OTH|DT2_LIABILITIES|2436200</t>
  </si>
  <si>
    <t>RS|01|OTH|DT2_LIABILITIES|2436300</t>
  </si>
  <si>
    <t>RS|02|OTH|DT2_LIABILITIES|2436300</t>
  </si>
  <si>
    <t>RS|01|OTH|DT2_LIABILITIES|2441100</t>
  </si>
  <si>
    <t>RS|02|OTH|DT2_LIABILITIES|2441100</t>
  </si>
  <si>
    <t>RS|01|OTH|DT2_LIABILITIES|2441200</t>
  </si>
  <si>
    <t>RS|02|OTH|DT2_LIABILITIES|2441200</t>
  </si>
  <si>
    <t>RS|01|OTH|DT2_LIABILITIES|2442100</t>
  </si>
  <si>
    <t>RS|02|OTH|DT2_LIABILITIES|2442100</t>
  </si>
  <si>
    <t>RS|01|OTH|DT2_LIABILITIES|2442200</t>
  </si>
  <si>
    <t>RS|02|OTH|DT2_LIABILITIES|2442200</t>
  </si>
  <si>
    <t>RS|01|OTH|DT2_LIABILITIES|2443100</t>
  </si>
  <si>
    <t>RS|02|OTH|DT2_LIABILITIES|2443100</t>
  </si>
  <si>
    <t>RS|01|OTH|DT2_LIABILITIES|2443200</t>
  </si>
  <si>
    <t>RS|02|OTH|DT2_LIABILITIES|2443200</t>
  </si>
  <si>
    <t>RS|01|OTH|DT2_LIABILITIES|2444100</t>
  </si>
  <si>
    <t>RS|02|OTH|DT2_LIABILITIES|2444100</t>
  </si>
  <si>
    <t>RS|01|OTH|DT2_LIABILITIES|2444200</t>
  </si>
  <si>
    <t>RS|02|OTH|DT2_LIABILITIES|2444200</t>
  </si>
  <si>
    <t>RS|01|OTH|DT2_LIABILITIES|2445100</t>
  </si>
  <si>
    <t>RS|02|OTH|DT2_LIABILITIES|2445100</t>
  </si>
  <si>
    <t>RS|01|OTH|DT2_LIABILITIES|2445200</t>
  </si>
  <si>
    <t>RS|02|OTH|DT2_LIABILITIES|2445200</t>
  </si>
  <si>
    <t>RS|01|OTH|DT2_LIABILITIES|2446100</t>
  </si>
  <si>
    <t>RS|02|OTH|DT2_LIABILITIES|2446100</t>
  </si>
  <si>
    <t>RS|01|OTH|DT2_LIABILITIES|2446200</t>
  </si>
  <si>
    <t>RS|02|OTH|DT2_LIABILITIES|2446200</t>
  </si>
  <si>
    <t>RS|02|OTH|DT2_LIABILITIES|2450100</t>
  </si>
  <si>
    <t>RS|02|OTH|DT2_LIABILITIES|2450200</t>
  </si>
  <si>
    <t>RS|02|OTH|DT2_LIABILITIES|2450300</t>
  </si>
  <si>
    <t>RS|01|OTH|DT2_LIABILITIES|2460100</t>
  </si>
  <si>
    <t>RS|02|OTH|DT2_LIABILITIES|2460100</t>
  </si>
  <si>
    <t>RS|01|OTH|DT2_LIABILITIES|2460200</t>
  </si>
  <si>
    <t>RS|02|OTH|DT2_LIABILITIES|2460200</t>
  </si>
  <si>
    <t>RS|01|OTH|DT2_LIABILITIES|2520100</t>
  </si>
  <si>
    <t>RS|02|OTH|DT2_LIABILITIES|2520100</t>
  </si>
  <si>
    <t>RS|01|OTH|DT2_LIABILITIES|2520200</t>
  </si>
  <si>
    <t>RS|02|OTH|DT2_LIABILITIES|2520200</t>
  </si>
  <si>
    <t>RS|02|OTH|DT2_LIABILITIES|2520300</t>
  </si>
  <si>
    <t>RS|02|OTH|DT2_LIABILITIES|2530100</t>
  </si>
  <si>
    <t>RS|02|OTH|DT2_LIABILITIES|2530200</t>
  </si>
  <si>
    <t>RS|02|OTH|DT2_LIABILITIES|2530300</t>
  </si>
  <si>
    <t>RS|02|OTH|DT2_LIABILITIES|2540100</t>
  </si>
  <si>
    <t>RS|01|OTH|DT2_MemoItems|5100100</t>
  </si>
  <si>
    <t>RS|01|OTH|DT2_MemoItems|5100200</t>
  </si>
  <si>
    <t>RS|01|OTH|DT2_MemoItems|5210100</t>
  </si>
  <si>
    <t>RS|01|OTH|DT2_MemoItems|5210200</t>
  </si>
  <si>
    <t>RS|01|OTH|DT2_MemoItems|5210300</t>
  </si>
  <si>
    <t>RS|01|OTH|DT2_MemoItems|5210400</t>
  </si>
  <si>
    <t>RS|01|OTH|DT2_MemoItems|5220100</t>
  </si>
  <si>
    <t>RS|01|OTH|DT2_MemoItems|5220200</t>
  </si>
  <si>
    <t>RS|01|OTH|DT2_MemoItems|5220300</t>
  </si>
  <si>
    <t>RS|01|OTH|DT2_MemoItems|5220400</t>
  </si>
  <si>
    <t>RS|01|OTH|DT2_MemoItems|5230100</t>
  </si>
  <si>
    <t>RS|01|OTH|DT2_MemoItems|5230200</t>
  </si>
  <si>
    <t>RS|01|OTH|DT2_MemoItems|5240100</t>
  </si>
  <si>
    <t>RS|01|OTH|DT2_MemoItems|5240200</t>
  </si>
  <si>
    <t>RS|01|OTH|DT2_MemoItems|5240300</t>
  </si>
  <si>
    <t>RS|01|OTH|DT2_MemoItems|5240400</t>
  </si>
  <si>
    <t>RS|01|OTH|DT2_MemoItems|5240500</t>
  </si>
  <si>
    <t>RS|01|OTH|DT2_MemoItems|5250100</t>
  </si>
  <si>
    <t>RS|01|OTH|DT2_MemoItems|5250200</t>
  </si>
  <si>
    <t>RS|01|OTH|DT2_MemoItems|5250300</t>
  </si>
  <si>
    <t>RS|01|OTH|DT2_MemoItems|5250400</t>
  </si>
  <si>
    <t>RS|01|OTH|DT2_MemoItems|5250500</t>
  </si>
  <si>
    <t>RS|01|OTH|DT2_OffBalanceSheetItems|3110100</t>
  </si>
  <si>
    <t>RS|02|OTH|DT2_OffBalanceSheetItems|3110100</t>
  </si>
  <si>
    <t>RS|01|OTH|DT2_OffBalanceSheetItems|3110200</t>
  </si>
  <si>
    <t>RS|02|OTH|DT2_OffBalanceSheetItems|3110200</t>
  </si>
  <si>
    <t>RS|01|OTH|DT2_OffBalanceSheetItems|3110300</t>
  </si>
  <si>
    <t>RS|02|OTH|DT2_OffBalanceSheetItems|3110300</t>
  </si>
  <si>
    <t>RS|01|OTH|DT2_OffBalanceSheetItems|3110400</t>
  </si>
  <si>
    <t>RS|02|OTH|DT2_OffBalanceSheetItems|3110400</t>
  </si>
  <si>
    <t>RS|01|OTH|DT2_OffBalanceSheetItems|3110500</t>
  </si>
  <si>
    <t>RS|02|OTH|DT2_OffBalanceSheetItems|3110500</t>
  </si>
  <si>
    <t>RS|01|OTH|DT2_OffBalanceSheetItems|3110600</t>
  </si>
  <si>
    <t>RS|02|OTH|DT2_OffBalanceSheetItems|3110600</t>
  </si>
  <si>
    <t>RS|01|OTH|DT2_OffBalanceSheetItems|3110700</t>
  </si>
  <si>
    <t>RS|02|OTH|DT2_OffBalanceSheetItems|3110700</t>
  </si>
  <si>
    <t>RS|01|OTH|DT2_OffBalanceSheetItems|3110800</t>
  </si>
  <si>
    <t>RS|02|OTH|DT2_OffBalanceSheetItems|3110800</t>
  </si>
  <si>
    <t>RS|01|OTH|DT2_OffBalanceSheetItems|3120100</t>
  </si>
  <si>
    <t>RS|02|OTH|DT2_OffBalanceSheetItems|3120100</t>
  </si>
  <si>
    <t>RS|01|OTH|DT2_OffBalanceSheetItems|3120200</t>
  </si>
  <si>
    <t>RS|02|OTH|DT2_OffBalanceSheetItems|3120200</t>
  </si>
  <si>
    <t>RS|01|OTH|DT2_OffBalanceSheetItems|3120300</t>
  </si>
  <si>
    <t>RS|02|OTH|DT2_OffBalanceSheetItems|3120300</t>
  </si>
  <si>
    <t>RS|01|OTH|DT2_OffBalanceSheetItems|3120400</t>
  </si>
  <si>
    <t>RS|02|OTH|DT2_OffBalanceSheetItems|3120400</t>
  </si>
  <si>
    <t>RS|01|OTH|DT2_OffBalanceSheetItems|3120500</t>
  </si>
  <si>
    <t>RS|02|OTH|DT2_OffBalanceSheetItems|3120500</t>
  </si>
  <si>
    <t>RS|01|OTH|DT2_OffBalanceSheetItems|3120600</t>
  </si>
  <si>
    <t>RS|02|OTH|DT2_OffBalanceSheetItems|3120600</t>
  </si>
  <si>
    <t>RS|01|OTH|DT2_OffBalanceSheetItems|3120700</t>
  </si>
  <si>
    <t>RS|02|OTH|DT2_OffBalanceSheetItems|3120700</t>
  </si>
  <si>
    <t>RS|01|OTH|DT2_OffBalanceSheetItems|3120800</t>
  </si>
  <si>
    <t>RS|02|OTH|DT2_OffBalanceSheetItems|3120800</t>
  </si>
  <si>
    <t>RS|01|OTH|DT2_OffBalanceSheetItems|3130100</t>
  </si>
  <si>
    <t>RS|02|OTH|DT2_OffBalanceSheetItems|3130100</t>
  </si>
  <si>
    <t>RS|01|OTH|DT2_OffBalanceSheetItems|3130200</t>
  </si>
  <si>
    <t>RS|02|OTH|DT2_OffBalanceSheetItems|3130200</t>
  </si>
  <si>
    <t>RS|01|OTH|DT2_OffBalanceSheetItems|3140100</t>
  </si>
  <si>
    <t>RS|02|OTH|DT2_OffBalanceSheetItems|3140100</t>
  </si>
  <si>
    <t>RS|01|OTH|DT2_OffBalanceSheetItems|3140200</t>
  </si>
  <si>
    <t>RS|02|OTH|DT2_OffBalanceSheetItems|3140200</t>
  </si>
  <si>
    <t>RS|01|OTH|DT2_OffBalanceSheetItems|3140300</t>
  </si>
  <si>
    <t>RS|02|OTH|DT2_OffBalanceSheetItems|3140300</t>
  </si>
  <si>
    <t>RS|01|OTH|DT2_OffBalanceSheetItems|3140400</t>
  </si>
  <si>
    <t>RS|02|OTH|DT2_OffBalanceSheetItems|3140400</t>
  </si>
  <si>
    <t>RS|01|OTH|DT2_OffBalanceSheetItems|3140500</t>
  </si>
  <si>
    <t>RS|02|OTH|DT2_OffBalanceSheetItems|3140500</t>
  </si>
  <si>
    <t>RS|01|OTH|DT2_OffBalanceSheetItems|3150100</t>
  </si>
  <si>
    <t>RS|02|OTH|DT2_OffBalanceSheetItems|3150100</t>
  </si>
  <si>
    <t>RS|01|OTH|DT2_OffBalanceSheetItems|3150200</t>
  </si>
  <si>
    <t>RS|02|OTH|DT2_OffBalanceSheetItems|3150200</t>
  </si>
  <si>
    <t>RS|01|OTH|DT2_OffBalanceSheetItems|3160100</t>
  </si>
  <si>
    <t>RS|02|OTH|DT2_OffBalanceSheetItems|3160100</t>
  </si>
  <si>
    <t>RS|01|OTH|DT2_OffBalanceSheetItems|3160200</t>
  </si>
  <si>
    <t>RS|02|OTH|DT2_OffBalanceSheetItems|3160200</t>
  </si>
  <si>
    <t>RS|01|OTH|DT2_OffBalanceSheetItems|3160300</t>
  </si>
  <si>
    <t>RS|02|OTH|DT2_OffBalanceSheetItems|3160300</t>
  </si>
  <si>
    <t>RS|01|OTH|DT2_OffBalanceSheetItems|3160400</t>
  </si>
  <si>
    <t>RS|02|OTH|DT2_OffBalanceSheetItems|3160400</t>
  </si>
  <si>
    <t>RS|01|OTH|DT2_OffBalanceSheetItems|3160500</t>
  </si>
  <si>
    <t>RS|02|OTH|DT2_OffBalanceSheetItems|3160500</t>
  </si>
  <si>
    <t>RS|01|OTH|DT2_OffBalanceSheetItems|3160600</t>
  </si>
  <si>
    <t>RS|02|OTH|DT2_OffBalanceSheetItems|3160600</t>
  </si>
  <si>
    <t>RS|01|OTH|DT2_OffBalanceSheetItems|3160700</t>
  </si>
  <si>
    <t>RS|02|OTH|DT2_OffBalanceSheetItems|3160700</t>
  </si>
  <si>
    <t>RS|01|OTH|DT2_OffBalanceSheetItems|3170100</t>
  </si>
  <si>
    <t>RS|02|OTH|DT2_OffBalanceSheetItems|3170100</t>
  </si>
  <si>
    <t>RS|01|OTH|DT2_OffBalanceSheetItems|3170200</t>
  </si>
  <si>
    <t>RS|02|OTH|DT2_OffBalanceSheetItems|3170200</t>
  </si>
  <si>
    <t>RS|01|OTH|DT2_OffBalanceSheetItems|3180100</t>
  </si>
  <si>
    <t>RS|02|OTH|DT2_OffBalanceSheetItems|3180100</t>
  </si>
  <si>
    <t>RS|02|USD|DT2_ASSETS|1100100</t>
  </si>
  <si>
    <t>RS|01|USD|DT2_ASSETS|1110100</t>
  </si>
  <si>
    <t>RS|02|USD|DT2_ASSETS|1110100</t>
  </si>
  <si>
    <t>RS|02|USD|DT2_ASSETS|1110200</t>
  </si>
  <si>
    <t>RS|02|USD|DT2_ASSETS|1120100</t>
  </si>
  <si>
    <t>RS|01|USD|DT2_ASSETS|1120200</t>
  </si>
  <si>
    <t>RS|02|USD|DT2_ASSETS|1120200</t>
  </si>
  <si>
    <t>RS|01|USD|DT2_ASSETS|1211100</t>
  </si>
  <si>
    <t>RS|02|USD|DT2_ASSETS|1211100</t>
  </si>
  <si>
    <t>RS|01|USD|DT2_ASSETS|1211200</t>
  </si>
  <si>
    <t>RS|02|USD|DT2_ASSETS|1211200</t>
  </si>
  <si>
    <t>RS|01|USD|DT2_ASSETS|1211300</t>
  </si>
  <si>
    <t>RS|02|USD|DT2_ASSETS|1211300</t>
  </si>
  <si>
    <t>RS|01|USD|DT2_ASSETS|1211400</t>
  </si>
  <si>
    <t>RS|02|USD|DT2_ASSETS|1211400</t>
  </si>
  <si>
    <t>RS|01|USD|DT2_ASSETS|1212100</t>
  </si>
  <si>
    <t>RS|02|USD|DT2_ASSETS|1212100</t>
  </si>
  <si>
    <t>RS|01|USD|DT2_ASSETS|1212200</t>
  </si>
  <si>
    <t>RS|02|USD|DT2_ASSETS|1212200</t>
  </si>
  <si>
    <t>RS|01|USD|DT2_ASSETS|1212300</t>
  </si>
  <si>
    <t>RS|02|USD|DT2_ASSETS|1212300</t>
  </si>
  <si>
    <t>RS|01|USD|DT2_ASSETS|1212400</t>
  </si>
  <si>
    <t>RS|02|USD|DT2_ASSETS|1212400</t>
  </si>
  <si>
    <t>RS|01|USD|DT2_ASSETS|1213100</t>
  </si>
  <si>
    <t>RS|02|USD|DT2_ASSETS|1213100</t>
  </si>
  <si>
    <t>RS|01|USD|DT2_ASSETS|1213200</t>
  </si>
  <si>
    <t>RS|02|USD|DT2_ASSETS|1213200</t>
  </si>
  <si>
    <t>RS|01|USD|DT2_ASSETS|1213300</t>
  </si>
  <si>
    <t>RS|02|USD|DT2_ASSETS|1213300</t>
  </si>
  <si>
    <t>RS|01|USD|DT2_ASSETS|1213400</t>
  </si>
  <si>
    <t>RS|02|USD|DT2_ASSETS|1213400</t>
  </si>
  <si>
    <t>RS|01|USD|DT2_ASSETS|1221100</t>
  </si>
  <si>
    <t>RS|02|USD|DT2_ASSETS|1221100</t>
  </si>
  <si>
    <t>RS|01|USD|DT2_ASSETS|1221200</t>
  </si>
  <si>
    <t>RS|02|USD|DT2_ASSETS|1221200</t>
  </si>
  <si>
    <t>RS|01|USD|DT2_ASSETS|1221300</t>
  </si>
  <si>
    <t>RS|02|USD|DT2_ASSETS|1221300</t>
  </si>
  <si>
    <t>RS|01|USD|DT2_ASSETS|1222100</t>
  </si>
  <si>
    <t>RS|02|USD|DT2_ASSETS|1222100</t>
  </si>
  <si>
    <t>RS|01|USD|DT2_ASSETS|1222200</t>
  </si>
  <si>
    <t>RS|02|USD|DT2_ASSETS|1222200</t>
  </si>
  <si>
    <t>RS|01|USD|DT2_ASSETS|1222300</t>
  </si>
  <si>
    <t>RS|02|USD|DT2_ASSETS|1222300</t>
  </si>
  <si>
    <t>RS|01|USD|DT2_ASSETS|1223100</t>
  </si>
  <si>
    <t>RS|02|USD|DT2_ASSETS|1223100</t>
  </si>
  <si>
    <t>RS|01|USD|DT2_ASSETS|1223200</t>
  </si>
  <si>
    <t>RS|02|USD|DT2_ASSETS|1223200</t>
  </si>
  <si>
    <t>RS|01|USD|DT2_ASSETS|1223300</t>
  </si>
  <si>
    <t>RS|02|USD|DT2_ASSETS|1223300</t>
  </si>
  <si>
    <t>RS|01|USD|DT2_ASSETS|1231100</t>
  </si>
  <si>
    <t>RS|02|USD|DT2_ASSETS|1231100</t>
  </si>
  <si>
    <t>RS|01|USD|DT2_ASSETS|1231200</t>
  </si>
  <si>
    <t>RS|02|USD|DT2_ASSETS|1231200</t>
  </si>
  <si>
    <t>RS|01|USD|DT2_ASSETS|1232100</t>
  </si>
  <si>
    <t>RS|02|USD|DT2_ASSETS|1232100</t>
  </si>
  <si>
    <t>RS|01|USD|DT2_ASSETS|1232200</t>
  </si>
  <si>
    <t>RS|02|USD|DT2_ASSETS|1232200</t>
  </si>
  <si>
    <t>RS|01|USD|DT2_ASSETS|1232300</t>
  </si>
  <si>
    <t>RS|02|USD|DT2_ASSETS|1232300</t>
  </si>
  <si>
    <t>RS|01|USD|DT2_ASSETS|1233100</t>
  </si>
  <si>
    <t>RS|02|USD|DT2_ASSETS|1233100</t>
  </si>
  <si>
    <t>RS|01|USD|DT2_ASSETS|1233200</t>
  </si>
  <si>
    <t>RS|02|USD|DT2_ASSETS|1233200</t>
  </si>
  <si>
    <t>RS|01|USD|DT2_ASSETS|1234100</t>
  </si>
  <si>
    <t>RS|02|USD|DT2_ASSETS|1234100</t>
  </si>
  <si>
    <t>RS|01|USD|DT2_ASSETS|1234200</t>
  </si>
  <si>
    <t>RS|02|USD|DT2_ASSETS|1234200</t>
  </si>
  <si>
    <t>RS|01|USD|DT2_ASSETS|1234300</t>
  </si>
  <si>
    <t>RS|02|USD|DT2_ASSETS|1234300</t>
  </si>
  <si>
    <t>RS|01|USD|DT2_ASSETS|1235100</t>
  </si>
  <si>
    <t>RS|02|USD|DT2_ASSETS|1235100</t>
  </si>
  <si>
    <t>RS|01|USD|DT2_ASSETS|1235200</t>
  </si>
  <si>
    <t>RS|02|USD|DT2_ASSETS|1235200</t>
  </si>
  <si>
    <t>RS|01|USD|DT2_ASSETS|1236100</t>
  </si>
  <si>
    <t>RS|02|USD|DT2_ASSETS|1236100</t>
  </si>
  <si>
    <t>RS|01|USD|DT2_ASSETS|1236200</t>
  </si>
  <si>
    <t>RS|02|USD|DT2_ASSETS|1236200</t>
  </si>
  <si>
    <t>RS|01|USD|DT2_ASSETS|1236300</t>
  </si>
  <si>
    <t>RS|02|USD|DT2_ASSETS|1236300</t>
  </si>
  <si>
    <t>RS|01|USD|DT2_ASSETS|1241100</t>
  </si>
  <si>
    <t>RS|02|USD|DT2_ASSETS|1241100</t>
  </si>
  <si>
    <t>RS|01|USD|DT2_ASSETS|1241200</t>
  </si>
  <si>
    <t>RS|02|USD|DT2_ASSETS|1241200</t>
  </si>
  <si>
    <t>RS|01|USD|DT2_ASSETS|1242100</t>
  </si>
  <si>
    <t>RS|02|USD|DT2_ASSETS|1242100</t>
  </si>
  <si>
    <t>RS|01|USD|DT2_ASSETS|1242200</t>
  </si>
  <si>
    <t>RS|02|USD|DT2_ASSETS|1242200</t>
  </si>
  <si>
    <t>RS|01|USD|DT2_ASSETS|1243100</t>
  </si>
  <si>
    <t>RS|02|USD|DT2_ASSETS|1243100</t>
  </si>
  <si>
    <t>RS|01|USD|DT2_ASSETS|1243200</t>
  </si>
  <si>
    <t>RS|02|USD|DT2_ASSETS|1243200</t>
  </si>
  <si>
    <t>RS|01|USD|DT2_ASSETS|1244100</t>
  </si>
  <si>
    <t>RS|02|USD|DT2_ASSETS|1244100</t>
  </si>
  <si>
    <t>RS|01|USD|DT2_ASSETS|1244200</t>
  </si>
  <si>
    <t>RS|02|USD|DT2_ASSETS|1244200</t>
  </si>
  <si>
    <t>RS|01|USD|DT2_ASSETS|1245100</t>
  </si>
  <si>
    <t>RS|02|USD|DT2_ASSETS|1245100</t>
  </si>
  <si>
    <t>RS|01|USD|DT2_ASSETS|1245200</t>
  </si>
  <si>
    <t>RS|02|USD|DT2_ASSETS|1245200</t>
  </si>
  <si>
    <t>RS|01|USD|DT2_ASSETS|1246100</t>
  </si>
  <si>
    <t>RS|02|USD|DT2_ASSETS|1246100</t>
  </si>
  <si>
    <t>RS|01|USD|DT2_ASSETS|1246200</t>
  </si>
  <si>
    <t>RS|02|USD|DT2_ASSETS|1246200</t>
  </si>
  <si>
    <t>RS|02|USD|DT2_ASSETS|1250100</t>
  </si>
  <si>
    <t>RS|02|USD|DT2_ASSETS|1250200</t>
  </si>
  <si>
    <t>RS|02|USD|DT2_ASSETS|1250300</t>
  </si>
  <si>
    <t>RS|01|USD|DT2_ASSETS|1260100</t>
  </si>
  <si>
    <t>RS|02|USD|DT2_ASSETS|1260100</t>
  </si>
  <si>
    <t>RS|01|USD|DT2_ASSETS|1260200</t>
  </si>
  <si>
    <t>RS|02|USD|DT2_ASSETS|1260200</t>
  </si>
  <si>
    <t>RS|01|USD|DT2_ASSETS|1311100</t>
  </si>
  <si>
    <t>RS|02|USD|DT2_ASSETS|1311100</t>
  </si>
  <si>
    <t>RS|01|USD|DT2_ASSETS|1311200</t>
  </si>
  <si>
    <t>RS|02|USD|DT2_ASSETS|1311200</t>
  </si>
  <si>
    <t>RS|01|USD|DT2_ASSETS|1311300</t>
  </si>
  <si>
    <t>RS|02|USD|DT2_ASSETS|1311300</t>
  </si>
  <si>
    <t>RS|01|USD|DT2_ASSETS|1311400</t>
  </si>
  <si>
    <t>RS|02|USD|DT2_ASSETS|1311400</t>
  </si>
  <si>
    <t>RS|01|USD|DT2_ASSETS|1312100</t>
  </si>
  <si>
    <t>RS|02|USD|DT2_ASSETS|1312100</t>
  </si>
  <si>
    <t>RS|01|USD|DT2_ASSETS|1312200</t>
  </si>
  <si>
    <t>RS|02|USD|DT2_ASSETS|1312200</t>
  </si>
  <si>
    <t>RS|01|USD|DT2_ASSETS|1313100</t>
  </si>
  <si>
    <t>RS|02|USD|DT2_ASSETS|1313100</t>
  </si>
  <si>
    <t>RS|01|USD|DT2_ASSETS|1313200</t>
  </si>
  <si>
    <t>RS|02|USD|DT2_ASSETS|1313200</t>
  </si>
  <si>
    <t>RS|01|USD|DT2_ASSETS|1321100</t>
  </si>
  <si>
    <t>RS|02|USD|DT2_ASSETS|1321100</t>
  </si>
  <si>
    <t>RS|01|USD|DT2_ASSETS|1321200</t>
  </si>
  <si>
    <t>RS|02|USD|DT2_ASSETS|1321200</t>
  </si>
  <si>
    <t>RS|01|USD|DT2_ASSETS|1321300</t>
  </si>
  <si>
    <t>RS|02|USD|DT2_ASSETS|1321300</t>
  </si>
  <si>
    <t>RS|01|USD|DT2_ASSETS|1321400</t>
  </si>
  <si>
    <t>RS|02|USD|DT2_ASSETS|1321400</t>
  </si>
  <si>
    <t>RS|01|USD|DT2_ASSETS|1322100</t>
  </si>
  <si>
    <t>RS|02|USD|DT2_ASSETS|1322100</t>
  </si>
  <si>
    <t>RS|01|USD|DT2_ASSETS|1322200</t>
  </si>
  <si>
    <t>RS|02|USD|DT2_ASSETS|1322200</t>
  </si>
  <si>
    <t>RS|01|USD|DT2_ASSETS|1323100</t>
  </si>
  <si>
    <t>RS|02|USD|DT2_ASSETS|1323100</t>
  </si>
  <si>
    <t>RS|01|USD|DT2_ASSETS|1323200</t>
  </si>
  <si>
    <t>RS|02|USD|DT2_ASSETS|1323200</t>
  </si>
  <si>
    <t>RS|01|USD|DT2_ASSETS|1330100</t>
  </si>
  <si>
    <t>RS|02|USD|DT2_ASSETS|1330100</t>
  </si>
  <si>
    <t>RS|01|USD|DT2_ASSETS|1330200</t>
  </si>
  <si>
    <t>RS|02|USD|DT2_ASSETS|1330200</t>
  </si>
  <si>
    <t>RS|02|USD|DT2_ASSETS|1330300</t>
  </si>
  <si>
    <t>RS|01|USD|DT2_ASSETS|1340100</t>
  </si>
  <si>
    <t>RS|02|USD|DT2_ASSETS|1340100</t>
  </si>
  <si>
    <t>RS|01|USD|DT2_ASSETS|1340200</t>
  </si>
  <si>
    <t>RS|02|USD|DT2_ASSETS|1340200</t>
  </si>
  <si>
    <t>RS|02|USD|DT2_ASSETS|1340300</t>
  </si>
  <si>
    <t>RS|01|USD|DT2_ASSETS|1350100</t>
  </si>
  <si>
    <t>RS|02|USD|DT2_ASSETS|1350100</t>
  </si>
  <si>
    <t>RS|02|USD|DT2_ASSETS|1350200</t>
  </si>
  <si>
    <t>RS|01|USD|DT2_ASSETS|1360100</t>
  </si>
  <si>
    <t>RS|02|USD|DT2_ASSETS|1360100</t>
  </si>
  <si>
    <t>RS|01|USD|DT2_ASSETS|1360200</t>
  </si>
  <si>
    <t>RS|02|USD|DT2_ASSETS|1360200</t>
  </si>
  <si>
    <t>RS|01|USD|DT2_ASSETS|1360300</t>
  </si>
  <si>
    <t>RS|02|USD|DT2_ASSETS|1360300</t>
  </si>
  <si>
    <t>RS|01|USD|DT2_ASSETS|1360400</t>
  </si>
  <si>
    <t>RS|02|USD|DT2_ASSETS|1360400</t>
  </si>
  <si>
    <t>RS|01|USD|DT2_ASSETS|1411100</t>
  </si>
  <si>
    <t>RS|02|USD|DT2_ASSETS|1411100</t>
  </si>
  <si>
    <t>RS|01|USD|DT2_ASSETS|1411200</t>
  </si>
  <si>
    <t>RS|02|USD|DT2_ASSETS|1411200</t>
  </si>
  <si>
    <t>RS|01|USD|DT2_ASSETS|1411300</t>
  </si>
  <si>
    <t>RS|02|USD|DT2_ASSETS|1411300</t>
  </si>
  <si>
    <t>RS|01|USD|DT2_ASSETS|1411400</t>
  </si>
  <si>
    <t>RS|02|USD|DT2_ASSETS|1411400</t>
  </si>
  <si>
    <t>RS|01|USD|DT2_ASSETS|1412100</t>
  </si>
  <si>
    <t>RS|02|USD|DT2_ASSETS|1412100</t>
  </si>
  <si>
    <t>RS|01|USD|DT2_ASSETS|1412200</t>
  </si>
  <si>
    <t>RS|02|USD|DT2_ASSETS|1412200</t>
  </si>
  <si>
    <t>RS|01|USD|DT2_ASSETS|1412300</t>
  </si>
  <si>
    <t>RS|02|USD|DT2_ASSETS|1412300</t>
  </si>
  <si>
    <t>RS|01|USD|DT2_ASSETS|1412400</t>
  </si>
  <si>
    <t>RS|02|USD|DT2_ASSETS|1412400</t>
  </si>
  <si>
    <t>RS|01|USD|DT2_ASSETS|1413100</t>
  </si>
  <si>
    <t>RS|02|USD|DT2_ASSETS|1413100</t>
  </si>
  <si>
    <t>RS|01|USD|DT2_ASSETS|1413200</t>
  </si>
  <si>
    <t>RS|02|USD|DT2_ASSETS|1413200</t>
  </si>
  <si>
    <t>RS|01|USD|DT2_ASSETS|1413300</t>
  </si>
  <si>
    <t>RS|02|USD|DT2_ASSETS|1413300</t>
  </si>
  <si>
    <t>RS|01|USD|DT2_ASSETS|1413400</t>
  </si>
  <si>
    <t>RS|02|USD|DT2_ASSETS|1413400</t>
  </si>
  <si>
    <t>RS|01|USD|DT2_ASSETS|1421100</t>
  </si>
  <si>
    <t>RS|02|USD|DT2_ASSETS|1421100</t>
  </si>
  <si>
    <t>RS|01|USD|DT2_ASSETS|1421200</t>
  </si>
  <si>
    <t>RS|02|USD|DT2_ASSETS|1421200</t>
  </si>
  <si>
    <t>RS|01|USD|DT2_ASSETS|1421300</t>
  </si>
  <si>
    <t>RS|02|USD|DT2_ASSETS|1421300</t>
  </si>
  <si>
    <t>RS|01|USD|DT2_ASSETS|1422100</t>
  </si>
  <si>
    <t>RS|02|USD|DT2_ASSETS|1422100</t>
  </si>
  <si>
    <t>RS|01|USD|DT2_ASSETS|1422200</t>
  </si>
  <si>
    <t>RS|02|USD|DT2_ASSETS|1422200</t>
  </si>
  <si>
    <t>RS|01|USD|DT2_ASSETS|1422300</t>
  </si>
  <si>
    <t>RS|02|USD|DT2_ASSETS|1422300</t>
  </si>
  <si>
    <t>RS|01|USD|DT2_ASSETS|1423100</t>
  </si>
  <si>
    <t>RS|02|USD|DT2_ASSETS|1423100</t>
  </si>
  <si>
    <t>RS|01|USD|DT2_ASSETS|1423200</t>
  </si>
  <si>
    <t>RS|02|USD|DT2_ASSETS|1423200</t>
  </si>
  <si>
    <t>RS|01|USD|DT2_ASSETS|1423300</t>
  </si>
  <si>
    <t>RS|02|USD|DT2_ASSETS|1423300</t>
  </si>
  <si>
    <t>RS|01|USD|DT2_ASSETS|1431100</t>
  </si>
  <si>
    <t>RS|02|USD|DT2_ASSETS|1431100</t>
  </si>
  <si>
    <t>RS|01|USD|DT2_ASSETS|1431200</t>
  </si>
  <si>
    <t>RS|02|USD|DT2_ASSETS|1431200</t>
  </si>
  <si>
    <t>RS|01|USD|DT2_ASSETS|1432100</t>
  </si>
  <si>
    <t>RS|02|USD|DT2_ASSETS|1432100</t>
  </si>
  <si>
    <t>RS|01|USD|DT2_ASSETS|1432200</t>
  </si>
  <si>
    <t>RS|02|USD|DT2_ASSETS|1432200</t>
  </si>
  <si>
    <t>RS|01|USD|DT2_ASSETS|1432300</t>
  </si>
  <si>
    <t>RS|02|USD|DT2_ASSETS|1432300</t>
  </si>
  <si>
    <t>RS|01|USD|DT2_ASSETS|1433100</t>
  </si>
  <si>
    <t>RS|02|USD|DT2_ASSETS|1433100</t>
  </si>
  <si>
    <t>RS|01|USD|DT2_ASSETS|1433200</t>
  </si>
  <si>
    <t>RS|02|USD|DT2_ASSETS|1433200</t>
  </si>
  <si>
    <t>RS|01|USD|DT2_ASSETS|1434100</t>
  </si>
  <si>
    <t>RS|02|USD|DT2_ASSETS|1434100</t>
  </si>
  <si>
    <t>RS|01|USD|DT2_ASSETS|1434200</t>
  </si>
  <si>
    <t>RS|02|USD|DT2_ASSETS|1434200</t>
  </si>
  <si>
    <t>RS|01|USD|DT2_ASSETS|1434300</t>
  </si>
  <si>
    <t>RS|02|USD|DT2_ASSETS|1434300</t>
  </si>
  <si>
    <t>RS|01|USD|DT2_ASSETS|1435100</t>
  </si>
  <si>
    <t>RS|02|USD|DT2_ASSETS|1435100</t>
  </si>
  <si>
    <t>RS|01|USD|DT2_ASSETS|1435200</t>
  </si>
  <si>
    <t>RS|02|USD|DT2_ASSETS|1435200</t>
  </si>
  <si>
    <t>RS|01|USD|DT2_ASSETS|1436100</t>
  </si>
  <si>
    <t>RS|02|USD|DT2_ASSETS|1436100</t>
  </si>
  <si>
    <t>RS|01|USD|DT2_ASSETS|1436200</t>
  </si>
  <si>
    <t>RS|02|USD|DT2_ASSETS|1436200</t>
  </si>
  <si>
    <t>RS|01|USD|DT2_ASSETS|1436300</t>
  </si>
  <si>
    <t>RS|02|USD|DT2_ASSETS|1436300</t>
  </si>
  <si>
    <t>RS|01|USD|DT2_ASSETS|1441100</t>
  </si>
  <si>
    <t>RS|02|USD|DT2_ASSETS|1441100</t>
  </si>
  <si>
    <t>RS|01|USD|DT2_ASSETS|1441200</t>
  </si>
  <si>
    <t>RS|02|USD|DT2_ASSETS|1441200</t>
  </si>
  <si>
    <t>RS|01|USD|DT2_ASSETS|1442100</t>
  </si>
  <si>
    <t>RS|02|USD|DT2_ASSETS|1442100</t>
  </si>
  <si>
    <t>RS|01|USD|DT2_ASSETS|1442200</t>
  </si>
  <si>
    <t>RS|02|USD|DT2_ASSETS|1442200</t>
  </si>
  <si>
    <t>RS|01|USD|DT2_ASSETS|1443100</t>
  </si>
  <si>
    <t>RS|02|USD|DT2_ASSETS|1443100</t>
  </si>
  <si>
    <t>RS|01|USD|DT2_ASSETS|1443200</t>
  </si>
  <si>
    <t>RS|02|USD|DT2_ASSETS|1443200</t>
  </si>
  <si>
    <t>RS|01|USD|DT2_ASSETS|1444100</t>
  </si>
  <si>
    <t>RS|02|USD|DT2_ASSETS|1444100</t>
  </si>
  <si>
    <t>RS|01|USD|DT2_ASSETS|1444200</t>
  </si>
  <si>
    <t>RS|02|USD|DT2_ASSETS|1444200</t>
  </si>
  <si>
    <t>RS|01|USD|DT2_ASSETS|1445100</t>
  </si>
  <si>
    <t>RS|02|USD|DT2_ASSETS|1445100</t>
  </si>
  <si>
    <t>RS|01|USD|DT2_ASSETS|1445200</t>
  </si>
  <si>
    <t>RS|02|USD|DT2_ASSETS|1445200</t>
  </si>
  <si>
    <t>RS|01|USD|DT2_ASSETS|1446100</t>
  </si>
  <si>
    <t>RS|02|USD|DT2_ASSETS|1446100</t>
  </si>
  <si>
    <t>RS|01|USD|DT2_ASSETS|1446200</t>
  </si>
  <si>
    <t>RS|02|USD|DT2_ASSETS|1446200</t>
  </si>
  <si>
    <t>RS|01|USD|DT2_ASSETS|1450100</t>
  </si>
  <si>
    <t>RS|02|USD|DT2_ASSETS|1450100</t>
  </si>
  <si>
    <t>RS|01|USD|DT2_ASSETS|1450200</t>
  </si>
  <si>
    <t>RS|02|USD|DT2_ASSETS|1450200</t>
  </si>
  <si>
    <t>RS|01|USD|DT2_ASSETS|1450300</t>
  </si>
  <si>
    <t>RS|02|USD|DT2_ASSETS|1450300</t>
  </si>
  <si>
    <t>RS|01|USD|DT2_ASSETS|1460100</t>
  </si>
  <si>
    <t>RS|02|USD|DT2_ASSETS|1460100</t>
  </si>
  <si>
    <t>RS|01|USD|DT2_ASSETS|1460200</t>
  </si>
  <si>
    <t>RS|02|USD|DT2_ASSETS|1460200</t>
  </si>
  <si>
    <t>RS|01|USD|DT2_ASSETS|1520100</t>
  </si>
  <si>
    <t>RS|02|USD|DT2_ASSETS|1520100</t>
  </si>
  <si>
    <t>RS|01|USD|DT2_ASSETS|1520200</t>
  </si>
  <si>
    <t>RS|02|USD|DT2_ASSETS|1520200</t>
  </si>
  <si>
    <t>RS|02|USD|DT2_ASSETS|1520300</t>
  </si>
  <si>
    <t>RS|02|USD|DT2_ASSETS|1530100</t>
  </si>
  <si>
    <t>RS|02|USD|DT2_ASSETS|1530200</t>
  </si>
  <si>
    <t>RS|02|USD|DT2_ASSETS|1530300</t>
  </si>
  <si>
    <t>RS|02|USD|DT2_ASSETS|1540100</t>
  </si>
  <si>
    <t>RS|01|USD|DT2_Collateral|4111100</t>
  </si>
  <si>
    <t>RS|01|USD|DT2_Collateral|4111200</t>
  </si>
  <si>
    <t>RS|01|USD|DT2_Collateral|4111300</t>
  </si>
  <si>
    <t>RS|01|USD|DT2_Collateral|4111400</t>
  </si>
  <si>
    <t>RS|01|USD|DT2_Collateral|4112100</t>
  </si>
  <si>
    <t>RS|01|USD|DT2_Collateral|4112200</t>
  </si>
  <si>
    <t>RS|01|USD|DT2_Collateral|4112300</t>
  </si>
  <si>
    <t>RS|01|USD|DT2_Collateral|4112400</t>
  </si>
  <si>
    <t>RS|01|USD|DT2_Collateral|4113100</t>
  </si>
  <si>
    <t>RS|01|USD|DT2_Collateral|4113200</t>
  </si>
  <si>
    <t>RS|01|USD|DT2_Collateral|4113300</t>
  </si>
  <si>
    <t>RS|01|USD|DT2_Collateral|4113400</t>
  </si>
  <si>
    <t>RS|01|USD|DT2_Collateral|4121100</t>
  </si>
  <si>
    <t>RS|01|USD|DT2_Collateral|4121200</t>
  </si>
  <si>
    <t>RS|01|USD|DT2_Collateral|4121300</t>
  </si>
  <si>
    <t>RS|01|USD|DT2_Collateral|4122100</t>
  </si>
  <si>
    <t>RS|01|USD|DT2_Collateral|4122200</t>
  </si>
  <si>
    <t>RS|01|USD|DT2_Collateral|4122300</t>
  </si>
  <si>
    <t>RS|01|USD|DT2_Collateral|4123100</t>
  </si>
  <si>
    <t>RS|01|USD|DT2_Collateral|4123200</t>
  </si>
  <si>
    <t>RS|01|USD|DT2_Collateral|4123300</t>
  </si>
  <si>
    <t>RS|01|USD|DT2_Collateral|4131100</t>
  </si>
  <si>
    <t>RS|01|USD|DT2_Collateral|4131200</t>
  </si>
  <si>
    <t>RS|01|USD|DT2_Collateral|4132100</t>
  </si>
  <si>
    <t>RS|01|USD|DT2_Collateral|4132200</t>
  </si>
  <si>
    <t>RS|01|USD|DT2_Collateral|4132300</t>
  </si>
  <si>
    <t>RS|01|USD|DT2_Collateral|4133100</t>
  </si>
  <si>
    <t>RS|01|USD|DT2_Collateral|4133200</t>
  </si>
  <si>
    <t>RS|01|USD|DT2_Collateral|4134100</t>
  </si>
  <si>
    <t>RS|01|USD|DT2_Collateral|4134200</t>
  </si>
  <si>
    <t>RS|01|USD|DT2_Collateral|4134300</t>
  </si>
  <si>
    <t>RS|01|USD|DT2_Collateral|4135100</t>
  </si>
  <si>
    <t>RS|01|USD|DT2_Collateral|4135200</t>
  </si>
  <si>
    <t>RS|01|USD|DT2_Collateral|4136100</t>
  </si>
  <si>
    <t>RS|01|USD|DT2_Collateral|4136200</t>
  </si>
  <si>
    <t>RS|01|USD|DT2_Collateral|4136300</t>
  </si>
  <si>
    <t>RS|01|USD|DT2_Collateral|4141100</t>
  </si>
  <si>
    <t>RS|01|USD|DT2_Collateral|4141200</t>
  </si>
  <si>
    <t>RS|01|USD|DT2_Collateral|4142100</t>
  </si>
  <si>
    <t>RS|01|USD|DT2_Collateral|4142200</t>
  </si>
  <si>
    <t>RS|01|USD|DT2_Collateral|4143100</t>
  </si>
  <si>
    <t>RS|01|USD|DT2_Collateral|4143200</t>
  </si>
  <si>
    <t>RS|01|USD|DT2_Collateral|4144100</t>
  </si>
  <si>
    <t>RS|01|USD|DT2_Collateral|4144200</t>
  </si>
  <si>
    <t>RS|01|USD|DT2_Collateral|4145100</t>
  </si>
  <si>
    <t>RS|01|USD|DT2_Collateral|4145200</t>
  </si>
  <si>
    <t>RS|01|USD|DT2_Collateral|4146100</t>
  </si>
  <si>
    <t>RS|01|USD|DT2_Collateral|4146200</t>
  </si>
  <si>
    <t>RS|01|USD|DT2_Collateral|4150100</t>
  </si>
  <si>
    <t>RS|01|USD|DT2_Collateral|4150200</t>
  </si>
  <si>
    <t>RS|01|USD|DT2_Collateral|4150300</t>
  </si>
  <si>
    <t>RS|01|USD|DT2_Collateral|4211100</t>
  </si>
  <si>
    <t>RS|02|USD|DT2_Collateral|4211100</t>
  </si>
  <si>
    <t>RS|01|USD|DT2_Collateral|4211200</t>
  </si>
  <si>
    <t>RS|02|USD|DT2_Collateral|4211200</t>
  </si>
  <si>
    <t>RS|01|USD|DT2_Collateral|4211300</t>
  </si>
  <si>
    <t>RS|02|USD|DT2_Collateral|4211300</t>
  </si>
  <si>
    <t>RS|01|USD|DT2_Collateral|4211400</t>
  </si>
  <si>
    <t>RS|02|USD|DT2_Collateral|4211400</t>
  </si>
  <si>
    <t>RS|01|USD|DT2_Collateral|4212100</t>
  </si>
  <si>
    <t>RS|02|USD|DT2_Collateral|4212100</t>
  </si>
  <si>
    <t>RS|01|USD|DT2_Collateral|4212200</t>
  </si>
  <si>
    <t>RS|02|USD|DT2_Collateral|4212200</t>
  </si>
  <si>
    <t>RS|01|USD|DT2_Collateral|4212300</t>
  </si>
  <si>
    <t>RS|02|USD|DT2_Collateral|4212300</t>
  </si>
  <si>
    <t>RS|01|USD|DT2_Collateral|4212400</t>
  </si>
  <si>
    <t>RS|02|USD|DT2_Collateral|4212400</t>
  </si>
  <si>
    <t>RS|01|USD|DT2_Collateral|4213100</t>
  </si>
  <si>
    <t>RS|02|USD|DT2_Collateral|4213100</t>
  </si>
  <si>
    <t>RS|01|USD|DT2_Collateral|4213200</t>
  </si>
  <si>
    <t>RS|02|USD|DT2_Collateral|4213200</t>
  </si>
  <si>
    <t>RS|01|USD|DT2_Collateral|4213300</t>
  </si>
  <si>
    <t>RS|02|USD|DT2_Collateral|4213300</t>
  </si>
  <si>
    <t>RS|01|USD|DT2_Collateral|4213400</t>
  </si>
  <si>
    <t>RS|02|USD|DT2_Collateral|4213400</t>
  </si>
  <si>
    <t>RS|01|USD|DT2_Collateral|4221100</t>
  </si>
  <si>
    <t>RS|02|USD|DT2_Collateral|4221100</t>
  </si>
  <si>
    <t>RS|01|USD|DT2_Collateral|4221200</t>
  </si>
  <si>
    <t>RS|02|USD|DT2_Collateral|4221200</t>
  </si>
  <si>
    <t>RS|01|USD|DT2_Collateral|4221300</t>
  </si>
  <si>
    <t>RS|02|USD|DT2_Collateral|4221300</t>
  </si>
  <si>
    <t>RS|01|USD|DT2_Collateral|4222100</t>
  </si>
  <si>
    <t>RS|02|USD|DT2_Collateral|4222100</t>
  </si>
  <si>
    <t>RS|01|USD|DT2_Collateral|4222200</t>
  </si>
  <si>
    <t>RS|02|USD|DT2_Collateral|4222200</t>
  </si>
  <si>
    <t>RS|01|USD|DT2_Collateral|4222300</t>
  </si>
  <si>
    <t>RS|02|USD|DT2_Collateral|4222300</t>
  </si>
  <si>
    <t>RS|01|USD|DT2_Collateral|4223100</t>
  </si>
  <si>
    <t>RS|02|USD|DT2_Collateral|4223100</t>
  </si>
  <si>
    <t>RS|01|USD|DT2_Collateral|4223200</t>
  </si>
  <si>
    <t>RS|02|USD|DT2_Collateral|4223200</t>
  </si>
  <si>
    <t>RS|01|USD|DT2_Collateral|4223300</t>
  </si>
  <si>
    <t>RS|02|USD|DT2_Collateral|4223300</t>
  </si>
  <si>
    <t>RS|01|USD|DT2_Collateral|4231100</t>
  </si>
  <si>
    <t>RS|02|USD|DT2_Collateral|4231100</t>
  </si>
  <si>
    <t>RS|01|USD|DT2_Collateral|4231200</t>
  </si>
  <si>
    <t>RS|02|USD|DT2_Collateral|4231200</t>
  </si>
  <si>
    <t>RS|01|USD|DT2_Collateral|4232100</t>
  </si>
  <si>
    <t>RS|02|USD|DT2_Collateral|4232100</t>
  </si>
  <si>
    <t>RS|01|USD|DT2_Collateral|4232200</t>
  </si>
  <si>
    <t>RS|02|USD|DT2_Collateral|4232200</t>
  </si>
  <si>
    <t>RS|01|USD|DT2_Collateral|4232300</t>
  </si>
  <si>
    <t>RS|02|USD|DT2_Collateral|4232300</t>
  </si>
  <si>
    <t>RS|01|USD|DT2_Collateral|4233100</t>
  </si>
  <si>
    <t>RS|02|USD|DT2_Collateral|4233100</t>
  </si>
  <si>
    <t>RS|01|USD|DT2_Collateral|4233200</t>
  </si>
  <si>
    <t>RS|02|USD|DT2_Collateral|4233200</t>
  </si>
  <si>
    <t>RS|01|USD|DT2_Collateral|4234100</t>
  </si>
  <si>
    <t>RS|02|USD|DT2_Collateral|4234100</t>
  </si>
  <si>
    <t>RS|01|USD|DT2_Collateral|4234200</t>
  </si>
  <si>
    <t>RS|02|USD|DT2_Collateral|4234200</t>
  </si>
  <si>
    <t>RS|01|USD|DT2_Collateral|4234300</t>
  </si>
  <si>
    <t>RS|02|USD|DT2_Collateral|4234300</t>
  </si>
  <si>
    <t>RS|01|USD|DT2_Collateral|4235100</t>
  </si>
  <si>
    <t>RS|02|USD|DT2_Collateral|4235100</t>
  </si>
  <si>
    <t>RS|01|USD|DT2_Collateral|4235200</t>
  </si>
  <si>
    <t>RS|02|USD|DT2_Collateral|4235200</t>
  </si>
  <si>
    <t>RS|01|USD|DT2_Collateral|4236100</t>
  </si>
  <si>
    <t>RS|02|USD|DT2_Collateral|4236100</t>
  </si>
  <si>
    <t>RS|01|USD|DT2_Collateral|4236200</t>
  </si>
  <si>
    <t>RS|02|USD|DT2_Collateral|4236200</t>
  </si>
  <si>
    <t>RS|01|USD|DT2_Collateral|4236300</t>
  </si>
  <si>
    <t>RS|02|USD|DT2_Collateral|4236300</t>
  </si>
  <si>
    <t>RS|01|USD|DT2_Collateral|4241100</t>
  </si>
  <si>
    <t>RS|02|USD|DT2_Collateral|4241100</t>
  </si>
  <si>
    <t>RS|01|USD|DT2_Collateral|4241200</t>
  </si>
  <si>
    <t>RS|02|USD|DT2_Collateral|4241200</t>
  </si>
  <si>
    <t>RS|01|USD|DT2_Collateral|4242100</t>
  </si>
  <si>
    <t>RS|02|USD|DT2_Collateral|4242100</t>
  </si>
  <si>
    <t>RS|01|USD|DT2_Collateral|4242200</t>
  </si>
  <si>
    <t>RS|02|USD|DT2_Collateral|4242200</t>
  </si>
  <si>
    <t>RS|01|USD|DT2_Collateral|4243100</t>
  </si>
  <si>
    <t>RS|02|USD|DT2_Collateral|4243100</t>
  </si>
  <si>
    <t>RS|01|USD|DT2_Collateral|4243200</t>
  </si>
  <si>
    <t>RS|02|USD|DT2_Collateral|4243200</t>
  </si>
  <si>
    <t>RS|01|USD|DT2_Collateral|4244100</t>
  </si>
  <si>
    <t>RS|02|USD|DT2_Collateral|4244100</t>
  </si>
  <si>
    <t>RS|01|USD|DT2_Collateral|4244200</t>
  </si>
  <si>
    <t>RS|02|USD|DT2_Collateral|4244200</t>
  </si>
  <si>
    <t>RS|01|USD|DT2_Collateral|4245100</t>
  </si>
  <si>
    <t>RS|02|USD|DT2_Collateral|4245100</t>
  </si>
  <si>
    <t>RS|01|USD|DT2_Collateral|4245200</t>
  </si>
  <si>
    <t>RS|02|USD|DT2_Collateral|4245200</t>
  </si>
  <si>
    <t>RS|01|USD|DT2_Collateral|4246100</t>
  </si>
  <si>
    <t>RS|02|USD|DT2_Collateral|4246100</t>
  </si>
  <si>
    <t>RS|01|USD|DT2_Collateral|4246200</t>
  </si>
  <si>
    <t>RS|02|USD|DT2_Collateral|4246200</t>
  </si>
  <si>
    <t>RS|01|USD|DT2_Collateral|4250100</t>
  </si>
  <si>
    <t>RS|02|USD|DT2_Collateral|4250100</t>
  </si>
  <si>
    <t>RS|01|USD|DT2_Collateral|4250200</t>
  </si>
  <si>
    <t>RS|02|USD|DT2_Collateral|4250200</t>
  </si>
  <si>
    <t>RS|01|USD|DT2_Collateral|4250300</t>
  </si>
  <si>
    <t>RS|02|USD|DT2_Collateral|4250300</t>
  </si>
  <si>
    <t>RS|02|USD|DT2_Collateral|4260100</t>
  </si>
  <si>
    <t>RS|02|USD|DT2_Collateral|4260200</t>
  </si>
  <si>
    <t>RS|01|USD|DT2_Collateral|4311100</t>
  </si>
  <si>
    <t>RS|02|USD|DT2_Collateral|4311100</t>
  </si>
  <si>
    <t>RS|01|USD|DT2_Collateral|4311200</t>
  </si>
  <si>
    <t>RS|02|USD|DT2_Collateral|4311200</t>
  </si>
  <si>
    <t>RS|01|USD|DT2_Collateral|4311300</t>
  </si>
  <si>
    <t>RS|02|USD|DT2_Collateral|4311300</t>
  </si>
  <si>
    <t>RS|01|USD|DT2_Collateral|4311400</t>
  </si>
  <si>
    <t>RS|02|USD|DT2_Collateral|4311400</t>
  </si>
  <si>
    <t>RS|01|USD|DT2_Collateral|4312100</t>
  </si>
  <si>
    <t>RS|02|USD|DT2_Collateral|4312100</t>
  </si>
  <si>
    <t>RS|01|USD|DT2_Collateral|4312200</t>
  </si>
  <si>
    <t>RS|02|USD|DT2_Collateral|4312200</t>
  </si>
  <si>
    <t>RS|01|USD|DT2_Collateral|4312300</t>
  </si>
  <si>
    <t>RS|02|USD|DT2_Collateral|4312300</t>
  </si>
  <si>
    <t>RS|01|USD|DT2_Collateral|4312400</t>
  </si>
  <si>
    <t>RS|02|USD|DT2_Collateral|4312400</t>
  </si>
  <si>
    <t>RS|01|USD|DT2_Collateral|4313100</t>
  </si>
  <si>
    <t>RS|02|USD|DT2_Collateral|4313100</t>
  </si>
  <si>
    <t>RS|01|USD|DT2_Collateral|4313200</t>
  </si>
  <si>
    <t>RS|02|USD|DT2_Collateral|4313200</t>
  </si>
  <si>
    <t>RS|01|USD|DT2_Collateral|4313300</t>
  </si>
  <si>
    <t>RS|02|USD|DT2_Collateral|4313300</t>
  </si>
  <si>
    <t>RS|01|USD|DT2_Collateral|4313400</t>
  </si>
  <si>
    <t>RS|02|USD|DT2_Collateral|4313400</t>
  </si>
  <si>
    <t>RS|01|USD|DT2_Collateral|4321100</t>
  </si>
  <si>
    <t>RS|02|USD|DT2_Collateral|4321100</t>
  </si>
  <si>
    <t>RS|01|USD|DT2_Collateral|4321200</t>
  </si>
  <si>
    <t>RS|02|USD|DT2_Collateral|4321200</t>
  </si>
  <si>
    <t>RS|01|USD|DT2_Collateral|4321300</t>
  </si>
  <si>
    <t>RS|02|USD|DT2_Collateral|4321300</t>
  </si>
  <si>
    <t>RS|01|USD|DT2_Collateral|4322100</t>
  </si>
  <si>
    <t>RS|02|USD|DT2_Collateral|4322100</t>
  </si>
  <si>
    <t>RS|01|USD|DT2_Collateral|4322200</t>
  </si>
  <si>
    <t>RS|02|USD|DT2_Collateral|4322200</t>
  </si>
  <si>
    <t>RS|01|USD|DT2_Collateral|4322300</t>
  </si>
  <si>
    <t>RS|02|USD|DT2_Collateral|4322300</t>
  </si>
  <si>
    <t>RS|01|USD|DT2_Collateral|4323100</t>
  </si>
  <si>
    <t>RS|02|USD|DT2_Collateral|4323100</t>
  </si>
  <si>
    <t>RS|01|USD|DT2_Collateral|4323200</t>
  </si>
  <si>
    <t>RS|02|USD|DT2_Collateral|4323200</t>
  </si>
  <si>
    <t>RS|01|USD|DT2_Collateral|4323300</t>
  </si>
  <si>
    <t>RS|02|USD|DT2_Collateral|4323300</t>
  </si>
  <si>
    <t>RS|01|USD|DT2_Collateral|4331100</t>
  </si>
  <si>
    <t>RS|02|USD|DT2_Collateral|4331100</t>
  </si>
  <si>
    <t>RS|01|USD|DT2_Collateral|4331200</t>
  </si>
  <si>
    <t>RS|02|USD|DT2_Collateral|4331200</t>
  </si>
  <si>
    <t>RS|01|USD|DT2_Collateral|4332100</t>
  </si>
  <si>
    <t>RS|02|USD|DT2_Collateral|4332100</t>
  </si>
  <si>
    <t>RS|01|USD|DT2_Collateral|4332200</t>
  </si>
  <si>
    <t>RS|02|USD|DT2_Collateral|4332200</t>
  </si>
  <si>
    <t>RS|01|USD|DT2_Collateral|4332300</t>
  </si>
  <si>
    <t>RS|02|USD|DT2_Collateral|4332300</t>
  </si>
  <si>
    <t>RS|01|USD|DT2_Collateral|4333100</t>
  </si>
  <si>
    <t>RS|02|USD|DT2_Collateral|4333100</t>
  </si>
  <si>
    <t>RS|01|USD|DT2_Collateral|4333200</t>
  </si>
  <si>
    <t>RS|02|USD|DT2_Collateral|4333200</t>
  </si>
  <si>
    <t>RS|01|USD|DT2_Collateral|4334100</t>
  </si>
  <si>
    <t>RS|02|USD|DT2_Collateral|4334100</t>
  </si>
  <si>
    <t>RS|01|USD|DT2_Collateral|4334200</t>
  </si>
  <si>
    <t>RS|02|USD|DT2_Collateral|4334200</t>
  </si>
  <si>
    <t>RS|01|USD|DT2_Collateral|4334300</t>
  </si>
  <si>
    <t>RS|02|USD|DT2_Collateral|4334300</t>
  </si>
  <si>
    <t>RS|01|USD|DT2_Collateral|4335100</t>
  </si>
  <si>
    <t>RS|02|USD|DT2_Collateral|4335100</t>
  </si>
  <si>
    <t>RS|01|USD|DT2_Collateral|4335200</t>
  </si>
  <si>
    <t>RS|02|USD|DT2_Collateral|4335200</t>
  </si>
  <si>
    <t>RS|01|USD|DT2_Collateral|4336100</t>
  </si>
  <si>
    <t>RS|02|USD|DT2_Collateral|4336100</t>
  </si>
  <si>
    <t>RS|01|USD|DT2_Collateral|4336200</t>
  </si>
  <si>
    <t>RS|02|USD|DT2_Collateral|4336200</t>
  </si>
  <si>
    <t>RS|01|USD|DT2_Collateral|4336300</t>
  </si>
  <si>
    <t>RS|02|USD|DT2_Collateral|4336300</t>
  </si>
  <si>
    <t>RS|01|USD|DT2_Collateral|4341100</t>
  </si>
  <si>
    <t>RS|02|USD|DT2_Collateral|4341100</t>
  </si>
  <si>
    <t>RS|01|USD|DT2_Collateral|4341200</t>
  </si>
  <si>
    <t>RS|02|USD|DT2_Collateral|4341200</t>
  </si>
  <si>
    <t>RS|01|USD|DT2_Collateral|4342100</t>
  </si>
  <si>
    <t>RS|02|USD|DT2_Collateral|4342100</t>
  </si>
  <si>
    <t>RS|01|USD|DT2_Collateral|4342200</t>
  </si>
  <si>
    <t>RS|02|USD|DT2_Collateral|4342200</t>
  </si>
  <si>
    <t>RS|01|USD|DT2_Collateral|4343100</t>
  </si>
  <si>
    <t>RS|02|USD|DT2_Collateral|4343100</t>
  </si>
  <si>
    <t>RS|01|USD|DT2_Collateral|4343200</t>
  </si>
  <si>
    <t>RS|02|USD|DT2_Collateral|4343200</t>
  </si>
  <si>
    <t>RS|01|USD|DT2_Collateral|4344100</t>
  </si>
  <si>
    <t>RS|02|USD|DT2_Collateral|4344100</t>
  </si>
  <si>
    <t>RS|01|USD|DT2_Collateral|4344200</t>
  </si>
  <si>
    <t>RS|02|USD|DT2_Collateral|4344200</t>
  </si>
  <si>
    <t>RS|01|USD|DT2_Collateral|4345100</t>
  </si>
  <si>
    <t>RS|02|USD|DT2_Collateral|4345100</t>
  </si>
  <si>
    <t>RS|01|USD|DT2_Collateral|4345200</t>
  </si>
  <si>
    <t>RS|02|USD|DT2_Collateral|4345200</t>
  </si>
  <si>
    <t>RS|01|USD|DT2_Collateral|4346100</t>
  </si>
  <si>
    <t>RS|02|USD|DT2_Collateral|4346100</t>
  </si>
  <si>
    <t>RS|01|USD|DT2_Collateral|4346200</t>
  </si>
  <si>
    <t>RS|02|USD|DT2_Collateral|4346200</t>
  </si>
  <si>
    <t>RS|01|USD|DT2_Collateral|4350100</t>
  </si>
  <si>
    <t>RS|02|USD|DT2_Collateral|4350100</t>
  </si>
  <si>
    <t>RS|01|USD|DT2_Collateral|4350200</t>
  </si>
  <si>
    <t>RS|02|USD|DT2_Collateral|4350200</t>
  </si>
  <si>
    <t>RS|01|USD|DT2_Collateral|4350300</t>
  </si>
  <si>
    <t>RS|02|USD|DT2_Collateral|4350300</t>
  </si>
  <si>
    <t>RS|02|USD|DT2_Collateral|4360100</t>
  </si>
  <si>
    <t>RS|02|USD|DT2_Collateral|4360200</t>
  </si>
  <si>
    <t>RS|02|USD|DT2_FXDerivatives|6110100</t>
  </si>
  <si>
    <t>RS|02|USD|DT2_FXDerivatives|6110200</t>
  </si>
  <si>
    <t>RS|02|USD|DT2_FXDerivatives|6110300</t>
  </si>
  <si>
    <t>RS|02|USD|DT2_FXDerivatives|6110400</t>
  </si>
  <si>
    <t>RS|02|USD|DT2_FXDerivatives|6110500</t>
  </si>
  <si>
    <t>RS|02|USD|DT2_FXDerivatives|6110600</t>
  </si>
  <si>
    <t>RS|02|USD|DT2_FXDerivatives|6110700</t>
  </si>
  <si>
    <t>RS|02|USD|DT2_FXDerivatives|6210100</t>
  </si>
  <si>
    <t>RS|02|USD|DT2_FXDerivatives|6210200</t>
  </si>
  <si>
    <t>RS|02|USD|DT2_FXDerivatives|6210300</t>
  </si>
  <si>
    <t>RS|02|USD|DT2_FXDerivatives|6210400</t>
  </si>
  <si>
    <t>RS|02|USD|DT2_FXDerivatives|6210500</t>
  </si>
  <si>
    <t>RS|02|USD|DT2_FXDerivatives|6210600</t>
  </si>
  <si>
    <t>RS|02|USD|DT2_FXDerivatives|6210700</t>
  </si>
  <si>
    <t>RS|02|USD|DT2_LIABILITIES|2110100</t>
  </si>
  <si>
    <t>RS|02|USD|DT2_LIABILITIES|2110200</t>
  </si>
  <si>
    <t>RS|02|USD|DT2_LIABILITIES|2110300</t>
  </si>
  <si>
    <t>RS|02|USD|DT2_LIABILITIES|2110400</t>
  </si>
  <si>
    <t>RS|02|USD|DT2_LIABILITIES|2110500</t>
  </si>
  <si>
    <t>RS|02|USD|DT2_LIABILITIES|2110600</t>
  </si>
  <si>
    <t>RS|02|USD|DT2_LIABILITIES|2110700</t>
  </si>
  <si>
    <t>RS|01|USD|DT2_LIABILITIES|2121100</t>
  </si>
  <si>
    <t>RS|02|USD|DT2_LIABILITIES|2121100</t>
  </si>
  <si>
    <t>RS|01|USD|DT2_LIABILITIES|2121200</t>
  </si>
  <si>
    <t>RS|02|USD|DT2_LIABILITIES|2121200</t>
  </si>
  <si>
    <t>RS|01|USD|DT2_LIABILITIES|2121300</t>
  </si>
  <si>
    <t>RS|02|USD|DT2_LIABILITIES|2121300</t>
  </si>
  <si>
    <t>RS|01|USD|DT2_LIABILITIES|2121400</t>
  </si>
  <si>
    <t>RS|02|USD|DT2_LIABILITIES|2121400</t>
  </si>
  <si>
    <t>RS|01|USD|DT2_LIABILITIES|2121500</t>
  </si>
  <si>
    <t>RS|02|USD|DT2_LIABILITIES|2121500</t>
  </si>
  <si>
    <t>RS|01|USD|DT2_LIABILITIES|2121600</t>
  </si>
  <si>
    <t>RS|02|USD|DT2_LIABILITIES|2121600</t>
  </si>
  <si>
    <t>RS|01|USD|DT2_LIABILITIES|2122100</t>
  </si>
  <si>
    <t>RS|02|USD|DT2_LIABILITIES|2122100</t>
  </si>
  <si>
    <t>RS|01|USD|DT2_LIABILITIES|2122200</t>
  </si>
  <si>
    <t>RS|02|USD|DT2_LIABILITIES|2122200</t>
  </si>
  <si>
    <t>RS|01|USD|DT2_LIABILITIES|2122300</t>
  </si>
  <si>
    <t>RS|02|USD|DT2_LIABILITIES|2122300</t>
  </si>
  <si>
    <t>RS|01|USD|DT2_LIABILITIES|2122400</t>
  </si>
  <si>
    <t>RS|02|USD|DT2_LIABILITIES|2122400</t>
  </si>
  <si>
    <t>RS|01|USD|DT2_LIABILITIES|2122500</t>
  </si>
  <si>
    <t>RS|02|USD|DT2_LIABILITIES|2122500</t>
  </si>
  <si>
    <t>RS|01|USD|DT2_LIABILITIES|2122600</t>
  </si>
  <si>
    <t>RS|02|USD|DT2_LIABILITIES|2122600</t>
  </si>
  <si>
    <t>RS|01|USD|DT2_LIABILITIES|2123100</t>
  </si>
  <si>
    <t>RS|02|USD|DT2_LIABILITIES|2123100</t>
  </si>
  <si>
    <t>RS|01|USD|DT2_LIABILITIES|2123200</t>
  </si>
  <si>
    <t>RS|02|USD|DT2_LIABILITIES|2123200</t>
  </si>
  <si>
    <t>RS|01|USD|DT2_LIABILITIES|2123300</t>
  </si>
  <si>
    <t>RS|02|USD|DT2_LIABILITIES|2123300</t>
  </si>
  <si>
    <t>RS|01|USD|DT2_LIABILITIES|2123400</t>
  </si>
  <si>
    <t>RS|02|USD|DT2_LIABILITIES|2123400</t>
  </si>
  <si>
    <t>RS|01|USD|DT2_LIABILITIES|2123500</t>
  </si>
  <si>
    <t>RS|02|USD|DT2_LIABILITIES|2123500</t>
  </si>
  <si>
    <t>RS|01|USD|DT2_LIABILITIES|2123600</t>
  </si>
  <si>
    <t>RS|02|USD|DT2_LIABILITIES|2123600</t>
  </si>
  <si>
    <t>RS|01|USD|DT2_LIABILITIES|2124100</t>
  </si>
  <si>
    <t>RS|02|USD|DT2_LIABILITIES|2124100</t>
  </si>
  <si>
    <t>RS|01|USD|DT2_LIABILITIES|2124200</t>
  </si>
  <si>
    <t>RS|02|USD|DT2_LIABILITIES|2124200</t>
  </si>
  <si>
    <t>RS|01|USD|DT2_LIABILITIES|2124300</t>
  </si>
  <si>
    <t>RS|02|USD|DT2_LIABILITIES|2124300</t>
  </si>
  <si>
    <t>RS|01|USD|DT2_LIABILITIES|2124400</t>
  </si>
  <si>
    <t>RS|02|USD|DT2_LIABILITIES|2124400</t>
  </si>
  <si>
    <t>RS|01|USD|DT2_LIABILITIES|2124500</t>
  </si>
  <si>
    <t>RS|02|USD|DT2_LIABILITIES|2124500</t>
  </si>
  <si>
    <t>RS|01|USD|DT2_LIABILITIES|2124600</t>
  </si>
  <si>
    <t>RS|02|USD|DT2_LIABILITIES|2124600</t>
  </si>
  <si>
    <t>RS|01|USD|DT2_LIABILITIES|2125100</t>
  </si>
  <si>
    <t>RS|02|USD|DT2_LIABILITIES|2125100</t>
  </si>
  <si>
    <t>RS|01|USD|DT2_LIABILITIES|2125200</t>
  </si>
  <si>
    <t>RS|02|USD|DT2_LIABILITIES|2125200</t>
  </si>
  <si>
    <t>RS|01|USD|DT2_LIABILITIES|2125300</t>
  </si>
  <si>
    <t>RS|02|USD|DT2_LIABILITIES|2125300</t>
  </si>
  <si>
    <t>RS|01|USD|DT2_LIABILITIES|2125400</t>
  </si>
  <si>
    <t>RS|02|USD|DT2_LIABILITIES|2125400</t>
  </si>
  <si>
    <t>RS|01|USD|DT2_LIABILITIES|2125500</t>
  </si>
  <si>
    <t>RS|02|USD|DT2_LIABILITIES|2125500</t>
  </si>
  <si>
    <t>RS|01|USD|DT2_LIABILITIES|2125600</t>
  </si>
  <si>
    <t>RS|02|USD|DT2_LIABILITIES|2125600</t>
  </si>
  <si>
    <t>RS|01|USD|DT2_LIABILITIES|2126100</t>
  </si>
  <si>
    <t>RS|02|USD|DT2_LIABILITIES|2126100</t>
  </si>
  <si>
    <t>RS|01|USD|DT2_LIABILITIES|2126200</t>
  </si>
  <si>
    <t>RS|02|USD|DT2_LIABILITIES|2126200</t>
  </si>
  <si>
    <t>RS|01|USD|DT2_LIABILITIES|2126300</t>
  </si>
  <si>
    <t>RS|02|USD|DT2_LIABILITIES|2126300</t>
  </si>
  <si>
    <t>RS|01|USD|DT2_LIABILITIES|2126400</t>
  </si>
  <si>
    <t>RS|02|USD|DT2_LIABILITIES|2126400</t>
  </si>
  <si>
    <t>RS|01|USD|DT2_LIABILITIES|2126500</t>
  </si>
  <si>
    <t>RS|02|USD|DT2_LIABILITIES|2126500</t>
  </si>
  <si>
    <t>RS|01|USD|DT2_LIABILITIES|2126600</t>
  </si>
  <si>
    <t>RS|02|USD|DT2_LIABILITIES|2126600</t>
  </si>
  <si>
    <t>RS|01|USD|DT2_LIABILITIES|2127100</t>
  </si>
  <si>
    <t>RS|02|USD|DT2_LIABILITIES|2127100</t>
  </si>
  <si>
    <t>RS|01|USD|DT2_LIABILITIES|2127200</t>
  </si>
  <si>
    <t>RS|02|USD|DT2_LIABILITIES|2127200</t>
  </si>
  <si>
    <t>RS|01|USD|DT2_LIABILITIES|2127300</t>
  </si>
  <si>
    <t>RS|02|USD|DT2_LIABILITIES|2127300</t>
  </si>
  <si>
    <t>RS|01|USD|DT2_LIABILITIES|2127400</t>
  </si>
  <si>
    <t>RS|02|USD|DT2_LIABILITIES|2127400</t>
  </si>
  <si>
    <t>RS|01|USD|DT2_LIABILITIES|2127500</t>
  </si>
  <si>
    <t>RS|02|USD|DT2_LIABILITIES|2127500</t>
  </si>
  <si>
    <t>RS|01|USD|DT2_LIABILITIES|2127600</t>
  </si>
  <si>
    <t>RS|02|USD|DT2_LIABILITIES|2127600</t>
  </si>
  <si>
    <t>RS|01|USD|DT2_LIABILITIES|2130100</t>
  </si>
  <si>
    <t>RS|02|USD|DT2_LIABILITIES|2130100</t>
  </si>
  <si>
    <t>RS|01|USD|DT2_LIABILITIES|2130200</t>
  </si>
  <si>
    <t>RS|02|USD|DT2_LIABILITIES|2130200</t>
  </si>
  <si>
    <t>RS|02|USD|DT2_LIABILITIES|2141100</t>
  </si>
  <si>
    <t>RS|02|USD|DT2_LIABILITIES|2141200</t>
  </si>
  <si>
    <t>RS|02|USD|DT2_LIABILITIES|2141300</t>
  </si>
  <si>
    <t>RS|02|USD|DT2_LIABILITIES|2142100</t>
  </si>
  <si>
    <t>RS|02|USD|DT2_LIABILITIES|2142200</t>
  </si>
  <si>
    <t>RS|02|USD|DT2_LIABILITIES|2142300</t>
  </si>
  <si>
    <t>RS|02|USD|DT2_LIABILITIES|2142400</t>
  </si>
  <si>
    <t>RS|01|USD|DT2_LIABILITIES|2143100</t>
  </si>
  <si>
    <t>RS|02|USD|DT2_LIABILITIES|2143100</t>
  </si>
  <si>
    <t>RS|01|USD|DT2_LIABILITIES|2144100</t>
  </si>
  <si>
    <t>RS|02|USD|DT2_LIABILITIES|2144100</t>
  </si>
  <si>
    <t>RS|01|USD|DT2_LIABILITIES|2144200</t>
  </si>
  <si>
    <t>RS|02|USD|DT2_LIABILITIES|2144200</t>
  </si>
  <si>
    <t>RS|01|USD|DT2_LIABILITIES|2144300</t>
  </si>
  <si>
    <t>RS|02|USD|DT2_LIABILITIES|2144300</t>
  </si>
  <si>
    <t>RS|01|USD|DT2_LIABILITIES|2145100</t>
  </si>
  <si>
    <t>RS|02|USD|DT2_LIABILITIES|2145100</t>
  </si>
  <si>
    <t>RS|01|USD|DT2_LIABILITIES|2145200</t>
  </si>
  <si>
    <t>RS|02|USD|DT2_LIABILITIES|2145200</t>
  </si>
  <si>
    <t>RS|01|USD|DT2_LIABILITIES|2145300</t>
  </si>
  <si>
    <t>RS|02|USD|DT2_LIABILITIES|2145300</t>
  </si>
  <si>
    <t>RS|01|USD|DT2_LIABILITIES|2151100</t>
  </si>
  <si>
    <t>RS|02|USD|DT2_LIABILITIES|2151100</t>
  </si>
  <si>
    <t>RS|01|USD|DT2_LIABILITIES|2151200</t>
  </si>
  <si>
    <t>RS|02|USD|DT2_LIABILITIES|2151200</t>
  </si>
  <si>
    <t>RS|01|USD|DT2_LIABILITIES|2151300</t>
  </si>
  <si>
    <t>RS|02|USD|DT2_LIABILITIES|2151300</t>
  </si>
  <si>
    <t>RS|01|USD|DT2_LIABILITIES|2152100</t>
  </si>
  <si>
    <t>RS|02|USD|DT2_LIABILITIES|2152100</t>
  </si>
  <si>
    <t>RS|01|USD|DT2_LIABILITIES|2152200</t>
  </si>
  <si>
    <t>RS|02|USD|DT2_LIABILITIES|2152200</t>
  </si>
  <si>
    <t>RS|01|USD|DT2_LIABILITIES|2210100</t>
  </si>
  <si>
    <t>RS|02|USD|DT2_LIABILITIES|2210100</t>
  </si>
  <si>
    <t>RS|01|USD|DT2_LIABILITIES|2210200</t>
  </si>
  <si>
    <t>RS|02|USD|DT2_LIABILITIES|2210200</t>
  </si>
  <si>
    <t>RS|01|USD|DT2_LIABILITIES|2210300</t>
  </si>
  <si>
    <t>RS|02|USD|DT2_LIABILITIES|2210300</t>
  </si>
  <si>
    <t>RS|01|USD|DT2_LIABILITIES|2210400</t>
  </si>
  <si>
    <t>RS|02|USD|DT2_LIABILITIES|2210400</t>
  </si>
  <si>
    <t>RS|01|USD|DT2_LIABILITIES|2210500</t>
  </si>
  <si>
    <t>RS|02|USD|DT2_LIABILITIES|2210500</t>
  </si>
  <si>
    <t>RS|01|USD|DT2_LIABILITIES|2210600</t>
  </si>
  <si>
    <t>RS|02|USD|DT2_LIABILITIES|2210600</t>
  </si>
  <si>
    <t>RS|01|USD|DT2_LIABILITIES|2220100</t>
  </si>
  <si>
    <t>RS|02|USD|DT2_LIABILITIES|2220100</t>
  </si>
  <si>
    <t>RS|01|USD|DT2_LIABILITIES|2220200</t>
  </si>
  <si>
    <t>RS|02|USD|DT2_LIABILITIES|2220200</t>
  </si>
  <si>
    <t>RS|01|USD|DT2_LIABILITIES|2220300</t>
  </si>
  <si>
    <t>RS|02|USD|DT2_LIABILITIES|2220300</t>
  </si>
  <si>
    <t>RS|01|USD|DT2_LIABILITIES|2220400</t>
  </si>
  <si>
    <t>RS|02|USD|DT2_LIABILITIES|2220400</t>
  </si>
  <si>
    <t>RS|01|USD|DT2_LIABILITIES|2220500</t>
  </si>
  <si>
    <t>RS|02|USD|DT2_LIABILITIES|2220500</t>
  </si>
  <si>
    <t>RS|01|USD|DT2_LIABILITIES|2311100</t>
  </si>
  <si>
    <t>RS|02|USD|DT2_LIABILITIES|2311100</t>
  </si>
  <si>
    <t>RS|01|USD|DT2_LIABILITIES|2311200</t>
  </si>
  <si>
    <t>RS|02|USD|DT2_LIABILITIES|2311200</t>
  </si>
  <si>
    <t>RS|01|USD|DT2_LIABILITIES|2311300</t>
  </si>
  <si>
    <t>RS|02|USD|DT2_LIABILITIES|2311300</t>
  </si>
  <si>
    <t>RS|01|USD|DT2_LIABILITIES|2311400</t>
  </si>
  <si>
    <t>RS|02|USD|DT2_LIABILITIES|2311400</t>
  </si>
  <si>
    <t>RS|01|USD|DT2_LIABILITIES|2312100</t>
  </si>
  <si>
    <t>RS|02|USD|DT2_LIABILITIES|2312100</t>
  </si>
  <si>
    <t>RS|01|USD|DT2_LIABILITIES|2312200</t>
  </si>
  <si>
    <t>RS|02|USD|DT2_LIABILITIES|2312200</t>
  </si>
  <si>
    <t>RS|01|USD|DT2_LIABILITIES|2312300</t>
  </si>
  <si>
    <t>RS|02|USD|DT2_LIABILITIES|2312300</t>
  </si>
  <si>
    <t>RS|01|USD|DT2_LIABILITIES|2312400</t>
  </si>
  <si>
    <t>RS|02|USD|DT2_LIABILITIES|2312400</t>
  </si>
  <si>
    <t>RS|01|USD|DT2_LIABILITIES|2313100</t>
  </si>
  <si>
    <t>RS|02|USD|DT2_LIABILITIES|2313100</t>
  </si>
  <si>
    <t>RS|01|USD|DT2_LIABILITIES|2313200</t>
  </si>
  <si>
    <t>RS|02|USD|DT2_LIABILITIES|2313200</t>
  </si>
  <si>
    <t>RS|01|USD|DT2_LIABILITIES|2313300</t>
  </si>
  <si>
    <t>RS|02|USD|DT2_LIABILITIES|2313300</t>
  </si>
  <si>
    <t>RS|01|USD|DT2_LIABILITIES|2313400</t>
  </si>
  <si>
    <t>RS|02|USD|DT2_LIABILITIES|2313400</t>
  </si>
  <si>
    <t>RS|01|USD|DT2_LIABILITIES|2321100</t>
  </si>
  <si>
    <t>RS|02|USD|DT2_LIABILITIES|2321100</t>
  </si>
  <si>
    <t>RS|01|USD|DT2_LIABILITIES|2321200</t>
  </si>
  <si>
    <t>RS|02|USD|DT2_LIABILITIES|2321200</t>
  </si>
  <si>
    <t>RS|01|USD|DT2_LIABILITIES|2321300</t>
  </si>
  <si>
    <t>RS|02|USD|DT2_LIABILITIES|2321300</t>
  </si>
  <si>
    <t>RS|01|USD|DT2_LIABILITIES|2322100</t>
  </si>
  <si>
    <t>RS|02|USD|DT2_LIABILITIES|2322100</t>
  </si>
  <si>
    <t>RS|01|USD|DT2_LIABILITIES|2322200</t>
  </si>
  <si>
    <t>RS|02|USD|DT2_LIABILITIES|2322200</t>
  </si>
  <si>
    <t>RS|01|USD|DT2_LIABILITIES|2322300</t>
  </si>
  <si>
    <t>RS|02|USD|DT2_LIABILITIES|2322300</t>
  </si>
  <si>
    <t>RS|01|USD|DT2_LIABILITIES|2323100</t>
  </si>
  <si>
    <t>RS|02|USD|DT2_LIABILITIES|2323100</t>
  </si>
  <si>
    <t>RS|01|USD|DT2_LIABILITIES|2323200</t>
  </si>
  <si>
    <t>RS|02|USD|DT2_LIABILITIES|2323200</t>
  </si>
  <si>
    <t>RS|01|USD|DT2_LIABILITIES|2323300</t>
  </si>
  <si>
    <t>RS|02|USD|DT2_LIABILITIES|2323300</t>
  </si>
  <si>
    <t>RS|01|USD|DT2_LIABILITIES|2331100</t>
  </si>
  <si>
    <t>RS|02|USD|DT2_LIABILITIES|2331100</t>
  </si>
  <si>
    <t>RS|01|USD|DT2_LIABILITIES|2331200</t>
  </si>
  <si>
    <t>RS|02|USD|DT2_LIABILITIES|2331200</t>
  </si>
  <si>
    <t>RS|01|USD|DT2_LIABILITIES|2332100</t>
  </si>
  <si>
    <t>RS|02|USD|DT2_LIABILITIES|2332100</t>
  </si>
  <si>
    <t>RS|01|USD|DT2_LIABILITIES|2332200</t>
  </si>
  <si>
    <t>RS|02|USD|DT2_LIABILITIES|2332200</t>
  </si>
  <si>
    <t>RS|01|USD|DT2_LIABILITIES|2332300</t>
  </si>
  <si>
    <t>RS|02|USD|DT2_LIABILITIES|2332300</t>
  </si>
  <si>
    <t>RS|01|USD|DT2_LIABILITIES|2333100</t>
  </si>
  <si>
    <t>RS|02|USD|DT2_LIABILITIES|2333100</t>
  </si>
  <si>
    <t>RS|01|USD|DT2_LIABILITIES|2333200</t>
  </si>
  <si>
    <t>RS|02|USD|DT2_LIABILITIES|2333200</t>
  </si>
  <si>
    <t>RS|01|USD|DT2_LIABILITIES|2334100</t>
  </si>
  <si>
    <t>RS|02|USD|DT2_LIABILITIES|2334100</t>
  </si>
  <si>
    <t>RS|01|USD|DT2_LIABILITIES|2334200</t>
  </si>
  <si>
    <t>RS|02|USD|DT2_LIABILITIES|2334200</t>
  </si>
  <si>
    <t>RS|01|USD|DT2_LIABILITIES|2334300</t>
  </si>
  <si>
    <t>RS|02|USD|DT2_LIABILITIES|2334300</t>
  </si>
  <si>
    <t>RS|01|USD|DT2_LIABILITIES|2335100</t>
  </si>
  <si>
    <t>RS|02|USD|DT2_LIABILITIES|2335100</t>
  </si>
  <si>
    <t>RS|01|USD|DT2_LIABILITIES|2335200</t>
  </si>
  <si>
    <t>RS|02|USD|DT2_LIABILITIES|2335200</t>
  </si>
  <si>
    <t>RS|01|USD|DT2_LIABILITIES|2336100</t>
  </si>
  <si>
    <t>RS|02|USD|DT2_LIABILITIES|2336100</t>
  </si>
  <si>
    <t>RS|01|USD|DT2_LIABILITIES|2336200</t>
  </si>
  <si>
    <t>RS|02|USD|DT2_LIABILITIES|2336200</t>
  </si>
  <si>
    <t>RS|01|USD|DT2_LIABILITIES|2336300</t>
  </si>
  <si>
    <t>RS|02|USD|DT2_LIABILITIES|2336300</t>
  </si>
  <si>
    <t>RS|01|USD|DT2_LIABILITIES|2341100</t>
  </si>
  <si>
    <t>RS|02|USD|DT2_LIABILITIES|2341100</t>
  </si>
  <si>
    <t>RS|01|USD|DT2_LIABILITIES|2341200</t>
  </si>
  <si>
    <t>RS|02|USD|DT2_LIABILITIES|2341200</t>
  </si>
  <si>
    <t>RS|01|USD|DT2_LIABILITIES|2342100</t>
  </si>
  <si>
    <t>RS|02|USD|DT2_LIABILITIES|2342100</t>
  </si>
  <si>
    <t>RS|01|USD|DT2_LIABILITIES|2342200</t>
  </si>
  <si>
    <t>RS|02|USD|DT2_LIABILITIES|2342200</t>
  </si>
  <si>
    <t>RS|01|USD|DT2_LIABILITIES|2343100</t>
  </si>
  <si>
    <t>RS|02|USD|DT2_LIABILITIES|2343100</t>
  </si>
  <si>
    <t>RS|01|USD|DT2_LIABILITIES|2343200</t>
  </si>
  <si>
    <t>RS|02|USD|DT2_LIABILITIES|2343200</t>
  </si>
  <si>
    <t>RS|01|USD|DT2_LIABILITIES|2344100</t>
  </si>
  <si>
    <t>RS|02|USD|DT2_LIABILITIES|2344100</t>
  </si>
  <si>
    <t>RS|01|USD|DT2_LIABILITIES|2344200</t>
  </si>
  <si>
    <t>RS|02|USD|DT2_LIABILITIES|2344200</t>
  </si>
  <si>
    <t>RS|01|USD|DT2_LIABILITIES|2345100</t>
  </si>
  <si>
    <t>RS|02|USD|DT2_LIABILITIES|2345100</t>
  </si>
  <si>
    <t>RS|01|USD|DT2_LIABILITIES|2345200</t>
  </si>
  <si>
    <t>RS|02|USD|DT2_LIABILITIES|2345200</t>
  </si>
  <si>
    <t>RS|01|USD|DT2_LIABILITIES|2346100</t>
  </si>
  <si>
    <t>RS|02|USD|DT2_LIABILITIES|2346100</t>
  </si>
  <si>
    <t>RS|01|USD|DT2_LIABILITIES|2346200</t>
  </si>
  <si>
    <t>RS|02|USD|DT2_LIABILITIES|2346200</t>
  </si>
  <si>
    <t>RS|01|USD|DT2_LIABILITIES|2350100</t>
  </si>
  <si>
    <t>RS|02|USD|DT2_LIABILITIES|2350100</t>
  </si>
  <si>
    <t>RS|01|USD|DT2_LIABILITIES|2350200</t>
  </si>
  <si>
    <t>RS|02|USD|DT2_LIABILITIES|2350200</t>
  </si>
  <si>
    <t>RS|01|USD|DT2_LIABILITIES|2350300</t>
  </si>
  <si>
    <t>RS|02|USD|DT2_LIABILITIES|2350300</t>
  </si>
  <si>
    <t>RS|01|USD|DT2_LIABILITIES|2360100</t>
  </si>
  <si>
    <t>RS|02|USD|DT2_LIABILITIES|2360100</t>
  </si>
  <si>
    <t>RS|01|USD|DT2_LIABILITIES|2360200</t>
  </si>
  <si>
    <t>RS|02|USD|DT2_LIABILITIES|2360200</t>
  </si>
  <si>
    <t>RS|01|USD|DT2_LIABILITIES|2411100</t>
  </si>
  <si>
    <t>RS|02|USD|DT2_LIABILITIES|2411100</t>
  </si>
  <si>
    <t>RS|01|USD|DT2_LIABILITIES|2411200</t>
  </si>
  <si>
    <t>RS|02|USD|DT2_LIABILITIES|2411200</t>
  </si>
  <si>
    <t>RS|01|USD|DT2_LIABILITIES|2411300</t>
  </si>
  <si>
    <t>RS|02|USD|DT2_LIABILITIES|2411300</t>
  </si>
  <si>
    <t>RS|01|USD|DT2_LIABILITIES|2411400</t>
  </si>
  <si>
    <t>RS|02|USD|DT2_LIABILITIES|2411400</t>
  </si>
  <si>
    <t>RS|01|USD|DT2_LIABILITIES|2412100</t>
  </si>
  <si>
    <t>RS|02|USD|DT2_LIABILITIES|2412100</t>
  </si>
  <si>
    <t>RS|01|USD|DT2_LIABILITIES|2412200</t>
  </si>
  <si>
    <t>RS|02|USD|DT2_LIABILITIES|2412200</t>
  </si>
  <si>
    <t>RS|01|USD|DT2_LIABILITIES|2412300</t>
  </si>
  <si>
    <t>RS|02|USD|DT2_LIABILITIES|2412300</t>
  </si>
  <si>
    <t>RS|01|USD|DT2_LIABILITIES|2412400</t>
  </si>
  <si>
    <t>RS|02|USD|DT2_LIABILITIES|2412400</t>
  </si>
  <si>
    <t>RS|01|USD|DT2_LIABILITIES|2413100</t>
  </si>
  <si>
    <t>RS|02|USD|DT2_LIABILITIES|2413100</t>
  </si>
  <si>
    <t>RS|01|USD|DT2_LIABILITIES|2413200</t>
  </si>
  <si>
    <t>RS|02|USD|DT2_LIABILITIES|2413200</t>
  </si>
  <si>
    <t>RS|01|USD|DT2_LIABILITIES|2413300</t>
  </si>
  <si>
    <t>RS|02|USD|DT2_LIABILITIES|2413300</t>
  </si>
  <si>
    <t>RS|01|USD|DT2_LIABILITIES|2413400</t>
  </si>
  <si>
    <t>RS|02|USD|DT2_LIABILITIES|2413400</t>
  </si>
  <si>
    <t>RS|01|USD|DT2_LIABILITIES|2421100</t>
  </si>
  <si>
    <t>RS|02|USD|DT2_LIABILITIES|2421100</t>
  </si>
  <si>
    <t>RS|01|USD|DT2_LIABILITIES|2421200</t>
  </si>
  <si>
    <t>RS|02|USD|DT2_LIABILITIES|2421200</t>
  </si>
  <si>
    <t>RS|01|USD|DT2_LIABILITIES|2421300</t>
  </si>
  <si>
    <t>RS|02|USD|DT2_LIABILITIES|2421300</t>
  </si>
  <si>
    <t>RS|01|USD|DT2_LIABILITIES|2422100</t>
  </si>
  <si>
    <t>RS|02|USD|DT2_LIABILITIES|2422100</t>
  </si>
  <si>
    <t>RS|01|USD|DT2_LIABILITIES|2422200</t>
  </si>
  <si>
    <t>RS|02|USD|DT2_LIABILITIES|2422200</t>
  </si>
  <si>
    <t>RS|01|USD|DT2_LIABILITIES|2422300</t>
  </si>
  <si>
    <t>RS|02|USD|DT2_LIABILITIES|2422300</t>
  </si>
  <si>
    <t>RS|01|USD|DT2_LIABILITIES|2423100</t>
  </si>
  <si>
    <t>RS|02|USD|DT2_LIABILITIES|2423100</t>
  </si>
  <si>
    <t>RS|01|USD|DT2_LIABILITIES|2423200</t>
  </si>
  <si>
    <t>RS|02|USD|DT2_LIABILITIES|2423200</t>
  </si>
  <si>
    <t>RS|01|USD|DT2_LIABILITIES|2423300</t>
  </si>
  <si>
    <t>RS|02|USD|DT2_LIABILITIES|2423300</t>
  </si>
  <si>
    <t>RS|01|USD|DT2_LIABILITIES|2431100</t>
  </si>
  <si>
    <t>RS|02|USD|DT2_LIABILITIES|2431100</t>
  </si>
  <si>
    <t>RS|01|USD|DT2_LIABILITIES|2431200</t>
  </si>
  <si>
    <t>RS|02|USD|DT2_LIABILITIES|2431200</t>
  </si>
  <si>
    <t>RS|01|USD|DT2_LIABILITIES|2432100</t>
  </si>
  <si>
    <t>RS|02|USD|DT2_LIABILITIES|2432100</t>
  </si>
  <si>
    <t>RS|01|USD|DT2_LIABILITIES|2432200</t>
  </si>
  <si>
    <t>RS|02|USD|DT2_LIABILITIES|2432200</t>
  </si>
  <si>
    <t>RS|01|USD|DT2_LIABILITIES|2432300</t>
  </si>
  <si>
    <t>RS|02|USD|DT2_LIABILITIES|2432300</t>
  </si>
  <si>
    <t>RS|01|USD|DT2_LIABILITIES|2433100</t>
  </si>
  <si>
    <t>RS|02|USD|DT2_LIABILITIES|2433100</t>
  </si>
  <si>
    <t>RS|01|USD|DT2_LIABILITIES|2433200</t>
  </si>
  <si>
    <t>RS|02|USD|DT2_LIABILITIES|2433200</t>
  </si>
  <si>
    <t>RS|01|USD|DT2_LIABILITIES|2434100</t>
  </si>
  <si>
    <t>RS|02|USD|DT2_LIABILITIES|2434100</t>
  </si>
  <si>
    <t>RS|01|USD|DT2_LIABILITIES|2434200</t>
  </si>
  <si>
    <t>RS|02|USD|DT2_LIABILITIES|2434200</t>
  </si>
  <si>
    <t>RS|01|USD|DT2_LIABILITIES|2434300</t>
  </si>
  <si>
    <t>RS|02|USD|DT2_LIABILITIES|2434300</t>
  </si>
  <si>
    <t>RS|01|USD|DT2_LIABILITIES|2435100</t>
  </si>
  <si>
    <t>RS|02|USD|DT2_LIABILITIES|2435100</t>
  </si>
  <si>
    <t>RS|01|USD|DT2_LIABILITIES|2435200</t>
  </si>
  <si>
    <t>RS|02|USD|DT2_LIABILITIES|2435200</t>
  </si>
  <si>
    <t>RS|01|USD|DT2_LIABILITIES|2436100</t>
  </si>
  <si>
    <t>RS|02|USD|DT2_LIABILITIES|2436100</t>
  </si>
  <si>
    <t>RS|01|USD|DT2_LIABILITIES|2436200</t>
  </si>
  <si>
    <t>RS|02|USD|DT2_LIABILITIES|2436200</t>
  </si>
  <si>
    <t>RS|01|USD|DT2_LIABILITIES|2436300</t>
  </si>
  <si>
    <t>RS|02|USD|DT2_LIABILITIES|2436300</t>
  </si>
  <si>
    <t>RS|01|USD|DT2_LIABILITIES|2441100</t>
  </si>
  <si>
    <t>RS|02|USD|DT2_LIABILITIES|2441100</t>
  </si>
  <si>
    <t>RS|01|USD|DT2_LIABILITIES|2441200</t>
  </si>
  <si>
    <t>RS|02|USD|DT2_LIABILITIES|2441200</t>
  </si>
  <si>
    <t>RS|01|USD|DT2_LIABILITIES|2442100</t>
  </si>
  <si>
    <t>RS|02|USD|DT2_LIABILITIES|2442100</t>
  </si>
  <si>
    <t>RS|01|USD|DT2_LIABILITIES|2442200</t>
  </si>
  <si>
    <t>RS|02|USD|DT2_LIABILITIES|2442200</t>
  </si>
  <si>
    <t>RS|01|USD|DT2_LIABILITIES|2443100</t>
  </si>
  <si>
    <t>RS|02|USD|DT2_LIABILITIES|2443100</t>
  </si>
  <si>
    <t>RS|01|USD|DT2_LIABILITIES|2443200</t>
  </si>
  <si>
    <t>RS|02|USD|DT2_LIABILITIES|2443200</t>
  </si>
  <si>
    <t>RS|01|USD|DT2_LIABILITIES|2444100</t>
  </si>
  <si>
    <t>RS|02|USD|DT2_LIABILITIES|2444100</t>
  </si>
  <si>
    <t>RS|01|USD|DT2_LIABILITIES|2444200</t>
  </si>
  <si>
    <t>RS|02|USD|DT2_LIABILITIES|2444200</t>
  </si>
  <si>
    <t>RS|01|USD|DT2_LIABILITIES|2445100</t>
  </si>
  <si>
    <t>RS|02|USD|DT2_LIABILITIES|2445100</t>
  </si>
  <si>
    <t>RS|01|USD|DT2_LIABILITIES|2445200</t>
  </si>
  <si>
    <t>RS|02|USD|DT2_LIABILITIES|2445200</t>
  </si>
  <si>
    <t>RS|01|USD|DT2_LIABILITIES|2446100</t>
  </si>
  <si>
    <t>RS|02|USD|DT2_LIABILITIES|2446100</t>
  </si>
  <si>
    <t>RS|01|USD|DT2_LIABILITIES|2446200</t>
  </si>
  <si>
    <t>RS|02|USD|DT2_LIABILITIES|2446200</t>
  </si>
  <si>
    <t>RS|02|USD|DT2_LIABILITIES|2450100</t>
  </si>
  <si>
    <t>RS|02|USD|DT2_LIABILITIES|2450200</t>
  </si>
  <si>
    <t>RS|02|USD|DT2_LIABILITIES|2450300</t>
  </si>
  <si>
    <t>RS|01|USD|DT2_LIABILITIES|2460100</t>
  </si>
  <si>
    <t>RS|02|USD|DT2_LIABILITIES|2460100</t>
  </si>
  <si>
    <t>RS|01|USD|DT2_LIABILITIES|2460200</t>
  </si>
  <si>
    <t>RS|02|USD|DT2_LIABILITIES|2460200</t>
  </si>
  <si>
    <t>RS|01|USD|DT2_LIABILITIES|2520100</t>
  </si>
  <si>
    <t>RS|02|USD|DT2_LIABILITIES|2520100</t>
  </si>
  <si>
    <t>RS|01|USD|DT2_LIABILITIES|2520200</t>
  </si>
  <si>
    <t>RS|02|USD|DT2_LIABILITIES|2520200</t>
  </si>
  <si>
    <t>RS|02|USD|DT2_LIABILITIES|2520300</t>
  </si>
  <si>
    <t>RS|02|USD|DT2_LIABILITIES|2530100</t>
  </si>
  <si>
    <t>RS|02|USD|DT2_LIABILITIES|2530200</t>
  </si>
  <si>
    <t>RS|02|USD|DT2_LIABILITIES|2530300</t>
  </si>
  <si>
    <t>RS|02|USD|DT2_LIABILITIES|2540100</t>
  </si>
  <si>
    <t>RS|01|USD|DT2_MemoItems|5100100</t>
  </si>
  <si>
    <t>RS|01|USD|DT2_MemoItems|5100200</t>
  </si>
  <si>
    <t>RS|01|USD|DT2_MemoItems|5210100</t>
  </si>
  <si>
    <t>RS|01|USD|DT2_MemoItems|5210200</t>
  </si>
  <si>
    <t>RS|01|USD|DT2_MemoItems|5210300</t>
  </si>
  <si>
    <t>RS|01|USD|DT2_MemoItems|5210400</t>
  </si>
  <si>
    <t>RS|01|USD|DT2_MemoItems|5220100</t>
  </si>
  <si>
    <t>RS|01|USD|DT2_MemoItems|5220200</t>
  </si>
  <si>
    <t>RS|01|USD|DT2_MemoItems|5220300</t>
  </si>
  <si>
    <t>RS|01|USD|DT2_MemoItems|5220400</t>
  </si>
  <si>
    <t>RS|01|USD|DT2_MemoItems|5230100</t>
  </si>
  <si>
    <t>RS|01|USD|DT2_MemoItems|5230200</t>
  </si>
  <si>
    <t>RS|01|USD|DT2_MemoItems|5240100</t>
  </si>
  <si>
    <t>RS|01|USD|DT2_MemoItems|5240200</t>
  </si>
  <si>
    <t>RS|01|USD|DT2_MemoItems|5240300</t>
  </si>
  <si>
    <t>RS|01|USD|DT2_MemoItems|5240400</t>
  </si>
  <si>
    <t>RS|01|USD|DT2_MemoItems|5240500</t>
  </si>
  <si>
    <t>RS|01|USD|DT2_MemoItems|5250100</t>
  </si>
  <si>
    <t>RS|01|USD|DT2_MemoItems|5250200</t>
  </si>
  <si>
    <t>RS|01|USD|DT2_MemoItems|5250300</t>
  </si>
  <si>
    <t>RS|01|USD|DT2_MemoItems|5250400</t>
  </si>
  <si>
    <t>RS|01|USD|DT2_MemoItems|5250500</t>
  </si>
  <si>
    <t>RS|01|USD|DT2_OffBalanceSheetItems|3110100</t>
  </si>
  <si>
    <t>RS|02|USD|DT2_OffBalanceSheetItems|3110100</t>
  </si>
  <si>
    <t>RS|01|USD|DT2_OffBalanceSheetItems|3110200</t>
  </si>
  <si>
    <t>RS|02|USD|DT2_OffBalanceSheetItems|3110200</t>
  </si>
  <si>
    <t>RS|01|USD|DT2_OffBalanceSheetItems|3110300</t>
  </si>
  <si>
    <t>RS|02|USD|DT2_OffBalanceSheetItems|3110300</t>
  </si>
  <si>
    <t>RS|01|USD|DT2_OffBalanceSheetItems|3110400</t>
  </si>
  <si>
    <t>RS|02|USD|DT2_OffBalanceSheetItems|3110400</t>
  </si>
  <si>
    <t>RS|01|USD|DT2_OffBalanceSheetItems|3110500</t>
  </si>
  <si>
    <t>RS|02|USD|DT2_OffBalanceSheetItems|3110500</t>
  </si>
  <si>
    <t>RS|01|USD|DT2_OffBalanceSheetItems|3110600</t>
  </si>
  <si>
    <t>RS|02|USD|DT2_OffBalanceSheetItems|3110600</t>
  </si>
  <si>
    <t>RS|01|USD|DT2_OffBalanceSheetItems|3110700</t>
  </si>
  <si>
    <t>RS|02|USD|DT2_OffBalanceSheetItems|3110700</t>
  </si>
  <si>
    <t>RS|01|USD|DT2_OffBalanceSheetItems|3110800</t>
  </si>
  <si>
    <t>RS|02|USD|DT2_OffBalanceSheetItems|3110800</t>
  </si>
  <si>
    <t>RS|01|USD|DT2_OffBalanceSheetItems|3120100</t>
  </si>
  <si>
    <t>RS|02|USD|DT2_OffBalanceSheetItems|3120100</t>
  </si>
  <si>
    <t>RS|01|USD|DT2_OffBalanceSheetItems|3120200</t>
  </si>
  <si>
    <t>RS|02|USD|DT2_OffBalanceSheetItems|3120200</t>
  </si>
  <si>
    <t>RS|01|USD|DT2_OffBalanceSheetItems|3120300</t>
  </si>
  <si>
    <t>RS|02|USD|DT2_OffBalanceSheetItems|3120300</t>
  </si>
  <si>
    <t>RS|01|USD|DT2_OffBalanceSheetItems|3120400</t>
  </si>
  <si>
    <t>RS|02|USD|DT2_OffBalanceSheetItems|3120400</t>
  </si>
  <si>
    <t>RS|01|USD|DT2_OffBalanceSheetItems|3120500</t>
  </si>
  <si>
    <t>RS|02|USD|DT2_OffBalanceSheetItems|3120500</t>
  </si>
  <si>
    <t>RS|01|USD|DT2_OffBalanceSheetItems|3120600</t>
  </si>
  <si>
    <t>RS|02|USD|DT2_OffBalanceSheetItems|3120600</t>
  </si>
  <si>
    <t>RS|01|USD|DT2_OffBalanceSheetItems|3120700</t>
  </si>
  <si>
    <t>RS|02|USD|DT2_OffBalanceSheetItems|3120700</t>
  </si>
  <si>
    <t>RS|01|USD|DT2_OffBalanceSheetItems|3120800</t>
  </si>
  <si>
    <t>RS|02|USD|DT2_OffBalanceSheetItems|3120800</t>
  </si>
  <si>
    <t>RS|01|USD|DT2_OffBalanceSheetItems|3130100</t>
  </si>
  <si>
    <t>RS|02|USD|DT2_OffBalanceSheetItems|3130100</t>
  </si>
  <si>
    <t>RS|01|USD|DT2_OffBalanceSheetItems|3130200</t>
  </si>
  <si>
    <t>RS|02|USD|DT2_OffBalanceSheetItems|3130200</t>
  </si>
  <si>
    <t>RS|01|USD|DT2_OffBalanceSheetItems|3140100</t>
  </si>
  <si>
    <t>RS|02|USD|DT2_OffBalanceSheetItems|3140100</t>
  </si>
  <si>
    <t>RS|01|USD|DT2_OffBalanceSheetItems|3140200</t>
  </si>
  <si>
    <t>RS|02|USD|DT2_OffBalanceSheetItems|3140200</t>
  </si>
  <si>
    <t>RS|01|USD|DT2_OffBalanceSheetItems|3140300</t>
  </si>
  <si>
    <t>RS|02|USD|DT2_OffBalanceSheetItems|3140300</t>
  </si>
  <si>
    <t>RS|01|USD|DT2_OffBalanceSheetItems|3140400</t>
  </si>
  <si>
    <t>RS|02|USD|DT2_OffBalanceSheetItems|3140400</t>
  </si>
  <si>
    <t>RS|01|USD|DT2_OffBalanceSheetItems|3140500</t>
  </si>
  <si>
    <t>RS|02|USD|DT2_OffBalanceSheetItems|3140500</t>
  </si>
  <si>
    <t>RS|01|USD|DT2_OffBalanceSheetItems|3150100</t>
  </si>
  <si>
    <t>RS|02|USD|DT2_OffBalanceSheetItems|3150100</t>
  </si>
  <si>
    <t>RS|01|USD|DT2_OffBalanceSheetItems|3150200</t>
  </si>
  <si>
    <t>RS|02|USD|DT2_OffBalanceSheetItems|3150200</t>
  </si>
  <si>
    <t>RS|01|USD|DT2_OffBalanceSheetItems|3160100</t>
  </si>
  <si>
    <t>RS|02|USD|DT2_OffBalanceSheetItems|3160100</t>
  </si>
  <si>
    <t>RS|01|USD|DT2_OffBalanceSheetItems|3160200</t>
  </si>
  <si>
    <t>RS|02|USD|DT2_OffBalanceSheetItems|3160200</t>
  </si>
  <si>
    <t>RS|01|USD|DT2_OffBalanceSheetItems|3160300</t>
  </si>
  <si>
    <t>RS|02|USD|DT2_OffBalanceSheetItems|3160300</t>
  </si>
  <si>
    <t>RS|01|USD|DT2_OffBalanceSheetItems|3160400</t>
  </si>
  <si>
    <t>RS|02|USD|DT2_OffBalanceSheetItems|3160400</t>
  </si>
  <si>
    <t>RS|01|USD|DT2_OffBalanceSheetItems|3160500</t>
  </si>
  <si>
    <t>RS|02|USD|DT2_OffBalanceSheetItems|3160500</t>
  </si>
  <si>
    <t>RS|01|USD|DT2_OffBalanceSheetItems|3160600</t>
  </si>
  <si>
    <t>RS|02|USD|DT2_OffBalanceSheetItems|3160600</t>
  </si>
  <si>
    <t>RS|01|USD|DT2_OffBalanceSheetItems|3160700</t>
  </si>
  <si>
    <t>RS|02|USD|DT2_OffBalanceSheetItems|3160700</t>
  </si>
  <si>
    <t>RS|01|USD|DT2_OffBalanceSheetItems|3170100</t>
  </si>
  <si>
    <t>RS|02|USD|DT2_OffBalanceSheetItems|3170100</t>
  </si>
  <si>
    <t>RS|01|USD|DT2_OffBalanceSheetItems|3170200</t>
  </si>
  <si>
    <t>RS|02|USD|DT2_OffBalanceSheetItems|3170200</t>
  </si>
  <si>
    <t>RS|01|USD|DT2_OffBalanceSheetItems|3180100</t>
  </si>
  <si>
    <t>RS|02|USD|DT2_OffBalanceSheetItems|3180100</t>
  </si>
  <si>
    <t>Création de la version brouillon</t>
  </si>
  <si>
    <t>23 Juin 2022</t>
  </si>
  <si>
    <t>Tous</t>
  </si>
  <si>
    <t>Énumérations</t>
  </si>
  <si>
    <t>Clés</t>
  </si>
  <si>
    <t>Types d'enregistrements dimensionnels : Chaque dimension individuelle comporte un ensemble de « valeurs clés » associées. Veuillez vous reporter aux sections qui suivent.</t>
  </si>
  <si>
    <t>Indiquées à DT2_Currency (onglet Énumération)</t>
  </si>
  <si>
    <t>Indiquées à DT2_TimePeriod (onglet Énumération)</t>
  </si>
  <si>
    <t>Indiquées à DT2_ASSETS (onglet Énumération)</t>
  </si>
  <si>
    <t>Indiquées à DT2_LIABILITIES (onglet Énumération)</t>
  </si>
  <si>
    <t>Indiquées à DT2_OffBalanceSheetItems (onglet Énumération)</t>
  </si>
  <si>
    <t>Indiquées dans DT2_Collateral (onglet Énumération)</t>
  </si>
  <si>
    <t>Indiquées à DT2_MEMO_ITEMS (onglet Énumération)</t>
  </si>
  <si>
    <t>Indiquées à DT2_FXDerivatives (onglet Énumération)</t>
  </si>
  <si>
    <t>Comme déclarée dans DT2_Currency (onglet Énumération)</t>
  </si>
  <si>
    <t>Comme déclarée dans DT2_TimePeriod (onglet Énumération)</t>
  </si>
  <si>
    <t>Comme déclarée dans DT2_ASSETS (onglet Énumération)</t>
  </si>
  <si>
    <t>Comme déclarée dans DT2_LIABILITIES (onglet Énumération)</t>
  </si>
  <si>
    <t>Comme déclarée dans DT2_OffBalanceSheetItems (onglet Énumération)</t>
  </si>
  <si>
    <t>Comme déclarée dans DT2_Collateral (onglet Énumération)</t>
  </si>
  <si>
    <t>Comme déclarée dans DT2_MemoItems (onglet Énumération)</t>
  </si>
  <si>
    <t>Comme déclarée dans DT2_FXDerivatives (onglet Énumération)</t>
  </si>
  <si>
    <t>Avertissement</t>
  </si>
  <si>
    <t>25 Juin 2022</t>
  </si>
  <si>
    <t>25 Octobre 2022</t>
  </si>
  <si>
    <t>Changement des types de règle (remplacement d’Erreur par Avertissement)</t>
  </si>
  <si>
    <t>Ajout d’instructions pour le dépôt du fichier XML lorsqu’aucune mesure n’est déclarée</t>
  </si>
  <si>
    <t>Règles de valid. des données</t>
  </si>
  <si>
    <t>Déf. des mesures des données</t>
  </si>
  <si>
    <t>Quatre décimales</t>
  </si>
  <si>
    <t>Texte (400)</t>
  </si>
  <si>
    <t>Structure du document</t>
  </si>
  <si>
    <r>
      <t>Structures de l’enregistrement</t>
    </r>
    <r>
      <rPr>
        <sz val="11"/>
        <rFont val="Calibri"/>
        <family val="2"/>
        <scheme val="minor"/>
      </rPr>
      <t xml:space="preserve">
Cette section décrit la disposition et le format techniques du fichier de présentation. Veuillez également consulter le fichier xsd pour des précisions.</t>
    </r>
  </si>
  <si>
    <r>
      <t>Définitions des mesures des données</t>
    </r>
    <r>
      <rPr>
        <sz val="11"/>
        <rFont val="Calibri"/>
        <family val="2"/>
        <scheme val="minor"/>
      </rPr>
      <t xml:space="preserve">
</t>
    </r>
    <r>
      <rPr>
        <sz val="11"/>
        <color theme="1"/>
        <rFont val="Calibri"/>
        <family val="2"/>
        <scheme val="minor"/>
      </rPr>
      <t>Cette section décrit la définition des données de chaque mesure des données du relevé.</t>
    </r>
  </si>
  <si>
    <r>
      <rPr>
        <b/>
        <sz val="11"/>
        <rFont val="Calibri"/>
        <family val="2"/>
        <scheme val="minor"/>
      </rPr>
      <t>Énumération</t>
    </r>
    <r>
      <rPr>
        <sz val="11"/>
        <rFont val="Calibri"/>
        <family val="2"/>
        <scheme val="minor"/>
      </rPr>
      <t xml:space="preserve">
Cette section fait état des énumérations de chaque dimension.</t>
    </r>
  </si>
  <si>
    <r>
      <t>Règles de validation des données</t>
    </r>
    <r>
      <rPr>
        <sz val="11"/>
        <rFont val="Calibri"/>
        <family val="2"/>
        <scheme val="minor"/>
      </rPr>
      <t xml:space="preserve">
Cette section décrit les règles de validation appliquées aux mesures des données.</t>
    </r>
  </si>
  <si>
    <r>
      <t xml:space="preserve">Détails des modifications
</t>
    </r>
    <r>
      <rPr>
        <sz val="11"/>
        <rFont val="Calibri"/>
        <family val="2"/>
        <scheme val="minor"/>
      </rPr>
      <t>Cette section résume l’historique des révisions apportées au présent document</t>
    </r>
  </si>
  <si>
    <t>Portions inutilisées de facilités de crédit engagées au bénéfice d'autres clients:Facilités de crédit engagées au bénéfice d'entreprises non financières; où il y a absence de relation opérationnelle</t>
  </si>
  <si>
    <t xml:space="preserve">Portions inutilisées de facilités de crédit engagées au bénéfice d'autres clients:Facilités de crédit engagées au bénéfice d'entreprises non financières; où il y a existence de relation opérationnelle </t>
  </si>
  <si>
    <t>Activités de prêts attendues:Autres sorties de trésoreries non-contractuelles attendues:Autres sorties de trésorerie non-contractuelles attendues aux clients de détail et de petites entreprises</t>
  </si>
  <si>
    <t>Activités de prêts attendues:Autres sorties de trésoreries non-contractuelles attendues:Autres sorties de trésorerie non-contractuelles attendues à des entreprises et d'autres clients</t>
  </si>
  <si>
    <t>Portions inutilisées de facilités de crédit engagées au bénéfice d'entreprises non-financières, par qualité de crédit:Contrepartie de bonne qualité</t>
  </si>
  <si>
    <t>Portions inutilisées de facilités de crédit engagées au bénéfice d'entreprises non-financières, par qualité de crédit:Contrepartie de qualité inférieure</t>
  </si>
  <si>
    <t>Nouveau - En vigueur Janvier 2025</t>
  </si>
  <si>
    <t>Mise à jour - En vigueur Janvier 2025</t>
  </si>
  <si>
    <t>Désactivés - En vigueur Janvier 2025</t>
  </si>
  <si>
    <t>Énumération</t>
  </si>
  <si>
    <t>Mise à jour :  
Changement à la définition de « Type de donnée », qui comportera quatre décimales</t>
  </si>
  <si>
    <t>12 Août 2024</t>
  </si>
  <si>
    <t xml:space="preserve"> Les soldes de l’élément "  "Liquidités:Pièces et billets de banque (1100100) "    doit  &gt;=0 '</t>
  </si>
  <si>
    <t xml:space="preserve">  Les soldes de l’élément "  "Liquidités:Dépôts auprès de banques centrales:Dépôts auprès de banques centrales – obligatoires (1110100) "   doivent être égaux la somme de toutes les valeurs  “ Échéance résiduelle du flux de trésorerie (Semaine 1 &gt; 365) “ '</t>
  </si>
  <si>
    <t xml:space="preserve"> Les soldes de l’élément "  "Liquidités:Dépôts auprès de banques centrales:Dépôts auprès de banques centrales – obligatoires (1110100) "    doit  &gt;=0 '</t>
  </si>
  <si>
    <t xml:space="preserve"> Les soldes de l’élément "  "Liquidités:Dépôts auprès de banques centrales:Dépôts auprès de banques centrales – non grevés (1110200) "    doit  &gt;=0 '</t>
  </si>
  <si>
    <t xml:space="preserve"> Les soldes de l’élément "  "Liquidités:Dépôts auprès des institutions financières (IF):Dépôts à demande auprès des institutions financières (1120100) "    doit  &gt;=0 '</t>
  </si>
  <si>
    <t xml:space="preserve">  Les soldes de l’élément "  "Liquidités:Dépôts auprès des institutions financières (IF):Dépôts à terme auprès auprès des institutions financières (1120200) "   doivent être égaux la somme de toutes les valeurs  “ Échéance résiduelle du flux de trésorerie (Semaine 1 &gt; 365) “ '</t>
  </si>
  <si>
    <t xml:space="preserve"> Les soldes de l’élément "  "Liquidités:Dépôts auprès des institutions financières (IF):Dépôts à terme auprès auprès des institutions financières (1120200) "    doit  &gt;=0 '</t>
  </si>
  <si>
    <t xml:space="preserve">  Les soldes de l’élément "  "Titres:Titres gouvernementaux:Titres gouvernementaux à cote élevée:Titres gouvernementaux d’émetteurs souverains et de banques centrales (à cote élevée) (1211100) "   doivent être égaux la somme de toutes les valeurs  “ Échéance résiduelle du flux de trésorerie (Semaine 1 &gt; 365) “ '</t>
  </si>
  <si>
    <t xml:space="preserve"> Les soldes de l’élément "  "Titres:Titres gouvernementaux:Titres gouvernementaux à cote élevée:Titres gouvernementaux d’émetteurs souverains et de banques centrales (à cote élevée) (1211100) "    doit  &gt;=0 '</t>
  </si>
  <si>
    <t xml:space="preserve">  Les soldes de l’élément "  "Titres:Titres gouvernementaux:Titres gouvernementaux à cote élevée:Titres gouvernementaux d’État, de provinces et d’organismes (à cote élevée) (1211200) "   doivent être égaux la somme de toutes les valeurs  “ Échéance résiduelle du flux de trésorerie (Semaine 1 &gt; 365) “ '</t>
  </si>
  <si>
    <t xml:space="preserve"> Les soldes de l’élément "  "Titres:Titres gouvernementaux:Titres gouvernementaux à cote élevée:Titres gouvernementaux d’État, de provinces et d’organismes (à cote élevée) (1211200) "    doit  &gt;=0 '</t>
  </si>
  <si>
    <t xml:space="preserve">  Les soldes de l’élément "  "Titres:Titres gouvernementaux:Titres gouvernementaux à cote élevée:Titres gouvernementaux d’États et de municipalités (à cote élevée) (1211300) "   doivent être égaux la somme de toutes les valeurs  “ Échéance résiduelle du flux de trésorerie (Semaine 1 &gt; 365) “ '</t>
  </si>
  <si>
    <t xml:space="preserve"> Les soldes de l’élément "  "Titres:Titres gouvernementaux:Titres gouvernementaux à cote élevée:Titres gouvernementaux d’États et de municipalités (à cote élevée) (1211300) "    doit  &gt;=0 '</t>
  </si>
  <si>
    <t xml:space="preserve">  Les soldes de l’élément "  "Titres:Titres gouvernementaux:Titres gouvernementaux à cote élevée:Titres gouvernementaux supranationaux et de banques multilatérales de développement (à cote élevée) (1211400) "   doivent être égaux la somme de toutes les valeurs  “ Échéance résiduelle du flux de trésorerie (Semaine 1 &gt; 365) “ '</t>
  </si>
  <si>
    <t xml:space="preserve"> Les soldes de l’élément "  "Titres:Titres gouvernementaux:Titres gouvernementaux à cote élevée:Titres gouvernementaux supranationaux et de banques multilatérales de développement (à cote élevée) (1211400) "    doit  &gt;=0 '</t>
  </si>
  <si>
    <t xml:space="preserve">  Les soldes de l’élément "  "Titres:Titres gouvernementaux:Titres gouvernementaux à cote moyenne:Titres gouvernementaux d’émetteurs souverains et de banques centrales (à cote moyenne) (1212100) "   doivent être égaux la somme de toutes les valeurs  “ Échéance résiduelle du flux de trésorerie (Semaine 1 &gt; 365) “ '</t>
  </si>
  <si>
    <t xml:space="preserve"> Les soldes de l’élément "  "Titres:Titres gouvernementaux:Titres gouvernementaux à cote moyenne:Titres gouvernementaux d’émetteurs souverains et de banques centrales (à cote moyenne) (1212100) "    doit  &gt;=0 '</t>
  </si>
  <si>
    <t xml:space="preserve">  Les soldes de l’élément "  "Titres:Titres gouvernementaux:Titres gouvernementaux à cote moyenne:Titres gouvernementaux d’État, de provinces et d’organismes (à cote moyenne) (1212200) "   doivent être égaux la somme de toutes les valeurs  “ Échéance résiduelle du flux de trésorerie (Semaine 1 &gt; 365) “ '</t>
  </si>
  <si>
    <t xml:space="preserve"> Les soldes de l’élément "  "Titres:Titres gouvernementaux:Titres gouvernementaux à cote moyenne:Titres gouvernementaux d’État, de provinces et d’organismes (à cote moyenne) (1212200) "    doit  &gt;=0 '</t>
  </si>
  <si>
    <t xml:space="preserve">  Les soldes de l’élément "  "Titres:Titres gouvernementaux:Titres gouvernementaux à cote moyenne:Titres gouvernementaux d’États et de municipalités (à cote moyenne) (1212300) "   doivent être égaux la somme de toutes les valeurs  “ Échéance résiduelle du flux de trésorerie (Semaine 1 &gt; 365) “ '</t>
  </si>
  <si>
    <t xml:space="preserve"> Les soldes de l’élément "  "Titres:Titres gouvernementaux:Titres gouvernementaux à cote moyenne:Titres gouvernementaux d’États et de municipalités (à cote moyenne) (1212300) "    doit  &gt;=0 '</t>
  </si>
  <si>
    <t xml:space="preserve">  Les soldes de l’élément "  "Titres:Titres gouvernementaux:Titres gouvernementaux à cote moyenne:Titres gouvernementaux supranationaux et de banques multilatérales de développement (à cote moyenne) (1212400) "   doivent être égaux la somme de toutes les valeurs  “ Échéance résiduelle du flux de trésorerie (Semaine 1 &gt; 365) “ '</t>
  </si>
  <si>
    <t xml:space="preserve"> Les soldes de l’élément "  "Titres:Titres gouvernementaux:Titres gouvernementaux à cote moyenne:Titres gouvernementaux supranationaux et de banques multilatérales de développement (à cote moyenne) (1212400) "    doit  &gt;=0 '</t>
  </si>
  <si>
    <t xml:space="preserve">  Les soldes de l’élément "  "Titres:Titres gouvernementaux:Titres gouvernementaux à cote faible:Titres gouvernementaux d’émetteurs souverains et de banques centrales (à cote faible) (1213100) "   doivent être égaux la somme de toutes les valeurs  “ Échéance résiduelle du flux de trésorerie (Semaine 1 &gt; 365) “ '</t>
  </si>
  <si>
    <t xml:space="preserve"> Les soldes de l’élément "  "Titres:Titres gouvernementaux:Titres gouvernementaux à cote faible:Titres gouvernementaux d’émetteurs souverains et de banques centrales (à cote faible) (1213100) "    doit  &gt;=0 '</t>
  </si>
  <si>
    <t xml:space="preserve">  Les soldes de l’élément "  "Titres:Titres gouvernementaux:Titres gouvernementaux à cote faible:Titres gouvernementaux d’État, de provinces et d’organismes (à cote faible) (1213200) "   doivent être égaux la somme de toutes les valeurs  “ Échéance résiduelle du flux de trésorerie (Semaine 1 &gt; 365) “ '</t>
  </si>
  <si>
    <t xml:space="preserve"> Les soldes de l’élément "  "Titres:Titres gouvernementaux:Titres gouvernementaux à cote faible:Titres gouvernementaux d’État, de provinces et d’organismes (à cote faible) (1213200) "    doit  &gt;=0 '</t>
  </si>
  <si>
    <t xml:space="preserve">  Les soldes de l’élément "  "Titres:Titres gouvernementaux:Titres gouvernementaux à cote faible:Titres gouvernementaux d’États et de municipalités (à cote faible) (1213300) "   doivent être égaux la somme de toutes les valeurs  “ Échéance résiduelle du flux de trésorerie (Semaine 1 &gt; 365) “ '</t>
  </si>
  <si>
    <t xml:space="preserve"> Les soldes de l’élément "  "Titres:Titres gouvernementaux:Titres gouvernementaux à cote faible:Titres gouvernementaux d’États et de municipalités (à cote faible) (1213300) "    doit  &gt;=0 '</t>
  </si>
  <si>
    <t xml:space="preserve">  Les soldes de l’élément "  "Titres:Titres gouvernementaux:Titres gouvernementaux à cote faible:Titres gouvernementaux supranationaux et de banques multilatérales de développement (à cote faible) (1213400) "   doivent être égaux la somme de toutes les valeurs  “ Échéance résiduelle du flux de trésorerie (Semaine 1 &gt; 365) “ '</t>
  </si>
  <si>
    <t xml:space="preserve"> Les soldes de l’élément "  "Titres:Titres gouvernementaux:Titres gouvernementaux à cote faible:Titres gouvernementaux supranationaux et de banques multilatérales de développement (à cote faible) (1213400) "    doit  &gt;=0 '</t>
  </si>
  <si>
    <t xml:space="preserve">  Les soldes de l’élément "  "Titres:Titres hypothécaires (TH):TH adossés par un organisme:TH adossés par un organisme (à cote élevée) (1221100) "   doivent être égaux la somme de toutes les valeurs  “ Échéance résiduelle du flux de trésorerie (Semaine 1 &gt; 365) “ '</t>
  </si>
  <si>
    <t xml:space="preserve"> Les soldes de l’élément "  "Titres:Titres hypothécaires (TH):TH adossés par un organisme:TH adossés par un organisme (à cote élevée) (1221100) "    doit  &gt;=0 '</t>
  </si>
  <si>
    <t xml:space="preserve">  Les soldes de l’élément "  "Titres:Titres hypothécaires (TH):TH adossés par un organisme:TH adossés par un organisme (à cote moyenne) (1221200) "   doivent être égaux la somme de toutes les valeurs  “ Échéance résiduelle du flux de trésorerie (Semaine 1 &gt; 365) “ '</t>
  </si>
  <si>
    <t xml:space="preserve"> Les soldes de l’élément "  "Titres:Titres hypothécaires (TH):TH adossés par un organisme:TH adossés par un organisme (à cote moyenne) (1221200) "    doit  &gt;=0 '</t>
  </si>
  <si>
    <t xml:space="preserve">  Les soldes de l’élément "  "Titres:Titres hypothécaires (TH):TH adossés par un organisme:TH adossés par un organisme (à cote faible) (1221300) "   doivent être égaux la somme de toutes les valeurs  “ Échéance résiduelle du flux de trésorerie (Semaine 1 &gt; 365) “ '</t>
  </si>
  <si>
    <t xml:space="preserve"> Les soldes de l’élément "  "Titres:Titres hypothécaires (TH):TH adossés par un organisme:TH adossés par un organisme (à cote faible) (1221300) "    doit  &gt;=0 '</t>
  </si>
  <si>
    <t xml:space="preserve">  Les soldes de l’élément "  "Titres:Titres hypothécaires (TH):TH commerciaux (THC) non adossés par un organisme :THC non adossés par un organisme (à cote élevée) (1222100) "   doivent être égaux la somme de toutes les valeurs  “ Échéance résiduelle du flux de trésorerie (Semaine 1 &gt; 365) “ '</t>
  </si>
  <si>
    <t xml:space="preserve"> Les soldes de l’élément "  "Titres:Titres hypothécaires (TH):TH commerciaux (THC) non adossés par un organisme :THC non adossés par un organisme (à cote élevée) (1222100) "    doit  &gt;=0 '</t>
  </si>
  <si>
    <t xml:space="preserve">  Les soldes de l’élément "  "Titres:Titres hypothécaires (TH):TH commerciaux (THC) non adossés par un organisme :THC non adossés par un organisme (à cote moyenne) (1222200) "   doivent être égaux la somme de toutes les valeurs  “ Échéance résiduelle du flux de trésorerie (Semaine 1 &gt; 365) “ '</t>
  </si>
  <si>
    <t xml:space="preserve"> Les soldes de l’élément "  "Titres:Titres hypothécaires (TH):TH commerciaux (THC) non adossés par un organisme :THC non adossés par un organisme (à cote moyenne) (1222200) "    doit  &gt;=0 '</t>
  </si>
  <si>
    <t xml:space="preserve">  Les soldes de l’élément "  "Titres:Titres hypothécaires (TH):TH commerciaux (THC) non adossés par un organisme :THC non adossés par un organisme (1222300) "   doivent être égaux la somme de toutes les valeurs  “ Échéance résiduelle du flux de trésorerie (Semaine 1 &gt; 365) “ '</t>
  </si>
  <si>
    <t xml:space="preserve"> Les soldes de l’élément "  "Titres:Titres hypothécaires (TH):TH commerciaux (THC) non adossés par un organisme :THC non adossés par un organisme (1222300) "    doit  &gt;=0 '</t>
  </si>
  <si>
    <t xml:space="preserve">  Les soldes de l’élément "  "Titres:Titres hypothécaires (TH):TH résidentiels (THR) non adossés par un organisme:THR non adossés par un organisme (à cote élevée) (1223100) "   doivent être égaux la somme de toutes les valeurs  “ Échéance résiduelle du flux de trésorerie (Semaine 1 &gt; 365) “ '</t>
  </si>
  <si>
    <t xml:space="preserve"> Les soldes de l’élément "  "Titres:Titres hypothécaires (TH):TH résidentiels (THR) non adossés par un organisme:THR non adossés par un organisme (à cote élevée) (1223100) "    doit  &gt;=0 '</t>
  </si>
  <si>
    <t xml:space="preserve">  Les soldes de l’élément "  "Titres:Titres hypothécaires (TH):TH résidentiels (THR) non adossés par un organisme:THR non adossés par un organisme (à cote moyenne) (1223200) "   doivent être égaux la somme de toutes les valeurs  “ Échéance résiduelle du flux de trésorerie (Semaine 1 &gt; 365) “ '</t>
  </si>
  <si>
    <t xml:space="preserve"> Les soldes de l’élément "  "Titres:Titres hypothécaires (TH):TH résidentiels (THR) non adossés par un organisme:THR non adossés par un organisme (à cote moyenne) (1223200) "    doit  &gt;=0 '</t>
  </si>
  <si>
    <t xml:space="preserve">  Les soldes de l’élément "  "Titres:Titres hypothécaires (TH):TH résidentiels (THR) non adossés par un organisme:THR non adossés par un organisme (à cote faible) (1223300) "   doivent être égaux la somme de toutes les valeurs  “ Échéance résiduelle du flux de trésorerie (Semaine 1 &gt; 365) “ '</t>
  </si>
  <si>
    <t xml:space="preserve"> Les soldes de l’élément "  "Titres:Titres hypothécaires (TH):TH résidentiels (THR) non adossés par un organisme:THR non adossés par un organisme (à cote faible) (1223300) "    doit  &gt;=0 '</t>
  </si>
  <si>
    <t xml:space="preserve">  Les soldes de l’élément "  "Titres:Obligations et papier commercial de sociétés:Obligations et papier commercial de sociétés non émis par une IF (à cote élevée):Obligations et papier commercial non garantis non émis par une IF (à cote élevée) (1231100) "   doivent être égaux la somme de toutes les valeurs  “ Échéance résiduelle du flux de trésorerie (Semaine 1 &gt; 365) “ '</t>
  </si>
  <si>
    <t xml:space="preserve"> Les soldes de l’élément "  "Titres:Obligations et papier commercial de sociétés:Obligations et papier commercial de sociétés non émis par une IF (à cote élevée):Obligations et papier commercial non garantis non émis par une IF (à cote élevée) (1231100) "    doit  &gt;=0 '</t>
  </si>
  <si>
    <t xml:space="preserve">  Les soldes de l’élément "  "Titres:Obligations et papier commercial de sociétés:Obligations et papier commercial de sociétés non émis par une IF (à cote élevée):Obligations sécurisées non émises par une IF (à cote élevée) (1231200) "   doivent être égaux la somme de toutes les valeurs  “ Échéance résiduelle du flux de trésorerie (Semaine 1 &gt; 365) “ '</t>
  </si>
  <si>
    <t xml:space="preserve"> Les soldes de l’élément "  "Titres:Obligations et papier commercial de sociétés:Obligations et papier commercial de sociétés non émis par une IF (à cote élevée):Obligations sécurisées non émises par une IF (à cote élevée) (1231200) "    doit  &gt;=0 '</t>
  </si>
  <si>
    <t xml:space="preserve">  Les soldes de l’élément "  "Titres:Obligations et papier commercial de sociétés:Obligations et papier commercial de sociétés émis par une IF (à cote élevée):Obligations et papier commercial non garantis émis par une IF (à cote élevée) (1232100)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</si>
  <si>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élevée):Obligations et papier commercial non garantis émis par une IF (à cote élevée) (1232100) "    doit  &gt;=0 '</t>
  </si>
  <si>
    <t xml:space="preserve">  Les soldes de l’élément "  "Titres:Obligations et papier commercial de sociétés:Obligations et papier commercial de sociétés émis par une IF (à cote élevée):Obligations sécurisées émises par une IF (à cote élevée) (1232200)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</si>
  <si>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élevée):Obligations sécurisées émises par une IF (à cote élevée) (1232200) "    doit  &gt;=0 '</t>
  </si>
  <si>
    <t xml:space="preserve">  Les soldes de l’élément "  "Titres:Obligations et papier commercial de sociétés:Obligations et papier commercial de sociétés émis par une IF (à cote élevée):Émission géante d’obligations sécurisées par une IF (à cote élevée) (1232300)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</si>
  <si>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élevée):Émission géante d’obligations sécurisées par une IF (à cote élevée) (1232300) "    doit  &gt;=0 '</t>
  </si>
  <si>
    <t xml:space="preserve">  Les soldes de l’élément "  "Titres:Obligations et papier commercial de sociétés:Obligations et papier commercial de sociétés non émis par une IF (à cote moyenne):Obligations et papier commercial non garantis non émis par une IF (à cote moyenne) (1233100) "   doivent être égaux la somme de toutes les valeurs  “ Échéance résiduelle du flux de trésorerie (Semaine 1 &gt; 365) “ '</t>
  </si>
  <si>
    <t xml:space="preserve"> Les soldes de l’élément "  "Titres:Obligations et papier commercial de sociétés:Obligations et papier commercial de sociétés non émis par une IF (à cote moyenne):Obligations et papier commercial non garantis non émis par une IF (à cote moyenne) (1233100) "    doit  &gt;=0 '</t>
  </si>
  <si>
    <t xml:space="preserve">  Les soldes de l’élément "  "Titres:Obligations et papier commercial de sociétés:Obligations et papier commercial de sociétés non émis par une IF (à cote moyenne):Obligations sécurisées non émises par une IF (à cote moyenne) (1233200) "   doivent être égaux la somme de toutes les valeurs  “ Échéance résiduelle du flux de trésorerie (Semaine 1 &gt; 365) “ '</t>
  </si>
  <si>
    <t xml:space="preserve"> Les soldes de l’élément "  "Titres:Obligations et papier commercial de sociétés:Obligations et papier commercial de sociétés non émis par une IF (à cote moyenne):Obligations sécurisées non émises par une IF (à cote moyenne) (1233200) "    doit  &gt;=0 '</t>
  </si>
  <si>
    <t xml:space="preserve">  Les soldes de l’élément "  "Titres:Obligations et papier commercial de sociétés:Obligations et papier commercial de sociétés émis par une IF (à cote moyenne):Obligations et papier commercial non garantis émis par une IF (à cote moyenne) (1234100)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</si>
  <si>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moyenne):Obligations et papier commercial non garantis émis par une IF (à cote moyenne) (1234100) "    doit  &gt;=0 '</t>
  </si>
  <si>
    <t xml:space="preserve">  Les soldes de l’élément "  "Titres:Obligations et papier commercial de sociétés:Obligations et papier commercial de sociétés émis par une IF (à cote moyenne):Obligations sécurisées émises par une IF (à cote moyenne) (1234200)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</si>
  <si>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moyenne):Obligations sécurisées émises par une IF (à cote moyenne) (1234200) "    doit  &gt;=0 '</t>
  </si>
  <si>
    <t xml:space="preserve">  Les soldes de l’élément "  "Titres:Obligations et papier commercial de sociétés:Obligations et papier commercial de sociétés émis par une IF (à cote moyenne):Émission géante d’obligations sécurisées par une IF (à cote moyenne) (1234300)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</si>
  <si>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moyenne):Émission géante d’obligations sécurisées par une IF (à cote moyenne) (1234300) "    doit  &gt;=0 '</t>
  </si>
  <si>
    <t xml:space="preserve">  Les soldes de l’élément "  "Titres:Obligations et papier commercial de sociétés:Obligations et papier commercial de sociétés non émis par une IF (à cote faible):Obligations et papier commercial non garantis non émis par une IF (à cote faible) (1235100) "   doivent être égaux la somme de toutes les valeurs  “ Échéance résiduelle du flux de trésorerie (Semaine 1 &gt; 365) “ '</t>
  </si>
  <si>
    <t xml:space="preserve"> Les soldes de l’élément "  "Titres:Obligations et papier commercial de sociétés:Obligations et papier commercial de sociétés non émis par une IF (à cote faible):Obligations et papier commercial non garantis non émis par une IF (à cote faible) (1235100) "    doit  &gt;=0 '</t>
  </si>
  <si>
    <t xml:space="preserve">  Les soldes de l’élément "  "Titres:Obligations et papier commercial de sociétés:Obligations et papier commercial de sociétés non émis par une IF (à cote faible):Obligations sécurisées non émises par une IF (à cote faible) (1235200) "   doivent être égaux la somme de toutes les valeurs  “ Échéance résiduelle du flux de trésorerie (Semaine 1 &gt; 365) “ '</t>
  </si>
  <si>
    <t xml:space="preserve"> Les soldes de l’élément "  "Titres:Obligations et papier commercial de sociétés:Obligations et papier commercial de sociétés non émis par une IF (à cote faible):Obligations sécurisées non émises par une IF (à cote faible) (1235200) "    doit  &gt;=0 '</t>
  </si>
  <si>
    <t xml:space="preserve">  Les soldes de l’élément "  "Titres:Obligations et papier commercial de sociétés:Obligations et papier commercial de sociétés émis par une IF (à cote faible):Obligations et papier commercial non garantis émis par une IF (à cote faible) (1236100)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</si>
  <si>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faible):Obligations et papier commercial non garantis émis par une IF (à cote faible) (1236100) "    doit  &gt;=0 '</t>
  </si>
  <si>
    <t xml:space="preserve">  Les soldes de l’élément "  "Titres:Obligations et papier commercial de sociétés:Obligations et papier commercial de sociétés émis par une IF (à cote faible):Obligations sécurisées émises par une IF (à cote faible) (1236200)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</si>
  <si>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faible):Obligations sécurisées émises par une IF (à cote faible) (1236200) "    doit  &gt;=0 '</t>
  </si>
  <si>
    <t xml:space="preserve">  Les soldes de l’élément "  "Titres:Obligations et papier commercial de sociétés:Obligations et papier commercial de sociétés émis par une IF (à cote faible):Émission géante d’obligations sécurisées par une IF (à cote faible) (1236300)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</si>
  <si>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faible):Émission géante d’obligations sécurisées par une IF (à cote faible) (1236300) "    doit  &gt;=0 '</t>
  </si>
  <si>
    <t xml:space="preserve">  Les soldes de l’élément "  "Titres:Titres adossés à des actifs (TAA) et papier commercial adossé à des actifs (PCAA):TAA et PCAA non émis par une IF (à cote élevée):TAA non émis par une IF (à cote élevée) (1241100) "   doivent être égaux la somme de toutes les valeurs  “ Échéance résiduelle du flux de trésorerie (Semaine 1 &gt; 365) “ '</t>
  </si>
  <si>
    <t xml:space="preserve"> Les soldes de l’élément "  "Titres:Titres adossés à des actifs (TAA) et papier commercial adossé à des actifs (PCAA):TAA et PCAA non émis par une IF (à cote élevée):TAA non émis par une IF (à cote élevée) (1241100) "    doit  &gt;=0 '</t>
  </si>
  <si>
    <t xml:space="preserve">  Les soldes de l’élément "  "Titres:Titres adossés à des actifs (TAA) et papier commercial adossé à des actifs (PCAA):TAA et PCAA non émis par une IF (à cote élevée):PCAA non émis par une IF (à cote élevée) (1241200) "   doivent être égaux la somme de toutes les valeurs  “ Échéance résiduelle du flux de trésorerie (Semaine 1 &gt; 365) “ '</t>
  </si>
  <si>
    <t xml:space="preserve"> Les soldes de l’élément "  "Titres:Titres adossés à des actifs (TAA) et papier commercial adossé à des actifs (PCAA):TAA et PCAA non émis par une IF (à cote élevée):PCAA non émis par une IF (à cote élevée) (1241200) "    doit  &gt;=0 '</t>
  </si>
  <si>
    <t xml:space="preserve">  Les soldes de l’élément "  "Titres:Titres adossés à des actifs (TAA) et papier commercial adossé à des actifs (PCAA):TAA et PCAA émis par une IF (à cote élevée):TAA émis par une IF (à cote élevée) (1242100) "   doivent être égaux la somme de toutes les valeurs  “ Échéance résiduelle du flux de trésorerie (Semaine 1 &gt; 365) “ '</t>
  </si>
  <si>
    <t xml:space="preserve"> Les soldes de l’élément "  "Titres:Titres adossés à des actifs (TAA) et papier commercial adossé à des actifs (PCAA):TAA et PCAA émis par une IF (à cote élevée):TAA émis par une IF (à cote élevée) (1242100) "    doit  &gt;=0 '</t>
  </si>
  <si>
    <t xml:space="preserve">  Les soldes de l’élément "  "Titres:Titres adossés à des actifs (TAA) et papier commercial adossé à des actifs (PCAA):TAA et PCAA émis par une IF (à cote élevée):PCAA émis par une IF (à cote élevée) (1242200) "   doivent être égaux la somme de toutes les valeurs  “ Échéance résiduelle du flux de trésorerie (Semaine 1 &gt; 365) “ '</t>
  </si>
  <si>
    <t xml:space="preserve"> Les soldes de l’élément "  "Titres:Titres adossés à des actifs (TAA) et papier commercial adossé à des actifs (PCAA):TAA et PCAA émis par une IF (à cote élevée):PCAA émis par une IF (à cote élevée) (1242200) "    doit  &gt;=0 '</t>
  </si>
  <si>
    <t xml:space="preserve">  Les soldes de l’élément "  "Titres:Titres adossés à des actifs (TAA) et papier commercial adossé à des actifs (PCAA):TAA et PCAA non émis par une IF (à cote moyenne):TAA non émis par une IF (à cote moyenne) (1243100) "   doivent être égaux la somme de toutes les valeurs  “ Échéance résiduelle du flux de trésorerie (Semaine 1 &gt; 365) “ '</t>
  </si>
  <si>
    <t xml:space="preserve"> Les soldes de l’élément "  "Titres:Titres adossés à des actifs (TAA) et papier commercial adossé à des actifs (PCAA):TAA et PCAA non émis par une IF (à cote moyenne):TAA non émis par une IF (à cote moyenne) (1243100) "    doit  &gt;=0 '</t>
  </si>
  <si>
    <t xml:space="preserve">  Les soldes de l’élément "  "Titres:Titres adossés à des actifs (TAA) et papier commercial adossé à des actifs (PCAA):TAA et PCAA non émis par une IF (à cote moyenne):PCAA non émis par une IF (à cote moyenne) (1243200) "   doivent être égaux la somme de toutes les valeurs  “ Échéance résiduelle du flux de trésorerie (Semaine 1 &gt; 365) “ '</t>
  </si>
  <si>
    <t xml:space="preserve"> Les soldes de l’élément "  "Titres:Titres adossés à des actifs (TAA) et papier commercial adossé à des actifs (PCAA):TAA et PCAA non émis par une IF (à cote moyenne):PCAA non émis par une IF (à cote moyenne) (1243200) "    doit  &gt;=0 '</t>
  </si>
  <si>
    <t xml:space="preserve">  Les soldes de l’élément "  "Titres:Titres adossés à des actifs (TAA) et papier commercial adossé à des actifs (PCAA):TAA et PCAA émis par une IF (à cote moyenne):TAA émis par une IF (à cote moyenne) (1244100) "   doivent être égaux la somme de toutes les valeurs  “ Échéance résiduelle du flux de trésorerie (Semaine 1 &gt; 365) “ '</t>
  </si>
  <si>
    <t xml:space="preserve"> Les soldes de l’élément "  "Titres:Titres adossés à des actifs (TAA) et papier commercial adossé à des actifs (PCAA):TAA et PCAA émis par une IF (à cote moyenne):TAA émis par une IF (à cote moyenne) (1244100) "    doit  &gt;=0 '</t>
  </si>
  <si>
    <t xml:space="preserve">  Les soldes de l’élément "  "Titres:Titres adossés à des actifs (TAA) et papier commercial adossé à des actifs (PCAA):TAA et PCAA émis par une IF (à cote moyenne):PCAA émis par une IF (à cote moyenne) (1244200) "   doivent être égaux la somme de toutes les valeurs  “ Échéance résiduelle du flux de trésorerie (Semaine 1 &gt; 365) “ '</t>
  </si>
  <si>
    <t xml:space="preserve"> Les soldes de l’élément "  "Titres:Titres adossés à des actifs (TAA) et papier commercial adossé à des actifs (PCAA):TAA et PCAA émis par une IF (à cote moyenne):PCAA émis par une IF (à cote moyenne) (1244200) "    doit  &gt;=0 '</t>
  </si>
  <si>
    <t xml:space="preserve">  Les soldes de l’élément "  "Titres:Titres adossés à des actifs (TAA) et papier commercial adossé à des actifs (PCAA):TAA et PCAA non émis par une IF (à cote faible):TAA non émis par une IF (à cote faible) (1245100) "   doivent être égaux la somme de toutes les valeurs  “ Échéance résiduelle du flux de trésorerie (Semaine 1 &gt; 365) “ '</t>
  </si>
  <si>
    <t xml:space="preserve"> Les soldes de l’élément "  "Titres:Titres adossés à des actifs (TAA) et papier commercial adossé à des actifs (PCAA):TAA et PCAA non émis par une IF (à cote faible):TAA non émis par une IF (à cote faible) (1245100) "    doit  &gt;=0 '</t>
  </si>
  <si>
    <t xml:space="preserve">  Les soldes de l’élément "  "Titres:Titres adossés à des actifs (TAA) et papier commercial adossé à des actifs (PCAA):TAA et PCAA non émis par une IF (à cote faible):PCAA non émis par une IF (à cote faible) (1245200) "   doivent être égaux la somme de toutes les valeurs  “ Échéance résiduelle du flux de trésorerie (Semaine 1 &gt; 365) “ '</t>
  </si>
  <si>
    <t xml:space="preserve"> Les soldes de l’élément "  "Titres:Titres adossés à des actifs (TAA) et papier commercial adossé à des actifs (PCAA):TAA et PCAA non émis par une IF (à cote faible):PCAA non émis par une IF (à cote faible) (1245200) "    doit  &gt;=0 '</t>
  </si>
  <si>
    <t xml:space="preserve">  Les soldes de l’élément "  "Titres:Titres adossés à des actifs (TAA) et papier commercial adossé à des actifs (PCAA):TAA et PCAA émis par une IF (à cote faible):TAA émis par une IF (à cote faible) (1246100) "   doivent être égaux la somme de toutes les valeurs  “ Échéance résiduelle du flux de trésorerie (Semaine 1 &gt; 365) “ '</t>
  </si>
  <si>
    <t xml:space="preserve"> Les soldes de l’élément "  "Titres:Titres adossés à des actifs (TAA) et papier commercial adossé à des actifs (PCAA):TAA et PCAA émis par une IF (à cote faible):TAA émis par une IF (à cote faible) (1246100) "    doit  &gt;=0 '</t>
  </si>
  <si>
    <t xml:space="preserve">  Les soldes de l’élément "  "Titres:Titres adossés à des actifs (TAA) et papier commercial adossé à des actifs (PCAA):TAA et PCAA émis par une IF (à cote faible):PCAA émis par une IF (à cote faible) (1246200) "   doivent être égaux la somme de toutes les valeurs  “ Échéance résiduelle du flux de trésorerie (Semaine 1 &gt; 365) “ '</t>
  </si>
  <si>
    <t xml:space="preserve"> Les soldes de l’élément "  "Titres:Titres adossés à des actifs (TAA) et papier commercial adossé à des actifs (PCAA):TAA et PCAA émis par une IF (à cote faible):PCAA émis par une IF (à cote faible) (1246200) "    doit  &gt;=0 '</t>
  </si>
  <si>
    <t xml:space="preserve"> Les soldes de l’élément "  "Titres:Actions:Actions ordinaires de sociétés non financières admissibles (1250100) "    doit  &gt;=0 '</t>
  </si>
  <si>
    <t xml:space="preserve"> Les soldes de l’élément "  "Titres:Actions:Actions ordinaires de sociétés financières admissibles (1250200) "    doit  &gt;=0 '</t>
  </si>
  <si>
    <t xml:space="preserve"> Les soldes de l’élément "  "Titres:Actions:Autres actions (1250300) "    doit  &gt;=0 '</t>
  </si>
  <si>
    <t xml:space="preserve">  Les soldes de l’élément "  "Titres:Titres de la banque – non éliminés:Titres de créance de la banque non éliminés (1260100) "   doivent être égaux la somme de toutes les valeurs  “ Échéance résiduelle du flux de trésorerie (Semaine 1 &gt; 365) “ '</t>
  </si>
  <si>
    <t xml:space="preserve"> Les soldes de l’élément "  "Titres:Titres de la banque – non éliminés:Titres de créance de la banque non éliminés (1260100) "    doit  &gt;=0 '</t>
  </si>
  <si>
    <t xml:space="preserve">  Les soldes de l’élément "  "Titres:Titres de la banque – non éliminés:Actions de la banque non éliminées (1260200) "   doivent être égaux la somme de toutes les valeurs  “ Échéance résiduelle du flux de trésorerie (Semaine 1 &gt; 365) “ '</t>
  </si>
  <si>
    <t xml:space="preserve"> Les soldes de l’élément "  "Titres:Titres de la banque – non éliminés:Actions de la banque non éliminées (1260200) "    doit  &gt;=0 '</t>
  </si>
  <si>
    <t xml:space="preserve">  Les soldes de l’élément "  "Prêts:Hypothèques résidentielles:Hypothèques résidentielles titrisées:Hypothèques résidentielles titrisées par des actifs liquides non grevés admissibles (ALNGA) (solde à l’échéance) (1311100) "   doivent être égaux la somme de toutes les valeurs  “ Échéance résiduelle du flux de trésorerie (Semaine 1 &gt; 365) “ '</t>
  </si>
  <si>
    <t xml:space="preserve"> Les soldes de l’élément "  "Prêts:Hypothèques résidentielles:Hypothèques résidentielles titrisées:Hypothèques résidentielles titrisées par des actifs liquides non grevés admissibles (ALNGA) (solde à l’échéance) (1311100) "    doit  &gt;=0 '</t>
  </si>
  <si>
    <t xml:space="preserve">  Les soldes de l’élément "  "Prêts:Hypothèques résidentielles:Hypothèques résidentielles titrisées:Hypothèques résidentielles titrisées par des ALNGA (paiements) (1311200) "   doivent être égaux la somme de toutes les valeurs  “ Échéance résiduelle du flux de trésorerie (Semaine 1 &gt; 365) “ '</t>
  </si>
  <si>
    <t xml:space="preserve"> Les soldes de l’élément "  "Prêts:Hypothèques résidentielles:Hypothèques résidentielles titrisées:Hypothèques résidentielles titrisées par des ALNGA (paiements) (1311200) "    doit  &gt;=0 '</t>
  </si>
  <si>
    <t xml:space="preserve">  Les soldes de l’élément "  "Prêts:Hypothèques résidentielles:Hypothèques résidentielles titrisées:Hypothèques résidentielles grevées (solde à l’échéance) (1311300) "   doivent être égaux la somme de toutes les valeurs  “ Échéance résiduelle du flux de trésorerie (Semaine 1 &gt; 365) “ '</t>
  </si>
  <si>
    <t xml:space="preserve"> Les soldes de l’élément "  "Prêts:Hypothèques résidentielles:Hypothèques résidentielles titrisées:Hypothèques résidentielles grevées (solde à l’échéance) (1311300) "    doit  &gt;=0 '</t>
  </si>
  <si>
    <t xml:space="preserve">  Les soldes de l’élément "  "Prêts:Hypothèques résidentielles:Hypothèques résidentielles titrisées:Hypothèques résidentielles titrisées grevées (paiements) (1311400) "   doivent être égaux la somme de toutes les valeurs  “ Échéance résiduelle du flux de trésorerie (Semaine 1 &gt; 365) “ '</t>
  </si>
  <si>
    <t xml:space="preserve"> Les soldes de l’élément "  "Prêts:Hypothèques résidentielles:Hypothèques résidentielles titrisées:Hypothèques résidentielles titrisées grevées (paiements) (1311400) "    doit  &gt;=0 '</t>
  </si>
  <si>
    <t xml:space="preserve">  Les soldes de l’élément "  "Prêts:Hypothèques résidentielles:Hypothèques résidentielles – assurées:Hypothèques résidentielles assurées (solde à l’échéance) (1312100) "   doivent être égaux la somme de toutes les valeurs  “ Échéance résiduelle du flux de trésorerie (Semaine 1 &gt; 365) “ '</t>
  </si>
  <si>
    <t xml:space="preserve"> Les soldes de l’élément "  "Prêts:Hypothèques résidentielles:Hypothèques résidentielles – assurées:Hypothèques résidentielles assurées (solde à l’échéance) (1312100) "    doit  &gt;=0 '</t>
  </si>
  <si>
    <t xml:space="preserve">  Les soldes de l’élément "  "Prêts:Hypothèques résidentielles:Hypothèques résidentielles – assurées:Hypothèques résidentielles assurées (paiements) (1312200) "   doivent être égaux la somme de toutes les valeurs  “ Échéance résiduelle du flux de trésorerie (Semaine 1 &gt; 365) “ '</t>
  </si>
  <si>
    <t xml:space="preserve"> Les soldes de l’élément "  "Prêts:Hypothèques résidentielles:Hypothèques résidentielles – assurées:Hypothèques résidentielles assurées (paiements) (1312200) "    doit  &gt;=0 '</t>
  </si>
  <si>
    <t xml:space="preserve">  Les soldes de l’élément "  "Prêts:Hypothèques résidentielles:Hypothèques résidentielles – non assurées:Hypothèques résidentielles non assurées (solde à l’échéance) (1313100) "   doivent être égaux la somme de toutes les valeurs  “ Échéance résiduelle du flux de trésorerie (Semaine 1 &gt; 365) “ '</t>
  </si>
  <si>
    <t xml:space="preserve"> Les soldes de l’élément "  "Prêts:Hypothèques résidentielles:Hypothèques résidentielles – non assurées:Hypothèques résidentielles non assurées (solde à l’échéance) (1313100) "    doit  &gt;=0 '</t>
  </si>
  <si>
    <t xml:space="preserve">  Les soldes de l’élément "  "Prêts:Hypothèques résidentielles:Hypothèques résidentielles – non assurées:Hypothèques résidentielles assurées (paiements) (1313200) "   doivent être égaux la somme de toutes les valeurs  “ Échéance résiduelle du flux de trésorerie (Semaine 1 &gt; 365) “ '</t>
  </si>
  <si>
    <t xml:space="preserve"> Les soldes de l’élément "  "Prêts:Hypothèques résidentielles:Hypothèques résidentielles – non assurées:Hypothèques résidentielles assurées (paiements) (1313200) "    doit  &gt;=0 '</t>
  </si>
  <si>
    <t xml:space="preserve">  Les soldes de l’élément "  "Prêts:Hypothèques commerciales:Hypothèques commerciales titrisées:Hypothèques commerciales titrisées par des ALNGA (solde à l’échéance) (1321100) "   doivent être égaux la somme de toutes les valeurs  “ Échéance résiduelle du flux de trésorerie (Semaine 1 &gt; 365) “ '</t>
  </si>
  <si>
    <t xml:space="preserve"> Les soldes de l’élément "  "Prêts:Hypothèques commerciales:Hypothèques commerciales titrisées:Hypothèques commerciales titrisées par des ALNGA (solde à l’échéance) (1321100) "    doit  &gt;=0 '</t>
  </si>
  <si>
    <t xml:space="preserve">  Les soldes de l’élément "  "Prêts:Hypothèques commerciales:Hypothèques commerciales titrisées:Hypothèques commerciales titrisées par des ALNGA (paiements) (1321200) "   doivent être égaux la somme de toutes les valeurs  “ Échéance résiduelle du flux de trésorerie (Semaine 1 &gt; 365) “ '</t>
  </si>
  <si>
    <t xml:space="preserve"> Les soldes de l’élément "  "Prêts:Hypothèques commerciales:Hypothèques commerciales titrisées:Hypothèques commerciales titrisées par des ALNGA (paiements) (1321200) "    doit  &gt;=0 '</t>
  </si>
  <si>
    <t xml:space="preserve">  Les soldes de l’élément "  "Prêts:Hypothèques commerciales:Hypothèques commerciales titrisées:Hypothèques commerciales titrisées grevées (solde à l’échéance) (1321300) "   doivent être égaux la somme de toutes les valeurs  “ Échéance résiduelle du flux de trésorerie (Semaine 1 &gt; 365) “ '</t>
  </si>
  <si>
    <t xml:space="preserve"> Les soldes de l’élément "  "Prêts:Hypothèques commerciales:Hypothèques commerciales titrisées:Hypothèques commerciales titrisées grevées (solde à l’échéance) (1321300) "    doit  &gt;=0 '</t>
  </si>
  <si>
    <t xml:space="preserve">  Les soldes de l’élément "  "Prêts:Hypothèques commerciales:Hypothèques commerciales titrisées:Hypothèques commerciales titrisées grevées (paiements) (1321400) "   doivent être égaux la somme de toutes les valeurs  “ Échéance résiduelle du flux de trésorerie (Semaine 1 &gt; 365) “ '</t>
  </si>
  <si>
    <t xml:space="preserve"> Les soldes de l’élément "  "Prêts:Hypothèques commerciales:Hypothèques commerciales titrisées:Hypothèques commerciales titrisées grevées (paiements) (1321400) "    doit  &gt;=0 '</t>
  </si>
  <si>
    <t xml:space="preserve">  Les soldes de l’élément "  "Prêts:Hypothèques commerciales:Hypothèques commerciales – assurées:Hypothèques commerciales assurées (solde à l’échéance) (1322100) "   doivent être égaux la somme de toutes les valeurs  “ Échéance résiduelle du flux de trésorerie (Semaine 1 &gt; 365) “ '</t>
  </si>
  <si>
    <t xml:space="preserve"> Les soldes de l’élément "  "Prêts:Hypothèques commerciales:Hypothèques commerciales – assurées:Hypothèques commerciales assurées (solde à l’échéance) (1322100) "    doit  &gt;=0 '</t>
  </si>
  <si>
    <t xml:space="preserve">  Les soldes de l’élément "  "Prêts:Hypothèques commerciales:Hypothèques commerciales – assurées:Hypothèques commerciales assurées (paiements) (1322200) "   doivent être égaux la somme de toutes les valeurs  “ Échéance résiduelle du flux de trésorerie (Semaine 1 &gt; 365) “ '</t>
  </si>
  <si>
    <t xml:space="preserve"> Les soldes de l’élément "  "Prêts:Hypothèques commerciales:Hypothèques commerciales – assurées:Hypothèques commerciales assurées (paiements) (1322200) "    doit  &gt;=0 '</t>
  </si>
  <si>
    <t xml:space="preserve">  Les soldes de l’élément "  "Prêts:Hypothèques commerciales:Hypothèques commerciales – non assurées:Hypothèques commerciales non assurées (solde à l’échéance) (1323100) "   doivent être égaux la somme de toutes les valeurs  “ Échéance résiduelle du flux de trésorerie (Semaine 1 &gt; 365) “ '</t>
  </si>
  <si>
    <t xml:space="preserve"> Les soldes de l’élément "  "Prêts:Hypothèques commerciales:Hypothèques commerciales – non assurées:Hypothèques commerciales non assurées (solde à l’échéance) (1323100) "    doit  &gt;=0 '</t>
  </si>
  <si>
    <t xml:space="preserve">  Les soldes de l’élément "  "Prêts:Hypothèques commerciales:Hypothèques commerciales – non assurées:Hypothèques commerciales non assurées (paiements) (1323200) "   doivent être égaux la somme de toutes les valeurs  “ Échéance résiduelle du flux de trésorerie (Semaine 1 &gt; 365) “ '</t>
  </si>
  <si>
    <t xml:space="preserve"> Les soldes de l’élément "  "Prêts:Hypothèques commerciales:Hypothèques commerciales – non assurées:Hypothèques commerciales non assurées (paiements) (1323200) "    doit  &gt;=0 '</t>
  </si>
  <si>
    <t xml:space="preserve">  Les soldes de l’élément "  "Prêts:Prêts personnels:Prêts personnels – échéance fixe (1330100) "   doivent être égaux la somme de toutes les valeurs  “ Échéance résiduelle du flux de trésorerie (Semaine 1 &gt; 365) “ '</t>
  </si>
  <si>
    <t xml:space="preserve"> Les soldes de l’élément "  "Prêts:Prêts personnels:Prêts personnels – échéance fixe (1330100) "    doit  &gt;=0 '</t>
  </si>
  <si>
    <t xml:space="preserve">  Les soldes de l’élément "  "Prêts:Prêts personnels:Prêts personnels – échéance ouverte (avec paiement minimum) (1330200) "   doivent être égaux la somme de toutes les valeurs  “ Échéance résiduelle du flux de trésorerie (Semaine 1 &gt; 365) “ '</t>
  </si>
  <si>
    <t xml:space="preserve"> Les soldes de l’élément "  "Prêts:Prêts personnels:Prêts personnels – échéance ouverte (avec paiement minimum) (1330200) "    doit  &gt;=0 '</t>
  </si>
  <si>
    <t xml:space="preserve"> Les soldes de l’élément "  "Prêts:Prêts personnels:Prêts personnels – échéance ouvert (sans paiement minimum) (1330300) "    doit  &gt;=0 '</t>
  </si>
  <si>
    <t xml:space="preserve">  Les soldes de l’élément "  "Prêts:Prêts à des entreprises ou à des gouvernements:Prêts à des entreprises ou à des gouvernements – échéance fixe (1340100) "   doivent être égaux la somme de toutes les valeurs  “ Échéance résiduelle du flux de trésorerie (Semaine 1 &gt; 365) “ '</t>
  </si>
  <si>
    <t xml:space="preserve"> Les soldes de l’élément "  "Prêts:Prêts à des entreprises ou à des gouvernements:Prêts à des entreprises ou à des gouvernements – échéance fixe (1340100) "    doit  &gt;=0 '</t>
  </si>
  <si>
    <t xml:space="preserve">  Les soldes de l’élément "  "Prêts:Prêts à des entreprises ou à des gouvernements:Prêts à des entreprises ou à des gouvernements – échéance ouverte (avec paiement minimum) (1340200) "   doivent être égaux la somme de toutes les valeurs  “ Échéance résiduelle du flux de trésorerie (Semaine 1 &gt; 365) “ '</t>
  </si>
  <si>
    <t xml:space="preserve"> Les soldes de l’élément "  "Prêts:Prêts à des entreprises ou à des gouvernements:Prêts à des entreprises ou à des gouvernements – échéance ouverte (avec paiement minimum) (1340200) "    doit  &gt;=0 '</t>
  </si>
  <si>
    <t xml:space="preserve"> Les soldes de l’élément "  "Prêts:Prêts à des entreprises ou à des gouvernements:Prêts à des entreprises ou à des gouvernements – échéance ouverte (sans paiement minimum) (1340300) "    doit  &gt;=0 '</t>
  </si>
  <si>
    <t xml:space="preserve">  Les soldes de l’élément "  "Prêts:Prêts à demande:Prêts à demande (avec paiement minimum) (1350100) "   doivent être égaux la somme de toutes les valeurs  “ Échéance résiduelle du flux de trésorerie (Semaine 1 &gt; 365) “ '</t>
  </si>
  <si>
    <t xml:space="preserve"> Les soldes de l’élément "  "Prêts:Prêts à demande:Prêts à demande (avec paiement minimum) (1350100) "    doit  &gt;=0 '</t>
  </si>
  <si>
    <t xml:space="preserve"> Les soldes de l’élément "  "Prêts:Prêts à demande:Prêts à demande (sans paiement minimum) (1350200) "    doit  &gt;=0 '</t>
  </si>
  <si>
    <t xml:space="preserve">  Les soldes de l’élément "  "Prêts:Autres prêts:Cartes de crédit (1360100) "   doivent être égaux la somme de toutes les valeurs  “ Échéance résiduelle du flux de trésorerie (Semaine 1 &gt; 365) “ '</t>
  </si>
  <si>
    <t xml:space="preserve"> Les soldes de l’élément "  "Prêts:Autres prêts:Cartes de crédit (1360100) "    doit  &gt;=0 '</t>
  </si>
  <si>
    <t xml:space="preserve">  Les soldes de l’élément "  "Prêts:Autres prêts:Prêts intrabancaires avec swap (1360200) "   doivent être égaux la somme de toutes les valeurs  “ Échéance résiduelle du flux de trésorerie (Semaine 1 &gt; 365) “ '</t>
  </si>
  <si>
    <t xml:space="preserve"> Les soldes de l’élément "  "Prêts:Autres prêts:Prêts intrabancaires avec swap (1360200) "    doit  &gt;=0 '</t>
  </si>
  <si>
    <t xml:space="preserve">  Les soldes de l’élément "  "Prêts:Autres prêts:Prêts aux entités affiliées  (1360300) "   doivent être égaux la somme de toutes les valeurs  “ Échéance résiduelle du flux de trésorerie (Semaine 1 &gt; 365) “ '</t>
  </si>
  <si>
    <t xml:space="preserve"> Les soldes de l’élément "  "Prêts:Autres prêts:Prêts aux entités affiliées  (1360300) "    doit  &gt;=0 '</t>
  </si>
  <si>
    <t xml:space="preserve">  Les soldes de l’élément "  "Prêts:Autres prêts:Engagements de clients au titre d’acceptations (1360400) "   doivent être égaux la somme de toutes les valeurs  “ Échéance résiduelle du flux de trésorerie (Semaine 1 &gt; 365) “ '</t>
  </si>
  <si>
    <t xml:space="preserve"> Les soldes de l’élément "  "Prêts:Autres prêts:Engagements de clients au titre d’acceptations (1360400) "    doit  &gt;=0 '</t>
  </si>
  <si>
    <t xml:space="preserve">  Les soldes de l’élément "  "Cessions en pension et titres empruntés:Titres gouvernementaux:Titres gouvernementaux à cote élevée:Titres gouvernementaux d’émetteurs souverains et de banques centrales (à cote élevée) (1411100) "   doivent être égaux la somme de toutes les valeurs  “ Échéance résiduelle du flux de trésorerie (Semaine 1 &gt; 365) “ '</t>
  </si>
  <si>
    <t xml:space="preserve"> Les soldes de l’élément "  "Cessions en pension et titres empruntés:Titres gouvernementaux:Titres gouvernementaux à cote élevée:Titres gouvernementaux d’émetteurs souverains et de banques centrales (à cote élevée) (1411100) "    doit  &gt;=0 '</t>
  </si>
  <si>
    <t xml:space="preserve">  Les soldes de l’élément "  "Cessions en pension et titres empruntés:Titres gouvernementaux:Titres gouvernementaux à cote élevée:Titres gouvernementaux d’État, de provinces et d’organismes (à cote élevée) (1411200) "   doivent être égaux la somme de toutes les valeurs  “ Échéance résiduelle du flux de trésorerie (Semaine 1 &gt; 365) “ '</t>
  </si>
  <si>
    <t xml:space="preserve"> Les soldes de l’élément "  "Cessions en pension et titres empruntés:Titres gouvernementaux:Titres gouvernementaux à cote élevée:Titres gouvernementaux d’État, de provinces et d’organismes (à cote élevée) (1411200) "    doit  &gt;=0 '</t>
  </si>
  <si>
    <t xml:space="preserve">  Les soldes de l’élément "  "Cessions en pension et titres empruntés:Titres gouvernementaux:Titres gouvernementaux à cote élevée:Titres gouvernementaux d’États et de municipalités (à cote élevée) (1411300) "   doivent être égaux la somme de toutes les valeurs  “ Échéance résiduelle du flux de trésorerie (Semaine 1 &gt; 365) “ '</t>
  </si>
  <si>
    <t xml:space="preserve"> Les soldes de l’élément "  "Cessions en pension et titres empruntés:Titres gouvernementaux:Titres gouvernementaux à cote élevée:Titres gouvernementaux d’États et de municipalités (à cote élevée) (1411300) "    doit  &gt;=0 '</t>
  </si>
  <si>
    <t xml:space="preserve">  Les soldes de l’élément "  "Cessions en pension et titres empruntés:Titres gouvernementaux:Titres gouvernementaux à cote élevée:Titres gouvernementaux supranationaux et de banques multilatérales de développement (à cote élevée) (1411400) "   doivent être égaux la somme de toutes les valeurs  “ Échéance résiduelle du flux de trésorerie (Semaine 1 &gt; 365) “ '</t>
  </si>
  <si>
    <t xml:space="preserve"> Les soldes de l’élément "  "Cessions en pension et titres empruntés:Titres gouvernementaux:Titres gouvernementaux à cote élevée:Titres gouvernementaux supranationaux et de banques multilatérales de développement (à cote élevée) (1411400) "    doit  &gt;=0 '</t>
  </si>
  <si>
    <t xml:space="preserve">  Les soldes de l’élément "  "Cessions en pension et titres empruntés:Titres gouvernementaux:Titres gouvernementaux à cote moyenne:Titres gouvernementaux d’émetteurs souverains et de banques centrales (à cote moyenne) (1412100) "   doivent être égaux la somme de toutes les valeurs  “ Échéance résiduelle du flux de trésorerie (Semaine 1 &gt; 365) “ '</t>
  </si>
  <si>
    <t xml:space="preserve"> Les soldes de l’élément "  "Cessions en pension et titres empruntés:Titres gouvernementaux:Titres gouvernementaux à cote moyenne:Titres gouvernementaux d’émetteurs souverains et de banques centrales (à cote moyenne) (1412100) "    doit  &gt;=0 '</t>
  </si>
  <si>
    <t xml:space="preserve">  Les soldes de l’élément "  "Cessions en pension et titres empruntés:Titres gouvernementaux:Titres gouvernementaux à cote moyenne:Titres gouvernementaux d’État, de provinces et d’organismes (à cote moyenne) (1412200) "   doivent être égaux la somme de toutes les valeurs  “ Échéance résiduelle du flux de trésorerie (Semaine 1 &gt; 365) “ '</t>
  </si>
  <si>
    <t xml:space="preserve"> Les soldes de l’élément "  "Cessions en pension et titres empruntés:Titres gouvernementaux:Titres gouvernementaux à cote moyenne:Titres gouvernementaux d’État, de provinces et d’organismes (à cote moyenne) (1412200) "    doit  &gt;=0 '</t>
  </si>
  <si>
    <t xml:space="preserve">  Les soldes de l’élément "  "Cessions en pension et titres empruntés:Titres gouvernementaux:Titres gouvernementaux à cote moyenne:Titres gouvernementaux d’États et de municipalités (à cote moyenne) (1412300) "   doivent être égaux la somme de toutes les valeurs  “ Échéance résiduelle du flux de trésorerie (Semaine 1 &gt; 365) “ '</t>
  </si>
  <si>
    <t xml:space="preserve"> Les soldes de l’élément "  "Cessions en pension et titres empruntés:Titres gouvernementaux:Titres gouvernementaux à cote moyenne:Titres gouvernementaux d’États et de municipalités (à cote moyenne) (1412300) "    doit  &gt;=0 '</t>
  </si>
  <si>
    <t xml:space="preserve">  Les soldes de l’élément "  "Cessions en pension et titres empruntés:Titres gouvernementaux:Titres gouvernementaux à cote moyenne:Titres gouvernementaux supranationaux et de banques multilatérales de développement (à cote moyenne) (1412400) "   doivent être égaux la somme de toutes les valeurs  “ Échéance résiduelle du flux de trésorerie (Semaine 1 &gt; 365) “ '</t>
  </si>
  <si>
    <t xml:space="preserve"> Les soldes de l’élément "  "Cessions en pension et titres empruntés:Titres gouvernementaux:Titres gouvernementaux à cote moyenne:Titres gouvernementaux supranationaux et de banques multilatérales de développement (à cote moyenne) (1412400) "    doit  &gt;=0 '</t>
  </si>
  <si>
    <t xml:space="preserve">  Les soldes de l’élément "  "Cessions en pension et titres empruntés:Titres gouvernementaux:Titres gouvernementaux à cote faible:Titres gouvernementaux d’émetteurs souverains et de banques centrales (à cote faible) (1413100) "   doivent être égaux la somme de toutes les valeurs  “ Échéance résiduelle du flux de trésorerie (Semaine 1 &gt; 365) “ '</t>
  </si>
  <si>
    <t xml:space="preserve"> Les soldes de l’élément "  "Cessions en pension et titres empruntés:Titres gouvernementaux:Titres gouvernementaux à cote faible:Titres gouvernementaux d’émetteurs souverains et de banques centrales (à cote faible) (1413100) "    doit  &gt;=0 '</t>
  </si>
  <si>
    <t xml:space="preserve">  Les soldes de l’élément "  "Cessions en pension et titres empruntés:Titres gouvernementaux:Titres gouvernementaux à cote faible:Titres gouvernementaux d’État, de provinces et d’organismes (à cote faible) (1413200) "   doivent être égaux la somme de toutes les valeurs  “ Échéance résiduelle du flux de trésorerie (Semaine 1 &gt; 365) “ '</t>
  </si>
  <si>
    <t xml:space="preserve"> Les soldes de l’élément "  "Cessions en pension et titres empruntés:Titres gouvernementaux:Titres gouvernementaux à cote faible:Titres gouvernementaux d’État, de provinces et d’organismes (à cote faible) (1413200) "    doit  &gt;=0 '</t>
  </si>
  <si>
    <t xml:space="preserve">  Les soldes de l’élément "  "Cessions en pension et titres empruntés:Titres gouvernementaux:Titres gouvernementaux à cote faible:Titres gouvernementaux d’États et de municipalités (à cote faible) (1413300) "   doivent être égaux la somme de toutes les valeurs  “ Échéance résiduelle du flux de trésorerie (Semaine 1 &gt; 365) “ '</t>
  </si>
  <si>
    <t xml:space="preserve"> Les soldes de l’élément "  "Cessions en pension et titres empruntés:Titres gouvernementaux:Titres gouvernementaux à cote faible:Titres gouvernementaux d’États et de municipalités (à cote faible) (1413300) "    doit  &gt;=0 '</t>
  </si>
  <si>
    <t xml:space="preserve">  Les soldes de l’élément "  "Cessions en pension et titres empruntés:Titres gouvernementaux:Titres gouvernementaux à cote faible:Titres gouvernementaux supranationaux et de banques multilatérales de développement (à cote faible) (1413400) "   doivent être égaux la somme de toutes les valeurs  “ Échéance résiduelle du flux de trésorerie (Semaine 1 &gt; 365) “ '</t>
  </si>
  <si>
    <t xml:space="preserve"> Les soldes de l’élément "  "Cessions en pension et titres empruntés:Titres gouvernementaux:Titres gouvernementaux à cote faible:Titres gouvernementaux supranationaux et de banques multilatérales de développement (à cote faible) (1413400) "    doit  &gt;=0 '</t>
  </si>
  <si>
    <t xml:space="preserve">  Les soldes de l’élément "  "Cessions en pension et titres empruntés:Titres hypothécaires (TH):TH adossés par un organisme:TH adossés par un organisme (à cote élevée) (1421100) "   doivent être égaux la somme de toutes les valeurs  “ Échéance résiduelle du flux de trésorerie (Semaine 1 &gt; 365) “ '</t>
  </si>
  <si>
    <t xml:space="preserve"> Les soldes de l’élément "  "Cessions en pension et titres empruntés:Titres hypothécaires (TH):TH adossés par un organisme:TH adossés par un organisme (à cote élevée) (1421100) "    doit  &gt;=0 '</t>
  </si>
  <si>
    <t xml:space="preserve">  Les soldes de l’élément "  "Cessions en pension et titres empruntés:Titres hypothécaires (TH):TH adossés par un organisme:TH adossés par un organisme (à cote moyenne) (1421200) "   doivent être égaux la somme de toutes les valeurs  “ Échéance résiduelle du flux de trésorerie (Semaine 1 &gt; 365) “ '</t>
  </si>
  <si>
    <t xml:space="preserve"> Les soldes de l’élément "  "Cessions en pension et titres empruntés:Titres hypothécaires (TH):TH adossés par un organisme:TH adossés par un organisme (à cote moyenne) (1421200) "    doit  &gt;=0 '</t>
  </si>
  <si>
    <t xml:space="preserve">  Les soldes de l’élément "  "Cessions en pension et titres empruntés:Titres hypothécaires (TH):TH adossés par un organisme:TH adossés par un organisme (à cote faible) (1421300) "   doivent être égaux la somme de toutes les valeurs  “ Échéance résiduelle du flux de trésorerie (Semaine 1 &gt; 365) “ '</t>
  </si>
  <si>
    <t xml:space="preserve"> Les soldes de l’élément "  "Cessions en pension et titres empruntés:Titres hypothécaires (TH):TH adossés par un organisme:TH adossés par un organisme (à cote faible) (1421300) "    doit  &gt;=0 '</t>
  </si>
  <si>
    <t xml:space="preserve">  Les soldes de l’élément "  "Cessions en pension et titres empruntés:Titres hypothécaires (TH):TH commerciaux (THC) non adossés par un organisme :THC non adossés par un organisme (à cote élevée) (1422100) "   doivent être égaux la somme de toutes les valeurs  “ Échéance résiduelle du flux de trésorerie (Semaine 1 &gt; 365) “ '</t>
  </si>
  <si>
    <t xml:space="preserve"> Les soldes de l’élément "  "Cessions en pension et titres empruntés:Titres hypothécaires (TH):TH commerciaux (THC) non adossés par un organisme :THC non adossés par un organisme (à cote élevée) (1422100) "    doit  &gt;=0 '</t>
  </si>
  <si>
    <t xml:space="preserve">  Les soldes de l’élément "  "Cessions en pension et titres empruntés:Titres hypothécaires (TH):TH commerciaux (THC) non adossés par un organisme :THC non adossés par un organisme (à cote moyenne) (1422200) "   doivent être égaux la somme de toutes les valeurs  “ Échéance résiduelle du flux de trésorerie (Semaine 1 &gt; 365) “ '</t>
  </si>
  <si>
    <t xml:space="preserve"> Les soldes de l’élément "  "Cessions en pension et titres empruntés:Titres hypothécaires (TH):TH commerciaux (THC) non adossés par un organisme :THC non adossés par un organisme (à cote moyenne) (1422200) "    doit  &gt;=0 '</t>
  </si>
  <si>
    <t xml:space="preserve">  Les soldes de l’élément "  "Cessions en pension et titres empruntés:Titres hypothécaires (TH):TH commerciaux (THC) non adossés par un organisme :THC non adossés par un organisme (1422300) "   doivent être égaux la somme de toutes les valeurs  “ Échéance résiduelle du flux de trésorerie (Semaine 1 &gt; 365) “ '</t>
  </si>
  <si>
    <t xml:space="preserve"> Les soldes de l’élément "  "Cessions en pension et titres empruntés:Titres hypothécaires (TH):TH commerciaux (THC) non adossés par un organisme :THC non adossés par un organisme (1422300) "    doit  &gt;=0 '</t>
  </si>
  <si>
    <t xml:space="preserve">  Les soldes de l’élément "  "Cessions en pension et titres empruntés:Titres hypothécaires (TH):TH résidentiels (THR) non adossés par un organisme:THR non adossés par un organisme (à cote élevée) (1423100) "   doivent être égaux la somme de toutes les valeurs  “ Échéance résiduelle du flux de trésorerie (Semaine 1 &gt; 365) “ '</t>
  </si>
  <si>
    <t xml:space="preserve"> Les soldes de l’élément "  "Cessions en pension et titres empruntés:Titres hypothécaires (TH):TH résidentiels (THR) non adossés par un organisme:THR non adossés par un organisme (à cote élevée) (1423100) "    doit  &gt;=0 '</t>
  </si>
  <si>
    <t xml:space="preserve">  Les soldes de l’élément "  "Cessions en pension et titres empruntés:Titres hypothécaires (TH):TH résidentiels (THR) non adossés par un organisme:THR non adossés par un organisme (à cote moyenne) (1423200) "   doivent être égaux la somme de toutes les valeurs  “ Échéance résiduelle du flux de trésorerie (Semaine 1 &gt; 365) “ '</t>
  </si>
  <si>
    <t xml:space="preserve"> Les soldes de l’élément "  "Cessions en pension et titres empruntés:Titres hypothécaires (TH):TH résidentiels (THR) non adossés par un organisme:THR non adossés par un organisme (à cote moyenne) (1423200) "    doit  &gt;=0 '</t>
  </si>
  <si>
    <t xml:space="preserve">  Les soldes de l’élément "  "Cessions en pension et titres empruntés:Titres hypothécaires (TH):TH résidentiels (THR) non adossés par un organisme:THR non adossés par un organisme (à cote faible) (1423300) "   doivent être égaux la somme de toutes les valeurs  “ Échéance résiduelle du flux de trésorerie (Semaine 1 &gt; 365) “ '</t>
  </si>
  <si>
    <t xml:space="preserve"> Les soldes de l’élément "  "Cessions en pension et titres empruntés:Titres hypothécaires (TH):TH résidentiels (THR) non adossés par un organisme:THR non adossés par un organisme (à cote faible) (1423300) "    doit  &gt;=0 '</t>
  </si>
  <si>
    <t xml:space="preserve">  Les soldes de l’élément "  "Cessions en pension et titres empruntés:Obligations et papier commercial de sociétés:Obligations et papier commercial de sociétés non émis par une IF (à cote élevée):Obligations et papier commercial non garantis non émis par une IF (à cote élevée) (1431100)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</si>
  <si>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non émis par une IF (à cote élevée):Obligations et papier commercial non garantis non émis par une IF (à cote élevée) (1431100) "    doit  &gt;=0 '</t>
  </si>
  <si>
    <t xml:space="preserve">  Les soldes de l’élément "  "Cessions en pension et titres empruntés:Obligations et papier commercial de sociétés:Obligations et papier commercial de sociétés non émis par une IF (à cote élevée):Obligations sécurisées non émises par une IF (à cote élevée) (1431200)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</si>
  <si>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non émis par une IF (à cote élevée):Obligations sécurisées non émises par une IF (à cote élevée) (1431200) "    doit  &gt;=0 '</t>
  </si>
  <si>
    <t xml:space="preserve">  Les soldes de l’élément "  "Cessions en pension et titres empruntés:Obligations et papier commercial de sociétés:Obligations et papier commercial de sociétés émis par une IF (à cote élevée):Obligations et papier commercial non garantis émis par une IF (à cote élevée) (1432100)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</si>
  <si>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élevée):Obligations et papier commercial non garantis émis par une IF (à cote élevée) (1432100) "    doit  &gt;=0 '</t>
  </si>
  <si>
    <t xml:space="preserve">  Les soldes de l’élément "  "Cessions en pension et titres empruntés:Obligations et papier commercial de sociétés:Obligations et papier commercial de sociétés émis par une IF (à cote élevée):Obligations sécurisées émises par une IF (à cote élevée) (1432200)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</si>
  <si>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élevée):Obligations sécurisées émises par une IF (à cote élevée) (1432200) "    doit  &gt;=0 '</t>
  </si>
  <si>
    <t xml:space="preserve">  Les soldes de l’élément "  "Cessions en pension et titres empruntés:Obligations et papier commercial de sociétés:Obligations et papier commercial de sociétés émis par une IF (à cote élevée):Émission géante d’obligations sécurisées par une IF (à cote élevée) (1432300)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</si>
  <si>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élevée):Émission géante d’obligations sécurisées par une IF (à cote élevée) (1432300) "    doit  &gt;=0 '</t>
  </si>
  <si>
    <t xml:space="preserve">  Les soldes de l’élément "  "Cessions en pension et titres empruntés:Obligations et papier commercial de sociétés:Obligations et papier commercial de sociétés non émis par une IF (à cote moyenne):Obligations et papier commercial non garantis non émis par une IF (à cote moyenne) (1433100)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</si>
  <si>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non émis par une IF (à cote moyenne):Obligations et papier commercial non garantis non émis par une IF (à cote moyenne) (1433100) "    doit  &gt;=0 '</t>
  </si>
  <si>
    <t xml:space="preserve">  Les soldes de l’élément "  "Cessions en pension et titres empruntés:Obligations et papier commercial de sociétés:Obligations et papier commercial de sociétés non émis par une IF (à cote moyenne):Obligations sécurisées non émises par une IF (à cote moyenne) (1433200)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</si>
  <si>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non émis par une IF (à cote moyenne):Obligations sécurisées non émises par une IF (à cote moyenne) (1433200) "    doit  &gt;=0 '</t>
  </si>
  <si>
    <t xml:space="preserve">  Les soldes de l’élément "  "Cessions en pension et titres empruntés:Obligations et papier commercial de sociétés:Obligations et papier commercial de sociétés émis par une IF (à cote moyenne):Obligations et papier commercial non garantis émis par une IF (à cote moyenne) (1434100)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</si>
  <si>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moyenne):Obligations et papier commercial non garantis émis par une IF (à cote moyenne) (1434100) "    doit  &gt;=0 '</t>
  </si>
  <si>
    <t xml:space="preserve">  Les soldes de l’élément "  "Cessions en pension et titres empruntés:Obligations et papier commercial de sociétés:Obligations et papier commercial de sociétés émis par une IF (à cote moyenne):Obligations sécurisées émises par une IF (à cote moyenne) (1434200)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</si>
  <si>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moyenne):Obligations sécurisées émises par une IF (à cote moyenne) (1434200) "    doit  &gt;=0 '</t>
  </si>
  <si>
    <t xml:space="preserve">  Les soldes de l’élément "  "Cessions en pension et titres empruntés:Obligations et papier commercial de sociétés:Obligations et papier commercial de sociétés émis par une IF (à cote moyenne):Émission géante d’obligations sécurisées par une IF (à cote moyenne) (1434300)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</si>
  <si>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moyenne):Émission géante d’obligations sécurisées par une IF (à cote moyenne) (1434300) "    doit  &gt;=0 '</t>
  </si>
  <si>
    <t xml:space="preserve">  Les soldes de l’élément "  "Cessions en pension et titres empruntés:Obligations et papier commercial de sociétés:Obligations et papier commercial de sociétés non émis par une IF (à cote faible):Obligations et papier commercial non garantis non émis par une IF (à cote faible) (1435100)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</si>
  <si>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non émis par une IF (à cote faible):Obligations et papier commercial non garantis non émis par une IF (à cote faible) (1435100) "    doit  &gt;=0 '</t>
  </si>
  <si>
    <t xml:space="preserve">  Les soldes de l’élément "  "Cessions en pension et titres empruntés:Obligations et papier commercial de sociétés:Obligations et papier commercial de sociétés non émis par une IF (à cote faible):Obligations sécurisées non émises par une IF (à cote faible) (1435200)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</si>
  <si>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non émis par une IF (à cote faible):Obligations sécurisées non émises par une IF (à cote faible) (1435200) "    doit  &gt;=0 '</t>
  </si>
  <si>
    <t xml:space="preserve">  Les soldes de l’élément "  "Cessions en pension et titres empruntés:Obligations et papier commercial de sociétés:Obligations et papier commercial de sociétés émis par une IF (à cote faible):Obligations et papier commercial non garantis émis par une IF (à cote faible) (1436100)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</si>
  <si>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faible):Obligations et papier commercial non garantis émis par une IF (à cote faible) (1436100) "    doit  &gt;=0 '</t>
  </si>
  <si>
    <t xml:space="preserve">  Les soldes de l’élément "  "Cessions en pension et titres empruntés:Obligations et papier commercial de sociétés:Obligations et papier commercial de sociétés émis par une IF (à cote faible):Obligations sécurisées émises par une IF (à cote faible) (1436200)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</si>
  <si>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faible):Obligations sécurisées émises par une IF (à cote faible) (1436200) "    doit  &gt;=0 '</t>
  </si>
  <si>
    <t xml:space="preserve">  Les soldes de l’élément "  "Cessions en pension et titres empruntés:Obligations et papier commercial de sociétés:Obligations et papier commercial de sociétés émis par une IF (à cote faible):Émission géante d’obligations sécurisées par une IF (à cote faible) (1436300)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</si>
  <si>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faible):Émission géante d’obligations sécurisées par une IF (à cote faible) (1436300) "    doit  &gt;=0 '</t>
  </si>
  <si>
    <t xml:space="preserve">  Les soldes de l’élément "  "Cessions en pension et titres empruntés:Titres adossés à des actifs (TAA) et papier commercial adossé à des actifs (PCAA):TAA et PCAA non émis par une IF (à cote élevée):TAA non émis par une IF (à cote élevée) (1441100)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</si>
  <si>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non émis par une IF (à cote élevée):TAA non émis par une IF (à cote élevée) (1441100) "    doit  &gt;=0 '</t>
  </si>
  <si>
    <t xml:space="preserve">  Les soldes de l’élément "  "Cessions en pension et titres empruntés:Titres adossés à des actifs (TAA) et papier commercial adossé à des actifs (PCAA):TAA et PCAA non émis par une IF (à cote élevée):PCAA non émis par une IF (à cote élevée) (1441200)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</si>
  <si>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non émis par une IF (à cote élevée):PCAA non émis par une IF (à cote élevée) (1441200) "    doit  &gt;=0 '</t>
  </si>
  <si>
    <t xml:space="preserve">  Les soldes de l’élément "  "Cessions en pension et titres empruntés:Titres adossés à des actifs (TAA) et papier commercial adossé à des actifs (PCAA):TAA et PCAA émis par une IF (à cote élevée):TAA émis par une IF (à cote élevée) (1442100)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</si>
  <si>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émis par une IF (à cote élevée):TAA émis par une IF (à cote élevée) (1442100) "    doit  &gt;=0 '</t>
  </si>
  <si>
    <t xml:space="preserve">  Les soldes de l’élément "  "Cessions en pension et titres empruntés:Titres adossés à des actifs (TAA) et papier commercial adossé à des actifs (PCAA):TAA et PCAA émis par une IF (à cote élevée):PCAA émis par une IF (à cote élevée) (1442200)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</si>
  <si>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émis par une IF (à cote élevée):PCAA émis par une IF (à cote élevée) (1442200) "    doit  &gt;=0 '</t>
  </si>
  <si>
    <t xml:space="preserve">  Les soldes de l’élément "  "Cessions en pension et titres empruntés:Titres adossés à des actifs (TAA) et papier commercial adossé à des actifs (PCAA):TAA et PCAA non émis par une IF (à cote moyenne):TAA non émis par une IF (à cote moyenne) (1443100)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</si>
  <si>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non émis par une IF (à cote moyenne):TAA non émis par une IF (à cote moyenne) (1443100) "    doit  &gt;=0 '</t>
  </si>
  <si>
    <t xml:space="preserve">  Les soldes de l’élément "  "Cessions en pension et titres empruntés:Titres adossés à des actifs (TAA) et papier commercial adossé à des actifs (PCAA):TAA et PCAA non émis par une IF (à cote moyenne):PCAA non émis par une IF (à cote moyenne) (1443200)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</si>
  <si>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non émis par une IF (à cote moyenne):PCAA non émis par une IF (à cote moyenne) (1443200) "    doit  &gt;=0 '</t>
  </si>
  <si>
    <t xml:space="preserve">  Les soldes de l’élément "  "Cessions en pension et titres empruntés:Titres adossés à des actifs (TAA) et papier commercial adossé à des actifs (PCAA):TAA et PCAA émis par une IF (à cote moyenne):TAA émis par une IF (à cote moyenne) (1444100)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</si>
  <si>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émis par une IF (à cote moyenne):TAA émis par une IF (à cote moyenne) (1444100) "    doit  &gt;=0 '</t>
  </si>
  <si>
    <t xml:space="preserve">  Les soldes de l’élément "  "Cessions en pension et titres empruntés:Titres adossés à des actifs (TAA) et papier commercial adossé à des actifs (PCAA):TAA et PCAA émis par une IF (à cote moyenne):PCAA émis par une IF (à cote moyenne) (1444200)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</si>
  <si>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émis par une IF (à cote moyenne):PCAA émis par une IF (à cote moyenne) (1444200) "    doit  &gt;=0 '</t>
  </si>
  <si>
    <t xml:space="preserve">  Les soldes de l’élément "  "Cessions en pension et titres empruntés:Titres adossés à des actifs (TAA) et papier commercial adossé à des actifs (PCAA):TAA et PCAA non émis par une IF (à cote faible):TAA non émis par une IF (à cote faible) (1445100)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</si>
  <si>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non émis par une IF (à cote faible):TAA non émis par une IF (à cote faible) (1445100) "    doit  &gt;=0 '</t>
  </si>
  <si>
    <t xml:space="preserve">  Les soldes de l’élément "  "Cessions en pension et titres empruntés:Titres adossés à des actifs (TAA) et papier commercial adossé à des actifs (PCAA):TAA et PCAA non émis par une IF (à cote faible):PCAA non émis par une IF (à cote faible) (1445200)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</si>
  <si>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non émis par une IF (à cote faible):PCAA non émis par une IF (à cote faible) (1445200) "    doit  &gt;=0 '</t>
  </si>
  <si>
    <t xml:space="preserve">  Les soldes de l’élément "  "Cessions en pension et titres empruntés:Titres adossés à des actifs (TAA) et papier commercial adossé à des actifs (PCAA):TAA et PCAA émis par une IF (à cote faible):TAA émis par une IF (à cote faible) (1446100)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</si>
  <si>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émis par une IF (à cote faible):TAA émis par une IF (à cote faible) (1446100) "    doit  &gt;=0 '</t>
  </si>
  <si>
    <t xml:space="preserve">  Les soldes de l’élément "  "Cessions en pension et titres empruntés:Titres adossés à des actifs (TAA) et papier commercial adossé à des actifs (PCAA):TAA et PCAA émis par une IF (à cote faible):PCAA émis par une IF (à cote faible) (1446200)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</si>
  <si>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émis par une IF (à cote faible):PCAA émis par une IF (à cote faible) (1446200) "    doit  &gt;=0 '</t>
  </si>
  <si>
    <t xml:space="preserve">  Les soldes de l’élément "  "Cessions en pension et titres empruntés:Actions:Actions ordinaires de sociétés non financières admissibles (1450100) "   doivent être égaux la somme de toutes les valeurs  “ Échéance résiduelle du flux de trésorerie (Semaine 1 &gt; 365) “ '</t>
  </si>
  <si>
    <t xml:space="preserve"> Les soldes de l’élément "  "Cessions en pension et titres empruntés:Actions:Actions ordinaires de sociétés non financières admissibles (1450100) "    doit  &gt;=0 '</t>
  </si>
  <si>
    <t xml:space="preserve">  Les soldes de l’élément "  "Cessions en pension et titres empruntés:Actions:Actions ordinaires de sociétés financières admissibles (1450200) "   doivent être égaux la somme de toutes les valeurs  “ Échéance résiduelle du flux de trésorerie (Semaine 1 &gt; 365) “ '</t>
  </si>
  <si>
    <t xml:space="preserve"> Les soldes de l’élément "  "Cessions en pension et titres empruntés:Actions:Actions ordinaires de sociétés financières admissibles (1450200) "    doit  &gt;=0 '</t>
  </si>
  <si>
    <t xml:space="preserve">  Les soldes de l’élément "  "Cessions en pension et titres empruntés:Actions:Autres actions (1450300) "   doivent être égaux la somme de toutes les valeurs  “ Échéance résiduelle du flux de trésorerie (Semaine 1 &gt; 365) “ '</t>
  </si>
  <si>
    <t xml:space="preserve"> Les soldes de l’élément "  "Cessions en pension et titres empruntés:Actions:Autres actions (1450300) "    doit  &gt;=0 '</t>
  </si>
  <si>
    <t xml:space="preserve">  Les soldes de l’élément "  "Cessions en pension et titres empruntés:Titres de la banque – non éliminés:Titres de créance de la banque non éliminés (1460100) "   doivent être égaux la somme de toutes les valeurs  “ Échéance résiduelle du flux de trésorerie (Semaine 1 &gt; 365) “ '</t>
  </si>
  <si>
    <t xml:space="preserve"> Les soldes de l’élément "  "Cessions en pension et titres empruntés:Titres de la banque – non éliminés:Titres de créance de la banque non éliminés (1460100) "    doit  &gt;=0 '</t>
  </si>
  <si>
    <t xml:space="preserve">  Les soldes de l’élément "  "Cessions en pension et titres empruntés:Titres de la banque – non éliminés:Actions de la banque non éliminées (1460200) "   doivent être égaux la somme de toutes les valeurs  “ Échéance résiduelle du flux de trésorerie (Semaine 1 &gt; 365) “ '</t>
  </si>
  <si>
    <t xml:space="preserve"> Les soldes de l’élément "  "Cessions en pension et titres empruntés:Titres de la banque – non éliminés:Actions de la banque non éliminées (1460200) "    doit  &gt;=0 '</t>
  </si>
  <si>
    <t xml:space="preserve">  Les soldes de l’élément "  "Autres actifs:Sûretés en liquidités données en nantissement:Sûretés en liquidités données en nantissement pour des instruments dérivés cotés en bourse (1520100) "   doivent être égaux la somme de toutes les valeurs  “ Échéance résiduelle du flux de trésorerie (Semaine 1 &gt; 365) “ '</t>
  </si>
  <si>
    <t xml:space="preserve"> Les soldes de l’élément "  "Autres actifs:Sûretés en liquidités données en nantissement:Sûretés en liquidités données en nantissement pour des instruments dérivés cotés en bourse (1520100) "    doit  &gt;=0 '</t>
  </si>
  <si>
    <t xml:space="preserve">  Les soldes de l’élément "  "Autres actifs:Sûretés en liquidités données en nantissement:Sûretés en liquidités données en nantissement pour des instruments dérivés hors cote (1520200) "   doivent être égaux la somme de toutes les valeurs  “ Échéance résiduelle du flux de trésorerie (Semaine 1 &gt; 365) “ '</t>
  </si>
  <si>
    <t xml:space="preserve"> Les soldes de l’élément "  "Autres actifs:Sûretés en liquidités données en nantissement:Sûretés en liquidités données en nantissement pour des instruments dérivés hors cote (1520200) "    doit  &gt;=0 '</t>
  </si>
  <si>
    <t xml:space="preserve"> Les soldes de l’élément "  "Autres actifs:Sûretés en liquidités données en nantissement:Sûretés en liquidités données en nantissement (1520300) "    doit  &gt;=0 '</t>
  </si>
  <si>
    <t xml:space="preserve"> Les soldes de l’élément "  "Autres actifs:Produits de base:Métaux précieux (1530100) "    doit  &gt;=0 '</t>
  </si>
  <si>
    <t xml:space="preserve"> Les soldes de l’élément "  "Autres actifs:Produits de base:Prêts de métaux précieux (1530200) "    doit  &gt;=0 '</t>
  </si>
  <si>
    <t xml:space="preserve"> Les soldes de l’élément "  "Autres actifs:Produits de base:Autres produits de base détenus (1530300) "    doit  &gt;=0 '</t>
  </si>
  <si>
    <t xml:space="preserve"> Les soldes de l’élément "  "Autres actifs:Autres actifs:Autres actifs (1540100) "    doit  &gt;=0 '</t>
  </si>
  <si>
    <t xml:space="preserve"> Les soldes de l’élément "  "Entrées de sûretés sur cessions en pension:Titres gouvernementaux:Titres gouvernementaux à cote élevée:Titres gouvernementaux d’émetteurs souverains et de banques centrales (à cote élevée) (4211100) "   doivent être égaux la -(somme de toutes les valeurs  “ Échéance résiduelle du flux de trésorerie (Semaine 1 &gt; 365)“)  '</t>
  </si>
  <si>
    <t xml:space="preserve"> Les soldes de l’élément "  "Entrées de sûretés sur cessions en pension:Titres gouvernementaux:Titres gouvernementaux à cote élevée:Titres gouvernementaux d’émetteurs souverains et de banques centrales (à cote élevée) (4211100) "   doit  &gt;=0 et la somme de toutes les valeurs  “ Échéance résiduelle du flux de trésorerie (Semaine 1 &gt; 365) “ doit &lt;=0 '</t>
  </si>
  <si>
    <t xml:space="preserve"> Les soldes de l’élément "  "Entrées de sûretés sur cessions en pension:Titres gouvernementaux:Titres gouvernementaux à cote élevée:Titres gouvernementaux d’État, de provinces et d’organismes (à cote élevée) (4211200) "   doivent être égaux la -(somme de toutes les valeurs  “ Échéance résiduelle du flux de trésorerie (Semaine 1 &gt; 365)“)  '</t>
  </si>
  <si>
    <t xml:space="preserve"> Les soldes de l’élément "  "Entrées de sûretés sur cessions en pension:Titres gouvernementaux:Titres gouvernementaux à cote élevée:Titres gouvernementaux d’État, de provinces et d’organismes (à cote élevée) (4211200) "   doit  &gt;=0 et la somme de toutes les valeurs  “ Échéance résiduelle du flux de trésorerie (Semaine 1 &gt; 365) “ doit &lt;=0 '</t>
  </si>
  <si>
    <t xml:space="preserve"> Les soldes de l’élément "  "Entrées de sûretés sur cessions en pension:Titres gouvernementaux:Titres gouvernementaux à cote élevée:Titres gouvernementaux d’États et de municipalités (à cote élevée) (4211300) "   doivent être égaux la -(somme de toutes les valeurs  “ Échéance résiduelle du flux de trésorerie (Semaine 1 &gt; 365)“)  '</t>
  </si>
  <si>
    <t xml:space="preserve"> Les soldes de l’élément "  "Entrées de sûretés sur cessions en pension:Titres gouvernementaux:Titres gouvernementaux à cote élevée:Titres gouvernementaux d’États et de municipalités (à cote élevée) (4211300) "   doit  &gt;=0 et la somme de toutes les valeurs  “ Échéance résiduelle du flux de trésorerie (Semaine 1 &gt; 365) “ doit &lt;=0 '</t>
  </si>
  <si>
    <t xml:space="preserve"> Les soldes de l’élément "  "Entrées de sûretés sur cessions en pension:Titres gouvernementaux:Titres gouvernementaux à cote élevée:Titres gouvernementaux supranationaux et de banques multilatérales de développement (à cote élevée) (4211400) "   doivent être égaux la -(somme de toutes les valeurs  “ Échéance résiduelle du flux de trésorerie (Semaine 1 &gt; 365)“)  '</t>
  </si>
  <si>
    <t xml:space="preserve"> Les soldes de l’élément "  "Entrées de sûretés sur cessions en pension:Titres gouvernementaux:Titres gouvernementaux à cote élevée:Titres gouvernementaux supranationaux et de banques multilatérales de développement (à cote élevée) (4211400) "   doit  &gt;=0 et la somme de toutes les valeurs  “ Échéance résiduelle du flux de trésorerie (Semaine 1 &gt; 365) “ doit &lt;=0 '</t>
  </si>
  <si>
    <t xml:space="preserve"> Les soldes de l’élément "  "Entrées de sûretés sur cessions en pension:Titres gouvernementaux:Titres gouvernementaux à cote moyenne:Titres gouvernementaux d’émetteurs souverains et de banques centrales (à cote moyenne) (4212100) "   doivent être égaux la -(somme de toutes les valeurs  “ Échéance résiduelle du flux de trésorerie (Semaine 1 &gt; 365)“)  '</t>
  </si>
  <si>
    <t xml:space="preserve"> Les soldes de l’élément "  "Entrées de sûretés sur cessions en pension:Titres gouvernementaux:Titres gouvernementaux à cote moyenne:Titres gouvernementaux d’émetteurs souverains et de banques centrales (à cote moyenne) (4212100) "   doit  &gt;=0 et la somme de toutes les valeurs  “ Échéance résiduelle du flux de trésorerie (Semaine 1 &gt; 365) “ doit &lt;=0 '</t>
  </si>
  <si>
    <t xml:space="preserve"> Les soldes de l’élément "  "Entrées de sûretés sur cessions en pension:Titres gouvernementaux:Titres gouvernementaux à cote moyenne:Titres gouvernementaux d’État, de provinces et d’organismes (à cote moyenne) (4212200) "   doivent être égaux la -(somme de toutes les valeurs  “ Échéance résiduelle du flux de trésorerie (Semaine 1 &gt; 365)“)  '</t>
  </si>
  <si>
    <t xml:space="preserve"> Les soldes de l’élément "  "Entrées de sûretés sur cessions en pension:Titres gouvernementaux:Titres gouvernementaux à cote moyenne:Titres gouvernementaux d’État, de provinces et d’organismes (à cote moyenne) (4212200) "   doit  &gt;=0 et la somme de toutes les valeurs  “ Échéance résiduelle du flux de trésorerie (Semaine 1 &gt; 365) “ doit &lt;=0 '</t>
  </si>
  <si>
    <t xml:space="preserve"> Les soldes de l’élément "  "Entrées de sûretés sur cessions en pension:Titres gouvernementaux:Titres gouvernementaux à cote moyenne:Titres gouvernementaux d’États et de municipalités (à cote moyenne) (4212300) "   doivent être égaux la -(somme de toutes les valeurs  “ Échéance résiduelle du flux de trésorerie (Semaine 1 &gt; 365)“)  '</t>
  </si>
  <si>
    <t xml:space="preserve"> Les soldes de l’élément "  "Entrées de sûretés sur cessions en pension:Titres gouvernementaux:Titres gouvernementaux à cote moyenne:Titres gouvernementaux d’États et de municipalités (à cote moyenne) (4212300) "   doit  &gt;=0 et la somme de toutes les valeurs  “ Échéance résiduelle du flux de trésorerie (Semaine 1 &gt; 365) “ doit &lt;=0 '</t>
  </si>
  <si>
    <t xml:space="preserve"> Les soldes de l’élément "  "Entrées de sûretés sur cessions en pension:Titres gouvernementaux:Titres gouvernementaux à cote moyenne:Titres gouvernementaux supranationaux et de banques multilatérales de développement (à cote moyenne) (4212400) "   doivent être égaux la -(somme de toutes les valeurs  “ Échéance résiduelle du flux de trésorerie (Semaine 1 &gt; 365)“)  '</t>
  </si>
  <si>
    <t xml:space="preserve"> Les soldes de l’élément "  "Entrées de sûretés sur cessions en pension:Titres gouvernementaux:Titres gouvernementaux à cote moyenne:Titres gouvernementaux supranationaux et de banques multilatérales de développement (à cote moyenne) (4212400) "   doit  &gt;=0 et la somme de toutes les valeurs  “ Échéance résiduelle du flux de trésorerie (Semaine 1 &gt; 365) “ doit &lt;=0 '</t>
  </si>
  <si>
    <t xml:space="preserve"> Les soldes de l’élément "  "Entrées de sûretés sur cessions en pension:Titres gouvernementaux:Titres gouvernementaux à cote faible:Titres gouvernementaux d’émetteurs souverains et de banques centrales (à cote faible) (4213100) "   doivent être égaux la -(somme de toutes les valeurs  “ Échéance résiduelle du flux de trésorerie (Semaine 1 &gt; 365)“)  '</t>
  </si>
  <si>
    <t xml:space="preserve"> Les soldes de l’élément "  "Entrées de sûretés sur cessions en pension:Titres gouvernementaux:Titres gouvernementaux à cote faible:Titres gouvernementaux d’émetteurs souverains et de banques centrales (à cote faible) (4213100) "   doit  &gt;=0 et la somme de toutes les valeurs  “ Échéance résiduelle du flux de trésorerie (Semaine 1 &gt; 365) “ doit &lt;=0 '</t>
  </si>
  <si>
    <t xml:space="preserve"> Les soldes de l’élément "  "Entrées de sûretés sur cessions en pension:Titres gouvernementaux:Titres gouvernementaux à cote faible:Titres gouvernementaux d’État, de provinces et d’organismes (à cote faible) (4213200) "   doivent être égaux la -(somme de toutes les valeurs  “ Échéance résiduelle du flux de trésorerie (Semaine 1 &gt; 365)“)  '</t>
  </si>
  <si>
    <t xml:space="preserve"> Les soldes de l’élément "  "Entrées de sûretés sur cessions en pension:Titres gouvernementaux:Titres gouvernementaux à cote faible:Titres gouvernementaux d’État, de provinces et d’organismes (à cote faible) (4213200) "   doit  &gt;=0 et la somme de toutes les valeurs  “ Échéance résiduelle du flux de trésorerie (Semaine 1 &gt; 365) “ doit &lt;=0 '</t>
  </si>
  <si>
    <t xml:space="preserve"> Les soldes de l’élément "  "Entrées de sûretés sur cessions en pension:Titres gouvernementaux:Titres gouvernementaux à cote faible:Titres gouvernementaux d’États et de municipalités (à cote faible) (4213300) "   doivent être égaux la -(somme de toutes les valeurs  “ Échéance résiduelle du flux de trésorerie (Semaine 1 &gt; 365)“)  '</t>
  </si>
  <si>
    <t xml:space="preserve"> Les soldes de l’élément "  "Entrées de sûretés sur cessions en pension:Titres gouvernementaux:Titres gouvernementaux à cote faible:Titres gouvernementaux d’États et de municipalités (à cote faible) (4213300) "   doit  &gt;=0 et la somme de toutes les valeurs  “ Échéance résiduelle du flux de trésorerie (Semaine 1 &gt; 365) “ doit &lt;=0 '</t>
  </si>
  <si>
    <t xml:space="preserve"> Les soldes de l’élément "  "Entrées de sûretés sur cessions en pension:Titres gouvernementaux:Titres gouvernementaux à cote faible:Titres gouvernementaux supranationaux et de banques multilatérales de développement (à cote faible) (4213400) "   doivent être égaux la -(somme de toutes les valeurs  “ Échéance résiduelle du flux de trésorerie (Semaine 1 &gt; 365)“)  '</t>
  </si>
  <si>
    <t xml:space="preserve"> Les soldes de l’élément "  "Entrées de sûretés sur cessions en pension:Titres gouvernementaux:Titres gouvernementaux à cote faible:Titres gouvernementaux supranationaux et de banques multilatérales de développement (à cote faible) (4213400) "   doit  &gt;=0 et la somme de toutes les valeurs  “ Échéance résiduelle du flux de trésorerie (Semaine 1 &gt; 365) “ doit &lt;=0 '</t>
  </si>
  <si>
    <t xml:space="preserve"> Les soldes de l’élément "  "Entrées de sûretés sur cessions en pension:Titres hypothécaires (TH):TH adossés par un organisme:TH adossés par un organisme (à cote élevée) (4221100) "   doivent être égaux la -(somme de toutes les valeurs  “ Échéance résiduelle du flux de trésorerie (Semaine 1 &gt; 365)“)  '</t>
  </si>
  <si>
    <t xml:space="preserve"> Les soldes de l’élément "  "Entrées de sûretés sur cessions en pension:Titres hypothécaires (TH):TH adossés par un organisme:TH adossés par un organisme (à cote élevée) (4221100) "   doit  &gt;=0 et la somme de toutes les valeurs  “ Échéance résiduelle du flux de trésorerie (Semaine 1 &gt; 365) “ doit &lt;=0 '</t>
  </si>
  <si>
    <t xml:space="preserve"> Les soldes de l’élément "  "Entrées de sûretés sur cessions en pension:Titres hypothécaires (TH):TH adossés par un organisme:TH adossés par un organisme (à cote moyenne) (4221200) "   doivent être égaux la -(somme de toutes les valeurs  “ Échéance résiduelle du flux de trésorerie (Semaine 1 &gt; 365)“)  '</t>
  </si>
  <si>
    <t xml:space="preserve"> Les soldes de l’élément "  "Entrées de sûretés sur cessions en pension:Titres hypothécaires (TH):TH adossés par un organisme:TH adossés par un organisme (à cote moyenne) (4221200) "   doit  &gt;=0 et la somme de toutes les valeurs  “ Échéance résiduelle du flux de trésorerie (Semaine 1 &gt; 365) “ doit &lt;=0 '</t>
  </si>
  <si>
    <t xml:space="preserve"> Les soldes de l’élément "  "Entrées de sûretés sur cessions en pension:Titres hypothécaires (TH):TH adossés par un organisme:TH adossés par un organisme (à cote faible) (4221300) "   doivent être égaux la -(somme de toutes les valeurs  “ Échéance résiduelle du flux de trésorerie (Semaine 1 &gt; 365)“)  '</t>
  </si>
  <si>
    <t xml:space="preserve"> Les soldes de l’élément "  "Entrées de sûretés sur cessions en pension:Titres hypothécaires (TH):TH adossés par un organisme:TH adossés par un organisme (à cote faible) (4221300) "   doit  &gt;=0 et la somme de toutes les valeurs  “ Échéance résiduelle du flux de trésorerie (Semaine 1 &gt; 365) “ doit &lt;=0 '</t>
  </si>
  <si>
    <t xml:space="preserve"> Les soldes de l’élément "  "Entrées de sûretés sur cessions en pension:Titres hypothécaires (TH):TH commerciaux (THC) non adossés par un organisme :THC non adossés par un organisme (à cote élevée) (4222100) "   doivent être égaux la -(somme de toutes les valeurs  “ Échéance résiduelle du flux de trésorerie (Semaine 1 &gt; 365)“)  '</t>
  </si>
  <si>
    <t xml:space="preserve"> Les soldes de l’élément "  "Entrées de sûretés sur cessions en pension:Titres hypothécaires (TH):TH commerciaux (THC) non adossés par un organisme :THC non adossés par un organisme (à cote élevée) (4222100) "   doit  &gt;=0 et la somme de toutes les valeurs  “ Échéance résiduelle du flux de trésorerie (Semaine 1 &gt; 365) “ doit &lt;=0 '</t>
  </si>
  <si>
    <t xml:space="preserve"> Les soldes de l’élément "  "Entrées de sûretés sur cessions en pension:Titres hypothécaires (TH):TH commerciaux (THC) non adossés par un organisme :THC non adossés par un organisme (à cote moyenne) (4222200) "   doivent être égaux la -(somme de toutes les valeurs  “ Échéance résiduelle du flux de trésorerie (Semaine 1 &gt; 365)“)  '</t>
  </si>
  <si>
    <t xml:space="preserve"> Les soldes de l’élément "  "Entrées de sûretés sur cessions en pension:Titres hypothécaires (TH):TH commerciaux (THC) non adossés par un organisme :THC non adossés par un organisme (à cote moyenne) (4222200) "   doit  &gt;=0 et la somme de toutes les valeurs  “ Échéance résiduelle du flux de trésorerie (Semaine 1 &gt; 365) “ doit &lt;=0 '</t>
  </si>
  <si>
    <t xml:space="preserve"> Les soldes de l’élément "  "Entrées de sûretés sur cessions en pension:Titres hypothécaires (TH):TH commerciaux (THC) non adossés par un organisme :THC non adossés par un organisme (4222300) "   doivent être égaux la -(somme de toutes les valeurs  “ Échéance résiduelle du flux de trésorerie (Semaine 1 &gt; 365)“)  '</t>
  </si>
  <si>
    <t xml:space="preserve"> Les soldes de l’élément "  "Entrées de sûretés sur cessions en pension:Titres hypothécaires (TH):TH commerciaux (THC) non adossés par un organisme :THC non adossés par un organisme (4222300) "   doit  &gt;=0 et la somme de toutes les valeurs  “ Échéance résiduelle du flux de trésorerie (Semaine 1 &gt; 365) “ doit &lt;=0 '</t>
  </si>
  <si>
    <t xml:space="preserve"> Les soldes de l’élément "  "Entrées de sûretés sur cessions en pension:Titres hypothécaires (TH):TH résidentiels (THR) non adossés par un organisme:THR non adossés par un organisme (à cote élevée) (4223100) "   doivent être égaux la -(somme de toutes les valeurs  “ Échéance résiduelle du flux de trésorerie (Semaine 1 &gt; 365)“)  '</t>
  </si>
  <si>
    <t xml:space="preserve"> Les soldes de l’élément "  "Entrées de sûretés sur cessions en pension:Titres hypothécaires (TH):TH résidentiels (THR) non adossés par un organisme:THR non adossés par un organisme (à cote élevée) (4223100) "   doit  &gt;=0 et la somme de toutes les valeurs  “ Échéance résiduelle du flux de trésorerie (Semaine 1 &gt; 365) “ doit &lt;=0 '</t>
  </si>
  <si>
    <t xml:space="preserve"> Les soldes de l’élément "  "Entrées de sûretés sur cessions en pension:Titres hypothécaires (TH):TH résidentiels (THR) non adossés par un organisme:THR non adossés par un organisme (à cote moyenne) (4223200) "   doivent être égaux la -(somme de toutes les valeurs  “ Échéance résiduelle du flux de trésorerie (Semaine 1 &gt; 365)“)  '</t>
  </si>
  <si>
    <t xml:space="preserve"> Les soldes de l’élément "  "Entrées de sûretés sur cessions en pension:Titres hypothécaires (TH):TH résidentiels (THR) non adossés par un organisme:THR non adossés par un organisme (à cote moyenne) (4223200) "   doit  &gt;=0 et la somme de toutes les valeurs  “ Échéance résiduelle du flux de trésorerie (Semaine 1 &gt; 365) “ doit &lt;=0 '</t>
  </si>
  <si>
    <t xml:space="preserve"> Les soldes de l’élément "  "Entrées de sûretés sur cessions en pension:Titres hypothécaires (TH):TH résidentiels (THR) non adossés par un organisme:THR non adossés par un organisme (à cote faible) (4223300) "   doivent être égaux la -(somme de toutes les valeurs  “ Échéance résiduelle du flux de trésorerie (Semaine 1 &gt; 365)“)  '</t>
  </si>
  <si>
    <t xml:space="preserve"> Les soldes de l’élément "  "Entrées de sûretés sur cessions en pension:Titres hypothécaires (TH):TH résidentiels (THR) non adossés par un organisme:THR non adossés par un organisme (à cote faible) (4223300)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</si>
  <si>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élevée):Obligations et papier commercial non garantis non émis par une IF (à cote élevée) (4231100)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</si>
  <si>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non émis par une IF (à cote élevée):Obligations et papier commercial non garantis non émis par une IF (à cote élevée) (4231100)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</si>
  <si>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élevée):Obligations sécurisées non émises par une IF (à cote élevée) (4231200)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</si>
  <si>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non émis par une IF (à cote élevée):Obligations sécurisées non émises par une IF (à cote élevée) (4231200)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</si>
  <si>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élevée):Obligations et papier commercial non garantis émis par une IF (à cote élevée) (4232100)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</si>
  <si>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élevée):Obligations et papier commercial non garantis émis par une IF (à cote élevée) (4232100)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</si>
  <si>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élevée):Obligations sécurisées émises par une IF (à cote élevée) (4232200)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</si>
  <si>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élevée):Obligations sécurisées émises par une IF (à cote élevée) (4232200)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</si>
  <si>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élevée):Émission géante d’obligations sécurisées par une IF (à cote élevée) (4232300)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</si>
  <si>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élevée):Émission géante d’obligations sécurisées par une IF (à cote élevée) (4232300)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</si>
  <si>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moyenne):Obligations et papier commercial non garantis non émis par une IF (à cote moyenne) (4233100)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</si>
  <si>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non émis par une IF (à cote moyenne):Obligations et papier commercial non garantis non émis par une IF (à cote moyenne) (4233100)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</si>
  <si>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moyenne):Obligations sécurisées non émises par une IF (à cote moyenne) (4233200)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</si>
  <si>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non émis par une IF (à cote moyenne):Obligations sécurisées non émises par une IF (à cote moyenne) (4233200)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</si>
  <si>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moyenne):Obligations et papier commercial non garantis émis par une IF (à cote moyenne) (4234100)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</si>
  <si>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moyenne):Obligations et papier commercial non garantis émis par une IF (à cote moyenne) (4234100)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</si>
  <si>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moyenne):Obligations sécurisées émises par une IF (à cote moyenne) (4234200)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</si>
  <si>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moyenne):Obligations sécurisées émises par une IF (à cote moyenne) (4234200)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</si>
  <si>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moyenne):Émission géante d’obligations sécurisées par une IF (à cote moyenne) (4234300)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</si>
  <si>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moyenne):Émission géante d’obligations sécurisées par une IF (à cote moyenne) (4234300)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</si>
  <si>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faible):Obligations et papier commercial non garantis non émis par une IF (à cote faible) (4235100)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</si>
  <si>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non émis par une IF (à cote faible):Obligations et papier commercial non garantis non émis par une IF (à cote faible) (4235100)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</si>
  <si>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faible):Obligations sécurisées non émises par une IF (à cote faible) (4235200)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</si>
  <si>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non émis par une IF (à cote faible):Obligations sécurisées non émises par une IF (à cote faible) (4235200)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</si>
  <si>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faible):Obligations et papier commercial non garantis émis par une IF (à cote faible) (4236100)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</si>
  <si>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faible):Obligations et papier commercial non garantis émis par une IF (à cote faible) (4236100)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</si>
  <si>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faible):Obligations sécurisées émises par une IF (à cote faible) (4236200)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</si>
  <si>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faible):Obligations sécurisées émises par une IF (à cote faible) (4236200)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</si>
  <si>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faible):Émission géante d’obligations sécurisées par une IF (à cote faible) (4236300)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</si>
  <si>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faible):Émission géante d’obligations sécurisées par une IF (à cote faible) (4236300)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</si>
  <si>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élevée):TAA non émis par une IF (à cote élevée) (4241100)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</si>
  <si>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non émis par une IF (à cote élevée):TAA non émis par une IF (à cote élevée) (4241100)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</si>
  <si>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élevée):PCAA non émis par une IF (à cote élevée) (4241200)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</si>
  <si>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non émis par une IF (à cote élevée):PCAA non émis par une IF (à cote élevée) (4241200)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</si>
  <si>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élevée):TAA émis par une IF (à cote élevée) (4242100)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</si>
  <si>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émis par une IF (à cote élevée):TAA émis par une IF (à cote élevée) (4242100)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</si>
  <si>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élevée):PCAA émis par une IF (à cote élevée) (4242200)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</si>
  <si>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émis par une IF (à cote élevée):PCAA émis par une IF (à cote élevée) (4242200)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</si>
  <si>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moyenne):TAA non émis par une IF (à cote moyenne) (4243100)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</si>
  <si>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non émis par une IF (à cote moyenne):TAA non émis par une IF (à cote moyenne) (4243100)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</si>
  <si>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moyenne):PCAA non émis par une IF (à cote moyenne) (4243200)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</si>
  <si>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non émis par une IF (à cote moyenne):PCAA non émis par une IF (à cote moyenne) (4243200)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</si>
  <si>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moyenne):TAA émis par une IF (à cote moyenne) (4244100)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</si>
  <si>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émis par une IF (à cote moyenne):TAA émis par une IF (à cote moyenne) (4244100)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</si>
  <si>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moyenne):PCAA émis par une IF (à cote moyenne) (4244200)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</si>
  <si>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émis par une IF (à cote moyenne):PCAA émis par une IF (à cote moyenne) (4244200)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</si>
  <si>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faible):TAA non émis par une IF (à cote faible) (4245100)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</si>
  <si>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non émis par une IF (à cote faible):TAA non émis par une IF (à cote faible) (4245100)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</si>
  <si>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faible):PCAA non émis par une IF (à cote faible) (4245200)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</si>
  <si>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non émis par une IF (à cote faible):PCAA non émis par une IF (à cote faible) (4245200)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</si>
  <si>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faible):TAA émis par une IF (à cote faible) (4246100)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</si>
  <si>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émis par une IF (à cote faible):TAA émis par une IF (à cote faible) (4246100)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</si>
  <si>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faible):PCAA émis par une IF (à cote faible) (4246200)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</si>
  <si>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émis par une IF (à cote faible):PCAA émis par une IF (à cote faible) (4246200) "   doit  &gt;=0 et la somme de toutes les valeurs  “ Échéance résiduelle du flux de trésorerie (Semaine 1 &gt; 365) “ doit &lt;=0 '</t>
  </si>
  <si>
    <t xml:space="preserve"> Les soldes de l’élément "  "Entrées de sûretés sur cessions en pension:Actions:Actions ordinaires de sociétés non financières admissibles (4250100) "   doivent être égaux la -(somme de toutes les valeurs  “ Échéance résiduelle du flux de trésorerie (Semaine 1 &gt; 365)“)  '</t>
  </si>
  <si>
    <t xml:space="preserve"> Les soldes de l’élément "  "Entrées de sûretés sur cessions en pension:Actions:Actions ordinaires de sociétés non financières admissibles (4250100) "   doit  &gt;=0 et la somme de toutes les valeurs  “ Échéance résiduelle du flux de trésorerie (Semaine 1 &gt; 365) “ doit &lt;=0 '</t>
  </si>
  <si>
    <t xml:space="preserve"> Les soldes de l’élément "  "Entrées de sûretés sur cessions en pension:Actions:Actions ordinaires de sociétés financières admissibles (4250200) "   doivent être égaux la -(somme de toutes les valeurs  “ Échéance résiduelle du flux de trésorerie (Semaine 1 &gt; 365)“)  '</t>
  </si>
  <si>
    <t xml:space="preserve"> Les soldes de l’élément "  "Entrées de sûretés sur cessions en pension:Actions:Actions ordinaires de sociétés financières admissibles (4250200) "   doit  &gt;=0 et la somme de toutes les valeurs  “ Échéance résiduelle du flux de trésorerie (Semaine 1 &gt; 365) “ doit &lt;=0 '</t>
  </si>
  <si>
    <t xml:space="preserve"> Les soldes de l’élément "  "Entrées de sûretés sur cessions en pension:Actions:Autres actions (4250300) "   doivent être égaux la -(somme de toutes les valeurs  “ Échéance résiduelle du flux de trésorerie (Semaine 1 &gt; 365)“)  '</t>
  </si>
  <si>
    <t xml:space="preserve"> Les soldes de l’élément "  "Entrées de sûretés sur cessions en pension:Actions:Autres actions (4250300) "   doit  &gt;=0 et la somme de toutes les valeurs  “ Échéance résiduelle du flux de trésorerie (Semaine 1 &gt; 365) “ doit &lt;=0 '</t>
  </si>
  <si>
    <t xml:space="preserve"> Les soldes de l’élément "  "Entrées de sûretés sur cessions en pension:Titres de la banque – non éliminés:Titres de créance de la banque non éliminés (4260100) "    doit  &gt;=0 '</t>
  </si>
  <si>
    <t xml:space="preserve"> Les soldes de l’élément "  "Entrées de sûretés sur cessions en pension:Titres de la banque – non éliminés:Actions de la banque non éliminées (4260200) "    doit  &gt;=0 '</t>
  </si>
  <si>
    <t xml:space="preserve"> Les soldes de l’élément "  "Sorties de sûretés sur cessions en pension:Titres gouvernementaux:Titres gouvernementaux à cote élevée:Titres gouvernementaux d’émetteurs souverains et de banques centrales (à cote élevée) (4311100)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</si>
  <si>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d’émetteurs souverains et de banques centrales (à cote élevée) (4311100) "   doit  &lt;=0 et la somme de toutes les valeurs  “ Échéance résiduelle du flux de trésorerie (Semaine 1 &gt; 365) “ doit &gt;=0 '</t>
  </si>
  <si>
    <t xml:space="preserve"> Les soldes de l’élément "  "Sorties de sûretés sur cessions en pension:Titres gouvernementaux:Titres gouvernementaux à cote élevée:Titres gouvernementaux d’État, de provinces et d’organismes (à cote élevée) (4311200)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</si>
  <si>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d’État, de provinces et d’organismes (à cote élevée) (4311200) "   doit  &lt;=0 et la somme de toutes les valeurs  “ Échéance résiduelle du flux de trésorerie (Semaine 1 &gt; 365) “ doit &gt;=0 '</t>
  </si>
  <si>
    <t xml:space="preserve"> Les soldes de l’élément "  "Sorties de sûretés sur cessions en pension:Titres gouvernementaux:Titres gouvernementaux à cote élevée:Titres gouvernementaux d’États et de municipalités (à cote élevée) (4311300)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</si>
  <si>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d’États et de municipalités (à cote élevée) (4311300) "   doit  &lt;=0 et la somme de toutes les valeurs  “ Échéance résiduelle du flux de trésorerie (Semaine 1 &gt; 365) “ doit &gt;=0 '</t>
  </si>
  <si>
    <t xml:space="preserve"> Les soldes de l’élément "  "Sorties de sûretés sur cessions en pension:Titres gouvernementaux:Titres gouvernementaux à cote élevée:Titres gouvernementaux supranationaux et de banques multilatérales de développement (à cote élevée) (4311400)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</si>
  <si>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supranationaux et de banques multilatérales de développement (à cote élevée) (4311400)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</si>
  <si>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d’émetteurs souverains et de banques centrales (à cote moyenne) (4312100)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</si>
  <si>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d’émetteurs souverains et de banques centrales (à cote moyenne) (4312100)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</si>
  <si>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d’État, de provinces et d’organismes (à cote moyenne) (4312200)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</si>
  <si>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d’État, de provinces et d’organismes (à cote moyenne) (4312200)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</si>
  <si>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d’États et de municipalités (à cote moyenne) (4312300)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</si>
  <si>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d’États et de municipalités (à cote moyenne) (4312300)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</si>
  <si>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supranationaux et de banques multilatérales de développement (à cote moyenne) (4312400)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</si>
  <si>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supranationaux et de banques multilatérales de développement (à cote moyenne) (4312400) "   doit  &lt;=0 et la somme de toutes les valeurs  “ Échéance résiduelle du flux de trésorerie (Semaine 1 &gt; 365) “ doit &gt;=0 '</t>
  </si>
  <si>
    <t xml:space="preserve"> Les soldes de l’élément "  "Sorties de sûretés sur cessions en pension:Titres gouvernementaux:Titres gouvernementaux à cote faible:Titres gouvernementaux d’émetteurs souverains et de banques centrales (à cote faible) (4313100) "   doivent être égaux la -(somme de toutes les valeurs  “ Échéance résiduelle du flux de trésorerie (Semaine 1 &gt; 365)“)  '</t>
  </si>
  <si>
    <t xml:space="preserve"> Les soldes de l’élément "  "Sorties de sûretés sur cessions en pension:Titres gouvernementaux:Titres gouvernementaux à cote faible:Titres gouvernementaux d’émetteurs souverains et de banques centrales (à cote faible) (4313100) "   doit  &lt;=0 et la somme de toutes les valeurs  “ Échéance résiduelle du flux de trésorerie (Semaine 1 &gt; 365) “ doit &gt;=0 '</t>
  </si>
  <si>
    <t xml:space="preserve"> Les soldes de l’élément "  "Sorties de sûretés sur cessions en pension:Titres gouvernementaux:Titres gouvernementaux à cote faible:Titres gouvernementaux d’État, de provinces et d’organismes (à cote faible) (4313200) "   doivent être égaux la -(somme de toutes les valeurs  “ Échéance résiduelle du flux de trésorerie (Semaine 1 &gt; 365)“)  '</t>
  </si>
  <si>
    <t xml:space="preserve"> Les soldes de l’élément "  "Sorties de sûretés sur cessions en pension:Titres gouvernementaux:Titres gouvernementaux à cote faible:Titres gouvernementaux d’État, de provinces et d’organismes (à cote faible) (4313200) "   doit  &lt;=0 et la somme de toutes les valeurs  “ Échéance résiduelle du flux de trésorerie (Semaine 1 &gt; 365) “ doit &gt;=0 '</t>
  </si>
  <si>
    <t xml:space="preserve"> Les soldes de l’élément "  "Sorties de sûretés sur cessions en pension:Titres gouvernementaux:Titres gouvernementaux à cote faible:Titres gouvernementaux d’États et de municipalités (à cote faible) (4313300) "   doivent être égaux la -(somme de toutes les valeurs  “ Échéance résiduelle du flux de trésorerie (Semaine 1 &gt; 365)“)  '</t>
  </si>
  <si>
    <t xml:space="preserve"> Les soldes de l’élément "  "Sorties de sûretés sur cessions en pension:Titres gouvernementaux:Titres gouvernementaux à cote faible:Titres gouvernementaux d’États et de municipalités (à cote faible) (4313300) "   doit  &lt;=0 et la somme de toutes les valeurs  “ Échéance résiduelle du flux de trésorerie (Semaine 1 &gt; 365) “ doit &gt;=0 '</t>
  </si>
  <si>
    <t xml:space="preserve"> Les soldes de l’élément "  "Sorties de sûretés sur cessions en pension:Titres gouvernementaux:Titres gouvernementaux à cote faible:Titres gouvernementaux supranationaux et de banques multilatérales de développement (à cote faible) (4313400) "   doivent être égaux la -(somme de toutes les valeurs  “ Échéance résiduelle du flux de trésorerie (Semaine 1 &gt; 365)“)  '</t>
  </si>
  <si>
    <t xml:space="preserve"> Les soldes de l’élément "  "Sorties de sûretés sur cessions en pension:Titres gouvernementaux:Titres gouvernementaux à cote faible:Titres gouvernementaux supranationaux et de banques multilatérales de développement (à cote faible) (4313400) "   doit  &lt;=0 et la somme de toutes les valeurs  “ Échéance résiduelle du flux de trésorerie (Semaine 1 &gt; 365) “ doit &gt;=0 '</t>
  </si>
  <si>
    <t xml:space="preserve"> Les soldes de l’élément "  "Sorties de sûretés sur cessions en pension:Titres hypothécaires (TH):TH adossés par un organisme:TH adossés par un organisme (à cote élevée) (4321100) "   doivent être égaux la -(somme de toutes les valeurs  “ Échéance résiduelle du flux de trésorerie (Semaine 1 &gt; 365)“)  '</t>
  </si>
  <si>
    <t xml:space="preserve"> Les soldes de l’élément "  "Sorties de sûretés sur cessions en pension:Titres hypothécaires (TH):TH adossés par un organisme:TH adossés par un organisme (à cote élevée) (4321100) "   doit  &lt;=0 et la somme de toutes les valeurs  “ Échéance résiduelle du flux de trésorerie (Semaine 1 &gt; 365) “ doit &gt;=0 '</t>
  </si>
  <si>
    <t xml:space="preserve"> Les soldes de l’élément "  "Sorties de sûretés sur cessions en pension:Titres hypothécaires (TH):TH adossés par un organisme:TH adossés par un organisme (à cote moyenne) (4321200) "   doivent être égaux la -(somme de toutes les valeurs  “ Échéance résiduelle du flux de trésorerie (Semaine 1 &gt; 365)“)  '</t>
  </si>
  <si>
    <t xml:space="preserve"> Les soldes de l’élément "  "Sorties de sûretés sur cessions en pension:Titres hypothécaires (TH):TH adossés par un organisme:TH adossés par un organisme (à cote moyenne) (4321200) "   doit  &lt;=0 et la somme de toutes les valeurs  “ Échéance résiduelle du flux de trésorerie (Semaine 1 &gt; 365) “ doit &gt;=0 '</t>
  </si>
  <si>
    <t xml:space="preserve"> Les soldes de l’élément "  "Sorties de sûretés sur cessions en pension:Titres hypothécaires (TH):TH adossés par un organisme:TH adossés par un organisme (à cote faible) (4321300) "   doivent être égaux la -(somme de toutes les valeurs  “ Échéance résiduelle du flux de trésorerie (Semaine 1 &gt; 365)“)  '</t>
  </si>
  <si>
    <t xml:space="preserve"> Les soldes de l’élément "  "Sorties de sûretés sur cessions en pension:Titres hypothécaires (TH):TH adossés par un organisme:TH adossés par un organisme (à cote faible) (4321300) "   doit  &lt;=0 et la somme de toutes les valeurs  “ Échéance résiduelle du flux de trésorerie (Semaine 1 &gt; 365) “ doit &gt;=0 '</t>
  </si>
  <si>
    <t xml:space="preserve"> Les soldes de l’élément "  "Sorties de sûretés sur cessions en pension:Titres hypothécaires (TH):TH commerciaux (THC) non adossés par un organisme :THC non adossés par un organisme (à cote élevée) (4322100) "   doivent être égaux la -(somme de toutes les valeurs  “ Échéance résiduelle du flux de trésorerie (Semaine 1 &gt; 365)“)  '</t>
  </si>
  <si>
    <t xml:space="preserve"> Les soldes de l’élément "  "Sorties de sûretés sur cessions en pension:Titres hypothécaires (TH):TH commerciaux (THC) non adossés par un organisme :THC non adossés par un organisme (à cote élevée) (4322100) "   doit  &lt;=0 et la somme de toutes les valeurs  “ Échéance résiduelle du flux de trésorerie (Semaine 1 &gt; 365) “ doit &gt;=0 '</t>
  </si>
  <si>
    <t xml:space="preserve"> Les soldes de l’élément "  "Sorties de sûretés sur cessions en pension:Titres hypothécaires (TH):TH commerciaux (THC) non adossés par un organisme :THC non adossés par un organisme (à cote moyenne) (4322200) "   doivent être égaux la -(somme de toutes les valeurs  “ Échéance résiduelle du flux de trésorerie (Semaine 1 &gt; 365)“)  '</t>
  </si>
  <si>
    <t xml:space="preserve"> Les soldes de l’élément "  "Sorties de sûretés sur cessions en pension:Titres hypothécaires (TH):TH commerciaux (THC) non adossés par un organisme :THC non adossés par un organisme (à cote moyenne) (4322200) "   doit  &lt;=0 et la somme de toutes les valeurs  “ Échéance résiduelle du flux de trésorerie (Semaine 1 &gt; 365) “ doit &gt;=0 '</t>
  </si>
  <si>
    <t xml:space="preserve"> Les soldes de l’élément "  "Sorties de sûretés sur cessions en pension:Titres hypothécaires (TH):TH commerciaux (THC) non adossés par un organisme :THC non adossés par un organisme (4322300) "   doivent être égaux la -(somme de toutes les valeurs  “ Échéance résiduelle du flux de trésorerie (Semaine 1 &gt; 365)“)  '</t>
  </si>
  <si>
    <t xml:space="preserve"> Les soldes de l’élément "  "Sorties de sûretés sur cessions en pension:Titres hypothécaires (TH):TH commerciaux (THC) non adossés par un organisme :THC non adossés par un organisme (4322300) "   doit  &lt;=0 et la somme de toutes les valeurs  “ Échéance résiduelle du flux de trésorerie (Semaine 1 &gt; 365) “ doit &gt;=0 '</t>
  </si>
  <si>
    <t xml:space="preserve"> Les soldes de l’élément "  "Sorties de sûretés sur cessions en pension:Titres hypothécaires (TH):TH résidentiels (THR) non adossés par un organisme:THR non adossés par un organisme (à cote élevée) (4323100) "   doivent être égaux la -(somme de toutes les valeurs  “ Échéance résiduelle du flux de trésorerie (Semaine 1 &gt; 365)“)  '</t>
  </si>
  <si>
    <t xml:space="preserve"> Les soldes de l’élément "  "Sorties de sûretés sur cessions en pension:Titres hypothécaires (TH):TH résidentiels (THR) non adossés par un organisme:THR non adossés par un organisme (à cote élevée) (4323100) "   doit  &lt;=0 et la somme de toutes les valeurs  “ Échéance résiduelle du flux de trésorerie (Semaine 1 &gt; 365) “ doit &gt;=0 '</t>
  </si>
  <si>
    <t xml:space="preserve"> Les soldes de l’élément "  "Sorties de sûretés sur cessions en pension:Titres hypothécaires (TH):TH résidentiels (THR) non adossés par un organisme:THR non adossés par un organisme (à cote moyenne) (4323200) "   doivent être égaux la -(somme de toutes les valeurs  “ Échéance résiduelle du flux de trésorerie (Semaine 1 &gt; 365)“)  '</t>
  </si>
  <si>
    <t xml:space="preserve"> Les soldes de l’élément "  "Sorties de sûretés sur cessions en pension:Titres hypothécaires (TH):TH résidentiels (THR) non adossés par un organisme:THR non adossés par un organisme (à cote moyenne) (4323200) "   doit  &lt;=0 et la somme de toutes les valeurs  “ Échéance résiduelle du flux de trésorerie (Semaine 1 &gt; 365) “ doit &gt;=0 '</t>
  </si>
  <si>
    <t xml:space="preserve"> Les soldes de l’élément "  "Sorties de sûretés sur cessions en pension:Titres hypothécaires (TH):TH résidentiels (THR) non adossés par un organisme:THR non adossés par un organisme (à cote faible) (4323300) "   doivent être égaux la -(somme de toutes les valeurs  “ Échéance résiduelle du flux de trésorerie (Semaine 1 &gt; 365)“)  '</t>
  </si>
  <si>
    <t xml:space="preserve"> Les soldes de l’élément "  "Sorties de sûretés sur cessions en pension:Titres hypothécaires (TH):TH résidentiels (THR) non adossés par un organisme:THR non adossés par un organisme (à cote faible) (4323300)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</si>
  <si>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élevée):Obligations et papier commercial non garantis non émis par une IF (à cote élevée) (4331100)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</si>
  <si>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élevée):Obligations et papier commercial non garantis non émis par une IF (à cote élevée) (4331100)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</si>
  <si>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élevée):Obligations sécurisées non émises par une IF (à cote élevée) (4331200)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</si>
  <si>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élevée):Obligations sécurisées non émises par une IF (à cote élevée) (4331200)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</si>
  <si>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élevée):Obligations et papier commercial non garantis émis par une IF (à cote élevée) (4332100)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</si>
  <si>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élevée):Obligations et papier commercial non garantis émis par une IF (à cote élevée) (4332100)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</si>
  <si>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élevée):Obligations sécurisées émises par une IF (à cote élevée) (4332200)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</si>
  <si>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élevée):Obligations sécurisées émises par une IF (à cote élevée) (4332200)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</si>
  <si>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élevée):Émission géante d’obligations sécurisées par une IF (à cote élevée) (4332300)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</si>
  <si>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élevée):Émission géante d’obligations sécurisées par une IF (à cote élevée) (4332300)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</si>
  <si>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moyenne):Obligations et papier commercial non garantis non émis par une IF (à cote moyenne) (4333100)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</si>
  <si>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moyenne):Obligations et papier commercial non garantis non émis par une IF (à cote moyenne) (4333100)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</si>
  <si>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moyenne):Obligations sécurisées non émises par une IF (à cote moyenne) (4333200)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</si>
  <si>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moyenne):Obligations sécurisées non émises par une IF (à cote moyenne) (4333200)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</si>
  <si>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moyenne):Obligations et papier commercial non garantis émis par une IF (à cote moyenne) (4334100)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</si>
  <si>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moyenne):Obligations et papier commercial non garantis émis par une IF (à cote moyenne) (4334100)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</si>
  <si>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moyenne):Obligations sécurisées émises par une IF (à cote moyenne) (4334200)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</si>
  <si>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moyenne):Obligations sécurisées émises par une IF (à cote moyenne) (4334200)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</si>
  <si>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moyenne):Émission géante d’obligations sécurisées par une IF (à cote moyenne) (4334300)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</si>
  <si>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moyenne):Émission géante d’obligations sécurisées par une IF (à cote moyenne) (4334300)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</si>
  <si>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faible):Obligations et papier commercial non garantis non émis par une IF (à cote faible) (4335100)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</si>
  <si>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faible):Obligations et papier commercial non garantis non émis par une IF (à cote faible) (4335100)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</si>
  <si>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faible):Obligations sécurisées non émises par une IF (à cote faible) (4335200)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</si>
  <si>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faible):Obligations sécurisées non émises par une IF (à cote faible) (4335200)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</si>
  <si>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faible):Obligations et papier commercial non garantis émis par une IF (à cote faible) (4336100)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</si>
  <si>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faible):Obligations et papier commercial non garantis émis par une IF (à cote faible) (4336100)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</si>
  <si>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faible):Obligations sécurisées émises par une IF (à cote faible) (4336200)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</si>
  <si>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faible):Obligations sécurisées émises par une IF (à cote faible) (4336200)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</si>
  <si>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faible):Émission géante d’obligations sécurisées par une IF (à cote faible) (4336300)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</si>
  <si>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faible):Émission géante d’obligations sécurisées par une IF (à cote faible) (4336300)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</si>
  <si>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élevée):TAA non émis par une IF (à cote élevée) (4341100)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</si>
  <si>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élevée):TAA non émis par une IF (à cote élevée) (4341100)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</si>
  <si>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élevée):PCAA non émis par une IF (à cote élevée) (4341200)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</si>
  <si>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élevée):PCAA non émis par une IF (à cote élevée) (4341200)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</si>
  <si>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élevée):TAA émis par une IF (à cote élevée) (4342100)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</si>
  <si>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élevée):TAA émis par une IF (à cote élevée) (4342100)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</si>
  <si>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élevée):PCAA émis par une IF (à cote élevée) (4342200)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</si>
  <si>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élevée):PCAA émis par une IF (à cote élevée) (4342200)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</si>
  <si>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moyenne):TAA non émis par une IF (à cote moyenne) (4343100)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</si>
  <si>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moyenne):TAA non émis par une IF (à cote moyenne) (4343100)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</si>
  <si>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moyenne):PCAA non émis par une IF (à cote moyenne) (4343200)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</si>
  <si>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moyenne):PCAA non émis par une IF (à cote moyenne) (4343200)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</si>
  <si>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moyenne):TAA émis par une IF (à cote moyenne) (4344100)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</si>
  <si>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moyenne):TAA émis par une IF (à cote moyenne) (4344100)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</si>
  <si>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moyenne):PCAA émis par une IF (à cote moyenne) (4344200)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</si>
  <si>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moyenne):PCAA émis par une IF (à cote moyenne) (4344200)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</si>
  <si>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faible):TAA non émis par une IF (à cote faible) (4345100)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</si>
  <si>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faible):TAA non émis par une IF (à cote faible) (4345100)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</si>
  <si>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faible):PCAA non émis par une IF (à cote faible) (4345200)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</si>
  <si>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faible):PCAA non émis par une IF (à cote faible) (4345200)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</si>
  <si>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faible):TAA émis par une IF (à cote faible) (4346100)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</si>
  <si>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faible):TAA émis par une IF (à cote faible) (4346100)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</si>
  <si>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faible):PCAA émis par une IF (à cote faible) (4346200)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</si>
  <si>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faible):PCAA émis par une IF (à cote faible) (4346200) "   doit  &lt;=0 et la somme de toutes les valeurs  “ Échéance résiduelle du flux de trésorerie (Semaine 1 &gt; 365) “ doit &gt;=0 '</t>
  </si>
  <si>
    <t xml:space="preserve"> Les soldes de l’élément "  "Sorties de sûretés sur cessions en pension:Actions:Actions ordinaires de sociétés non financières admissibles (4350100) "   doivent être égaux la -(somme de toutes les valeurs  “ Échéance résiduelle du flux de trésorerie (Semaine 1 &gt; 365)“)  '</t>
  </si>
  <si>
    <t xml:space="preserve"> Les soldes de l’élément "  "Sorties de sûretés sur cessions en pension:Actions:Actions ordinaires de sociétés non financières admissibles (4350100) "   doit  &lt;=0 et la somme de toutes les valeurs  “ Échéance résiduelle du flux de trésorerie (Semaine 1 &gt; 365) “ doit &gt;=0 '</t>
  </si>
  <si>
    <t xml:space="preserve"> Les soldes de l’élément "  "Sorties de sûretés sur cessions en pension:Actions:Actions ordinaires de sociétés financières admissibles (4350200) "   doivent être égaux la -(somme de toutes les valeurs  “ Échéance résiduelle du flux de trésorerie (Semaine 1 &gt; 365)“)  '</t>
  </si>
  <si>
    <t xml:space="preserve"> Les soldes de l’élément "  "Sorties de sûretés sur cessions en pension:Actions:Actions ordinaires de sociétés financières admissibles (4350200) "   doit  &lt;=0 et la somme de toutes les valeurs  “ Échéance résiduelle du flux de trésorerie (Semaine 1 &gt; 365) “ doit &gt;=0 '</t>
  </si>
  <si>
    <t xml:space="preserve"> Les soldes de l’élément "  "Sorties de sûretés sur cessions en pension:Actions:Autres actions (4350300) "   doivent être égaux la -(somme de toutes les valeurs  “ Échéance résiduelle du flux de trésorerie (Semaine 1 &gt; 365)“)  '</t>
  </si>
  <si>
    <t xml:space="preserve"> Les soldes de l’élément "  "Sorties de sûretés sur cessions en pension:Actions:Autres actions (4350300) "   doit  &lt;=0 et la somme de toutes les valeurs  “ Échéance résiduelle du flux de trésorerie (Semaine 1 &gt; 365) “ doit &gt;=0 '</t>
  </si>
  <si>
    <t xml:space="preserve"> Les soldes de l’élément "  "Sorties de sûretés sur cessions en pension:Titres de la banque – non éliminés:Titres de créance de la banque non éliminés (4360100) "    doit  &lt;=0 '</t>
  </si>
  <si>
    <t xml:space="preserve"> Les soldes de l’élément "  "Sorties de sûretés sur cessions en pension:Titres de la banque – non éliminés:Actions de la banque non éliminées (4360200) "    doit  &lt;=0 '</t>
  </si>
  <si>
    <t xml:space="preserve"> Les soldes de l’élément "  "Dépôts:Dépôts de la clientèle de détail et des petites entreprises (DDPE) – à demande et à préavis:DDPE à demande stables assurés de type 1 (2110100) "    doit  &lt;=0 '</t>
  </si>
  <si>
    <t xml:space="preserve"> Les soldes de l’élément "  "Dépôts:Dépôts de la clientèle de détail et des petites entreprises (DDPE) – à demande et à préavis:DDPE à demande stables assurés de type 2 (2110200) "    doit  &lt;=0 '</t>
  </si>
  <si>
    <t xml:space="preserve"> Les soldes de l’élément "  "Dépôts:Dépôts de la clientèle de détail et des petites entreprises (DDPE) – à demande et à préavis:DDPE à demande moins stables assurés (2110300) "    doit  &lt;=0 '</t>
  </si>
  <si>
    <t xml:space="preserve"> Les soldes de l’élément "  "Dépôts:Dépôts de la clientèle de détail et des petites entreprises (DDPE) – à demande et à préavis:DDPE à demande géré par un tiers non affiliés (2110400) "    doit  &lt;=0 '</t>
  </si>
  <si>
    <t xml:space="preserve"> Les soldes de l’élément "  "Dépôts:Dépôts de la clientèle de détail et des petites entreprises (DDPE) – à demande et à préavis:DDPE à demande non assurés (2110500) "    doit  &lt;=0 '</t>
  </si>
  <si>
    <t xml:space="preserve"> Les soldes de l’élément "  "Dépôts:Dépôts de la clientèle de détail et des petites entreprises (DDPE) – à demande et à préavis:DDPE sensibles aux taux d’intérêt directement gérés par le client -  relation établie ou dépôt dans un compte transactionnel (2110600) "    doit  &lt;=0 '</t>
  </si>
  <si>
    <t xml:space="preserve"> Les soldes de l’élément "  "Dépôts:Dépôts de la clientèle de détail et des petites entreprises (DDPE) – à demande et à préavis:DDPE sensibles aux taux d’intérêt directement gérés par le client - aucune relation et aucun dépôt dans un compte transactionnel  (2110700) "    doit  &lt;=0 '</t>
  </si>
  <si>
    <t xml:space="preserve">  Les soldes de l’élément "  "Dépôts:Dépôts de la clientèle de détail et des petites entreprises (DDPE) – à terme:DDPE à terme encaissables:DDPE à terme encaissables stables assurés de type 1 (2121100) "   doivent être égaux la somme de toutes les valeurs  “ Échéance résiduelle du flux de trésorerie (Semaine 1 &gt; 365) “ '</t>
  </si>
  <si>
    <t xml:space="preserve"> Les soldes de l’élément "  "Dépôts:Dépôts de la clientèle de détail et des petites entreprises (DDPE) – à terme:DDPE à terme encaissables:DDPE à terme encaissables stables assurés de type 1 (2121100) "    doit  &lt;=0 '</t>
  </si>
  <si>
    <t xml:space="preserve">  Les soldes de l’élément "  "Dépôts:Dépôts de la clientèle de détail et des petites entreprises (DDPE) – à terme:DDPE à terme encaissables:DDPE à terme encaissables moins stables assurés de type 1 (2121200) "   doivent être égaux la somme de toutes les valeurs  “ Échéance résiduelle du flux de trésorerie (Semaine 1 &gt; 365) “ '</t>
  </si>
  <si>
    <t xml:space="preserve"> Les soldes de l’élément "  "Dépôts:Dépôts de la clientèle de détail et des petites entreprises (DDPE) – à terme:DDPE à terme encaissables:DDPE à terme encaissables moins stables assurés de type 1 (2121200) "    doit  &lt;=0 '</t>
  </si>
  <si>
    <t xml:space="preserve">  Les soldes de l’élément "  "Dépôts:Dépôts de la clientèle de détail et des petites entreprises (DDPE) – à terme:DDPE à terme encaissables:DDPE à terme encaissables stables assurés de type 2 (2121300) "   doivent être égaux la somme de toutes les valeurs  “ Échéance résiduelle du flux de trésorerie (Semaine 1 &gt; 365) “ '</t>
  </si>
  <si>
    <t xml:space="preserve"> Les soldes de l’élément "  "Dépôts:Dépôts de la clientèle de détail et des petites entreprises (DDPE) – à terme:DDPE à terme encaissables:DDPE à terme encaissables stables assurés de type 2 (2121300) "    doit  &lt;=0 '</t>
  </si>
  <si>
    <t xml:space="preserve">  Les soldes de l’élément "  "Dépôts:Dépôts de la clientèle de détail et des petites entreprises (DDPE) – à terme:DDPE à terme encaissables:DDPE à terme encaissables moins stables assurés de type 2 (2121400) "   doivent être égaux la somme de toutes les valeurs  “ Échéance résiduelle du flux de trésorerie (Semaine 1 &gt; 365) “ '</t>
  </si>
  <si>
    <t xml:space="preserve"> Les soldes de l’élément "  "Dépôts:Dépôts de la clientèle de détail et des petites entreprises (DDPE) – à terme:DDPE à terme encaissables:DDPE à terme encaissables moins stables assurés de type 2 (2121400) "    doit  &lt;=0 '</t>
  </si>
  <si>
    <t xml:space="preserve">  Les soldes de l’élément "  "Dépôts:Dépôts de la clientèle de détail et des petites entreprises (DDPE) – à terme:DDPE à terme encaissables:DDPE à terme encaissables non assurés (2121500) "   doivent être égaux la somme de toutes les valeurs  “ Échéance résiduelle du flux de trésorerie (Semaine 1 &gt; 365) “ '</t>
  </si>
  <si>
    <t xml:space="preserve"> Les soldes de l’élément "  "Dépôts:Dépôts de la clientèle de détail et des petites entreprises (DDPE) – à terme:DDPE à terme encaissables:DDPE à terme encaissables non assurés (2121500) "    doit  &lt;=0 '</t>
  </si>
  <si>
    <t xml:space="preserve">  Les soldes de l’élément "  "Dépôts:Dépôts de la clientèle de détail et des petites entreprises (DDPE) – à terme:DDPE à terme encaissables:DDPE à terme encaissables gérés par un tiers non affiliés (2121600) "   doivent être égaux la somme de toutes les valeurs  “ Échéance résiduelle du flux de trésorerie (Semaine 1 &gt; 365) “ '</t>
  </si>
  <si>
    <t xml:space="preserve"> Les soldes de l’élément "  "Dépôts:Dépôts de la clientèle de détail et des petites entreprises (DDPE) – à terme:DDPE à terme encaissables:DDPE à terme encaissables gérés par un tiers non affiliés (2121600) "    doit  &lt;=0 '</t>
  </si>
  <si>
    <t xml:space="preserve">  Les soldes de l’élément "  "Dépôts:Dépôts de la clientèle de détail et des petites entreprises (DDPE) – à terme:DDPE à terme fixe – de type 1, assurés, stables:DDPE de type 1 assurés, stables, à terme fixe (30 jours) (2122100)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</si>
  <si>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(30 jours) (2122100) "    doit  &lt;=0 '</t>
  </si>
  <si>
    <t xml:space="preserve">  Les soldes de l’élément "  "Dépôts:Dépôts de la clientèle de détail et des petites entreprises (DDPE) – à terme:DDPE à terme fixe – de type 1, assurés, stables:DDPE de type 1 assurés, stables, à terme fixe (60 jours) (2122200)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</si>
  <si>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(60 jours) (2122200) "    doit  &lt;=0 '</t>
  </si>
  <si>
    <t xml:space="preserve">  Les soldes de l’élément "  "Dépôts:Dépôts de la clientèle de détail et des petites entreprises (DDPE) – à terme:DDPE à terme fixe – de type 1, assurés, stables:DDPE de type 1 assurés, stables, à terme fixe (90 jours) (2122300)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</si>
  <si>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(90 jours) (2122300) "    doit  &lt;=0 '</t>
  </si>
  <si>
    <t xml:space="preserve">  Les soldes de l’élément "  "Dépôts:Dépôts de la clientèle de détail et des petites entreprises (DDPE) – à terme:DDPE à terme fixe – de type 1, assurés, stables:DDPE de type 1 assurés, stables, à terme fixe (180 jours) (2122400)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</si>
  <si>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(180 jours) (2122400) "    doit  &lt;=0 '</t>
  </si>
  <si>
    <t xml:space="preserve">  Les soldes de l’élément "  "Dépôts:Dépôts de la clientèle de détail et des petites entreprises (DDPE) – à terme:DDPE à terme fixe – de type 1, assurés, stables:DDPE de type 1 assurés, stables, à terme fixe (1 an) (2122500)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</si>
  <si>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(1 an) (2122500) "    doit  &lt;=0 '</t>
  </si>
  <si>
    <t xml:space="preserve">  Les soldes de l’élément "  "Dépôts:Dépôts de la clientèle de détail et des petites entreprises (DDPE) – à terme:DDPE à terme fixe – de type 1, assurés, stables:DDPE de type 1 assurés, stables, à terme fixe (&gt;1 an) (2122600)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</si>
  <si>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(&gt;1 an) (2122600) "    doit  &lt;=0 '</t>
  </si>
  <si>
    <t xml:space="preserve">  Les soldes de l’élément "  "Dépôts:Dépôts de la clientèle de détail et des petites entreprises (DDPE) – à terme:DDPE à terme fixe – de type 1, assurés, moins stables:DDPE de type 1 assurés, moins stables, à terme fixe (30 jours) (2123100)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</si>
  <si>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(30 jours) (2123100) "    doit  &lt;=0 '</t>
  </si>
  <si>
    <t xml:space="preserve">  Les soldes de l’élément "  "Dépôts:Dépôts de la clientèle de détail et des petites entreprises (DDPE) – à terme:DDPE à terme fixe – de type 1, assurés, moins stables:DDPE de type 1 assurés, moins stables, à terme fixe (60 jours) (2123200)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</si>
  <si>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(60 jours) (2123200) "    doit  &lt;=0 '</t>
  </si>
  <si>
    <t xml:space="preserve">  Les soldes de l’élément "  "Dépôts:Dépôts de la clientèle de détail et des petites entreprises (DDPE) – à terme:DDPE à terme fixe – de type 1, assurés, moins stables:DDPE de type 1 assurés, moins stables, à terme fixe (90 jours) (2123300)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</si>
  <si>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(90 jours) (2123300) "    doit  &lt;=0 '</t>
  </si>
  <si>
    <t xml:space="preserve">  Les soldes de l’élément "  "Dépôts:Dépôts de la clientèle de détail et des petites entreprises (DDPE) – à terme:DDPE à terme fixe – de type 1, assurés, moins stables:DDPE de type 1 assurés, moins stables, à terme fixe (180 jours) (2123400)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</si>
  <si>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(180 jours) (2123400) "    doit  &lt;=0 '</t>
  </si>
  <si>
    <t xml:space="preserve">  Les soldes de l’élément "  "Dépôts:Dépôts de la clientèle de détail et des petites entreprises (DDPE) – à terme:DDPE à terme fixe – de type 1, assurés, moins stables:DDPE de type 1 assurés, moins stables, à terme fixe (1 an) (2123500)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</si>
  <si>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(1 an) (2123500) "    doit  &lt;=0 '</t>
  </si>
  <si>
    <t xml:space="preserve">  Les soldes de l’élément "  "Dépôts:Dépôts de la clientèle de détail et des petites entreprises (DDPE) – à terme:DDPE à terme fixe – de type 1, assurés, moins stables:DDPE de type 1 assurés, moins stables, à terme fixe (&gt;1 an) (2123600)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</si>
  <si>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(&gt;1 an) (2123600) "    doit  &lt;=0 '</t>
  </si>
  <si>
    <t xml:space="preserve">  Les soldes de l’élément "  "Dépôts:Dépôts de la clientèle de détail et des petites entreprises (DDPE) – à terme:DDPE à terme fixe – de type 2, assurés, stables:DDPE de type 2 assurés, stables, à terme fixe (30 jours) (2124100)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</si>
  <si>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(30 jours) (2124100) "    doit  &lt;=0 '</t>
  </si>
  <si>
    <t xml:space="preserve">  Les soldes de l’élément "  "Dépôts:Dépôts de la clientèle de détail et des petites entreprises (DDPE) – à terme:DDPE à terme fixe – de type 2, assurés, stables:DDPE de type 2 assurés, stables, à terme fixe (60 jours) (2124200)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</si>
  <si>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(60 jours) (2124200) "    doit  &lt;=0 '</t>
  </si>
  <si>
    <t xml:space="preserve">  Les soldes de l’élément "  "Dépôts:Dépôts de la clientèle de détail et des petites entreprises (DDPE) – à terme:DDPE à terme fixe – de type 2, assurés, stables:DDPE de type 2 assurés, stables, à terme fixe (90 jours) (2124300)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</si>
  <si>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(90 jours) (2124300) "    doit  &lt;=0 '</t>
  </si>
  <si>
    <t xml:space="preserve">  Les soldes de l’élément "  "Dépôts:Dépôts de la clientèle de détail et des petites entreprises (DDPE) – à terme:DDPE à terme fixe – de type 2, assurés, stables:DDPE de type 2 assurés, stables, à terme fixe (180 jours) (2124400)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</si>
  <si>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(180 jours) (2124400) "    doit  &lt;=0 '</t>
  </si>
  <si>
    <t xml:space="preserve">  Les soldes de l’élément "  "Dépôts:Dépôts de la clientèle de détail et des petites entreprises (DDPE) – à terme:DDPE à terme fixe – de type 2, assurés, stables:DDPE de type 2 assurés, stables, à terme fixe (1 an) (2124500)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</si>
  <si>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(1 an) (2124500) "    doit  &lt;=0 '</t>
  </si>
  <si>
    <t xml:space="preserve">  Les soldes de l’élément "  "Dépôts:Dépôts de la clientèle de détail et des petites entreprises (DDPE) – à terme:DDPE à terme fixe – de type 2, assurés, stables:DDPE de type 1 assurés, stables, à terme fixe (&gt;1 an) (2124600)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</si>
  <si>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stables:DDPE de type 1 assurés, stables, à terme fixe (&gt;1 an) (2124600) "    doit  &lt;=0 '</t>
  </si>
  <si>
    <t xml:space="preserve">  Les soldes de l’élément "  "Dépôts:Dépôts de la clientèle de détail et des petites entreprises (DDPE) – à terme:DDPE à terme fixe – de type 2, assurés, moins stables:DDPE de type 2 assurés, moins stables, à terme fixe (30 jours) (2125100)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</si>
  <si>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(30 jours) (2125100) "    doit  &lt;=0 '</t>
  </si>
  <si>
    <t xml:space="preserve">  Les soldes de l’élément "  "Dépôts:Dépôts de la clientèle de détail et des petites entreprises (DDPE) – à terme:DDPE à terme fixe – de type 2, assurés, moins stables:DDPE de type 2 assurés, moins stables, à terme fixe (60 jours) (2125200)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</si>
  <si>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(60 jours) (2125200) "    doit  &lt;=0 '</t>
  </si>
  <si>
    <t xml:space="preserve">  Les soldes de l’élément "  "Dépôts:Dépôts de la clientèle de détail et des petites entreprises (DDPE) – à terme:DDPE à terme fixe – de type 2, assurés, moins stables:DDPE de type 2 assurés, moins stables, à terme fixe (90 jours) (2125300)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</si>
  <si>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(90 jours) (2125300) "    doit  &lt;=0 '</t>
  </si>
  <si>
    <t xml:space="preserve">  Les soldes de l’élément "  "Dépôts:Dépôts de la clientèle de détail et des petites entreprises (DDPE) – à terme:DDPE à terme fixe – de type 2, assurés, moins stables:DDPE de type 2 assurés, moins stables, à terme fixe (180 jours) (2125400)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</si>
  <si>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(180 jours) (2125400) "    doit  &lt;=0 '</t>
  </si>
  <si>
    <t xml:space="preserve">  Les soldes de l’élément "  "Dépôts:Dépôts de la clientèle de détail et des petites entreprises (DDPE) – à terme:DDPE à terme fixe – de type 2, assurés, moins stables:DDPE de type 2 assurés, moins stables, à terme fixe (1 an) (2125500)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</si>
  <si>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(1 an) (2125500) "    doit  &lt;=0 '</t>
  </si>
  <si>
    <t xml:space="preserve">  Les soldes de l’élément "  "Dépôts:Dépôts de la clientèle de détail et des petites entreprises (DDPE) – à terme:DDPE à terme fixe – de type 2, assurés, moins stables:DDPE de type 2 assurés, moins stables, à terme fixe (&gt;1 an) (2125600)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</si>
  <si>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(&gt;1 an) (2125600) "    doit  &lt;=0 '</t>
  </si>
  <si>
    <t xml:space="preserve">  Les soldes de l’élément "  "Dépôts:Dépôts de la clientèle de détail et des petites entreprises (DDPE) – à terme:DDPE à terme fixe – non assurés:DDPE non assurés, à terme fixe (30 jours) (2126100)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</si>
  <si>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non assurés:DDPE non assurés, à terme fixe (30 jours) (2126100) "    doit  &lt;=0 '</t>
  </si>
  <si>
    <t xml:space="preserve">  Les soldes de l’élément "  "Dépôts:Dépôts de la clientèle de détail et des petites entreprises (DDPE) – à terme:DDPE à terme fixe – non assurés:DDPE non assurés, à terme fixe (60 jours) (2126200)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</si>
  <si>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non assurés:DDPE non assurés, à terme fixe (60 jours) (2126200) "    doit  &lt;=0 '</t>
  </si>
  <si>
    <t xml:space="preserve">  Les soldes de l’élément "  "Dépôts:Dépôts de la clientèle de détail et des petites entreprises (DDPE) – à terme:DDPE à terme fixe – non assurés:DDPE non assurés, à terme fixe (90 jours) (2126300)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</si>
  <si>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non assurés:DDPE non assurés, à terme fixe (90 jours) (2126300) "    doit  &lt;=0 '</t>
  </si>
  <si>
    <t xml:space="preserve">  Les soldes de l’élément "  "Dépôts:Dépôts de la clientèle de détail et des petites entreprises (DDPE) – à terme:DDPE à terme fixe – non assurés:DDPE non assurés, à terme fixe (180 jours) (2126400)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</si>
  <si>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non assurés:DDPE non assurés, à terme fixe (180 jours) (2126400) "    doit  &lt;=0 '</t>
  </si>
  <si>
    <t xml:space="preserve">  Les soldes de l’élément "  "Dépôts:Dépôts de la clientèle de détail et des petites entreprises (DDPE) – à terme:DDPE à terme fixe – non assurés:DDPE non assurés, à terme fixe (1 an) (2126500)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</si>
  <si>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non assurés:DDPE non assurés, à terme fixe (1 an) (2126500) "    doit  &lt;=0 '</t>
  </si>
  <si>
    <t xml:space="preserve">  Les soldes de l’élément "  "Dépôts:Dépôts de la clientèle de détail et des petites entreprises (DDPE) – à terme:DDPE à terme fixe – non assurés:DDPE non assurés, à terme fixe (&gt;1 an) (2126600)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</si>
  <si>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non assurés:DDPE non assurés, à terme fixe (&gt;1 an) (2126600) "    doit  &lt;=0 '</t>
  </si>
  <si>
    <t xml:space="preserve">  Les soldes de l’élément "  "Dépôts:Dépôts de la clientèle de détail et des petites entreprises (DDPE) – à terme:DDPE à terme fixe – gérés par un tiers non affilié:DDPE à terme fixe (30 jours) directement gérés par un tiers non affiliés (2127100)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</si>
  <si>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gérés par un tiers non affilié:DDPE à terme fixe (30 jours) directement gérés par un tiers non affiliés (2127100) "    doit  &lt;=0 '</t>
  </si>
  <si>
    <t xml:space="preserve">  Les soldes de l’élément "  "Dépôts:Dépôts de la clientèle de détail et des petites entreprises (DDPE) – à terme:DDPE à terme fixe – gérés par un tiers non affilié:DDPE à terme fixe (60 jours) directement gérés par un tiers non affiliés (2127200)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</si>
  <si>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gérés par un tiers non affilié:DDPE à terme fixe (60 jours) directement gérés par un tiers non affiliés (2127200) "    doit  &lt;=0 '</t>
  </si>
  <si>
    <t xml:space="preserve">  Les soldes de l’élément "  "Dépôts:Dépôts de la clientèle de détail et des petites entreprises (DDPE) – à terme:DDPE à terme fixe – gérés par un tiers non affilié:DDPE à terme fixe (90 jours) directement gérés par un tiers non affiliés (2127300)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</si>
  <si>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gérés par un tiers non affilié:DDPE à terme fixe (90 jours) directement gérés par un tiers non affiliés (2127300) "    doit  &lt;=0 '</t>
  </si>
  <si>
    <t xml:space="preserve">  Les soldes de l’élément "  "Dépôts:Dépôts de la clientèle de détail et des petites entreprises (DDPE) – à terme:DDPE à terme fixe – gérés par un tiers non affilié:DDPE à terme fixe (180 jours) directement gérés par un tiers non affiliés (2127400)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</si>
  <si>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gérés par un tiers non affilié:DDPE à terme fixe (180 jours) directement gérés par un tiers non affiliés (2127400) "    doit  &lt;=0 '</t>
  </si>
  <si>
    <t xml:space="preserve">  Les soldes de l’élément "  "Dépôts:Dépôts de la clientèle de détail et des petites entreprises (DDPE) – à terme:DDPE à terme fixe – gérés par un tiers non affilié:DDPE à terme fixe (1 an) directement gérés par un tiers non affiliés (2127500)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</si>
  <si>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gérés par un tiers non affilié:DDPE à terme fixe (1 an) directement gérés par un tiers non affiliés (2127500) "    doit  &lt;=0 '</t>
  </si>
  <si>
    <t xml:space="preserve">  Les soldes de l’élément "  "Dépôts:Dépôts de la clientèle de détail et des petites entreprises (DDPE) – à terme:DDPE à terme fixe – gérés par un tiers non affilié:DDPE à terme fixe (&gt;1 an) directement gérés par un tiers non affiliés (2127600)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</si>
  <si>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gérés par un tiers non affilié:DDPE à terme fixe (&gt;1 an) directement gérés par un tiers non affiliés (2127600) "    doit  &lt;=0 '</t>
  </si>
  <si>
    <t xml:space="preserve">  Les soldes de l’élément "  "Dépôts:Billets structurés de la clientèle de détail et de petites entreprises (BSDPE):BSDPE sans option de rachat du client (2130100) "   doivent être égaux la somme de toutes les valeurs  “ Échéance résiduelle du flux de trésorerie (Semaine 1 &gt; 365) “ '</t>
  </si>
  <si>
    <t xml:space="preserve"> Les soldes de l’élément "  "Dépôts:Billets structurés de la clientèle de détail et de petites entreprises (BSDPE):BSDPE sans option de rachat du client (2130100) "    doit  &lt;=0 '</t>
  </si>
  <si>
    <t xml:space="preserve">  Les soldes de l’élément "  "Dépôts:Billets structurés de la clientèle de détail et de petites entreprises (BSDPE):BSDPE avec option de rachat du client (2130200) "   doivent être égaux la somme de toutes les valeurs  “ Échéance résiduelle du flux de trésorerie (Semaine 1 &gt; 365) “ '</t>
  </si>
  <si>
    <t xml:space="preserve"> Les soldes de l’élément "  "Dépôts:Billets structurés de la clientèle de détail et de petites entreprises (BSDPE):BSDPE avec option de rachat du client (2130200) "    doit  &lt;=0 '</t>
  </si>
  <si>
    <t xml:space="preserve"> Les soldes de l’élément "  "Dépôts:Dépôts commerciaux, d’entreprises et de gros:À demande commerciaux / d’entreprises (échéance originale ?30 jours) – à fins opérationnelles:Dépôts d’entreprises / commerciaux à fins opérationnelles assurés, dans une juridiction approuvée (2141100) "    doit  &lt;=0 '</t>
  </si>
  <si>
    <t xml:space="preserve"> Les soldes de l’élément "  "Dépôts:Dépôts commerciaux, d’entreprises et de gros:À demande commerciaux / d’entreprises (échéance originale ?30 jours) – à fins opérationnelles:Dépôts d’entreprises / commerciaux à fins opérationnelles assurés, hors d’une juridiction approuvée (2141200) "    doit  &lt;=0 '</t>
  </si>
  <si>
    <t xml:space="preserve"> Les soldes de l’élément "  "Dépôts:Dépôts commerciaux, d’entreprises et de gros:À demande commerciaux / d’entreprises (échéance originale ?30 jours) – à fins opérationnelles:Dépôts d’entreprises / commerciaux à fins opérationnelles non assurés (2141300) "    doit  &lt;=0 '</t>
  </si>
  <si>
    <t xml:space="preserve"> Les soldes de l’élément "  "Dépôts:Dépôts commerciaux, d’entreprises et de gros:À demande commerciaux / d’entreprises (échéance originale ?30 jours) – autres qu’à fins opérationnelles:Dépôts d’entreprises / commerciaux à fins non opérationnelles assurés (institution financière) (2142100) "    doit  &lt;=0 '</t>
  </si>
  <si>
    <t xml:space="preserve"> Les soldes de l’élément "  "Dépôts:Dépôts commerciaux, d’entreprises et de gros:À demande commerciaux / d’entreprises (échéance originale ?30 jours) – autres qu’à fins opérationnelles:Dépôts d’entreprises / commerciaux à fins non opérationnelles non assurés (institution financière) (2142200) "    doit  &lt;=0 '</t>
  </si>
  <si>
    <t xml:space="preserve"> Les soldes de l’élément "  "Dépôts:Dépôts commerciaux, d’entreprises et de gros:À demande commerciaux / d’entreprises (échéance originale ?30 jours) – autres qu’à fins opérationnelles:Dépôts d’entreprises / commerciaux à fins non opérationnelles assurés (entreprise, gouvernement, banque centrale, entité du secteur public) (2142300) "    doit  &lt;=0 '</t>
  </si>
  <si>
    <t xml:space="preserve"> Les soldes de l’élément "  "Dépôts:Dépôts commerciaux, d’entreprises et de gros:À demande commerciaux / d’entreprises (échéance originale ?30 jours) – autres qu’à fins opérationnelles:Dépôts d’entreprises / commerciaux à fins non opérationnelles non assurés (entreprise, gouvernement, banque centrale, entité du secteur public) (2142400) "    doit  &lt;=0 '</t>
  </si>
  <si>
    <t xml:space="preserve">  Les soldes de l’élément "  "Dépôts:Dépôts commerciaux, d’entreprises et de gros:Dépôts commerciaux, d’entreprises et de gros, où un préavis de retrait fut fournis -  Opérationnel et non opérationnel:Dépôts commerciaux, d’entreprises et de gros, où un préavis de retrait fut fournis (2143100) "   doivent être égaux la somme de toutes les valeurs  “ Échéance résiduelle du flux de trésorerie (Semaine 1 &gt; 365) “ '</t>
  </si>
  <si>
    <t xml:space="preserve"> Les soldes de l’élément "  "Dépôts:Dépôts commerciaux, d’entreprises et de gros:Dépôts commerciaux, d’entreprises et de gros, où un préavis de retrait fut fournis -  Opérationnel et non opérationnel:Dépôts commerciaux, d’entreprises et de gros, où un préavis de retrait fut fournis (2143100) "    doit  &lt;=0 '</t>
  </si>
  <si>
    <t xml:space="preserve">  Les soldes de l’élément "  "Dépôts:Dépôts commerciaux, d’entreprises et de gros:Dépôts commerciaux, d’entreprises et de gros, à préavis (échéance originale &gt;30 jours) -  Opérationnel et non opérationnel:Commercial et d’entreprise, à préavis (2144100) "   doivent être égaux la somme de toutes les valeurs  “ Échéance résiduelle du flux de trésorerie (Semaine 1 &gt; 365) “ '</t>
  </si>
  <si>
    <t xml:space="preserve"> Les soldes de l’élément "  "Dépôts:Dépôts commerciaux, d’entreprises et de gros:Dépôts commerciaux, d’entreprises et de gros, à préavis (échéance originale &gt;30 jours) -  Opérationnel et non opérationnel:Commercial et d’entreprise, à préavis (2144100) "    doit  &lt;=0 '</t>
  </si>
  <si>
    <t xml:space="preserve">  Les soldes de l’élément "  "Dépôts:Dépôts commerciaux, d’entreprises et de gros:Dépôts commerciaux, d’entreprises et de gros, à préavis (échéance originale &gt;30 jours) -  Opérationnel et non opérationnel:De gros, à préavis (Souverains, de banques centrales, d’organismes publics et de BMD) (2144200) "   doivent être égaux la somme de toutes les valeurs  “ Échéance résiduelle du flux de trésorerie (Semaine 1 &gt; 365) “ '</t>
  </si>
  <si>
    <t xml:space="preserve"> Les soldes de l’élément "  "Dépôts:Dépôts commerciaux, d’entreprises et de gros:Dépôts commerciaux, d’entreprises et de gros, à préavis (échéance originale &gt;30 jours) -  Opérationnel et non opérationnel:De gros, à préavis (Souverains, de banques centrales, d’organismes publics et de BMD) (2144200) "    doit  &lt;=0 '</t>
  </si>
  <si>
    <t xml:space="preserve">  Les soldes de l’élément "  "Dépôts:Dépôts commerciaux, d’entreprises et de gros:Dépôts commerciaux, d’entreprises et de gros, à préavis (échéance originale &gt;30 jours) -  Opérationnel et non opérationnel:De gros, à préavis (toutes autres contreparties, incluants les autres IFs et entités légales) (2144300) "   doivent être égaux la somme de toutes les valeurs  “ Échéance résiduelle du flux de trésorerie (Semaine 1 &gt; 365) “ '</t>
  </si>
  <si>
    <t xml:space="preserve"> Les soldes de l’élément "  "Dépôts:Dépôts commerciaux, d’entreprises et de gros:Dépôts commerciaux, d’entreprises et de gros, à préavis (échéance originale &gt;30 jours) -  Opérationnel et non opérationnel:De gros, à préavis (toutes autres contreparties, incluants les autres IFs et entités légales) (2144300) "    doit  &lt;=0 '</t>
  </si>
  <si>
    <t xml:space="preserve">  Les soldes de l’élément "  "Dépôts:Dépôts commerciaux, d’entreprises et de gros:Dépôts commerciaux, d’entreprises et de gros à terme:Commercial et d’entreprise, à terme - Non opérationnel (2145100) "   doivent être égaux la somme de toutes les valeurs  “ Échéance résiduelle du flux de trésorerie (Semaine 1 &gt; 365) “ '</t>
  </si>
  <si>
    <t xml:space="preserve"> Les soldes de l’élément "  "Dépôts:Dépôts commerciaux, d’entreprises et de gros:Dépôts commerciaux, d’entreprises et de gros à terme:Commercial et d’entreprise, à terme - Non opérationnel (2145100) "    doit  &lt;=0 '</t>
  </si>
  <si>
    <t xml:space="preserve">  Les soldes de l’élément "  "Dépôts:Dépôts commerciaux, d’entreprises et de gros:Dépôts commerciaux, d’entreprises et de gros à terme:De gros, à terme (Souverains, de banques centrales, d’organismes publics et de BMD) (2145200) "   doivent être égaux la somme de toutes les valeurs  “ Échéance résiduelle du flux de trésorerie (Semaine 1 &gt; 365) “ '</t>
  </si>
  <si>
    <t xml:space="preserve"> Les soldes de l’élément "  "Dépôts:Dépôts commerciaux, d’entreprises et de gros:Dépôts commerciaux, d’entreprises et de gros à terme:De gros, à terme (Souverains, de banques centrales, d’organismes publics et de BMD) (2145200) "    doit  &lt;=0 '</t>
  </si>
  <si>
    <t xml:space="preserve">  Les soldes de l’élément "  "Dépôts:Dépôts commerciaux, d’entreprises et de gros:Dépôts commerciaux, d’entreprises et de gros à terme:De gros, à terme (toutes autres contreparties, incluant les autres IFs et entités légales) (2145300) "   doivent être égaux la somme de toutes les valeurs  “ Échéance résiduelle du flux de trésorerie (Semaine 1 &gt; 365) “ '</t>
  </si>
  <si>
    <t xml:space="preserve"> Les soldes de l’élément "  "Dépôts:Dépôts commerciaux, d’entreprises et de gros:Dépôts commerciaux, d’entreprises et de gros à terme:De gros, à terme (toutes autres contreparties, incluant les autres IFs et entités légales) (2145300) "    doit  &lt;=0 '</t>
  </si>
  <si>
    <t xml:space="preserve">  Les soldes de l’élément "  "Dépôts:Autres dépôts/garanties:Acceptations bancaires de clients émises:Acceptations bancaires à 1 mois émises (2151100) "   doivent être égaux la somme de toutes les valeurs  “ Échéance résiduelle du flux de trésorerie (Semaine 1 &gt; 365) “ '</t>
  </si>
  <si>
    <t xml:space="preserve"> Les soldes de l’élément "  "Dépôts:Autres dépôts/garanties:Acceptations bancaires de clients émises:Acceptations bancaires à 1 mois émises (2151100) "    doit  &lt;=0 '</t>
  </si>
  <si>
    <t xml:space="preserve">  Les soldes de l’élément "  "Dépôts:Autres dépôts/garanties:Acceptations bancaires de clients émises:Acceptations bancaires à 2 mois émises (2151200) "   doivent être égaux la somme de toutes les valeurs  “ Échéance résiduelle du flux de trésorerie (Semaine 1 &gt; 365) “ '</t>
  </si>
  <si>
    <t xml:space="preserve"> Les soldes de l’élément "  "Dépôts:Autres dépôts/garanties:Acceptations bancaires de clients émises:Acceptations bancaires à 2 mois émises (2151200) "    doit  &lt;=0 '</t>
  </si>
  <si>
    <t xml:space="preserve">  Les soldes de l’élément "  "Dépôts:Autres dépôts/garanties:Acceptations bancaires de clients émises:Acceptations bancaires à 3 mois émises (2151300) "   doivent être égaux la somme de toutes les valeurs  “ Échéance résiduelle du flux de trésorerie (Semaine 1 &gt; 365) “ '</t>
  </si>
  <si>
    <t xml:space="preserve"> Les soldes de l’élément "  "Dépôts:Autres dépôts/garanties:Acceptations bancaires de clients émises:Acceptations bancaires à 3 mois émises (2151300) "    doit  &lt;=0 '</t>
  </si>
  <si>
    <t xml:space="preserve">  Les soldes de l’élément "  "Dépôts:Autres dépôts/garanties:Autres dépôts:Dépôts intrabancaires avec swap (2152100) "   doivent être égaux la somme de toutes les valeurs  “ Échéance résiduelle du flux de trésorerie (Semaine 1 &gt; 365) “ '</t>
  </si>
  <si>
    <t xml:space="preserve"> Les soldes de l’élément "  "Dépôts:Autres dépôts/garanties:Autres dépôts:Dépôts intrabancaires avec swap (2152100) "    doit  &lt;=0 '</t>
  </si>
  <si>
    <t xml:space="preserve">  Les soldes de l’élément "  "Dépôts:Autres dépôts/garanties:Autres dépôts:Dépôts des entités affiliées  (2152200) "   doivent être égaux la somme de toutes les valeurs  “ Échéance résiduelle du flux de trésorerie (Semaine 1 &gt; 365) “ '</t>
  </si>
  <si>
    <t xml:space="preserve"> Les soldes de l’élément "  "Dépôts:Autres dépôts/garanties:Autres dépôts:Dépôts des entités affiliées  (2152200) "    doit  &lt;=0 '</t>
  </si>
  <si>
    <t xml:space="preserve">  Les soldes de l’élément "  "Émissions de gros:Émissions de gros de titres de créance non garantis:Acceptations bancaires (2210100) "   doivent être égaux la somme de toutes les valeurs  “ Échéance résiduelle du flux de trésorerie (Semaine 1 &gt; 365) “ '</t>
  </si>
  <si>
    <t xml:space="preserve"> Les soldes de l’élément "  "Émissions de gros:Émissions de gros de titres de créance non garantis:Acceptations bancaires (2210100) "    doit  &lt;=0 '</t>
  </si>
  <si>
    <t xml:space="preserve">  Les soldes de l’élément "  "Émissions de gros:Émissions de gros de titres de créance non garantis:Papier commercial émis (2210200) "   doivent être égaux la somme de toutes les valeurs  “ Échéance résiduelle du flux de trésorerie (Semaine 1 &gt; 365) “ '</t>
  </si>
  <si>
    <t xml:space="preserve"> Les soldes de l’élément "  "Émissions de gros:Émissions de gros de titres de créance non garantis:Papier commercial émis (2210200) "    doit  &lt;=0 '</t>
  </si>
  <si>
    <t xml:space="preserve">  Les soldes de l’élément "  "Émissions de gros:Émissions de gros de titres de créance non garantis:Certificats de dépôt et billets de dépôt au porteur émis (2210300) "   doivent être égaux la somme de toutes les valeurs  “ Échéance résiduelle du flux de trésorerie (Semaine 1 &gt; 365) “ '</t>
  </si>
  <si>
    <t xml:space="preserve"> Les soldes de l’élément "  "Émissions de gros:Émissions de gros de titres de créance non garantis:Certificats de dépôt et billets de dépôt au porteur émis (2210300) "    doit  &lt;=0 '</t>
  </si>
  <si>
    <t xml:space="preserve">  Les soldes de l’élément "  "Émissions de gros:Émissions de gros de titres de créance non garantis:Billets structurés commerciaux / de gros (2210400) "   doivent être égaux la somme de toutes les valeurs  “ Échéance résiduelle du flux de trésorerie (Semaine 1 &gt; 365) “ '</t>
  </si>
  <si>
    <t xml:space="preserve"> Les soldes de l’élément "  "Émissions de gros:Émissions de gros de titres de créance non garantis:Billets structurés commerciaux / de gros (2210400) "    doit  &lt;=0 '</t>
  </si>
  <si>
    <t xml:space="preserve">  Les soldes de l’élément "  "Émissions de gros:Émissions de gros de titres de créance non garantis:Titres de créance non garantis de premier rang émis (2210500) "   doivent être égaux la somme de toutes les valeurs  “ Échéance résiduelle du flux de trésorerie (Semaine 1 &gt; 365) “ '</t>
  </si>
  <si>
    <t xml:space="preserve"> Les soldes de l’élément "  "Émissions de gros:Émissions de gros de titres de créance non garantis:Titres de créance non garantis de premier rang émis (2210500) "    doit  &lt;=0 '</t>
  </si>
  <si>
    <t xml:space="preserve">  Les soldes de l’élément "  "Émissions de gros:Émissions de gros de titres de créance non garantis:Titres de créance subordonnés émis (2210600) "   doivent être égaux la somme de toutes les valeurs  “ Échéance résiduelle du flux de trésorerie (Semaine 1 &gt; 365) “ '</t>
  </si>
  <si>
    <t xml:space="preserve"> Les soldes de l’élément "  "Émissions de gros:Émissions de gros de titres de créance non garantis:Titres de créance subordonnés émis (2210600) "    doit  &lt;=0 '</t>
  </si>
  <si>
    <t xml:space="preserve">  Les soldes de l’élément "  "Émissions de gros:Émissions de gros de titres de créance garantis:PCAA de la banque (2220100) "   doivent être égaux la somme de toutes les valeurs  “ Échéance résiduelle du flux de trésorerie (Semaine 1 &gt; 365) “ '</t>
  </si>
  <si>
    <t xml:space="preserve"> Les soldes de l’élément "  "Émissions de gros:Émissions de gros de titres de créance garantis:PCAA de la banque (2220100) "    doit  &lt;=0 '</t>
  </si>
  <si>
    <t xml:space="preserve">  Les soldes de l’élément "  "Émissions de gros:Émissions de gros de titres de créance garantis:Obligations sécurisées de la banque (2220200) "   doivent être égaux la somme de toutes les valeurs  “ Échéance résiduelle du flux de trésorerie (Semaine 1 &gt; 365) “ '</t>
  </si>
  <si>
    <t xml:space="preserve"> Les soldes de l’élément "  "Émissions de gros:Émissions de gros de titres de créance garantis:Obligations sécurisées de la banque (2220200) "    doit  &lt;=0 '</t>
  </si>
  <si>
    <t xml:space="preserve">  Les soldes de l’élément "  "Émissions de gros:Émissions de gros de titres de créance garantis:TAA et TH de la banque (2220300) "   doivent être égaux la somme de toutes les valeurs  “ Échéance résiduelle du flux de trésorerie (Semaine 1 &gt; 365) “ '</t>
  </si>
  <si>
    <t xml:space="preserve"> Les soldes de l’élément "  "Émissions de gros:Émissions de gros de titres de créance garantis:TAA et TH de la banque (2220300) "    doit  &lt;=0 '</t>
  </si>
  <si>
    <t xml:space="preserve">  Les soldes de l’élément "  "Émissions de gros:Émissions de gros de titres de créance garantis:TH et obligations adossés par un organisme (2220400) "   doivent être égaux la somme de toutes les valeurs  “ Échéance résiduelle du flux de trésorerie (Semaine 1 &gt; 365) “ '</t>
  </si>
  <si>
    <t xml:space="preserve"> Les soldes de l’élément "  "Émissions de gros:Émissions de gros de titres de créance garantis:TH et obligations adossés par un organisme (2220400) "    doit  &lt;=0 '</t>
  </si>
  <si>
    <t xml:space="preserve">  Les soldes de l’élément "  "Émissions de gros:Émissions de gros de titres de créance garantis:Titrisations appartenant à d’autres institutions financières (2220500) "   doivent être égaux la somme de toutes les valeurs  “ Échéance résiduelle du flux de trésorerie (Semaine 1 &gt; 365) “ '</t>
  </si>
  <si>
    <t xml:space="preserve"> Les soldes de l’élément "  "Émissions de gros:Émissions de gros de titres de créance garantis:Titrisations appartenant à d’autres institutions financières (2220500) "    doit  &lt;=0 '</t>
  </si>
  <si>
    <t xml:space="preserve">  Les soldes de l’élément "  "Opérations de pension et titres prêtés:Titres gouvernementaux:Titres gouvernementaux à cote élevée:Titres gouvernementaux d’émetteurs souverains et de banques centrales (à cote élevée) (2311100) "   doivent être égaux la somme de toutes les valeurs  “ Échéance résiduelle du flux de trésorerie (Semaine 1 &gt; 365) “ '</t>
  </si>
  <si>
    <t xml:space="preserve"> Les soldes de l’élément "  "Opérations de pension et titres prêtés:Titres gouvernementaux:Titres gouvernementaux à cote élevée:Titres gouvernementaux d’émetteurs souverains et de banques centrales (à cote élevée) (2311100) "    doit  &lt;=0 '</t>
  </si>
  <si>
    <t xml:space="preserve">  Les soldes de l’élément "  "Opérations de pension et titres prêtés:Titres gouvernementaux:Titres gouvernementaux à cote élevée:Titres gouvernementaux d’État, de provinces et d’organismes (à cote élevée) (2311200) "   doivent être égaux la somme de toutes les valeurs  “ Échéance résiduelle du flux de trésorerie (Semaine 1 &gt; 365) “ '</t>
  </si>
  <si>
    <t xml:space="preserve"> Les soldes de l’élément "  "Opérations de pension et titres prêtés:Titres gouvernementaux:Titres gouvernementaux à cote élevée:Titres gouvernementaux d’État, de provinces et d’organismes (à cote élevée) (2311200) "    doit  &lt;=0 '</t>
  </si>
  <si>
    <t xml:space="preserve">  Les soldes de l’élément "  "Opérations de pension et titres prêtés:Titres gouvernementaux:Titres gouvernementaux à cote élevée:Titres gouvernementaux d’États et de municipalités (à cote élevée) (2311300) "   doivent être égaux la somme de toutes les valeurs  “ Échéance résiduelle du flux de trésorerie (Semaine 1 &gt; 365) “ '</t>
  </si>
  <si>
    <t xml:space="preserve"> Les soldes de l’élément "  "Opérations de pension et titres prêtés:Titres gouvernementaux:Titres gouvernementaux à cote élevée:Titres gouvernementaux d’États et de municipalités (à cote élevée) (2311300) "    doit  &lt;=0 '</t>
  </si>
  <si>
    <t xml:space="preserve">  Les soldes de l’élément "  "Opérations de pension et titres prêtés:Titres gouvernementaux:Titres gouvernementaux à cote élevée:Titres gouvernementaux supranationaux et de banques multilatérales de développement (à cote élevée) (2311400) "   doivent être égaux la somme de toutes les valeurs  “ Échéance résiduelle du flux de trésorerie (Semaine 1 &gt; 365) “ '</t>
  </si>
  <si>
    <t xml:space="preserve"> Les soldes de l’élément "  "Opérations de pension et titres prêtés:Titres gouvernementaux:Titres gouvernementaux à cote élevée:Titres gouvernementaux supranationaux et de banques multilatérales de développement (à cote élevée) (2311400) "    doit  &lt;=0 '</t>
  </si>
  <si>
    <t xml:space="preserve">  Les soldes de l’élément "  "Opérations de pension et titres prêtés:Titres gouvernementaux:Titres gouvernementaux à cote moyenne:Titres gouvernementaux d’émetteurs souverains et de banques centrales (à cote moyenne) (2312100) "   doivent être égaux la somme de toutes les valeurs  “ Échéance résiduelle du flux de trésorerie (Semaine 1 &gt; 365) “ '</t>
  </si>
  <si>
    <t xml:space="preserve"> Les soldes de l’élément "  "Opérations de pension et titres prêtés:Titres gouvernementaux:Titres gouvernementaux à cote moyenne:Titres gouvernementaux d’émetteurs souverains et de banques centrales (à cote moyenne) (2312100) "    doit  &lt;=0 '</t>
  </si>
  <si>
    <t xml:space="preserve">  Les soldes de l’élément "  "Opérations de pension et titres prêtés:Titres gouvernementaux:Titres gouvernementaux à cote moyenne:Titres gouvernementaux d’État, de provinces et d’organismes (à cote moyenne) (2312200) "   doivent être égaux la somme de toutes les valeurs  “ Échéance résiduelle du flux de trésorerie (Semaine 1 &gt; 365) “ '</t>
  </si>
  <si>
    <t xml:space="preserve"> Les soldes de l’élément "  "Opérations de pension et titres prêtés:Titres gouvernementaux:Titres gouvernementaux à cote moyenne:Titres gouvernementaux d’État, de provinces et d’organismes (à cote moyenne) (2312200) "    doit  &lt;=0 '</t>
  </si>
  <si>
    <t xml:space="preserve">  Les soldes de l’élément "  "Opérations de pension et titres prêtés:Titres gouvernementaux:Titres gouvernementaux à cote moyenne:Titres gouvernementaux d’États et de municipalités (à cote moyenne) (2312300) "   doivent être égaux la somme de toutes les valeurs  “ Échéance résiduelle du flux de trésorerie (Semaine 1 &gt; 365) “ '</t>
  </si>
  <si>
    <t xml:space="preserve"> Les soldes de l’élément "  "Opérations de pension et titres prêtés:Titres gouvernementaux:Titres gouvernementaux à cote moyenne:Titres gouvernementaux d’États et de municipalités (à cote moyenne) (2312300) "    doit  &lt;=0 '</t>
  </si>
  <si>
    <t xml:space="preserve">  Les soldes de l’élément "  "Opérations de pension et titres prêtés:Titres gouvernementaux:Titres gouvernementaux à cote moyenne:Titres gouvernementaux supranationaux et de banques multilatérales de développement (à cote moyenne) (2312400) "   doivent être égaux la somme de toutes les valeurs  “ Échéance résiduelle du flux de trésorerie (Semaine 1 &gt; 365) “ '</t>
  </si>
  <si>
    <t xml:space="preserve"> Les soldes de l’élément "  "Opérations de pension et titres prêtés:Titres gouvernementaux:Titres gouvernementaux à cote moyenne:Titres gouvernementaux supranationaux et de banques multilatérales de développement (à cote moyenne) (2312400) "    doit  &lt;=0 '</t>
  </si>
  <si>
    <t xml:space="preserve">  Les soldes de l’élément "  "Opérations de pension et titres prêtés:Titres gouvernementaux:Titres gouvernementaux à cote faible:Titres gouvernementaux d’émetteurs souverains et de banques centrales (à cote faible) (2313100) "   doivent être égaux la somme de toutes les valeurs  “ Échéance résiduelle du flux de trésorerie (Semaine 1 &gt; 365) “ '</t>
  </si>
  <si>
    <t xml:space="preserve"> Les soldes de l’élément "  "Opérations de pension et titres prêtés:Titres gouvernementaux:Titres gouvernementaux à cote faible:Titres gouvernementaux d’émetteurs souverains et de banques centrales (à cote faible) (2313100) "    doit  &lt;=0 '</t>
  </si>
  <si>
    <t xml:space="preserve">  Les soldes de l’élément "  "Opérations de pension et titres prêtés:Titres gouvernementaux:Titres gouvernementaux à cote faible:Titres gouvernementaux d’État, de provinces et d’organismes (à cote faible) (2313200) "   doivent être égaux la somme de toutes les valeurs  “ Échéance résiduelle du flux de trésorerie (Semaine 1 &gt; 365) “ '</t>
  </si>
  <si>
    <t xml:space="preserve"> Les soldes de l’élément "  "Opérations de pension et titres prêtés:Titres gouvernementaux:Titres gouvernementaux à cote faible:Titres gouvernementaux d’État, de provinces et d’organismes (à cote faible) (2313200) "    doit  &lt;=0 '</t>
  </si>
  <si>
    <t xml:space="preserve">  Les soldes de l’élément "  "Opérations de pension et titres prêtés:Titres gouvernementaux:Titres gouvernementaux à cote faible:Titres gouvernementaux d’États et de municipalités (à cote faible) (2313300) "   doivent être égaux la somme de toutes les valeurs  “ Échéance résiduelle du flux de trésorerie (Semaine 1 &gt; 365) “ '</t>
  </si>
  <si>
    <t xml:space="preserve"> Les soldes de l’élément "  "Opérations de pension et titres prêtés:Titres gouvernementaux:Titres gouvernementaux à cote faible:Titres gouvernementaux d’États et de municipalités (à cote faible) (2313300) "    doit  &lt;=0 '</t>
  </si>
  <si>
    <t xml:space="preserve">  Les soldes de l’élément "  "Opérations de pension et titres prêtés:Titres gouvernementaux:Titres gouvernementaux à cote faible:Titres gouvernementaux supranationaux et de banques multilatérales de développement (à cote faible) (2313400) "   doivent être égaux la somme de toutes les valeurs  “ Échéance résiduelle du flux de trésorerie (Semaine 1 &gt; 365) “ '</t>
  </si>
  <si>
    <t xml:space="preserve"> Les soldes de l’élément "  "Opérations de pension et titres prêtés:Titres gouvernementaux:Titres gouvernementaux à cote faible:Titres gouvernementaux supranationaux et de banques multilatérales de développement (à cote faible) (2313400) "    doit  &lt;=0 '</t>
  </si>
  <si>
    <t xml:space="preserve">  Les soldes de l’élément "  "Opérations de pension et titres prêtés:Titres hypothécaires (TH):TH adossés par un organisme:TH adossés par un organisme (à cote élevée) (2321100) "   doivent être égaux la somme de toutes les valeurs  “ Échéance résiduelle du flux de trésorerie (Semaine 1 &gt; 365) “ '</t>
  </si>
  <si>
    <t xml:space="preserve"> Les soldes de l’élément "  "Opérations de pension et titres prêtés:Titres hypothécaires (TH):TH adossés par un organisme:TH adossés par un organisme (à cote élevée) (2321100) "    doit  &lt;=0 '</t>
  </si>
  <si>
    <t xml:space="preserve">  Les soldes de l’élément "  "Opérations de pension et titres prêtés:Titres hypothécaires (TH):TH adossés par un organisme:TH adossés par un organisme (à cote moyenne) (2321200) "   doivent être égaux la somme de toutes les valeurs  “ Échéance résiduelle du flux de trésorerie (Semaine 1 &gt; 365) “ '</t>
  </si>
  <si>
    <t xml:space="preserve"> Les soldes de l’élément "  "Opérations de pension et titres prêtés:Titres hypothécaires (TH):TH adossés par un organisme:TH adossés par un organisme (à cote moyenne) (2321200) "    doit  &lt;=0 '</t>
  </si>
  <si>
    <t xml:space="preserve">  Les soldes de l’élément "  "Opérations de pension et titres prêtés:Titres hypothécaires (TH):TH adossés par un organisme:TH adossés par un organisme (à cote faible) (2321300) "   doivent être égaux la somme de toutes les valeurs  “ Échéance résiduelle du flux de trésorerie (Semaine 1 &gt; 365) “ '</t>
  </si>
  <si>
    <t xml:space="preserve"> Les soldes de l’élément "  "Opérations de pension et titres prêtés:Titres hypothécaires (TH):TH adossés par un organisme:TH adossés par un organisme (à cote faible) (2321300) "    doit  &lt;=0 '</t>
  </si>
  <si>
    <t xml:space="preserve">  Les soldes de l’élément "  "Opérations de pension et titres prêtés:Titres hypothécaires (TH):TH commerciaux (THC) non adossés par un organisme :THC non adossés par un organisme (à cote élevée) (2322100) "   doivent être égaux la somme de toutes les valeurs  “ Échéance résiduelle du flux de trésorerie (Semaine 1 &gt; 365) “ '</t>
  </si>
  <si>
    <t xml:space="preserve"> Les soldes de l’élément "  "Opérations de pension et titres prêtés:Titres hypothécaires (TH):TH commerciaux (THC) non adossés par un organisme :THC non adossés par un organisme (à cote élevée) (2322100) "    doit  &lt;=0 '</t>
  </si>
  <si>
    <t xml:space="preserve">  Les soldes de l’élément "  "Opérations de pension et titres prêtés:Titres hypothécaires (TH):TH commerciaux (THC) non adossés par un organisme :THC non adossés par un organisme (à cote moyenne) (2322200) "   doivent être égaux la somme de toutes les valeurs  “ Échéance résiduelle du flux de trésorerie (Semaine 1 &gt; 365) “ '</t>
  </si>
  <si>
    <t xml:space="preserve"> Les soldes de l’élément "  "Opérations de pension et titres prêtés:Titres hypothécaires (TH):TH commerciaux (THC) non adossés par un organisme :THC non adossés par un organisme (à cote moyenne) (2322200) "    doit  &lt;=0 '</t>
  </si>
  <si>
    <t xml:space="preserve">  Les soldes de l’élément "  "Opérations de pension et titres prêtés:Titres hypothécaires (TH):TH commerciaux (THC) non adossés par un organisme :THC non adossés par un organisme (2322300) "   doivent être égaux la somme de toutes les valeurs  “ Échéance résiduelle du flux de trésorerie (Semaine 1 &gt; 365) “ '</t>
  </si>
  <si>
    <t xml:space="preserve"> Les soldes de l’élément "  "Opérations de pension et titres prêtés:Titres hypothécaires (TH):TH commerciaux (THC) non adossés par un organisme :THC non adossés par un organisme (2322300) "    doit  &lt;=0 '</t>
  </si>
  <si>
    <t xml:space="preserve">  Les soldes de l’élément "  "Opérations de pension et titres prêtés:Titres hypothécaires (TH):TH résidentiels (THR) non adossés par un organisme:THR non adossés par un organisme (à cote élevée) (2323100) "   doivent être égaux la somme de toutes les valeurs  “ Échéance résiduelle du flux de trésorerie (Semaine 1 &gt; 365) “ '</t>
  </si>
  <si>
    <t xml:space="preserve"> Les soldes de l’élément "  "Opérations de pension et titres prêtés:Titres hypothécaires (TH):TH résidentiels (THR) non adossés par un organisme:THR non adossés par un organisme (à cote élevée) (2323100) "    doit  &lt;=0 '</t>
  </si>
  <si>
    <t xml:space="preserve">  Les soldes de l’élément "  "Opérations de pension et titres prêtés:Titres hypothécaires (TH):TH résidentiels (THR) non adossés par un organisme:THR non adossés par un organisme (à cote moyenne) (2323200) "   doivent être égaux la somme de toutes les valeurs  “ Échéance résiduelle du flux de trésorerie (Semaine 1 &gt; 365) “ '</t>
  </si>
  <si>
    <t xml:space="preserve"> Les soldes de l’élément "  "Opérations de pension et titres prêtés:Titres hypothécaires (TH):TH résidentiels (THR) non adossés par un organisme:THR non adossés par un organisme (à cote moyenne) (2323200) "    doit  &lt;=0 '</t>
  </si>
  <si>
    <t xml:space="preserve">  Les soldes de l’élément "  "Opérations de pension et titres prêtés:Titres hypothécaires (TH):TH résidentiels (THR) non adossés par un organisme:THR non adossés par un organisme (à cote faible) (2323300) "   doivent être égaux la somme de toutes les valeurs  “ Échéance résiduelle du flux de trésorerie (Semaine 1 &gt; 365) “ '</t>
  </si>
  <si>
    <t xml:space="preserve"> Les soldes de l’élément "  "Opérations de pension et titres prêtés:Titres hypothécaires (TH):TH résidentiels (THR) non adossés par un organisme:THR non adossés par un organisme (à cote faible) (2323300) "    doit  &lt;=0 '</t>
  </si>
  <si>
    <t xml:space="preserve">  Les soldes de l’élément "  "Opérations de pension et titres prêtés:Obligations et papier commercial de sociétés:Obligations et papier commercial de sociétés non émis par une IF (à cote élevée):Obligations et papier commercial non garantis non émis par une IF (à cote élevée) (2331100)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</si>
  <si>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non émis par une IF (à cote élevée):Obligations et papier commercial non garantis non émis par une IF (à cote élevée) (2331100) "    doit  &lt;=0 '</t>
  </si>
  <si>
    <t xml:space="preserve">  Les soldes de l’élément "  "Opérations de pension et titres prêtés:Obligations et papier commercial de sociétés:Obligations et papier commercial de sociétés non émis par une IF (à cote élevée):Obligations sécurisées non émises par une IF (à cote élevée) (2331200)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</si>
  <si>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non émis par une IF (à cote élevée):Obligations sécurisées non émises par une IF (à cote élevée) (2331200) "    doit  &lt;=0 '</t>
  </si>
  <si>
    <t xml:space="preserve">  Les soldes de l’élément "  "Opérations de pension et titres prêtés:Obligations et papier commercial de sociétés:Obligations et papier commercial de sociétés émis par une IF (à cote élevée):Obligations et papier commercial non garantis émis par une IF (à cote élevée) (2332100)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</si>
  <si>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élevée):Obligations et papier commercial non garantis émis par une IF (à cote élevée) (2332100) "    doit  &lt;=0 '</t>
  </si>
  <si>
    <t xml:space="preserve">  Les soldes de l’élément "  "Opérations de pension et titres prêtés:Obligations et papier commercial de sociétés:Obligations et papier commercial de sociétés émis par une IF (à cote élevée):Obligations sécurisées émises par une IF (à cote élevée) (2332200)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</si>
  <si>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élevée):Obligations sécurisées émises par une IF (à cote élevée) (2332200) "    doit  &lt;=0 '</t>
  </si>
  <si>
    <t xml:space="preserve">  Les soldes de l’élément "  "Opérations de pension et titres prêtés:Obligations et papier commercial de sociétés:Obligations et papier commercial de sociétés émis par une IF (à cote élevée):Émission géante d’obligations sécurisées par une IF (à cote élevée) (2332300)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</si>
  <si>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élevée):Émission géante d’obligations sécurisées par une IF (à cote élevée) (2332300) "    doit  &lt;=0 '</t>
  </si>
  <si>
    <t xml:space="preserve">  Les soldes de l’élément "  "Opérations de pension et titres prêtés:Obligations et papier commercial de sociétés:Obligations et papier commercial de sociétés non émis par une IF (à cote moyenne):Obligations et papier commercial non garantis non émis par une IF (à cote moyenne) (2333100)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</si>
  <si>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non émis par une IF (à cote moyenne):Obligations et papier commercial non garantis non émis par une IF (à cote moyenne) (2333100) "    doit  &lt;=0 '</t>
  </si>
  <si>
    <t xml:space="preserve">  Les soldes de l’élément "  "Opérations de pension et titres prêtés:Obligations et papier commercial de sociétés:Obligations et papier commercial de sociétés non émis par une IF (à cote moyenne):Obligations sécurisées non émises par une IF (à cote moyenne) (2333200)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</si>
  <si>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non émis par une IF (à cote moyenne):Obligations sécurisées non émises par une IF (à cote moyenne) (2333200) "    doit  &lt;=0 '</t>
  </si>
  <si>
    <t xml:space="preserve">  Les soldes de l’élément "  "Opérations de pension et titres prêtés:Obligations et papier commercial de sociétés:Obligations et papier commercial de sociétés émis par une IF (à cote moyenne):Obligations et papier commercial non garantis émis par une IF (à cote moyenne) (2334100)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</si>
  <si>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moyenne):Obligations et papier commercial non garantis émis par une IF (à cote moyenne) (2334100) "    doit  &lt;=0 '</t>
  </si>
  <si>
    <t xml:space="preserve">  Les soldes de l’élément "  "Opérations de pension et titres prêtés:Obligations et papier commercial de sociétés:Obligations et papier commercial de sociétés émis par une IF (à cote moyenne):Obligations sécurisées émises par une IF (à cote moyenne) (2334200)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</si>
  <si>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moyenne):Obligations sécurisées émises par une IF (à cote moyenne) (2334200) "    doit  &lt;=0 '</t>
  </si>
  <si>
    <t xml:space="preserve">  Les soldes de l’élément "  "Opérations de pension et titres prêtés:Obligations et papier commercial de sociétés:Obligations et papier commercial de sociétés émis par une IF (à cote moyenne):Émission géante d’obligations sécurisées par une IF (à cote moyenne) (2334300)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</si>
  <si>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moyenne):Émission géante d’obligations sécurisées par une IF (à cote moyenne) (2334300) "    doit  &lt;=0 '</t>
  </si>
  <si>
    <t xml:space="preserve">  Les soldes de l’élément "  "Opérations de pension et titres prêtés:Obligations et papier commercial de sociétés:Obligations et papier commercial de sociétés non émis par une IF (à cote faible):Obligations et papier commercial non garantis non émis par une IF (à cote faible) (2335100)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</si>
  <si>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non émis par une IF (à cote faible):Obligations et papier commercial non garantis non émis par une IF (à cote faible) (2335100) "    doit  &lt;=0 '</t>
  </si>
  <si>
    <t xml:space="preserve">  Les soldes de l’élément "  "Opérations de pension et titres prêtés:Obligations et papier commercial de sociétés:Obligations et papier commercial de sociétés non émis par une IF (à cote faible):Obligations sécurisées non émises par une IF (à cote faible) (2335200)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</si>
  <si>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non émis par une IF (à cote faible):Obligations sécurisées non émises par une IF (à cote faible) (2335200) "    doit  &lt;=0 '</t>
  </si>
  <si>
    <t xml:space="preserve">  Les soldes de l’élément "  "Opérations de pension et titres prêtés:Obligations et papier commercial de sociétés:Obligations et papier commercial de sociétés émis par une IF (à cote faible):Obligations et papier commercial non garantis émis par une IF (à cote faible) (2336100)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</si>
  <si>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faible):Obligations et papier commercial non garantis émis par une IF (à cote faible) (2336100) "    doit  &lt;=0 '</t>
  </si>
  <si>
    <t xml:space="preserve">  Les soldes de l’élément "  "Opérations de pension et titres prêtés:Obligations et papier commercial de sociétés:Obligations et papier commercial de sociétés émis par une IF (à cote faible):Obligations sécurisées émises par une IF (à cote faible) (2336200)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</si>
  <si>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faible):Obligations sécurisées émises par une IF (à cote faible) (2336200) "    doit  &lt;=0 '</t>
  </si>
  <si>
    <t xml:space="preserve">  Les soldes de l’élément "  "Opérations de pension et titres prêtés:Obligations et papier commercial de sociétés:Obligations et papier commercial de sociétés émis par une IF (à cote faible):Émission géante d’obligations sécurisées par une IF (à cote faible) (2336300)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</si>
  <si>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faible):Émission géante d’obligations sécurisées par une IF (à cote faible) (2336300) "    doit  &lt;=0 '</t>
  </si>
  <si>
    <t xml:space="preserve">  Les soldes de l’élément "  "Opérations de pension et titres prêtés:Titres adossés à des actifs (TAA) et papier commercial adossé à des actifs (PCAA):TAA et PCAA non émis par une IF (à cote élevée):TAA non émis par une IF (à cote élevée) (2341100)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</si>
  <si>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non émis par une IF (à cote élevée):TAA non émis par une IF (à cote élevée) (2341100) "    doit  &lt;=0 '</t>
  </si>
  <si>
    <t xml:space="preserve">  Les soldes de l’élément "  "Opérations de pension et titres prêtés:Titres adossés à des actifs (TAA) et papier commercial adossé à des actifs (PCAA):TAA et PCAA non émis par une IF (à cote élevée):PCAA non émis par une IF (à cote élevée) (2341200)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</si>
  <si>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non émis par une IF (à cote élevée):PCAA non émis par une IF (à cote élevée) (2341200) "    doit  &lt;=0 '</t>
  </si>
  <si>
    <t xml:space="preserve">  Les soldes de l’élément "  "Opérations de pension et titres prêtés:Titres adossés à des actifs (TAA) et papier commercial adossé à des actifs (PCAA):TAA et PCAA émis par une IF (à cote élevée):TAA émis par une IF (à cote élevée) (2342100)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</si>
  <si>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émis par une IF (à cote élevée):TAA émis par une IF (à cote élevée) (2342100) "    doit  &lt;=0 '</t>
  </si>
  <si>
    <t xml:space="preserve">  Les soldes de l’élément "  "Opérations de pension et titres prêtés:Titres adossés à des actifs (TAA) et papier commercial adossé à des actifs (PCAA):TAA et PCAA émis par une IF (à cote élevée):PCAA émis par une IF (à cote élevée) (2342200)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</si>
  <si>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émis par une IF (à cote élevée):PCAA émis par une IF (à cote élevée) (2342200) "    doit  &lt;=0 '</t>
  </si>
  <si>
    <t xml:space="preserve">  Les soldes de l’élément "  "Opérations de pension et titres prêtés:Titres adossés à des actifs (TAA) et papier commercial adossé à des actifs (PCAA):TAA et PCAA non émis par une IF (à cote moyenne):TAA non émis par une IF (à cote moyenne) (2343100)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</si>
  <si>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non émis par une IF (à cote moyenne):TAA non émis par une IF (à cote moyenne) (2343100) "    doit  &lt;=0 '</t>
  </si>
  <si>
    <t xml:space="preserve">  Les soldes de l’élément "  "Opérations de pension et titres prêtés:Titres adossés à des actifs (TAA) et papier commercial adossé à des actifs (PCAA):TAA et PCAA non émis par une IF (à cote moyenne):PCAA non émis par une IF (à cote moyenne) (2343200)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</si>
  <si>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non émis par une IF (à cote moyenne):PCAA non émis par une IF (à cote moyenne) (2343200) "    doit  &lt;=0 '</t>
  </si>
  <si>
    <t xml:space="preserve">  Les soldes de l’élément "  "Opérations de pension et titres prêtés:Titres adossés à des actifs (TAA) et papier commercial adossé à des actifs (PCAA):TAA et PCAA émis par une IF (à cote moyenne):TAA émis par une IF (à cote moyenne) (2344100)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</si>
  <si>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émis par une IF (à cote moyenne):TAA émis par une IF (à cote moyenne) (2344100) "    doit  &lt;=0 '</t>
  </si>
  <si>
    <t xml:space="preserve">  Les soldes de l’élément "  "Opérations de pension et titres prêtés:Titres adossés à des actifs (TAA) et papier commercial adossé à des actifs (PCAA):TAA et PCAA émis par une IF (à cote moyenne):PCAA émis par une IF (à cote moyenne) (2344200)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</si>
  <si>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émis par une IF (à cote moyenne):PCAA émis par une IF (à cote moyenne) (2344200) "    doit  &lt;=0 '</t>
  </si>
  <si>
    <t xml:space="preserve">  Les soldes de l’élément "  "Opérations de pension et titres prêtés:Titres adossés à des actifs (TAA) et papier commercial adossé à des actifs (PCAA):TAA et PCAA non émis par une IF (à cote faible):TAA non émis par une IF (à cote faible) (2345100)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</si>
  <si>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non émis par une IF (à cote faible):TAA non émis par une IF (à cote faible) (2345100) "    doit  &lt;=0 '</t>
  </si>
  <si>
    <t xml:space="preserve">  Les soldes de l’élément "  "Opérations de pension et titres prêtés:Titres adossés à des actifs (TAA) et papier commercial adossé à des actifs (PCAA):TAA et PCAA non émis par une IF (à cote faible):PCAA non émis par une IF (à cote faible) (2345200)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</si>
  <si>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non émis par une IF (à cote faible):PCAA non émis par une IF (à cote faible) (2345200) "    doit  &lt;=0 '</t>
  </si>
  <si>
    <t xml:space="preserve">  Les soldes de l’élément "  "Opérations de pension et titres prêtés:Titres adossés à des actifs (TAA) et papier commercial adossé à des actifs (PCAA):TAA et PCAA émis par une IF (à cote faible):TAA émis par une IF (à cote faible) (2346100)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</si>
  <si>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émis par une IF (à cote faible):TAA émis par une IF (à cote faible) (2346100) "    doit  &lt;=0 '</t>
  </si>
  <si>
    <t xml:space="preserve">  Les soldes de l’élément "  "Opérations de pension et titres prêtés:Titres adossés à des actifs (TAA) et papier commercial adossé à des actifs (PCAA):TAA et PCAA émis par une IF (à cote faible):PCAA émis par une IF (à cote faible) (2346200)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</si>
  <si>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émis par une IF (à cote faible):PCAA émis par une IF (à cote faible) (2346200) "    doit  &lt;=0 '</t>
  </si>
  <si>
    <t xml:space="preserve">  Les soldes de l’élément "  "Opérations de pension et titres prêtés:Actions:Actions ordinaires de sociétés non financières admissibles (2350100) "   doivent être égaux la somme de toutes les valeurs  “ Échéance résiduelle du flux de trésorerie (Semaine 1 &gt; 365) “ '</t>
  </si>
  <si>
    <t xml:space="preserve"> Les soldes de l’élément "  "Opérations de pension et titres prêtés:Actions:Actions ordinaires de sociétés non financières admissibles (2350100) "    doit  &lt;=0 '</t>
  </si>
  <si>
    <t xml:space="preserve">  Les soldes de l’élément "  "Opérations de pension et titres prêtés:Actions:Actions ordinaires de sociétés financières admissibles (2350200) "   doivent être égaux la somme de toutes les valeurs  “ Échéance résiduelle du flux de trésorerie (Semaine 1 &gt; 365) “ '</t>
  </si>
  <si>
    <t xml:space="preserve"> Les soldes de l’élément "  "Opérations de pension et titres prêtés:Actions:Actions ordinaires de sociétés financières admissibles (2350200) "    doit  &lt;=0 '</t>
  </si>
  <si>
    <t xml:space="preserve">  Les soldes de l’élément "  "Opérations de pension et titres prêtés:Actions:Autres actions (2350300) "   doivent être égaux la somme de toutes les valeurs  “ Échéance résiduelle du flux de trésorerie (Semaine 1 &gt; 365) “ '</t>
  </si>
  <si>
    <t xml:space="preserve"> Les soldes de l’élément "  "Opérations de pension et titres prêtés:Actions:Autres actions (2350300) "    doit  &lt;=0 '</t>
  </si>
  <si>
    <t xml:space="preserve">  Les soldes de l’élément "  "Opérations de pension et titres prêtés:Titres de la banque – non éliminés:Titres de créance de la banque non éliminés (2360100) "   doivent être égaux la somme de toutes les valeurs  “ Échéance résiduelle du flux de trésorerie (Semaine 1 &gt; 365) “ '</t>
  </si>
  <si>
    <t xml:space="preserve"> Les soldes de l’élément "  "Opérations de pension et titres prêtés:Titres de la banque – non éliminés:Titres de créance de la banque non éliminés (2360100) "    doit  &lt;=0 '</t>
  </si>
  <si>
    <t xml:space="preserve">  Les soldes de l’élément "  "Opérations de pension et titres prêtés:Titres de la banque – non éliminés:Actions de la banque non éliminées (2360200) "   doivent être égaux la somme de toutes les valeurs  “ Échéance résiduelle du flux de trésorerie (Semaine 1 &gt; 365) “ '</t>
  </si>
  <si>
    <t xml:space="preserve"> Les soldes de l’élément "  "Opérations de pension et titres prêtés:Titres de la banque – non éliminés:Actions de la banque non éliminées (2360200) "    doit  &lt;=0 '</t>
  </si>
  <si>
    <t xml:space="preserve">  Les soldes de l’élément "  "Titres vendus à découvert:Titres gouvernementaux:Titres gouvernementaux à cote élevée:Titres gouvernementaux d’émetteurs souverains et de banques centrales (à cote élevée) (2411100) "   doivent être égaux la somme de toutes les valeurs  “ Échéance résiduelle du flux de trésorerie (Semaine 1 &gt; 365) “ '</t>
  </si>
  <si>
    <t xml:space="preserve"> Les soldes de l’élément "  "Titres vendus à découvert:Titres gouvernementaux:Titres gouvernementaux à cote élevée:Titres gouvernementaux d’émetteurs souverains et de banques centrales (à cote élevée) (2411100) "    doit  &lt;=0 '</t>
  </si>
  <si>
    <t xml:space="preserve">  Les soldes de l’élément "  "Titres vendus à découvert:Titres gouvernementaux:Titres gouvernementaux à cote élevée:Titres gouvernementaux d’État, de provinces et d’organismes (à cote élevée) (2411200) "   doivent être égaux la somme de toutes les valeurs  “ Échéance résiduelle du flux de trésorerie (Semaine 1 &gt; 365) “ '</t>
  </si>
  <si>
    <t xml:space="preserve"> Les soldes de l’élément "  "Titres vendus à découvert:Titres gouvernementaux:Titres gouvernementaux à cote élevée:Titres gouvernementaux d’État, de provinces et d’organismes (à cote élevée) (2411200) "    doit  &lt;=0 '</t>
  </si>
  <si>
    <t xml:space="preserve">  Les soldes de l’élément "  "Titres vendus à découvert:Titres gouvernementaux:Titres gouvernementaux à cote élevée:Titres gouvernementaux d’États et de municipalités (à cote élevée) (2411300) "   doivent être égaux la somme de toutes les valeurs  “ Échéance résiduelle du flux de trésorerie (Semaine 1 &gt; 365) “ '</t>
  </si>
  <si>
    <t xml:space="preserve"> Les soldes de l’élément "  "Titres vendus à découvert:Titres gouvernementaux:Titres gouvernementaux à cote élevée:Titres gouvernementaux d’États et de municipalités (à cote élevée) (2411300) "    doit  &lt;=0 '</t>
  </si>
  <si>
    <t xml:space="preserve">  Les soldes de l’élément "  "Titres vendus à découvert:Titres gouvernementaux:Titres gouvernementaux à cote élevée:Titres gouvernementaux supranationaux et de banques multilatérales de développement (à cote élevée) (2411400) "   doivent être égaux la somme de toutes les valeurs  “ Échéance résiduelle du flux de trésorerie (Semaine 1 &gt; 365) “ '</t>
  </si>
  <si>
    <t xml:space="preserve"> Les soldes de l’élément "  "Titres vendus à découvert:Titres gouvernementaux:Titres gouvernementaux à cote élevée:Titres gouvernementaux supranationaux et de banques multilatérales de développement (à cote élevée) (2411400) "    doit  &lt;=0 '</t>
  </si>
  <si>
    <t xml:space="preserve">  Les soldes de l’élément "  "Titres vendus à découvert:Titres gouvernementaux:Titres gouvernementaux à cote moyenne:Titres gouvernementaux d’émetteurs souverains et de banques centrales (à cote moyenne) (2412100) "   doivent être égaux la somme de toutes les valeurs  “ Échéance résiduelle du flux de trésorerie (Semaine 1 &gt; 365) “ '</t>
  </si>
  <si>
    <t xml:space="preserve"> Les soldes de l’élément "  "Titres vendus à découvert:Titres gouvernementaux:Titres gouvernementaux à cote moyenne:Titres gouvernementaux d’émetteurs souverains et de banques centrales (à cote moyenne) (2412100) "    doit  &lt;=0 '</t>
  </si>
  <si>
    <t xml:space="preserve">  Les soldes de l’élément "  "Titres vendus à découvert:Titres gouvernementaux:Titres gouvernementaux à cote moyenne:Titres gouvernementaux d’État, de provinces et d’organismes (à cote moyenne) (2412200) "   doivent être égaux la somme de toutes les valeurs  “ Échéance résiduelle du flux de trésorerie (Semaine 1 &gt; 365) “ '</t>
  </si>
  <si>
    <t xml:space="preserve"> Les soldes de l’élément "  "Titres vendus à découvert:Titres gouvernementaux:Titres gouvernementaux à cote moyenne:Titres gouvernementaux d’État, de provinces et d’organismes (à cote moyenne) (2412200) "    doit  &lt;=0 '</t>
  </si>
  <si>
    <t xml:space="preserve">  Les soldes de l’élément "  "Titres vendus à découvert:Titres gouvernementaux:Titres gouvernementaux à cote moyenne:Titres gouvernementaux d’États et de municipalités (à cote moyenne) (2412300) "   doivent être égaux la somme de toutes les valeurs  “ Échéance résiduelle du flux de trésorerie (Semaine 1 &gt; 365) “ '</t>
  </si>
  <si>
    <t xml:space="preserve"> Les soldes de l’élément "  "Titres vendus à découvert:Titres gouvernementaux:Titres gouvernementaux à cote moyenne:Titres gouvernementaux d’États et de municipalités (à cote moyenne) (2412300) "    doit  &lt;=0 '</t>
  </si>
  <si>
    <t xml:space="preserve">  Les soldes de l’élément "  "Titres vendus à découvert:Titres gouvernementaux:Titres gouvernementaux à cote moyenne:Titres gouvernementaux supranationaux et de banques multilatérales de développement (à cote moyenne) (2412400) "   doivent être égaux la somme de toutes les valeurs  “ Échéance résiduelle du flux de trésorerie (Semaine 1 &gt; 365) “ '</t>
  </si>
  <si>
    <t xml:space="preserve"> Les soldes de l’élément "  "Titres vendus à découvert:Titres gouvernementaux:Titres gouvernementaux à cote moyenne:Titres gouvernementaux supranationaux et de banques multilatérales de développement (à cote moyenne) (2412400) "    doit  &lt;=0 '</t>
  </si>
  <si>
    <t xml:space="preserve">  Les soldes de l’élément "  "Titres vendus à découvert:Titres gouvernementaux:Titres gouvernementaux à cote faible:Titres gouvernementaux d’émetteurs souverains et de banques centrales (à cote faible) (2413100) "   doivent être égaux la somme de toutes les valeurs  “ Échéance résiduelle du flux de trésorerie (Semaine 1 &gt; 365) “ '</t>
  </si>
  <si>
    <t xml:space="preserve"> Les soldes de l’élément "  "Titres vendus à découvert:Titres gouvernementaux:Titres gouvernementaux à cote faible:Titres gouvernementaux d’émetteurs souverains et de banques centrales (à cote faible) (2413100) "    doit  &lt;=0 '</t>
  </si>
  <si>
    <t xml:space="preserve">  Les soldes de l’élément "  "Titres vendus à découvert:Titres gouvernementaux:Titres gouvernementaux à cote faible:Titres gouvernementaux d’État, de provinces et d’organismes (à cote faible) (2413200) "   doivent être égaux la somme de toutes les valeurs  “ Échéance résiduelle du flux de trésorerie (Semaine 1 &gt; 365) “ '</t>
  </si>
  <si>
    <t xml:space="preserve"> Les soldes de l’élément "  "Titres vendus à découvert:Titres gouvernementaux:Titres gouvernementaux à cote faible:Titres gouvernementaux d’État, de provinces et d’organismes (à cote faible) (2413200) "    doit  &lt;=0 '</t>
  </si>
  <si>
    <t xml:space="preserve">  Les soldes de l’élément "  "Titres vendus à découvert:Titres gouvernementaux:Titres gouvernementaux à cote faible:Titres gouvernementaux d’États et de municipalités (à cote faible) (2413300) "   doivent être égaux la somme de toutes les valeurs  “ Échéance résiduelle du flux de trésorerie (Semaine 1 &gt; 365) “ '</t>
  </si>
  <si>
    <t xml:space="preserve"> Les soldes de l’élément "  "Titres vendus à découvert:Titres gouvernementaux:Titres gouvernementaux à cote faible:Titres gouvernementaux d’États et de municipalités (à cote faible) (2413300) "    doit  &lt;=0 '</t>
  </si>
  <si>
    <t xml:space="preserve">  Les soldes de l’élément "  "Titres vendus à découvert:Titres gouvernementaux:Titres gouvernementaux à cote faible:Titres gouvernementaux supranationaux et de banques multilatérales de développement (à cote faible) (2413400) "   doivent être égaux la somme de toutes les valeurs  “ Échéance résiduelle du flux de trésorerie (Semaine 1 &gt; 365) “ '</t>
  </si>
  <si>
    <t xml:space="preserve"> Les soldes de l’élément "  "Titres vendus à découvert:Titres gouvernementaux:Titres gouvernementaux à cote faible:Titres gouvernementaux supranationaux et de banques multilatérales de développement (à cote faible) (2413400) "    doit  &lt;=0 '</t>
  </si>
  <si>
    <t xml:space="preserve">  Les soldes de l’élément "  "Titres vendus à découvert:Titres hypothécaires (TH):TH adossés par un organisme:TH adossés par un organisme (à cote élevée) (2421100) "   doivent être égaux la somme de toutes les valeurs  “ Échéance résiduelle du flux de trésorerie (Semaine 1 &gt; 365) “ '</t>
  </si>
  <si>
    <t xml:space="preserve"> Les soldes de l’élément "  "Titres vendus à découvert:Titres hypothécaires (TH):TH adossés par un organisme:TH adossés par un organisme (à cote élevée) (2421100) "    doit  &lt;=0 '</t>
  </si>
  <si>
    <t xml:space="preserve">  Les soldes de l’élément "  "Titres vendus à découvert:Titres hypothécaires (TH):TH adossés par un organisme:TH adossés par un organisme (à cote moyenne) (2421200) "   doivent être égaux la somme de toutes les valeurs  “ Échéance résiduelle du flux de trésorerie (Semaine 1 &gt; 365) “ '</t>
  </si>
  <si>
    <t xml:space="preserve"> Les soldes de l’élément "  "Titres vendus à découvert:Titres hypothécaires (TH):TH adossés par un organisme:TH adossés par un organisme (à cote moyenne) (2421200) "    doit  &lt;=0 '</t>
  </si>
  <si>
    <t xml:space="preserve">  Les soldes de l’élément "  "Titres vendus à découvert:Titres hypothécaires (TH):TH adossés par un organisme:TH adossés par un organisme (à cote faible) (2421300) "   doivent être égaux la somme de toutes les valeurs  “ Échéance résiduelle du flux de trésorerie (Semaine 1 &gt; 365) “ '</t>
  </si>
  <si>
    <t xml:space="preserve"> Les soldes de l’élément "  "Titres vendus à découvert:Titres hypothécaires (TH):TH adossés par un organisme:TH adossés par un organisme (à cote faible) (2421300) "    doit  &lt;=0 '</t>
  </si>
  <si>
    <t xml:space="preserve">  Les soldes de l’élément "  "Titres vendus à découvert:Titres hypothécaires (TH):TH commerciaux (THC) non adossés par un organisme :THC non adossés par un organisme (à cote élevée) (2422100) "   doivent être égaux la somme de toutes les valeurs  “ Échéance résiduelle du flux de trésorerie (Semaine 1 &gt; 365) “ '</t>
  </si>
  <si>
    <t xml:space="preserve"> Les soldes de l’élément "  "Titres vendus à découvert:Titres hypothécaires (TH):TH commerciaux (THC) non adossés par un organisme :THC non adossés par un organisme (à cote élevée) (2422100) "    doit  &lt;=0 '</t>
  </si>
  <si>
    <t xml:space="preserve">  Les soldes de l’élément "  "Titres vendus à découvert:Titres hypothécaires (TH):TH commerciaux (THC) non adossés par un organisme :THC non adossés par un organisme (à cote moyenne) (2422200) "   doivent être égaux la somme de toutes les valeurs  “ Échéance résiduelle du flux de trésorerie (Semaine 1 &gt; 365) “ '</t>
  </si>
  <si>
    <t xml:space="preserve"> Les soldes de l’élément "  "Titres vendus à découvert:Titres hypothécaires (TH):TH commerciaux (THC) non adossés par un organisme :THC non adossés par un organisme (à cote moyenne) (2422200) "    doit  &lt;=0 '</t>
  </si>
  <si>
    <t xml:space="preserve">  Les soldes de l’élément "  "Titres vendus à découvert:Titres hypothécaires (TH):TH commerciaux (THC) non adossés par un organisme :THC non adossés par un organisme (2422300) "   doivent être égaux la somme de toutes les valeurs  “ Échéance résiduelle du flux de trésorerie (Semaine 1 &gt; 365) “ '</t>
  </si>
  <si>
    <t xml:space="preserve"> Les soldes de l’élément "  "Titres vendus à découvert:Titres hypothécaires (TH):TH commerciaux (THC) non adossés par un organisme :THC non adossés par un organisme (2422300) "    doit  &lt;=0 '</t>
  </si>
  <si>
    <t xml:space="preserve">  Les soldes de l’élément "  "Titres vendus à découvert:Titres hypothécaires (TH):TH résidentiels (THR) non adossés par un organisme:THR non adossés par un organisme (à cote élevée) (2423100) "   doivent être égaux la somme de toutes les valeurs  “ Échéance résiduelle du flux de trésorerie (Semaine 1 &gt; 365) “ '</t>
  </si>
  <si>
    <t xml:space="preserve"> Les soldes de l’élément "  "Titres vendus à découvert:Titres hypothécaires (TH):TH résidentiels (THR) non adossés par un organisme:THR non adossés par un organisme (à cote élevée) (2423100) "    doit  &lt;=0 '</t>
  </si>
  <si>
    <t xml:space="preserve">  Les soldes de l’élément "  "Titres vendus à découvert:Titres hypothécaires (TH):TH résidentiels (THR) non adossés par un organisme:THR non adossés par un organisme (à cote moyenne) (2423200) "   doivent être égaux la somme de toutes les valeurs  “ Échéance résiduelle du flux de trésorerie (Semaine 1 &gt; 365) “ '</t>
  </si>
  <si>
    <t xml:space="preserve"> Les soldes de l’élément "  "Titres vendus à découvert:Titres hypothécaires (TH):TH résidentiels (THR) non adossés par un organisme:THR non adossés par un organisme (à cote moyenne) (2423200) "    doit  &lt;=0 '</t>
  </si>
  <si>
    <t xml:space="preserve">  Les soldes de l’élément "  "Titres vendus à découvert:Titres hypothécaires (TH):TH résidentiels (THR) non adossés par un organisme:THR non adossés par un organisme (à cote faible) (2423300) "   doivent être égaux la somme de toutes les valeurs  “ Échéance résiduelle du flux de trésorerie (Semaine 1 &gt; 365) “ '</t>
  </si>
  <si>
    <t xml:space="preserve"> Les soldes de l’élément "  "Titres vendus à découvert:Titres hypothécaires (TH):TH résidentiels (THR) non adossés par un organisme:THR non adossés par un organisme (à cote faible) (2423300) "    doit  &lt;=0 '</t>
  </si>
  <si>
    <t xml:space="preserve">  Les soldes de l’élément "  "Titres vendus à découvert:Obligations et papier commercial de sociétés:Obligations et papier commercial de sociétés non émis par une IF (à cote élevée):Obligations et papier commercial non garantis non émis par une IF (à cote élevée) (2431100)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</si>
  <si>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non émis par une IF (à cote élevée):Obligations et papier commercial non garantis non émis par une IF (à cote élevée) (2431100) "    doit  &lt;=0 '</t>
  </si>
  <si>
    <t xml:space="preserve">  Les soldes de l’élément "  "Titres vendus à découvert:Obligations et papier commercial de sociétés:Obligations et papier commercial de sociétés non émis par une IF (à cote élevée):Obligations sécurisées non émises par une IF (à cote élevée) (2431200)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</si>
  <si>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non émis par une IF (à cote élevée):Obligations sécurisées non émises par une IF (à cote élevée) (2431200) "    doit  &lt;=0 '</t>
  </si>
  <si>
    <t xml:space="preserve">  Les soldes de l’élément "  "Titres vendus à découvert:Obligations et papier commercial de sociétés:Obligations et papier commercial de sociétés émis par une IF (à cote élevée):Obligations et papier commercial non garantis émis par une IF (à cote élevée) (2432100)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</si>
  <si>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élevée):Obligations et papier commercial non garantis émis par une IF (à cote élevée) (2432100) "    doit  &lt;=0 '</t>
  </si>
  <si>
    <t xml:space="preserve">  Les soldes de l’élément "  "Titres vendus à découvert:Obligations et papier commercial de sociétés:Obligations et papier commercial de sociétés émis par une IF (à cote élevée):Obligations sécurisées émises par une IF (à cote élevée) (2432200)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</si>
  <si>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élevée):Obligations sécurisées émises par une IF (à cote élevée) (2432200) "    doit  &lt;=0 '</t>
  </si>
  <si>
    <t xml:space="preserve">  Les soldes de l’élément "  "Titres vendus à découvert:Obligations et papier commercial de sociétés:Obligations et papier commercial de sociétés émis par une IF (à cote élevée):Émission géante d’obligations sécurisées par une IF (à cote élevée) (2432300)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</si>
  <si>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élevée):Émission géante d’obligations sécurisées par une IF (à cote élevée) (2432300) "    doit  &lt;=0 '</t>
  </si>
  <si>
    <t xml:space="preserve">  Les soldes de l’élément "  "Titres vendus à découvert:Obligations et papier commercial de sociétés:Obligations et papier commercial de sociétés non émis par une IF (à cote moyenne):Obligations et papier commercial non garantis non émis par une IF (à cote moyenne) (2433100)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</si>
  <si>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non émis par une IF (à cote moyenne):Obligations et papier commercial non garantis non émis par une IF (à cote moyenne) (2433100) "    doit  &lt;=0 '</t>
  </si>
  <si>
    <t xml:space="preserve">  Les soldes de l’élément "  "Titres vendus à découvert:Obligations et papier commercial de sociétés:Obligations et papier commercial de sociétés non émis par une IF (à cote moyenne):Obligations sécurisées non émises par une IF (à cote moyenne) (2433200)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</si>
  <si>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non émis par une IF (à cote moyenne):Obligations sécurisées non émises par une IF (à cote moyenne) (2433200) "    doit  &lt;=0 '</t>
  </si>
  <si>
    <t xml:space="preserve">  Les soldes de l’élément "  "Titres vendus à découvert:Obligations et papier commercial de sociétés:Obligations et papier commercial de sociétés émis par une IF (à cote moyenne):Obligations et papier commercial non garantis émis par une IF (à cote moyenne) (2434100)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</si>
  <si>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moyenne):Obligations et papier commercial non garantis émis par une IF (à cote moyenne) (2434100) "    doit  &lt;=0 '</t>
  </si>
  <si>
    <t xml:space="preserve">  Les soldes de l’élément "  "Titres vendus à découvert:Obligations et papier commercial de sociétés:Obligations et papier commercial de sociétés émis par une IF (à cote moyenne):Obligations sécurisées émises par une IF (à cote moyenne) (2434200)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</si>
  <si>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moyenne):Obligations sécurisées émises par une IF (à cote moyenne) (2434200) "    doit  &lt;=0 '</t>
  </si>
  <si>
    <t xml:space="preserve">  Les soldes de l’élément "  "Titres vendus à découvert:Obligations et papier commercial de sociétés:Obligations et papier commercial de sociétés émis par une IF (à cote moyenne):Émission géante d’obligations sécurisées par une IF (à cote moyenne) (2434300)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</si>
  <si>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moyenne):Émission géante d’obligations sécurisées par une IF (à cote moyenne) (2434300) "    doit  &lt;=0 '</t>
  </si>
  <si>
    <t xml:space="preserve">  Les soldes de l’élément "  "Titres vendus à découvert:Obligations et papier commercial de sociétés:Obligations et papier commercial de sociétés non émis par une IF (à cote faible):Obligations et papier commercial non garantis non émis par une IF (à cote faible) (2435100)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</si>
  <si>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non émis par une IF (à cote faible):Obligations et papier commercial non garantis non émis par une IF (à cote faible) (2435100) "    doit  &lt;=0 '</t>
  </si>
  <si>
    <t xml:space="preserve">  Les soldes de l’élément "  "Titres vendus à découvert:Obligations et papier commercial de sociétés:Obligations et papier commercial de sociétés non émis par une IF (à cote faible):Obligations sécurisées non émises par une IF (à cote faible) (2435200)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</si>
  <si>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non émis par une IF (à cote faible):Obligations sécurisées non émises par une IF (à cote faible) (2435200) "    doit  &lt;=0 '</t>
  </si>
  <si>
    <t xml:space="preserve">  Les soldes de l’élément "  "Titres vendus à découvert:Obligations et papier commercial de sociétés:Obligations et papier commercial de sociétés émis par une IF (à cote faible):Obligations et papier commercial non garantis émis par une IF (à cote faible) (2436100)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</si>
  <si>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faible):Obligations et papier commercial non garantis émis par une IF (à cote faible) (2436100) "    doit  &lt;=0 '</t>
  </si>
  <si>
    <t xml:space="preserve">  Les soldes de l’élément "  "Titres vendus à découvert:Obligations et papier commercial de sociétés:Obligations et papier commercial de sociétés émis par une IF (à cote faible):Obligations sécurisées émises par une IF (à cote faible) (2436200)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</si>
  <si>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faible):Obligations sécurisées émises par une IF (à cote faible) (2436200) "    doit  &lt;=0 '</t>
  </si>
  <si>
    <t xml:space="preserve">  Les soldes de l’élément "  "Titres vendus à découvert:Obligations et papier commercial de sociétés:Obligations et papier commercial de sociétés émis par une IF (à cote faible):Émission géante d’obligations sécurisées par une IF (à cote faible) (2436300)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</si>
  <si>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faible):Émission géante d’obligations sécurisées par une IF (à cote faible) (2436300) "    doit  &lt;=0 '</t>
  </si>
  <si>
    <t xml:space="preserve">  Les soldes de l’élément "  "Titres vendus à découvert:Titres adossés à des actifs (TAA) et papier commercial adossé à des actifs (PCAA):TAA et PCAA non émis par une IF (à cote élevée):TAA non émis par une IF (à cote élevée) (2441100)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</si>
  <si>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non émis par une IF (à cote élevée):TAA non émis par une IF (à cote élevée) (2441100) "    doit  &lt;=0 '</t>
  </si>
  <si>
    <t xml:space="preserve">  Les soldes de l’élément "  "Titres vendus à découvert:Titres adossés à des actifs (TAA) et papier commercial adossé à des actifs (PCAA):TAA et PCAA non émis par une IF (à cote élevée):PCAA non émis par une IF (à cote élevée) (2441200)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</si>
  <si>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non émis par une IF (à cote élevée):PCAA non émis par une IF (à cote élevée) (2441200) "    doit  &lt;=0 '</t>
  </si>
  <si>
    <t xml:space="preserve">  Les soldes de l’élément "  "Titres vendus à découvert:Titres adossés à des actifs (TAA) et papier commercial adossé à des actifs (PCAA):TAA et PCAA émis par une IF (à cote élevée):TAA émis par une IF (à cote élevée) (2442100)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</si>
  <si>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émis par une IF (à cote élevée):TAA émis par une IF (à cote élevée) (2442100) "    doit  &lt;=0 '</t>
  </si>
  <si>
    <t xml:space="preserve">  Les soldes de l’élément "  "Titres vendus à découvert:Titres adossés à des actifs (TAA) et papier commercial adossé à des actifs (PCAA):TAA et PCAA émis par une IF (à cote élevée):PCAA émis par une IF (à cote élevée) (2442200)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</si>
  <si>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émis par une IF (à cote élevée):PCAA émis par une IF (à cote élevée) (2442200) "    doit  &lt;=0 '</t>
  </si>
  <si>
    <t xml:space="preserve">  Les soldes de l’élément "  "Titres vendus à découvert:Titres adossés à des actifs (TAA) et papier commercial adossé à des actifs (PCAA):TAA et PCAA non émis par une IF (à cote moyenne):TAA non émis par une IF (à cote moyenne) (2443100)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</si>
  <si>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non émis par une IF (à cote moyenne):TAA non émis par une IF (à cote moyenne) (2443100) "    doit  &lt;=0 '</t>
  </si>
  <si>
    <t xml:space="preserve">  Les soldes de l’élément "  "Titres vendus à découvert:Titres adossés à des actifs (TAA) et papier commercial adossé à des actifs (PCAA):TAA et PCAA non émis par une IF (à cote moyenne):PCAA non émis par une IF (à cote moyenne) (2443200)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</si>
  <si>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non émis par une IF (à cote moyenne):PCAA non émis par une IF (à cote moyenne) (2443200) "    doit  &lt;=0 '</t>
  </si>
  <si>
    <t xml:space="preserve">  Les soldes de l’élément "  "Titres vendus à découvert:Titres adossés à des actifs (TAA) et papier commercial adossé à des actifs (PCAA):TAA et PCAA émis par une IF (à cote moyenne):TAA émis par une IF (à cote moyenne) (2444100)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</si>
  <si>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émis par une IF (à cote moyenne):TAA émis par une IF (à cote moyenne) (2444100) "    doit  &lt;=0 '</t>
  </si>
  <si>
    <t xml:space="preserve">  Les soldes de l’élément "  "Titres vendus à découvert:Titres adossés à des actifs (TAA) et papier commercial adossé à des actifs (PCAA):TAA et PCAA émis par une IF (à cote moyenne):PCAA émis par une IF (à cote moyenne) (2444200)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</si>
  <si>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émis par une IF (à cote moyenne):PCAA émis par une IF (à cote moyenne) (2444200) "    doit  &lt;=0 '</t>
  </si>
  <si>
    <t xml:space="preserve">  Les soldes de l’élément "  "Titres vendus à découvert:Titres adossés à des actifs (TAA) et papier commercial adossé à des actifs (PCAA):TAA et PCAA non émis par une IF (à cote faible):TAA non émis par une IF (à cote faible) (2445100)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</si>
  <si>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non émis par une IF (à cote faible):TAA non émis par une IF (à cote faible) (2445100) "    doit  &lt;=0 '</t>
  </si>
  <si>
    <t xml:space="preserve">  Les soldes de l’élément "  "Titres vendus à découvert:Titres adossés à des actifs (TAA) et papier commercial adossé à des actifs (PCAA):TAA et PCAA non émis par une IF (à cote faible):PCAA non émis par une IF (à cote faible) (2445200)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</si>
  <si>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non émis par une IF (à cote faible):PCAA non émis par une IF (à cote faible) (2445200) "    doit  &lt;=0 '</t>
  </si>
  <si>
    <t xml:space="preserve">  Les soldes de l’élément "  "Titres vendus à découvert:Titres adossés à des actifs (TAA) et papier commercial adossé à des actifs (PCAA):TAA et PCAA émis par une IF (à cote faible):TAA émis par une IF (à cote faible) (2446100)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</si>
  <si>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émis par une IF (à cote faible):TAA émis par une IF (à cote faible) (2446100) "    doit  &lt;=0 '</t>
  </si>
  <si>
    <t xml:space="preserve">  Les soldes de l’élément "  "Titres vendus à découvert:Titres adossés à des actifs (TAA) et papier commercial adossé à des actifs (PCAA):TAA et PCAA émis par une IF (à cote faible):PCAA émis par une IF (à cote faible) (2446200)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</si>
  <si>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émis par une IF (à cote faible):PCAA émis par une IF (à cote faible) (2446200) "    doit  &lt;=0 '</t>
  </si>
  <si>
    <t xml:space="preserve"> Les soldes de l’élément "  "Titres vendus à découvert:Actions:Actions ordinaires de sociétés non financières admissibles (2450100) "    doit  &lt;=0 '</t>
  </si>
  <si>
    <t xml:space="preserve"> Les soldes de l’élément "  "Titres vendus à découvert:Actions:Actions ordinaires de sociétés financières admissibles (2450200) "    doit  &lt;=0 '</t>
  </si>
  <si>
    <t xml:space="preserve"> Les soldes de l’élément "  "Titres vendus à découvert:Actions:Autres actions (2450300) "    doit  &lt;=0 '</t>
  </si>
  <si>
    <t xml:space="preserve">  Les soldes de l’élément "  "Titres vendus à découvert:Titres de la banque – non éliminés:Titres de créance de la banque non éliminés (2460100) "   doivent être égaux la somme de toutes les valeurs  “ Échéance résiduelle du flux de trésorerie (Semaine 1 &gt; 365) “ '</t>
  </si>
  <si>
    <t xml:space="preserve"> Les soldes de l’élément "  "Titres vendus à découvert:Titres de la banque – non éliminés:Titres de créance de la banque non éliminés (2460100) "    doit  &lt;=0 '</t>
  </si>
  <si>
    <t xml:space="preserve">  Les soldes de l’élément "  "Titres vendus à découvert:Titres de la banque – non éliminés:Actions de la banque non éliminées (2460200) "   doivent être égaux la somme de toutes les valeurs  “ Échéance résiduelle du flux de trésorerie (Semaine 1 &gt; 365) “ '</t>
  </si>
  <si>
    <t xml:space="preserve"> Les soldes de l’élément "  "Titres vendus à découvert:Titres de la banque – non éliminés:Actions de la banque non éliminées (2460200) "    doit  &lt;=0 '</t>
  </si>
  <si>
    <t xml:space="preserve">  Les soldes de l’élément "  "Autres passifs:Sûretés en liquidités reçues:Sûretés en liquidités reçues en échange d’instruments dérivés cotés en bourse (2520100) "   doivent être égaux la somme de toutes les valeurs  “ Échéance résiduelle du flux de trésorerie (Semaine 1 &gt; 365) “ '</t>
  </si>
  <si>
    <t xml:space="preserve"> Les soldes de l’élément "  "Autres passifs:Sûretés en liquidités reçues:Sûretés en liquidités reçues en échange d’instruments dérivés cotés en bourse (2520100) "    doit  &lt;=0 '</t>
  </si>
  <si>
    <t xml:space="preserve">  Les soldes de l’élément "  "Autres passifs:Sûretés en liquidités reçues:Sûretés en liquidités reçues en échange d’instruments dérivés hors cote (2520200) "   doivent être égaux la somme de toutes les valeurs  “ Échéance résiduelle du flux de trésorerie (Semaine 1 &gt; 365) “ '</t>
  </si>
  <si>
    <t xml:space="preserve"> Les soldes de l’élément "  "Autres passifs:Sûretés en liquidités reçues:Sûretés en liquidités reçues en échange d’instruments dérivés hors cote (2520200) "    doit  &lt;=0 '</t>
  </si>
  <si>
    <t xml:space="preserve"> Les soldes de l’élément "  "Autres passifs:Sûretés en liquidités reçues:Sûretés en liquidités reçues (2520300) "    doit  &lt;=0 '</t>
  </si>
  <si>
    <t xml:space="preserve"> Les soldes de l’élément "  "Autres passifs:Produits de base à découvert:Métaux précieux à découvert (2530100) "    doit  &lt;=0 '</t>
  </si>
  <si>
    <t xml:space="preserve"> Les soldes de l’élément "  "Autres passifs:Produits de base à découvert:Dépôts de métaux précieux (2530200) "    doit  &lt;=0 '</t>
  </si>
  <si>
    <t xml:space="preserve"> Les soldes de l’élément "  "Autres passifs:Produits de base à découvert:Autres produits de base à découvert (2530300) "    doit  &lt;=0 '</t>
  </si>
  <si>
    <t xml:space="preserve"> Les soldes de l’élément "  "Autres passifs:Autres passifs:Autres passifs (2540100) "    doit  &lt;=0 '</t>
  </si>
  <si>
    <t xml:space="preserve">  Les soldes de l’élément "  "Portions inutilisées de facilités de crédit et de liquidité au bénéfice de clients de détail et de petites entreprises:Marges de crédit adossée à un bien immobilier (MCBI)  (3110100)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</si>
  <si>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entreprises:Marges de crédit adossée à un bien immobilier (MCBI)  (3110100) "    doit  &lt;=0 '</t>
  </si>
  <si>
    <t xml:space="preserve">  Les soldes de l’élément "  "Portions inutilisées de facilités de crédit et de liquidité au bénéfice de clients de détail et de petites entreprises:Cartes de crédit; octroyées à des titulaires sans solde (3110200)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</si>
  <si>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entreprises:Cartes de crédit; octroyées à des titulaires sans solde (3110200) "    doit  &lt;=0 '</t>
  </si>
  <si>
    <t xml:space="preserve">  Les soldes de l’élément "  "Portions inutilisées de facilités de crédit et de liquidité au bénéfice de clients de détail et de petites entreprises:Cartes de crédit; octroyées à des clients qui ne sont pas des titulaires sans solde (3110300)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</si>
  <si>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entreprises:Cartes de crédit; octroyées à des clients qui ne sont pas des titulaires sans solde (3110300) "    doit  &lt;=0 '</t>
  </si>
  <si>
    <t xml:space="preserve">  Les soldes de l’élément "  "Portions inutilisées de facilités de crédit et de liquidité au bénéfice de clients de détail et de petites entreprises:Autres marges de crédit; octroyées à des titulaires sans solde (3110400)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</si>
  <si>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marges de crédit; octroyées à des titulaires sans solde (3110400) "    doit  &lt;=0 '</t>
  </si>
  <si>
    <t xml:space="preserve">  Les soldes de l’élément "  "Portions inutilisées de facilités de crédit et de liquidité au bénéfice de clients de détail et de petites entreprises:Autres marges de crédit; « sans engagement » aux clients qui ne sont pas des titulaires sans solde (3110500)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</si>
  <si>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marges de crédit; « sans engagement » aux clients qui ne sont pas des titulaires sans solde (3110500) "    doit  &lt;=0 '</t>
  </si>
  <si>
    <t xml:space="preserve">  Les soldes de l’élément "  "Portions inutilisées de facilités de crédit et de liquidité au bénéfice de clients de détail et de petites entreprises:Autres marges de crédit; engagées à des clients qui ne sont pas des titulaires sans solde (3110600)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</si>
  <si>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marges de crédit; engagées à des clients qui ne sont pas des titulaires sans solde (3110600) "    doit  &lt;=0 '</t>
  </si>
  <si>
    <t xml:space="preserve">  Les soldes de l’élément "  "Portions inutilisées de facilités de crédit et de liquidité au bénéfice de clients de détail et de petites entreprises:Autres; pour facilités « sans engagement » (3110700)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</si>
  <si>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pour facilités « sans engagement » (3110700) "    doit  &lt;=0 '</t>
  </si>
  <si>
    <t xml:space="preserve">  Les soldes de l’élément "  "Portions inutilisées de facilités de crédit et de liquidité au bénéfice de clients de détail et de petites entreprises:Autres; pour facilités engagées (3110800)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</si>
  <si>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pour facilités engagées (3110800) "    doit  &lt;=0 '</t>
  </si>
  <si>
    <t xml:space="preserve">  Les soldes de l’élément "  "Portions inutilisées de facilités de crédit engagées au bénéfice d'autres clients:Facilités de crédit engagées au bénéfice d'entreprises non financières; où il y a absence de relation opérationnelle  (3120100)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</si>
  <si>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d'entreprises non financières; où il y a absence de relation opérationnelle  (3120100) "    doit  &lt;=0 '</t>
  </si>
  <si>
    <t xml:space="preserve">  Les soldes de l’élément "  "Portions inutilisées de facilités de crédit engagées au bénéfice d'autres clients:Facilités de crédit engagées au bénéfice d'entreprises non financières; où il y a existence de relation opérationnelle  (3120300)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</si>
  <si>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d'entreprises non financières; où il y a existence de relation opérationnelle  (3120300) "    doit  &lt;=0 '</t>
  </si>
  <si>
    <t xml:space="preserve">  Les soldes de l’élément "  "Portions inutilisées de facilités de crédit engagées au bénéfice d'autres clients:Facilités de crédit engagées au bénéfice d'emprunteurs souverains, de banques centrales, d'organismes publics et de BMD (3120500)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</si>
  <si>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d'emprunteurs souverains, de banques centrales, d'organismes publics et de BMD (3120500) "    doit  &lt;=0 '</t>
  </si>
  <si>
    <t xml:space="preserve">  Les soldes de l’élément "  "Portions inutilisées de facilités de crédit engagées au bénéfice d'autres clients:Facilités de crédit engagées au bénéfice de banques soumises à une surveillance prudentielle (3120600)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</si>
  <si>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 banques soumises à une surveillance prudentielle (3120600) "    doit  &lt;=0 '</t>
  </si>
  <si>
    <t xml:space="preserve">  Les soldes de l’élément "  "Portions inutilisées de facilités de crédit engagées au bénéfice d'autres clients:Facilités de crédit engagées au bénéfice d’autres IF (3120700)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</si>
  <si>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d’autres IF (3120700) "    doit  &lt;=0 '</t>
  </si>
  <si>
    <t xml:space="preserve">  Les soldes de l’élément "  "Portions inutilisées de facilités de crédit engagées au bénéfice d'autres clients:Facilités de crédit engagées au bénéfice d’autres entités juridiques (3120800)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</si>
  <si>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d’autres entités juridiques (3120800) "    doit  &lt;=0 '</t>
  </si>
  <si>
    <t xml:space="preserve">  Les soldes de l’élément "  "Portions inutilisées de facilités de crédit engagées au bénéfice de clients commerciaux:Facilités de crédit engagées au bénéfice de clients commerciaux; où il y a absence de relation opérationnelle  (3130100) "   doivent être égaux la somme de toutes les valeurs  “ Échéance résiduelle du flux de trésorerie (Semaine 1 &gt; 365) “ '</t>
  </si>
  <si>
    <t xml:space="preserve"> Les soldes de l’élément "  "Portions inutilisées de facilités de crédit engagées au bénéfice de clients commerciaux:Facilités de crédit engagées au bénéfice de clients commerciaux; où il y a absence de relation opérationnelle  (3130100) "    doit  &lt;=0 '</t>
  </si>
  <si>
    <t xml:space="preserve">  Les soldes de l’élément "  "Portions inutilisées de facilités de crédit engagées au bénéfice de clients commerciaux:Facilités de crédit engagées au bénéfice de clients commerciaux; où il y a existence de relation opérationnelle  (3130200) "   doivent être égaux la somme de toutes les valeurs  “ Échéance résiduelle du flux de trésorerie (Semaine 1 &gt; 365) “ '</t>
  </si>
  <si>
    <t xml:space="preserve"> Les soldes de l’élément "  "Portions inutilisées de facilités de crédit engagées au bénéfice de clients commerciaux:Facilités de crédit engagées au bénéfice de clients commerciaux; où il y a existence de relation opérationnelle  (3130200) "    doit  &lt;=0 '</t>
  </si>
  <si>
    <t xml:space="preserve">  Les soldes de l’élément "  "Portions inutilisées de facilités de crédit « sans engagement » au bénéfice d'autres clients:Facilités de crédit "sans engagement" au bénéfice d'entreprises non financières (3140100)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</si>
  <si>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d’entreprises non financières (3140100) "    doit  &lt;=0 '</t>
  </si>
  <si>
    <t xml:space="preserve">  Les soldes de l’élément "  "Portions inutilisées de facilités de crédit « sans engagement » au bénéfice d’autres clients:Facilités de crédit "sans engagement" au bénéfice d’emprunteurs souverains, de banques centrales, d’organismes publics et de BMD (3140200)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</si>
  <si>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d’emprunteurs souverains, de banques centrales, d’organismes publics et de BMD (3140200) "    doit  &lt;=0 '</t>
  </si>
  <si>
    <t xml:space="preserve">  Les soldes de l’élément "  "Portions inutilisées de facilités de crédit « sans engagement » au bénéfice d’autres clients:Facilités de crédit "sans engagement" au bénéfice de banques soumises à une surveillance prudentielle (3140300)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</si>
  <si>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de banques soumises à une surveillance prudentielle (3140300) "    doit  &lt;=0 '</t>
  </si>
  <si>
    <t xml:space="preserve">  Les soldes de l’élément "  "Portions inutilisées de facilités de crédit « sans engagement » au bénéfice d’autres clients:Facilités de crédit "sans engagement" au bénéfice d’autres IF (3140400)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</si>
  <si>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d’autres IF (3140400) "    doit  &lt;=0 '</t>
  </si>
  <si>
    <t xml:space="preserve">  Les soldes de l’élément "  "Portions inutilisées de facilités de crédit « sans engagement » au bénéfice d'autres clients:Facilités de crédit "sans engagement" au bénéfice d’autres entités juridiques (3140500)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</si>
  <si>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d’autres entités juridiques (3140500) "    doit  &lt;=0 '</t>
  </si>
  <si>
    <t xml:space="preserve">  Les soldes de l’élément "  "Portions inutilisées de facilités de liquidité au bénéfice de PCAA:Facilités de liquidité engagées au bénéfice de PCAA - Portion arrivant à échéance (3150100) "   doivent être égaux la somme de toutes les valeurs  “ Échéance résiduelle du flux de trésorerie (Semaine 1 &gt; 365) “ '</t>
  </si>
  <si>
    <t xml:space="preserve"> Les soldes de l’élément "  "Portions inutilisées de facilités de liquidité au bénéfice de PCAA:Facilités de liquidité engagées au bénéfice de PCAA - Portion arrivant à échéance (3150100) "    doit  &lt;=0 '</t>
  </si>
  <si>
    <t xml:space="preserve">  Les soldes de l’élément "  "Portions inutilisées de facilités de liquidité au bénéfice de PCAA:Facilités de liquidité engagées au bénéfice de PCAA non-émis (en reconnaissant la période de préavis) (3150200) "   doivent être égaux la somme de toutes les valeurs  “ Échéance résiduelle du flux de trésorerie (Semaine 1 &gt; 365) “ '</t>
  </si>
  <si>
    <t xml:space="preserve"> Les soldes de l’élément "  "Portions inutilisées de facilités de liquidité au bénéfice de PCAA:Facilités de liquidité engagées au bénéfice de PCAA non-émis (en reconnaissant la période de préavis) (3150200) "    doit  &lt;=0 '</t>
  </si>
  <si>
    <t xml:space="preserve">  Les soldes de l’élément "  "Portions inutilisées de facilités de liquidité au bénéfice d’autres clients:Facilités de liquidité engagées au bénéfice d’entreprises non financières (3160100)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</si>
  <si>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d’entreprises non financières (3160100) "    doit  &lt;=0 '</t>
  </si>
  <si>
    <t xml:space="preserve">  Les soldes de l’élément "  "Portions inutilisées de facilités de liquidité au bénéfice d’autres clients:Facilités de liquidité engagées au bénéfice d’emprunteurs souverains, de banques centrales, d’organismes publics et de BMD (3160200)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</si>
  <si>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d’emprunteurs souverains, de banques centrales, d’organismes publics et de BMD (3160200) "    doit  &lt;=0 '</t>
  </si>
  <si>
    <t xml:space="preserve">  Les soldes de l’élément "  "Portions inutilisées de facilités de liquidité au bénéfice d’autres clients:Facilités de liquidité engagées au bénéfice de banques soumises à une surveillance prudentielle (3160300)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</si>
  <si>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de banques soumises à une surveillance prudentielle (3160300) "    doit  &lt;=0 '</t>
  </si>
  <si>
    <t xml:space="preserve">  Les soldes de l’élément "  "Portions inutilisées de facilités de liquidité au bénéfice d’autres clients:Facilités de liquidité engagées au bénéfice d’autres IF (3160400)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</si>
  <si>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d’autres IF (3160400) "    doit  &lt;=0 '</t>
  </si>
  <si>
    <t xml:space="preserve">  Les soldes de l’élément "  "Portions inutilisées de facilités de liquidité au bénéfice d’autres clients:Facilités de liquidité engagées au bénéfice d’entités à détenteurs de droits variables (3160500)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</si>
  <si>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d’entités à détenteurs de droits variables (3160500) "    doit  &lt;=0 '</t>
  </si>
  <si>
    <t xml:space="preserve">  Les soldes de l’élément "  "Portions inutilisées de facilités de liquidité au bénéfice d’autres clients:Facilités de liquidité engagées au bénéfice d’autres entités juridiques (3160600)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</si>
  <si>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d’autres entités juridiques (3160600) "    doit  &lt;=0 '</t>
  </si>
  <si>
    <t xml:space="preserve">  Les soldes de l’élément "  "Portions inutilisées de facilités de liquidité au bénéfice d’autres clients:Facilités de liquidité « sans engagement » (3160700) "   doivent être égaux la somme de toutes les valeurs  “ Échéance résiduelle du flux de trésorerie (Semaine 1 &gt; 365) “ '</t>
  </si>
  <si>
    <t xml:space="preserve"> Les soldes de l’élément "  "Portions inutilisées de facilités de liquidité au bénéfice d’autres clients:Facilités de liquidité « sans engagement » (3160700) "    doit  &lt;=0 '</t>
  </si>
  <si>
    <t xml:space="preserve">  Les soldes de l’élément "  " Obligations de financement conditionnelles:Obligations de crédit commercial (y compris les garanties et lettres de crédit) (3170100) "   doivent être égaux la somme de toutes les valeurs  “ Échéance résiduelle du flux de trésorerie (Semaine 1 &gt; 365) “ '</t>
  </si>
  <si>
    <t xml:space="preserve"> Les soldes de l’élément "  " Obligations de financement conditionnelles:Obligations de crédit commercial (y compris les garanties et lettres de crédit) (3170100) "    doit  &lt;=0 '</t>
  </si>
  <si>
    <t xml:space="preserve">  Les soldes de l’élément "  " Obligations de financement conditionnelles:Garanties et lettres de crédit sans rapport avec des obligations de crédit commercial (3170200) "   doivent être égaux la somme de toutes les valeurs  “ Échéance résiduelle du flux de trésorerie (Semaine 1 &gt; 365) “ '</t>
  </si>
  <si>
    <t xml:space="preserve"> Les soldes de l’élément "  " Obligations de financement conditionnelles:Garanties et lettres de crédit sans rapport avec des obligations de crédit commercial (3170200) "    doit  &lt;=0 '</t>
  </si>
  <si>
    <t xml:space="preserve">  Les soldes de l’élément "  "Garanties de financement:Garanties de financement aux filiales (3180100) "   doivent être égaux la somme de toutes les valeurs  “ Échéance résiduelle du flux de trésorerie (Semaine 1 &gt; 365) “ '</t>
  </si>
  <si>
    <t xml:space="preserve"> Les soldes de l’élément "  "Garanties de financement:Garanties de financement aux filiales (3180100) "    doit  &lt;=0 '</t>
  </si>
  <si>
    <t xml:space="preserve">  Les soldes de l’élément "  "Portions inutilisées de facilités de crédit engagées au bénéfice d’autres clients:Facilités de crédit engagées au bénéfice d’emprunteurs souverains, de banques centrales, d’organismes publics et de BMD (3120500)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</si>
  <si>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d’emprunteurs souverains, de banques centrales, d’organismes publics et de BMD (3120500) "    doit  &lt;=0 '</t>
  </si>
  <si>
    <t xml:space="preserve">  Les soldes de l’élément "  "Portions inutilisées de facilités de crédit engagées au bénéfice d’autres clients:Facilités de crédit engagées au bénéfice de banques soumises à une surveillance prudentielle (3120600)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</si>
  <si>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 banques soumises à une surveillance prudentielle (3120600) "    doit  &lt;=0 '</t>
  </si>
  <si>
    <t xml:space="preserve">  Les soldes de l’élément "  "Portions inutilisées de facilités de crédit engagées au bénéfice d’autres clients:Facilités de crédit engagées au bénéfice d’autres IF (3120700)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</si>
  <si>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d’autres entités juridiques (3120800)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</si>
  <si>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d’entreprises non financières (3140100)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</si>
  <si>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d’autres entités juridiques (3140500)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</si>
  <si>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d’autres entités juridiques (3140500) "    doit  &lt;=0 '</t>
  </si>
  <si>
    <t xml:space="preserve"> Les soldes de l’élément "  "Actifs et swaps de devises:CAD (6110100) "    doit  &gt;=0 '</t>
  </si>
  <si>
    <t xml:space="preserve"> Les soldes de l’élément "  "Actifs et swaps de devises:USD (6110200) "    doit  &gt;=0 '</t>
  </si>
  <si>
    <t xml:space="preserve"> Les soldes de l’élément "  "Actifs et swaps de devises:EUR (6110300) "    doit  &gt;=0 '</t>
  </si>
  <si>
    <t xml:space="preserve"> Les soldes de l’élément "  "Actifs et swaps de devises:GBP (6110400) "    doit  &gt;=0 '</t>
  </si>
  <si>
    <t xml:space="preserve"> Les soldes de l’élément "  "Actifs et swaps de devises:AUD (6110500) "    doit  &gt;=0 '</t>
  </si>
  <si>
    <t xml:space="preserve"> Les soldes de l’élément "  "Actifs et swaps de devises:JPY (6110600) "    doit  &gt;=0 '</t>
  </si>
  <si>
    <t xml:space="preserve"> Les soldes de l’élément "  "Actifs et swaps de devises:Autres (6110700) "    doit  &gt;=0 '</t>
  </si>
  <si>
    <t xml:space="preserve"> Les soldes de l’élément "  "Passifs et swaps de devises:CAD (6210100) "    doit  &lt;=0 '</t>
  </si>
  <si>
    <t xml:space="preserve"> Les soldes de l’élément "  "Passifs et swaps de devises:USD (6210200) "    doit  &lt;=0 '</t>
  </si>
  <si>
    <t xml:space="preserve"> Les soldes de l’élément "  "Passifs et swaps de devises:EUR (6210300) "    doit  &lt;=0 '</t>
  </si>
  <si>
    <t xml:space="preserve"> Les soldes de l’élément "  "Passifs et swaps de devises:GBP (6210400) "    doit  &lt;=0 '</t>
  </si>
  <si>
    <t xml:space="preserve"> Les soldes de l’élément "  "Passifs et swaps de devises:AUD (6210500) "    doit  &lt;=0 '</t>
  </si>
  <si>
    <t xml:space="preserve"> Les soldes de l’élément "  "Passifs et swaps de devises:JPY (6210600) "    doit  &lt;=0 '</t>
  </si>
  <si>
    <t xml:space="preserve"> Les soldes de l’élément "  "Passifs et swaps de devises:Autres (6210700) "    doit  &lt;=0 '</t>
  </si>
  <si>
    <t xml:space="preserve"> Les soldes de l''élément "  "Nantissement de sûretés et charges – instruments dérivés et compensation:Titres gouvernementaux:Titres gouvernementaux à cote élevée:Titres gouvernementaux d’émetteurs souverains et de banques centrales (à cote élevée) (4111100)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</si>
  <si>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élevée:Titres gouvernementaux d’État, de provinces et d’organismes (à cote élevée) (4111200)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</si>
  <si>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élevée:Titres gouvernementaux d’États et de municipalités (à cote élevée) (4111300)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</si>
  <si>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élevée:Titres gouvernementaux supranationaux et de banques multilatérales de développement (à cote élevée) (4111400)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</si>
  <si>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moyenne:Titres gouvernementaux d’émetteurs souverains et de banques centrales (à cote moyenne) (4112100)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</si>
  <si>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moyenne:Titres gouvernementaux d’État, de provinces et d’organismes (à cote moyenne) (4112200)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</si>
  <si>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moyenne:Titres gouvernementaux d’États et de municipalités (à cote moyenne) (4112300)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</si>
  <si>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moyenne:Titres gouvernementaux supranationaux et de banques multilatérales de développement (à cote moyenne) (4112400)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</si>
  <si>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faible:Titres gouvernementaux d’émetteurs souverains et de banques centrales (à cote faible) (4113100)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</si>
  <si>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faible:Titres gouvernementaux d’État, de provinces et d’organismes (à cote faible) (4113200)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</si>
  <si>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faible:Titres gouvernementaux d’États et de municipalités (à cote faible) (4113300)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</si>
  <si>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faible:Titres gouvernementaux supranationaux et de banques multilatérales de développement (à cote faible) (4113400) "   doivent être égaux la somme de -  (“ Échéance résiduelle du flux de trésorerie (Semaine 1 &gt; 365) “ )
</t>
  </si>
  <si>
    <t xml:space="preserve"> Les soldes de l''élément "  "Nantissement de sûretés et charges – instruments dérivés et compensation:Titres hypothécaires (TH):TH adossés par un organisme:TH adossés par un organisme (à cote élevée) (4121100) "   doivent être égaux la somme de -  (“ Échéance résiduelle du flux de trésorerie (Semaine 1 &gt; 365) “ )
</t>
  </si>
  <si>
    <t xml:space="preserve"> Les soldes de l''élément "  "Nantissement de sûretés et charges – instruments dérivés et compensation:Titres hypothécaires (TH):TH adossés par un organisme:TH adossés par un organisme (à cote moyenne) (4121200) "   doivent être égaux la somme de -  (“ Échéance résiduelle du flux de trésorerie (Semaine 1 &gt; 365) “ )
</t>
  </si>
  <si>
    <t xml:space="preserve"> Les soldes de l''élément "  "Nantissement de sûretés et charges – instruments dérivés et compensation:Titres hypothécaires (TH):TH adossés par un organisme:TH adossés par un organisme (à cote faible) (4121300) "   doivent être égaux la somme de -  (“ Échéance résiduelle du flux de trésorerie (Semaine 1 &gt; 365) “ )
</t>
  </si>
  <si>
    <t xml:space="preserve"> Les soldes de l''élément "  "Nantissement de sûretés et charges – instruments dérivés et compensation:Titres hypothécaires (TH):TH commerciaux (THC) non adossés par un organisme :THC non adossés par un organisme (à cote élevée) (4122100) "   doivent être égaux la somme de -  (“ Échéance résiduelle du flux de trésorerie (Semaine 1 &gt; 365) “ )
</t>
  </si>
  <si>
    <t xml:space="preserve"> Les soldes de l''élément "  "Nantissement de sûretés et charges – instruments dérivés et compensation:Titres hypothécaires (TH):TH commerciaux (THC) non adossés par un organisme :THC non adossés par un organisme (à cote moyenne) (4122200) "   doivent être égaux la somme de -  (“ Échéance résiduelle du flux de trésorerie (Semaine 1 &gt; 365) “ )
</t>
  </si>
  <si>
    <t xml:space="preserve"> Les soldes de l''élément "  "Nantissement de sûretés et charges – instruments dérivés et compensation:Titres hypothécaires (TH):TH commerciaux (THC) non adossés par un organisme :THC non adossés par un organisme (4122300) "   doivent être égaux la somme de -  (“ Échéance résiduelle du flux de trésorerie (Semaine 1 &gt; 365) “ )
</t>
  </si>
  <si>
    <t xml:space="preserve"> Les soldes de l''élément "  "Nantissement de sûretés et charges – instruments dérivés et compensation:Titres hypothécaires (TH):TH résidentiels (THR) non adossés par un organisme:THR non adossés par un organisme (à cote élevée) (4123100) "   doivent être égaux la somme de -  (“ Échéance résiduelle du flux de trésorerie (Semaine 1 &gt; 365) “ )
</t>
  </si>
  <si>
    <t xml:space="preserve"> Les soldes de l''élément "  "Nantissement de sûretés et charges – instruments dérivés et compensation:Titres hypothécaires (TH):TH résidentiels (THR) non adossés par un organisme:THR non adossés par un organisme (à cote moyenne) (4123200) "   doivent être égaux la somme de -  (“ Échéance résiduelle du flux de trésorerie (Semaine 1 &gt; 365) “ )
</t>
  </si>
  <si>
    <t xml:space="preserve"> Les soldes de l''élément "  "Nantissement de sûretés et charges – instruments dérivés et compensation:Titres hypothécaires (TH):TH résidentiels (THR) non adossés par un organisme:THR non adossés par un organisme (à cote faible) (4123300)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</si>
  <si>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non émis par une IF (à cote élevée):Obligations et papier commercial non garantis non émis par une IF (à cote élevée) (4131100)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</si>
  <si>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non émis par une IF (à cote élevée):Obligations sécurisées non émises par une IF (à cote élevée) (4131200)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</si>
  <si>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élevée):Obligations et papier commercial non garantis émis par une IF (à cote élevée) (4132100)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</si>
  <si>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élevée):Obligations sécurisées émises par une IF (à cote élevée) (4132200)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</si>
  <si>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élevée):Émission géante d’obligations sécurisées par une IF (à cote élevée) (4132300)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</si>
  <si>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non émis par une IF (à cote moyenne):Obligations et papier commercial non garantis non émis par une IF (à cote moyenne) (4133100)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</si>
  <si>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non émis par une IF (à cote moyenne):Obligations sécurisées non émises par une IF (à cote moyenne) (4133200)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</si>
  <si>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moyenne):Obligations et papier commercial non garantis émis par une IF (à cote moyenne) (4134100)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</si>
  <si>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moyenne):Obligations sécurisées émises par une IF (à cote moyenne) (4134200)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</si>
  <si>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moyenne):Émission géante d’obligations sécurisées par une IF (à cote moyenne) (4134300)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</si>
  <si>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non émis par une IF (à cote faible):Obligations et papier commercial non garantis non émis par une IF (à cote faible) (4135100)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</si>
  <si>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non émis par une IF (à cote faible):Obligations sécurisées non émises par une IF (à cote faible) (4135200)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</si>
  <si>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faible):Obligations et papier commercial non garantis émis par une IF (à cote faible) (4136100)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</si>
  <si>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faible):Obligations sécurisées émises par une IF (à cote faible) (4136200)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</si>
  <si>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faible):Émission géante d’obligations sécurisées par une IF (à cote faible) (4136300)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</si>
  <si>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non émis par une IF (à cote élevée):TAA non émis par une IF (à cote élevée) (4141100)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</si>
  <si>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non émis par une IF (à cote élevée):PCAA non émis par une IF (à cote élevée) (4141200)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</si>
  <si>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émis par une IF (à cote élevée):TAA émis par une IF (à cote élevée) (4142100)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</si>
  <si>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émis par une IF (à cote élevée):PCAA émis par une IF (à cote élevée) (4142200)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</si>
  <si>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non émis par une IF (à cote moyenne):TAA non émis par une IF (à cote moyenne) (4143100)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</si>
  <si>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non émis par une IF (à cote moyenne):PCAA non émis par une IF (à cote moyenne) (4143200)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</si>
  <si>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émis par une IF (à cote moyenne):TAA émis par une IF (à cote moyenne) (4144100)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</si>
  <si>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émis par une IF (à cote moyenne):PCAA émis par une IF (à cote moyenne) (4144200)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</si>
  <si>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non émis par une IF (à cote faible):TAA non émis par une IF (à cote faible) (4145100)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</si>
  <si>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non émis par une IF (à cote faible):PCAA non émis par une IF (à cote faible) (4145200)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</si>
  <si>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émis par une IF (à cote faible):TAA émis par une IF (à cote faible) (4146100)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</si>
  <si>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émis par une IF (à cote faible):PCAA émis par une IF (à cote faible) (4146200) "   doivent être égaux la somme de -  (“ Échéance résiduelle du flux de trésorerie (Semaine 1 &gt; 365) “ )
</t>
  </si>
  <si>
    <t xml:space="preserve"> Les soldes de l''élément "  "Nantissement de sûretés et charges – instruments dérivés et compensation:Actions:Actions ordinaires de sociétés non financières admissibles (4150100) "   doivent être égaux la somme de -  (“ Échéance résiduelle du flux de trésorerie (Semaine 1 &gt; 365) “ )
</t>
  </si>
  <si>
    <t xml:space="preserve"> Les soldes de l''élément "  "Nantissement de sûretés et charges – instruments dérivés et compensation:Actions:Actions ordinaires de sociétés financières admissibles (4150200) "   doivent être égaux la somme de -  (“ Échéance résiduelle du flux de trésorerie (Semaine 1 &gt; 365) “ )
</t>
  </si>
  <si>
    <t xml:space="preserve"> Les soldes de l''élément "  "Nantissement de sûretés et charges – instruments dérivés et compensation:Actions:Autres actions (4150300)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</si>
  <si>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élevée:Titres gouvernementaux d’émetteurs souverains et de banques centrales (à cote élevée) (4111100)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</si>
  <si>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élevée:Titres gouvernementaux d’État, de provinces et d’organismes (à cote élevée) (4111200)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</si>
  <si>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élevée:Titres gouvernementaux d’États et de municipalités (à cote élevée) (4111300)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</si>
  <si>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élevée:Titres gouvernementaux supranationaux et de banques multilatérales de développement (à cote élevée) (4111400)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</si>
  <si>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moyenne:Titres gouvernementaux d’émetteurs souverains et de banques centrales (à cote moyenne) (4112100)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</si>
  <si>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moyenne:Titres gouvernementaux d’État, de provinces et d’organismes (à cote moyenne) (4112200) "   doivent être égaux la somme de -  (“ Échéance résiduelle du flux de trésorerie (Semaine 1 &gt; 365) “ )
</t>
  </si>
  <si>
    <t>Les soldes de l'élément "Portions inutilisées de facilités de crédit engagées au bénéfice d'autres clients:Facilités de crédit engagées au bénéfice d'entreprises non financières; où la contrepartie est de bonne qualité, et il y a absence de relation opérationnelle (3120200)"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</si>
  <si>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d'entreprises non financières; où la contrepartie est de bonne qualité, et il y a absence de relation opérationnelle (3120200)" doit &lt;=0</t>
  </si>
  <si>
    <t>Les soldes de l'élément "Portions inutilisées de facilités de crédit engagées au bénéfice d'autres clients:Facilités de crédit engagées au bénéfice d'entreprises non financières; où la contrepartie est de bonne qualité, et il y a existence de relation opérationnelle (3120400)"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</si>
  <si>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d'entreprises non financières; où la contrepartie est de bonne qualité, et il y a existence de relation opérationnelle (3120400)" doit &lt;=0</t>
  </si>
  <si>
    <t>Les soldes de l'élément "Revenu / Charges autres que d'intérêt:Revenu autre que d'intérêt admissible (5100100)" doivent être égaux la somme de toutes les valeurs" Échéance résiduelle du flux de trésorerie (Semaine 1 &gt; 365) "</t>
  </si>
  <si>
    <t>Les soldes de l'élément "Revenu / Charges autres que d'intérêt:Charges autres que d'intérêt (5100200)" doivent être égaux la somme de toutes les valeurs" Échéance résiduelle du flux de trésorerie (Semaine 1 &gt; 365) "</t>
  </si>
  <si>
    <t>Les soldes de l'élément "Activités de prêts attendues:Hypothèques résidentielles:Renouvellements (5210100)" doivent être égaux la somme de toutes les valeurs" Échéance résiduelle du flux de trésorerie (Semaine 1 &gt; 365) "</t>
  </si>
  <si>
    <t>Les soldes de l'élément "Activités de prêts attendues:Hypothèques résidentielles:Obligations contractuelles (engagement accepté par le client) excluant les renouvellements (5210200)" doivent être égaux la somme de toutes les valeurs" Échéance résiduelle du flux de trésorerie (Semaine 1 &gt; 365) "</t>
  </si>
  <si>
    <t>Les soldes de l'élément "Activités de prêts attendues:Hypothèques résidentielles:Octroi de fonds attendus issus de pré-approbations ou de taux garantis (5210300)" doivent être égaux la somme de toutes les valeurs" Échéance résiduelle du flux de trésorerie (Semaine 1 &gt; 365) "</t>
  </si>
  <si>
    <t>Les soldes de l'élément "Activités de prêts attendues:Hypothèques résidentielles:Autre octroi de fonds attendu pour hypothèques résidentielles (5210400)" doivent être égaux la somme de toutes les valeurs" Échéance résiduelle du flux de trésorerie (Semaine 1 &gt; 365) "</t>
  </si>
  <si>
    <t>Les soldes de l'élément "Activités de prêts attendues:Hypothèques commerciales:Renouvellements (5220100)" doivent être égaux la somme de toutes les valeurs" Échéance résiduelle du flux de trésorerie (Semaine 1 &gt; 365) "</t>
  </si>
  <si>
    <t>Les soldes de l'élément "Activités de prêts attendues:Hypothèques commerciales:Obligations contractuelles (engagement accepté par le client) excluant les renouvellements (5220200)" doivent être égaux la somme de toutes les valeurs" Échéance résiduelle du flux de trésorerie (Semaine 1 &gt; 365) "</t>
  </si>
  <si>
    <t>Les soldes de l'élément "Activités de prêts attendues:Hypothèques commerciales:Octroi de fonds attendus issus de pré-approbations ou de taux garantis (5220300)" doivent être égaux la somme de toutes les valeurs" Échéance résiduelle du flux de trésorerie (Semaine 1 &gt; 365) "</t>
  </si>
  <si>
    <t>Les soldes de l'élément "Activités de prêts attendues:Hypothèques commerciales:Autre octroi de fonds attendu pour hypothèques commerciales (5220400)" doivent être égaux la somme de toutes les valeurs" Échéance résiduelle du flux de trésorerie (Semaine 1 &gt; 365) "</t>
  </si>
  <si>
    <t>Les soldes de l'élément "Activités de prêts attendues:Immobilier commercial - Financement intermédiaire (Prêts de construction):Sorties de trésorerie contractuelles et attendues pour des projets lorsque le financement a commencé antérieurement (5230100)" doivent être égaux la somme de toutes les valeurs" Échéance résiduelle du flux de trésorerie (Semaine 1 &gt; 365) "</t>
  </si>
  <si>
    <t>Les soldes de l'élément "Activités de prêts attendues:Immobilier commercial - Financement intermédiaire (Prêts de construction):Sorties de trésorerie contractuelles et attendues pour des projets lorsque le financement n'a pas encore commencé (5230200)" doivent être égaux la somme de toutes les valeurs" Échéance résiduelle du flux de trésorerie (Semaine 1 &gt; 365) "</t>
  </si>
  <si>
    <t>Les soldes de l'élément "Activités de prêts attendues:Autres obligations contractuelles pour l'octroi de fonds:Autres obligations contractuelles pour l'octroi de fonds à des institutions financières (5240100)" doivent être égaux la somme de toutes les valeurs" Échéance résiduelle du flux de trésorerie (Semaine 1 &gt; 365) "</t>
  </si>
  <si>
    <t>Les soldes de l'élément "Activités de prêts attendues:Autres obligations contractuelles pour l'octroi de fonds:Autres obligations contractuelles pour l'octroi de fonds aux clients de détail (5240200)" doivent être égaux la somme de toutes les valeurs" Échéance résiduelle du flux de trésorerie (Semaine 1 &gt; 365) "</t>
  </si>
  <si>
    <t>Les soldes de l'élément "Activités de prêts attendues:Autres obligations contractuelles pour l'octroi de fonds:Autres obligations contractuelles pour l'octroi de fonds à des petites entreprises (5240300)" doivent être égaux la somme de toutes les valeurs" Échéance résiduelle du flux de trésorerie (Semaine 1 &gt; 365) "</t>
  </si>
  <si>
    <t>Les soldes de l'élément "Activités de prêts attendues:Autres obligations contractuelles pour l'octroi de fonds:Autres obligations contractuelles pour l'octroi de fonds à des entreprises non financières (5240400)" doivent être égaux la somme de toutes les valeurs" Échéance résiduelle du flux de trésorerie (Semaine 1 &gt; 365) "</t>
  </si>
  <si>
    <t>Les soldes de l'élément "Activités de prêts attendues:Autres obligations contractuelles pour l'octroi de fonds:Autres obligations contractuelles pour l'octroi de fonds à d'autres clients (5240500)" doivent être égaux la somme de toutes les valeurs" Échéance résiduelle du flux de trésorerie (Semaine 1 &gt; 365) "</t>
  </si>
  <si>
    <t>Les soldes de l'élément "Activités de prêts attendues:Autres sorties de trésoreries non-contractuelles attendues:Autres sorties de trésorerie non-contractuelles attendues à des institutions financières (5250100)" doivent être égaux la somme de toutes les valeurs" Échéance résiduelle du flux de trésorerie (Semaine 1 &gt; 365) "</t>
  </si>
  <si>
    <t>Les soldes de l'élément "Activités de prêts attendues:Autres sorties de trésoreries non-contractuelles attendues:Autres sorties de trésorerie non-contractuelles attendues aux clients de détail (5250200)" doivent être égaux la somme de toutes les valeurs" Échéance résiduelle du flux de trésorerie (Semaine 1 &gt; 365) "</t>
  </si>
  <si>
    <t>Les soldes de l'élément "Activités de prêts attendues:Autres sorties de trésoreries non-contractuelles attendues:Autres sorties de trésorerie non-contractuelles attendues à des petites entreprises (5250300)" doivent être égaux la somme de toutes les valeurs" Échéance résiduelle du flux de trésorerie (Semaine 1 &gt; 365) "</t>
  </si>
  <si>
    <t>Les soldes de l'élément "Activités de prêts attendues:Autres sorties de trésoreries non-contractuelles attendues:Autres sorties de trésorerie non-contractuelles attendues à des entreprises non financières (5250400)" doivent être égaux la somme de toutes les valeurs" Échéance résiduelle du flux de trésorerie (Semaine 1 &gt; 365) "</t>
  </si>
  <si>
    <t>Les soldes de l'élément "Activités de prêts attendues:Autres sorties de trésoreries non-contractuelles attendues:Autres sorties de trésorerie non-contractuelles attendues à d'autres clients (5250500)" doivent être égaux la somme de toutes les valeurs" Échéance résiduelle du flux de trésorerie (Semaine 1 &gt; 365) "</t>
  </si>
  <si>
    <t>Erreur</t>
  </si>
  <si>
    <t>PermittedCombinations-CAD.10</t>
  </si>
  <si>
    <t>PermittedCombinations-CAD.11</t>
  </si>
  <si>
    <t>PermittedCombinations-CAD.20</t>
  </si>
  <si>
    <t>PermittedCombinations-CAD.21</t>
  </si>
  <si>
    <t>PermittedCombinations-CAD.30</t>
  </si>
  <si>
    <t>PermittedCombinations-CAD.31</t>
  </si>
  <si>
    <t>PermittedCombinations-CAD.40</t>
  </si>
  <si>
    <t>PermittedCombinations-CAD.41</t>
  </si>
  <si>
    <t>PermittedCombinations-CAD.50</t>
  </si>
  <si>
    <t>PermittedCombinations-CAD.51</t>
  </si>
  <si>
    <t>PermittedCombinations-USD.10</t>
  </si>
  <si>
    <t>PermittedCombinations-USD.11</t>
  </si>
  <si>
    <t>PermittedCombinations-USD.20</t>
  </si>
  <si>
    <t>PermittedCombinations-USD.21</t>
  </si>
  <si>
    <t>PermittedCombinations-USD.30</t>
  </si>
  <si>
    <t>PermittedCombinations-USD.31</t>
  </si>
  <si>
    <t>PermittedCombinations-USD.40</t>
  </si>
  <si>
    <t>PermittedCombinations-USD.41</t>
  </si>
  <si>
    <t>PermittedCombinations-USD.50</t>
  </si>
  <si>
    <t>PermittedCombinations-USD.51</t>
  </si>
  <si>
    <t>PermittedCombinations-USD.60</t>
  </si>
  <si>
    <t>PermittedCombinations-USD.61</t>
  </si>
  <si>
    <t>PermittedCombinations-EUR.10</t>
  </si>
  <si>
    <t>PermittedCombinations-EUR.11</t>
  </si>
  <si>
    <t>PermittedCombinations-EUR.20</t>
  </si>
  <si>
    <t>PermittedCombinations-EUR.21</t>
  </si>
  <si>
    <t>PermittedCombinations-EUR.30</t>
  </si>
  <si>
    <t>PermittedCombinations-EUR.31</t>
  </si>
  <si>
    <t>PermittedCombinations-EUR.40</t>
  </si>
  <si>
    <t>PermittedCombinations-EUR.41</t>
  </si>
  <si>
    <t>PermittedCombinations-EUR.50</t>
  </si>
  <si>
    <t>PermittedCombinations-EUR.51</t>
  </si>
  <si>
    <t>PermittedCombinations-GBP.10</t>
  </si>
  <si>
    <t>PermittedCombinations-GBP.11</t>
  </si>
  <si>
    <t>PermittedCombinations-GBP.20</t>
  </si>
  <si>
    <t>PermittedCombinations-GBP.21</t>
  </si>
  <si>
    <t>PermittedCombinations-GBP.30</t>
  </si>
  <si>
    <t>PermittedCombinations-GBP.31</t>
  </si>
  <si>
    <t>PermittedCombinations-GBP.40</t>
  </si>
  <si>
    <t>PermittedCombinations-GBP.41</t>
  </si>
  <si>
    <t>PermittedCombinations-GBP.50</t>
  </si>
  <si>
    <t>PermittedCombinations-GBP.51</t>
  </si>
  <si>
    <t>PermittedCombinations-OTH.10</t>
  </si>
  <si>
    <t>PermittedCombinations-OTH.11</t>
  </si>
  <si>
    <t>PermittedCombinations-OTH.20</t>
  </si>
  <si>
    <t>PermittedCombinations-OTH.21</t>
  </si>
  <si>
    <t>PermittedCombinations-OTH.30</t>
  </si>
  <si>
    <t>PermittedCombinations-OTH.31</t>
  </si>
  <si>
    <t>PermittedCombinations-OTH.40</t>
  </si>
  <si>
    <t>PermittedCombinations-OTH.41</t>
  </si>
  <si>
    <t>PermittedCombinations-OTH.50</t>
  </si>
  <si>
    <t>PermittedCombinations-OTH.51</t>
  </si>
  <si>
    <t>20 Novembre 2024</t>
  </si>
  <si>
    <t xml:space="preserve">1. Si vous n’avez aucune donnée à fournir pour une mesure particulière dans le fichier XML, vous devez supprimer la balise associée à la mesure en question et ses éléments.
Reportez-vous à l’exemple ci-dessous. Si vous n’avez rien à déclarer pour cet élément, vous devez supprimer toutes les balises et tous les éléments qui figurent dans ces cellules (soit les 14 lignes).
REMARQUE : Ne pas indiquer de valeur entre les balises (&lt; &gt;) entraînera une erreur.
Il en va de même si on supprime uniquement les balises.   
&lt;CAD_x005F_x005F_x005F_x002E_10_x005F_x0020_Repeat_x005F_x0020_Group type="group"&gt;
                                        &lt;DT2_TimePeriod type="item"&gt;
                                                &lt;value&gt;Week4&lt;/value&gt;
                                        &lt;/DT2_TimePeriod&gt;
                                        &lt;DT2_ASSETS type="item"&gt;
                                                &lt;value&gt;1110100&lt;/value&gt;
                                        &lt;/DT2_ASSETS&gt;
                                        &lt;DT2_Currency type="item"&gt;
                                                &lt;value&gt;CAD&lt;/value&gt;
                                        &lt;/DT2_Currency&gt;
                                        &lt;AmountCAD type="item"&gt;
                                                &lt;value&gt;0&lt;/value&gt;
                                        &lt;/AmountCAD&gt;
&lt;/CAD_x005F_x005F_x005F_x002E_10_x005F_x0020_Repeat_x005F_x0020_Group&gt;
2. 
</t>
  </si>
  <si>
    <t>2. Les données saisies dans un champ de données inactif entraîneront une erreur de règle de validation structurelle.
Se référer à l'exemple de la version intégrale du relevé NCCF (DT2) pour prendre connaissance des champs de données actifs.</t>
  </si>
  <si>
    <t>Message d'erreur de règle structurelle</t>
  </si>
  <si>
    <t>Ajout :
Règles structurelles
Mise à jour :
Commentaires et descriptions de règles</t>
  </si>
  <si>
    <t>Ajout :
   10 MemoItems (postes pour mémoire)
Mise à jour :  
  255 Collateral (sûretés)
Obsolète :
  20 OffBalanceSheetItems (éléments hors bilan)  
  25 MemoItems (postes pour mémoire)</t>
  </si>
  <si>
    <t>Ajout :
   2 MemoItems (postes pour mémoire)
Mise à jour :  
  4 MemoItems (postes pour mémoire)
  13 OffBalanceSheetItems (éléments hors bilan)
Obsolète :
  2 OffBalanceSheetItems (éléments hors bilan)</t>
  </si>
  <si>
    <t>mars 2026</t>
  </si>
  <si>
    <t>Espaces réservés pour passifs:Espace réservé 3:Dépôts provenant d’IFNB assortis de caractéristiques de détail sous-jacentes</t>
  </si>
  <si>
    <t>Espaces réservés pour passifs:Espace réservé 2:Billets structurés de détail – non négociables en bourse</t>
  </si>
  <si>
    <t>Espaces réservés pour passifs:Espace réservé 1:Dépôts issus de partenariats stables</t>
  </si>
  <si>
    <t>Nouveau - En vigueur mais 2026</t>
  </si>
  <si>
    <t>Mise à jour :
Énumérations mises à jour des espaces réservés de passif (2600100,2600200 &amp; 2600300)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</si>
</sst>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s>
  <fonts count="89">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b/>
      <sz val="10"/>
      <color theme="1"/>
      <name val="Calibri"/>
      <family val="2"/>
      <scheme val="minor"/>
    </font>
    <font>
      <sz val="10"/>
      <color theme="1"/>
      <name val="Calibri"/>
      <family val="2"/>
      <scheme val="minor"/>
    </font>
    <font>
      <sz val="10"/>
      <name val="Arial"/>
      <family val="2"/>
    </font>
    <font>
      <b/>
      <sz val="10"/>
      <name val="Calibri"/>
      <family val="2"/>
      <scheme val="minor"/>
    </font>
    <font>
      <b/>
      <vertAlign val="superscript"/>
      <sz val="10"/>
      <name val="Calibri"/>
      <family val="2"/>
      <scheme val="minor"/>
    </font>
    <font>
      <sz val="8"/>
      <name val="Calibri"/>
      <family val="2"/>
    </font>
    <font>
      <b/>
      <u/>
      <sz val="11"/>
      <color theme="1"/>
      <name val="Calibri"/>
      <family val="2"/>
      <scheme val="minor"/>
    </font>
    <font>
      <sz val="11"/>
      <name val="Calibri"/>
      <family val="2"/>
      <scheme val="minor"/>
    </font>
    <font>
      <b/>
      <sz val="11"/>
      <name val="Calibri"/>
      <family val="2"/>
      <scheme val="minor"/>
    </font>
    <font>
      <u/>
      <sz val="11"/>
      <name val="Calibri"/>
      <family val="2"/>
      <scheme val="minor"/>
    </font>
    <font>
      <b/>
      <u/>
      <sz val="11"/>
      <name val="Calibri"/>
      <family val="2"/>
      <scheme val="minor"/>
    </font>
    <font>
      <sz val="11"/>
      <color indexed="8"/>
      <name val="Calibri"/>
      <family val="2"/>
      <scheme val="minor"/>
    </font>
    <font>
      <sz val="11"/>
      <color theme="1"/>
      <name val="Calibri"/>
      <family val="2"/>
    </font>
  </fonts>
  <fills count="75">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gradientFill degree="90">
        <stop position="0">
          <color theme="6" tint="0.40000610370189521"/>
        </stop>
        <stop position="1">
          <color theme="6" tint="0.59999389629810485"/>
        </stop>
      </gradientFill>
    </fill>
    <fill>
      <patternFill patternType="solid">
        <fgColor theme="0"/>
        <bgColor auto="1"/>
      </patternFill>
    </fill>
    <fill>
      <patternFill patternType="solid">
        <fgColor theme="3" tint="0.39997558519241921"/>
        <bgColor indexed="64"/>
      </patternFill>
    </fill>
    <fill>
      <patternFill patternType="solid">
        <fgColor theme="3" tint="0.79998168889431442"/>
        <bgColor indexed="64"/>
      </patternFill>
    </fill>
    <fill>
      <patternFill patternType="solid">
        <fgColor indexed="47"/>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thin">
        <color indexed="64"/>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44553">
    <xf numFmtId="0" fontId="0" fillId="0" borderId="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20" fillId="14"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1" fillId="0" borderId="1">
      <alignment horizontal="center"/>
    </xf>
    <xf numFmtId="0" fontId="22" fillId="0" borderId="38">
      <alignment horizontal="left" wrapText="1" indent="2"/>
    </xf>
    <xf numFmtId="0" fontId="23" fillId="5" borderId="0" applyNumberFormat="0" applyBorder="0" applyAlignment="0" applyProtection="0"/>
    <xf numFmtId="0" fontId="24" fillId="22" borderId="39" applyNumberFormat="0" applyAlignment="0" applyProtection="0"/>
    <xf numFmtId="0" fontId="25" fillId="0" borderId="0">
      <alignment wrapText="1"/>
    </xf>
    <xf numFmtId="0" fontId="26" fillId="23" borderId="40" applyNumberFormat="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7"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0" fontId="28" fillId="0" borderId="0" applyNumberFormat="0" applyFill="0" applyBorder="0" applyAlignment="0" applyProtection="0"/>
    <xf numFmtId="0" fontId="29" fillId="6" borderId="0" applyNumberFormat="0" applyBorder="0" applyAlignment="0" applyProtection="0"/>
    <xf numFmtId="0" fontId="30" fillId="0" borderId="41" applyNumberFormat="0" applyFill="0" applyAlignment="0" applyProtection="0"/>
    <xf numFmtId="0" fontId="31" fillId="0" borderId="42" applyNumberFormat="0" applyFill="0" applyAlignment="0" applyProtection="0"/>
    <xf numFmtId="0" fontId="32" fillId="0" borderId="43"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34" fillId="9" borderId="39" applyNumberFormat="0" applyAlignment="0" applyProtection="0"/>
    <xf numFmtId="37" fontId="35" fillId="0" borderId="1">
      <alignment horizontal="right" vertical="center"/>
      <protection locked="0"/>
    </xf>
    <xf numFmtId="0" fontId="36" fillId="0" borderId="44" applyNumberFormat="0" applyFill="0" applyAlignment="0" applyProtection="0"/>
    <xf numFmtId="0" fontId="37" fillId="0" borderId="0"/>
    <xf numFmtId="0" fontId="38" fillId="24" borderId="0" applyNumberFormat="0" applyBorder="0" applyAlignment="0" applyProtection="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3" fillId="0" borderId="0"/>
    <xf numFmtId="0" fontId="13" fillId="0" borderId="0"/>
    <xf numFmtId="0" fontId="13" fillId="0" borderId="0"/>
    <xf numFmtId="0" fontId="27" fillId="0" borderId="0"/>
    <xf numFmtId="0" fontId="27" fillId="0" borderId="0"/>
    <xf numFmtId="0" fontId="27" fillId="0" borderId="0"/>
    <xf numFmtId="0" fontId="27" fillId="0" borderId="0"/>
    <xf numFmtId="0" fontId="16" fillId="0" borderId="0"/>
    <xf numFmtId="0" fontId="13" fillId="0" borderId="0"/>
    <xf numFmtId="0" fontId="13" fillId="0" borderId="0"/>
    <xf numFmtId="0" fontId="27"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3" fillId="0" borderId="0"/>
    <xf numFmtId="0" fontId="13" fillId="0" borderId="0"/>
    <xf numFmtId="167" fontId="40" fillId="0" borderId="0"/>
    <xf numFmtId="0" fontId="18" fillId="0" borderId="0"/>
    <xf numFmtId="0" fontId="18" fillId="0" borderId="0"/>
    <xf numFmtId="0" fontId="39"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25" borderId="45" applyNumberFormat="0" applyFont="0" applyAlignment="0" applyProtection="0"/>
    <xf numFmtId="0" fontId="42" fillId="0" borderId="4">
      <alignment horizontal="left" wrapText="1" indent="1"/>
    </xf>
    <xf numFmtId="0" fontId="43" fillId="22" borderId="46" applyNumberFormat="0" applyAlignment="0" applyProtection="0"/>
    <xf numFmtId="9" fontId="3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27" fillId="0" borderId="0" applyFont="0" applyFill="0" applyBorder="0" applyAlignment="0" applyProtection="0"/>
    <xf numFmtId="0" fontId="17" fillId="26" borderId="47" applyNumberFormat="0" applyFill="0" applyAlignment="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5" fillId="0" borderId="48">
      <alignment vertical="center" wrapText="1"/>
    </xf>
    <xf numFmtId="0" fontId="46" fillId="0" borderId="0" applyNumberFormat="0" applyFill="0" applyBorder="0" applyAlignment="0" applyProtection="0"/>
    <xf numFmtId="0" fontId="47" fillId="0" borderId="49" applyNumberFormat="0" applyFill="0" applyAlignment="0" applyProtection="0"/>
    <xf numFmtId="0" fontId="47" fillId="0" borderId="49" applyNumberFormat="0" applyFill="0" applyAlignment="0" applyProtection="0"/>
    <xf numFmtId="0" fontId="48" fillId="0" borderId="2">
      <alignment horizontal="center"/>
    </xf>
    <xf numFmtId="0" fontId="18" fillId="0" borderId="0" applyNumberFormat="0" applyFont="0" applyBorder="0">
      <alignment horizontal="right"/>
      <protection locked="0"/>
    </xf>
    <xf numFmtId="0" fontId="49" fillId="0" borderId="0" applyNumberFormat="0" applyFill="0" applyBorder="0" applyAlignment="0" applyProtection="0"/>
    <xf numFmtId="0" fontId="13" fillId="0" borderId="0"/>
    <xf numFmtId="0" fontId="13" fillId="0" borderId="0"/>
    <xf numFmtId="0" fontId="13" fillId="0" borderId="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50" fillId="0" borderId="0"/>
    <xf numFmtId="0" fontId="13" fillId="0" borderId="0"/>
    <xf numFmtId="0" fontId="13" fillId="0" borderId="0"/>
    <xf numFmtId="0" fontId="16" fillId="0" borderId="0"/>
    <xf numFmtId="0" fontId="13" fillId="0" borderId="0"/>
    <xf numFmtId="0" fontId="13" fillId="0" borderId="0"/>
    <xf numFmtId="0" fontId="21" fillId="0" borderId="1">
      <alignment horizontal="center"/>
    </xf>
    <xf numFmtId="0" fontId="24" fillId="22" borderId="39" applyNumberFormat="0" applyAlignment="0" applyProtection="0"/>
    <xf numFmtId="0" fontId="34" fillId="9" borderId="39" applyNumberFormat="0" applyAlignment="0" applyProtection="0"/>
    <xf numFmtId="37" fontId="35" fillId="0" borderId="1">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25" borderId="45" applyNumberFormat="0" applyFont="0" applyAlignment="0" applyProtection="0"/>
    <xf numFmtId="0" fontId="43" fillId="22" borderId="46" applyNumberFormat="0" applyAlignment="0" applyProtection="0"/>
    <xf numFmtId="0" fontId="47" fillId="0" borderId="49" applyNumberFormat="0" applyFill="0" applyAlignment="0" applyProtection="0"/>
    <xf numFmtId="0" fontId="47" fillId="0" borderId="49" applyNumberFormat="0" applyFill="0" applyAlignment="0" applyProtection="0"/>
    <xf numFmtId="0" fontId="13" fillId="0" borderId="0"/>
    <xf numFmtId="0" fontId="13" fillId="0" borderId="0"/>
    <xf numFmtId="0" fontId="13" fillId="0" borderId="0"/>
    <xf numFmtId="0" fontId="43" fillId="22" borderId="46" applyNumberFormat="0" applyAlignment="0" applyProtection="0"/>
    <xf numFmtId="0" fontId="41" fillId="25" borderId="45"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5" fillId="0" borderId="50">
      <alignment horizontal="right" vertical="center"/>
      <protection locked="0"/>
    </xf>
    <xf numFmtId="0" fontId="34" fillId="9" borderId="39" applyNumberFormat="0" applyAlignment="0" applyProtection="0"/>
    <xf numFmtId="0" fontId="13" fillId="0" borderId="0"/>
    <xf numFmtId="0" fontId="13" fillId="0" borderId="0"/>
    <xf numFmtId="0" fontId="13" fillId="0" borderId="0"/>
    <xf numFmtId="0" fontId="13" fillId="0" borderId="0"/>
    <xf numFmtId="0" fontId="24" fillId="22" borderId="39" applyNumberFormat="0" applyAlignment="0" applyProtection="0"/>
    <xf numFmtId="0" fontId="13" fillId="0" borderId="0"/>
    <xf numFmtId="0" fontId="21" fillId="0" borderId="5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7" fillId="0" borderId="49" applyNumberFormat="0" applyFill="0" applyAlignment="0" applyProtection="0"/>
    <xf numFmtId="0" fontId="47" fillId="0" borderId="49"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5" fillId="0" borderId="1">
      <alignment horizontal="right" vertical="center"/>
      <protection locked="0"/>
    </xf>
    <xf numFmtId="0" fontId="21" fillId="0" borderId="1">
      <alignment horizontal="center"/>
    </xf>
    <xf numFmtId="0" fontId="21" fillId="0" borderId="1">
      <alignment horizontal="center"/>
    </xf>
    <xf numFmtId="0" fontId="24" fillId="22" borderId="39" applyNumberFormat="0" applyAlignment="0" applyProtection="0"/>
    <xf numFmtId="0" fontId="34" fillId="9" borderId="39" applyNumberFormat="0" applyAlignment="0" applyProtection="0"/>
    <xf numFmtId="37" fontId="35" fillId="0" borderId="1">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25" borderId="45" applyNumberFormat="0" applyFont="0" applyAlignment="0" applyProtection="0"/>
    <xf numFmtId="0" fontId="43" fillId="22" borderId="46" applyNumberFormat="0" applyAlignment="0" applyProtection="0"/>
    <xf numFmtId="0" fontId="47" fillId="0" borderId="49" applyNumberFormat="0" applyFill="0" applyAlignment="0" applyProtection="0"/>
    <xf numFmtId="0" fontId="47" fillId="0" borderId="49" applyNumberFormat="0" applyFill="0" applyAlignment="0" applyProtection="0"/>
    <xf numFmtId="0" fontId="13" fillId="0" borderId="0"/>
    <xf numFmtId="0" fontId="13" fillId="0" borderId="0"/>
    <xf numFmtId="0" fontId="13" fillId="0" borderId="0"/>
    <xf numFmtId="0" fontId="43" fillId="22" borderId="46" applyNumberFormat="0" applyAlignment="0" applyProtection="0"/>
    <xf numFmtId="0" fontId="41" fillId="25" borderId="45"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5" fillId="0" borderId="1">
      <alignment horizontal="right" vertical="center"/>
      <protection locked="0"/>
    </xf>
    <xf numFmtId="0" fontId="34" fillId="9" borderId="39" applyNumberFormat="0" applyAlignment="0" applyProtection="0"/>
    <xf numFmtId="0" fontId="13" fillId="0" borderId="0"/>
    <xf numFmtId="0" fontId="13" fillId="0" borderId="0"/>
    <xf numFmtId="0" fontId="13" fillId="0" borderId="0"/>
    <xf numFmtId="0" fontId="13" fillId="0" borderId="0"/>
    <xf numFmtId="0" fontId="24" fillId="22" borderId="39" applyNumberFormat="0" applyAlignment="0" applyProtection="0"/>
    <xf numFmtId="0" fontId="13" fillId="0" borderId="0"/>
    <xf numFmtId="0" fontId="21" fillId="0" borderId="1">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7" fillId="0" borderId="49" applyNumberFormat="0" applyFill="0" applyAlignment="0" applyProtection="0"/>
    <xf numFmtId="0" fontId="47" fillId="0" borderId="49"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5" fillId="0" borderId="1">
      <alignment horizontal="right" vertical="center"/>
      <protection locked="0"/>
    </xf>
    <xf numFmtId="0" fontId="21" fillId="0" borderId="1">
      <alignment horizontal="center"/>
    </xf>
    <xf numFmtId="0" fontId="16" fillId="0" borderId="0"/>
    <xf numFmtId="0" fontId="21" fillId="0" borderId="50">
      <alignment horizontal="center"/>
    </xf>
    <xf numFmtId="37" fontId="35" fillId="0" borderId="50">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55">
      <alignment horizontal="right" vertical="center"/>
      <protection locked="0"/>
    </xf>
    <xf numFmtId="37" fontId="35" fillId="0" borderId="50">
      <alignment horizontal="right" vertical="center"/>
      <protection locked="0"/>
    </xf>
    <xf numFmtId="0" fontId="21" fillId="0" borderId="50">
      <alignment horizontal="center"/>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1" fillId="0" borderId="55">
      <alignment horizontal="center"/>
    </xf>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59" fillId="0" borderId="0" applyNumberFormat="0" applyFill="0" applyBorder="0" applyAlignment="0" applyProtection="0"/>
    <xf numFmtId="0" fontId="60" fillId="0" borderId="78" applyNumberFormat="0" applyFill="0" applyAlignment="0" applyProtection="0"/>
    <xf numFmtId="0" fontId="61" fillId="0" borderId="79" applyNumberFormat="0" applyFill="0" applyAlignment="0" applyProtection="0"/>
    <xf numFmtId="0" fontId="62" fillId="0" borderId="80" applyNumberFormat="0" applyFill="0" applyAlignment="0" applyProtection="0"/>
    <xf numFmtId="0" fontId="62" fillId="0" borderId="0" applyNumberFormat="0" applyFill="0" applyBorder="0" applyAlignment="0" applyProtection="0"/>
    <xf numFmtId="0" fontId="63" fillId="36" borderId="0" applyNumberFormat="0" applyBorder="0" applyAlignment="0" applyProtection="0"/>
    <xf numFmtId="0" fontId="64" fillId="37" borderId="0" applyNumberFormat="0" applyBorder="0" applyAlignment="0" applyProtection="0"/>
    <xf numFmtId="0" fontId="65" fillId="38" borderId="0" applyNumberFormat="0" applyBorder="0" applyAlignment="0" applyProtection="0"/>
    <xf numFmtId="0" fontId="66" fillId="39" borderId="81" applyNumberFormat="0" applyAlignment="0" applyProtection="0"/>
    <xf numFmtId="0" fontId="67" fillId="40" borderId="82" applyNumberFormat="0" applyAlignment="0" applyProtection="0"/>
    <xf numFmtId="0" fontId="68" fillId="40" borderId="81" applyNumberFormat="0" applyAlignment="0" applyProtection="0"/>
    <xf numFmtId="0" fontId="69" fillId="0" borderId="83" applyNumberFormat="0" applyFill="0" applyAlignment="0" applyProtection="0"/>
    <xf numFmtId="0" fontId="70" fillId="41" borderId="84" applyNumberFormat="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17" fillId="0" borderId="86" applyNumberFormat="0" applyFill="0" applyAlignment="0" applyProtection="0"/>
    <xf numFmtId="0" fontId="73" fillId="43"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73" fillId="46" borderId="0" applyNumberFormat="0" applyBorder="0" applyAlignment="0" applyProtection="0"/>
    <xf numFmtId="0" fontId="73" fillId="47"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73" fillId="54" borderId="0" applyNumberFormat="0" applyBorder="0" applyAlignment="0" applyProtection="0"/>
    <xf numFmtId="0" fontId="73" fillId="55"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73" fillId="58" borderId="0" applyNumberFormat="0" applyBorder="0" applyAlignment="0" applyProtection="0"/>
    <xf numFmtId="0" fontId="73" fillId="59"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0" fontId="73" fillId="62" borderId="0" applyNumberFormat="0" applyBorder="0" applyAlignment="0" applyProtection="0"/>
    <xf numFmtId="0" fontId="73" fillId="63" borderId="0" applyNumberFormat="0" applyBorder="0" applyAlignment="0" applyProtection="0"/>
    <xf numFmtId="0" fontId="12" fillId="64" borderId="0" applyNumberFormat="0" applyBorder="0" applyAlignment="0" applyProtection="0"/>
    <xf numFmtId="0" fontId="12" fillId="65" borderId="0" applyNumberFormat="0" applyBorder="0" applyAlignment="0" applyProtection="0"/>
    <xf numFmtId="0" fontId="73" fillId="66" borderId="0" applyNumberFormat="0" applyBorder="0" applyAlignment="0" applyProtection="0"/>
    <xf numFmtId="0" fontId="47" fillId="0" borderId="94" applyNumberFormat="0" applyFill="0" applyAlignment="0" applyProtection="0"/>
    <xf numFmtId="0" fontId="41" fillId="25" borderId="98"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37" fontId="35" fillId="0" borderId="99">
      <alignment horizontal="right" vertical="center"/>
      <protection locked="0"/>
    </xf>
    <xf numFmtId="0" fontId="47" fillId="0" borderId="94" applyNumberFormat="0" applyFill="0" applyAlignment="0" applyProtection="0"/>
    <xf numFmtId="37" fontId="35" fillId="68" borderId="96">
      <alignment horizontal="right"/>
    </xf>
    <xf numFmtId="171" fontId="35" fillId="0" borderId="96">
      <alignment horizontal="right"/>
      <protection locked="0"/>
    </xf>
    <xf numFmtId="0" fontId="47" fillId="0" borderId="94" applyNumberFormat="0" applyFill="0" applyAlignment="0" applyProtection="0"/>
    <xf numFmtId="37" fontId="35" fillId="0" borderId="99">
      <alignment horizontal="right" vertical="center"/>
      <protection locked="0"/>
    </xf>
    <xf numFmtId="0" fontId="43" fillId="22" borderId="93" applyNumberFormat="0" applyAlignment="0" applyProtection="0"/>
    <xf numFmtId="37" fontId="35" fillId="0" borderId="96">
      <alignment horizontal="right" vertical="center"/>
      <protection locked="0"/>
    </xf>
    <xf numFmtId="170" fontId="35" fillId="67" borderId="96">
      <alignment horizontal="right"/>
    </xf>
    <xf numFmtId="170" fontId="35" fillId="67" borderId="99">
      <alignment horizontal="right"/>
    </xf>
    <xf numFmtId="37" fontId="35" fillId="0" borderId="96">
      <alignment horizontal="right"/>
      <protection locked="0"/>
    </xf>
    <xf numFmtId="169"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37" fontId="35" fillId="68" borderId="96">
      <alignment horizontal="right"/>
    </xf>
    <xf numFmtId="0" fontId="41" fillId="25" borderId="92" applyNumberFormat="0" applyFont="0" applyAlignment="0" applyProtection="0"/>
    <xf numFmtId="37" fontId="35" fillId="0" borderId="99">
      <alignment horizontal="right" vertical="center"/>
      <protection locked="0"/>
    </xf>
    <xf numFmtId="0" fontId="34" fillId="9" borderId="95" applyNumberFormat="0" applyAlignment="0" applyProtection="0"/>
    <xf numFmtId="0" fontId="24" fillId="22" borderId="87" applyNumberFormat="0" applyAlignment="0" applyProtection="0"/>
    <xf numFmtId="0" fontId="41" fillId="25" borderId="98" applyNumberFormat="0" applyFont="0" applyAlignment="0" applyProtection="0"/>
    <xf numFmtId="39" fontId="35" fillId="0" borderId="96">
      <alignment horizontal="right"/>
      <protection locked="0"/>
    </xf>
    <xf numFmtId="37" fontId="35" fillId="0" borderId="96">
      <alignment horizontal="right"/>
      <protection locked="0"/>
    </xf>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21" fillId="0" borderId="102">
      <alignment horizontal="center"/>
    </xf>
    <xf numFmtId="0" fontId="21" fillId="0" borderId="102">
      <alignment horizontal="center"/>
    </xf>
    <xf numFmtId="0" fontId="47" fillId="0" borderId="94" applyNumberFormat="0" applyFill="0" applyAlignment="0" applyProtection="0"/>
    <xf numFmtId="171" fontId="35" fillId="0" borderId="99">
      <alignment horizontal="right"/>
      <protection locked="0"/>
    </xf>
    <xf numFmtId="0" fontId="34" fillId="9" borderId="87" applyNumberForma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68" borderId="99">
      <alignment horizontal="right"/>
    </xf>
    <xf numFmtId="0" fontId="12" fillId="0" borderId="0"/>
    <xf numFmtId="0" fontId="12" fillId="0" borderId="0"/>
    <xf numFmtId="0" fontId="12" fillId="0" borderId="0"/>
    <xf numFmtId="171"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12" fillId="0" borderId="0"/>
    <xf numFmtId="0" fontId="12" fillId="0" borderId="0"/>
    <xf numFmtId="170" fontId="35" fillId="67" borderId="99">
      <alignment horizontal="right"/>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172" fontId="35" fillId="67" borderId="96">
      <alignment horizontal="right"/>
    </xf>
    <xf numFmtId="39" fontId="35" fillId="0" borderId="102">
      <alignment horizontal="right"/>
      <protection locked="0"/>
    </xf>
    <xf numFmtId="0" fontId="41" fillId="25" borderId="92" applyNumberFormat="0" applyFont="0" applyAlignment="0" applyProtection="0"/>
    <xf numFmtId="37" fontId="35" fillId="0" borderId="99">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12" fillId="0" borderId="0"/>
    <xf numFmtId="0" fontId="12" fillId="0" borderId="0"/>
    <xf numFmtId="37" fontId="35" fillId="68" borderId="96">
      <alignment horizontal="right"/>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12" fillId="0" borderId="0"/>
    <xf numFmtId="37" fontId="35" fillId="0" borderId="102">
      <alignment horizontal="right"/>
      <protection locked="0"/>
    </xf>
    <xf numFmtId="0" fontId="12" fillId="0" borderId="0"/>
    <xf numFmtId="0" fontId="12" fillId="0" borderId="0"/>
    <xf numFmtId="0" fontId="12" fillId="0" borderId="0"/>
    <xf numFmtId="0" fontId="12" fillId="0" borderId="0"/>
    <xf numFmtId="0" fontId="12" fillId="0" borderId="0"/>
    <xf numFmtId="0" fontId="47" fillId="0" borderId="94" applyNumberFormat="0" applyFill="0" applyAlignment="0" applyProtection="0"/>
    <xf numFmtId="37" fontId="35" fillId="67" borderId="96">
      <alignment horizontal="right"/>
    </xf>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1" fillId="25" borderId="88" applyNumberFormat="0" applyFont="0" applyAlignment="0" applyProtection="0"/>
    <xf numFmtId="0" fontId="47" fillId="0" borderId="94" applyNumberFormat="0" applyFill="0" applyAlignment="0" applyProtection="0"/>
    <xf numFmtId="0" fontId="43" fillId="22" borderId="89" applyNumberFormat="0" applyAlignment="0" applyProtection="0"/>
    <xf numFmtId="37" fontId="35" fillId="67" borderId="96">
      <alignment horizontal="right"/>
    </xf>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24" fillId="22" borderId="100" applyNumberFormat="0" applyAlignment="0" applyProtection="0"/>
    <xf numFmtId="0" fontId="41" fillId="25" borderId="98" applyNumberFormat="0" applyFon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4" applyNumberFormat="0" applyFill="0" applyAlignment="0" applyProtection="0"/>
    <xf numFmtId="37" fontId="35" fillId="0" borderId="102">
      <alignment horizontal="right"/>
      <protection locked="0"/>
    </xf>
    <xf numFmtId="0" fontId="47" fillId="0" borderId="94" applyNumberFormat="0" applyFill="0" applyAlignment="0" applyProtection="0"/>
    <xf numFmtId="0" fontId="12" fillId="0" borderId="0"/>
    <xf numFmtId="37" fontId="35" fillId="67" borderId="96">
      <alignment horizontal="right"/>
    </xf>
    <xf numFmtId="0" fontId="12" fillId="0" borderId="0"/>
    <xf numFmtId="0" fontId="12" fillId="0" borderId="0"/>
    <xf numFmtId="0" fontId="12" fillId="0" borderId="0"/>
    <xf numFmtId="0" fontId="34" fillId="9" borderId="95" applyNumberFormat="0" applyAlignment="0" applyProtection="0"/>
    <xf numFmtId="0" fontId="12" fillId="0" borderId="0"/>
    <xf numFmtId="0" fontId="12" fillId="0" borderId="0"/>
    <xf numFmtId="0" fontId="21" fillId="0" borderId="55">
      <alignment horizontal="center"/>
    </xf>
    <xf numFmtId="37" fontId="35" fillId="0" borderId="96">
      <alignment horizontal="right"/>
      <protection locked="0"/>
    </xf>
    <xf numFmtId="0" fontId="43" fillId="22" borderId="93" applyNumberFormat="0" applyAlignment="0" applyProtection="0"/>
    <xf numFmtId="37" fontId="35" fillId="0" borderId="55">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35" fillId="67" borderId="99">
      <alignment horizontal="right"/>
    </xf>
    <xf numFmtId="0" fontId="34" fillId="9" borderId="95" applyNumberFormat="0" applyAlignment="0" applyProtection="0"/>
    <xf numFmtId="0" fontId="12" fillId="0" borderId="0"/>
    <xf numFmtId="0" fontId="12" fillId="0" borderId="0"/>
    <xf numFmtId="0" fontId="12" fillId="0" borderId="0"/>
    <xf numFmtId="37" fontId="35" fillId="0" borderId="102">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94" applyNumberFormat="0" applyFill="0" applyAlignment="0" applyProtection="0"/>
    <xf numFmtId="0" fontId="43" fillId="22" borderId="93" applyNumberFormat="0" applyAlignment="0" applyProtection="0"/>
    <xf numFmtId="0" fontId="12" fillId="0" borderId="0"/>
    <xf numFmtId="0" fontId="12" fillId="0" borderId="0"/>
    <xf numFmtId="0" fontId="12" fillId="0" borderId="0"/>
    <xf numFmtId="0" fontId="12" fillId="0" borderId="0"/>
    <xf numFmtId="0" fontId="34" fillId="9" borderId="95" applyNumberFormat="0" applyAlignment="0" applyProtection="0"/>
    <xf numFmtId="0" fontId="12" fillId="0" borderId="0"/>
    <xf numFmtId="37" fontId="35" fillId="0" borderId="96">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9" borderId="100" applyNumberFormat="0" applyAlignment="0" applyProtection="0"/>
    <xf numFmtId="172" fontId="35" fillId="67" borderId="99">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55">
      <alignment horizontal="right" vertical="center"/>
      <protection locked="0"/>
    </xf>
    <xf numFmtId="0" fontId="21" fillId="0" borderId="55">
      <alignment horizontal="center"/>
    </xf>
    <xf numFmtId="0" fontId="41" fillId="25" borderId="92" applyNumberFormat="0" applyFont="0" applyAlignment="0" applyProtection="0"/>
    <xf numFmtId="0" fontId="41" fillId="25" borderId="92" applyNumberFormat="0" applyFont="0" applyAlignment="0" applyProtection="0"/>
    <xf numFmtId="0" fontId="21" fillId="0" borderId="102">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5" fillId="0" borderId="102">
      <alignment horizontal="right"/>
      <protection locked="0"/>
    </xf>
    <xf numFmtId="37" fontId="35" fillId="0" borderId="96">
      <alignment horizontal="right" vertical="center"/>
      <protection locked="0"/>
    </xf>
    <xf numFmtId="0" fontId="41" fillId="25" borderId="92" applyNumberFormat="0" applyFont="0" applyAlignment="0" applyProtection="0"/>
    <xf numFmtId="170" fontId="35" fillId="67" borderId="99">
      <alignment horizontal="right"/>
    </xf>
    <xf numFmtId="0" fontId="12" fillId="0" borderId="0"/>
    <xf numFmtId="0" fontId="12" fillId="0" borderId="0"/>
    <xf numFmtId="0" fontId="12" fillId="0" borderId="0"/>
    <xf numFmtId="171" fontId="35" fillId="67" borderId="102">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94" applyNumberFormat="0" applyFill="0" applyAlignment="0" applyProtection="0"/>
    <xf numFmtId="0" fontId="41" fillId="25" borderId="92" applyNumberFormat="0" applyFont="0" applyAlignment="0" applyProtection="0"/>
    <xf numFmtId="0" fontId="12" fillId="0" borderId="0"/>
    <xf numFmtId="0" fontId="12" fillId="0" borderId="0"/>
    <xf numFmtId="0" fontId="12" fillId="0" borderId="0"/>
    <xf numFmtId="0" fontId="12" fillId="0" borderId="0"/>
    <xf numFmtId="0" fontId="47" fillId="0" borderId="94" applyNumberFormat="0" applyFill="0" applyAlignment="0" applyProtection="0"/>
    <xf numFmtId="0" fontId="12" fillId="0" borderId="0"/>
    <xf numFmtId="170" fontId="35" fillId="67" borderId="96">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94" applyNumberFormat="0" applyFill="0" applyAlignment="0" applyProtection="0"/>
    <xf numFmtId="0" fontId="24" fillId="22" borderId="95"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22" borderId="93" applyNumberFormat="0" applyAlignment="0" applyProtection="0"/>
    <xf numFmtId="37" fontId="35" fillId="0" borderId="96">
      <alignment horizontal="right" vertical="center"/>
      <protection locked="0"/>
    </xf>
    <xf numFmtId="37" fontId="18" fillId="0" borderId="0" applyFont="0" applyFill="0" applyBorder="0" applyAlignment="0" applyProtection="0"/>
    <xf numFmtId="37" fontId="35" fillId="67" borderId="1">
      <alignment horizontal="right"/>
    </xf>
    <xf numFmtId="171" fontId="35" fillId="67" borderId="1">
      <alignment horizontal="right"/>
    </xf>
    <xf numFmtId="172" fontId="35" fillId="67" borderId="1">
      <alignment horizontal="right"/>
    </xf>
    <xf numFmtId="170" fontId="35" fillId="67" borderId="1">
      <alignment horizontal="right"/>
    </xf>
    <xf numFmtId="37" fontId="35" fillId="68" borderId="1">
      <alignment horizontal="right"/>
    </xf>
    <xf numFmtId="0" fontId="75" fillId="0" borderId="0" applyNumberFormat="0" applyFill="0" applyBorder="0" applyAlignment="0" applyProtection="0"/>
    <xf numFmtId="37" fontId="35" fillId="0" borderId="1">
      <alignment horizontal="right"/>
      <protection locked="0"/>
    </xf>
    <xf numFmtId="171" fontId="35" fillId="0" borderId="1">
      <alignment horizontal="right"/>
      <protection locked="0"/>
    </xf>
    <xf numFmtId="39" fontId="35" fillId="0" borderId="1">
      <alignment horizontal="right"/>
      <protection locked="0"/>
    </xf>
    <xf numFmtId="169" fontId="35" fillId="0" borderId="1">
      <alignment horizontal="right"/>
      <protection locked="0"/>
    </xf>
    <xf numFmtId="168" fontId="18" fillId="0" borderId="0" applyFont="0" applyFill="0" applyBorder="0" applyAlignment="0" applyProtection="0"/>
    <xf numFmtId="0" fontId="74" fillId="0" borderId="0" applyNumberFormat="0" applyFill="0" applyBorder="0" applyAlignment="0">
      <protection locked="0"/>
    </xf>
    <xf numFmtId="0" fontId="18" fillId="0" borderId="0" applyNumberFormat="0" applyFont="0" applyBorder="0">
      <alignment horizontal="right"/>
      <protection locked="0"/>
    </xf>
    <xf numFmtId="0" fontId="12" fillId="0" borderId="0"/>
    <xf numFmtId="0" fontId="12" fillId="0" borderId="0"/>
    <xf numFmtId="0" fontId="12" fillId="0" borderId="0"/>
    <xf numFmtId="0" fontId="18" fillId="0" borderId="0"/>
    <xf numFmtId="0" fontId="18" fillId="0" borderId="0" applyNumberFormat="0" applyFont="0" applyBorder="0">
      <alignment horizontal="right"/>
      <protection locked="0"/>
    </xf>
    <xf numFmtId="168" fontId="18" fillId="0" borderId="0" applyFont="0" applyFill="0" applyBorder="0" applyAlignment="0" applyProtection="0"/>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37" fontId="35" fillId="0" borderId="99">
      <alignment horizontal="right" vertical="center"/>
      <protection locked="0"/>
    </xf>
    <xf numFmtId="0" fontId="34" fillId="9" borderId="95" applyNumberFormat="0" applyAlignment="0" applyProtection="0"/>
    <xf numFmtId="0" fontId="24" fillId="22" borderId="100" applyNumberFormat="0" applyAlignment="0" applyProtection="0"/>
    <xf numFmtId="0" fontId="41" fillId="25" borderId="92" applyNumberFormat="0" applyFont="0" applyAlignment="0" applyProtection="0"/>
    <xf numFmtId="0" fontId="24" fillId="22" borderId="95" applyNumberForma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37" fontId="35" fillId="67" borderId="102">
      <alignment horizontal="right"/>
    </xf>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170" fontId="35" fillId="67" borderId="96">
      <alignment horizontal="right"/>
    </xf>
    <xf numFmtId="0" fontId="47" fillId="0" borderId="94" applyNumberFormat="0" applyFill="0" applyAlignment="0" applyProtection="0"/>
    <xf numFmtId="0" fontId="21" fillId="0" borderId="96">
      <alignment horizontal="center"/>
    </xf>
    <xf numFmtId="169" fontId="35" fillId="0" borderId="99">
      <alignment horizontal="right"/>
      <protection locked="0"/>
    </xf>
    <xf numFmtId="0" fontId="43" fillId="22" borderId="93" applyNumberFormat="0" applyAlignment="0" applyProtection="0"/>
    <xf numFmtId="0" fontId="41" fillId="25" borderId="92" applyNumberFormat="0" applyFont="0" applyAlignment="0" applyProtection="0"/>
    <xf numFmtId="0" fontId="34" fillId="9" borderId="100" applyNumberFormat="0" applyAlignment="0" applyProtection="0"/>
    <xf numFmtId="0" fontId="43" fillId="22" borderId="93" applyNumberFormat="0" applyAlignment="0" applyProtection="0"/>
    <xf numFmtId="169" fontId="35" fillId="0" borderId="102">
      <alignment horizontal="right"/>
      <protection locked="0"/>
    </xf>
    <xf numFmtId="0" fontId="21" fillId="0" borderId="96">
      <alignment horizontal="center"/>
    </xf>
    <xf numFmtId="0" fontId="41" fillId="25" borderId="101" applyNumberFormat="0" applyFont="0" applyAlignment="0" applyProtection="0"/>
    <xf numFmtId="0" fontId="34" fillId="9" borderId="95" applyNumberFormat="0" applyAlignment="0" applyProtection="0"/>
    <xf numFmtId="0" fontId="34" fillId="9" borderId="95" applyNumberFormat="0" applyAlignment="0" applyProtection="0"/>
    <xf numFmtId="0" fontId="43" fillId="22" borderId="93" applyNumberFormat="0" applyAlignment="0" applyProtection="0"/>
    <xf numFmtId="0" fontId="21" fillId="0" borderId="96">
      <alignment horizontal="center"/>
    </xf>
    <xf numFmtId="0" fontId="12" fillId="0" borderId="0"/>
    <xf numFmtId="0" fontId="12" fillId="42" borderId="85" applyNumberFormat="0" applyFont="0" applyAlignment="0" applyProtection="0"/>
    <xf numFmtId="37" fontId="18" fillId="0" borderId="0" applyFont="0" applyFill="0" applyBorder="0" applyAlignment="0" applyProtection="0"/>
    <xf numFmtId="165" fontId="12" fillId="0" borderId="0" applyFont="0" applyFill="0" applyBorder="0" applyAlignment="0" applyProtection="0"/>
    <xf numFmtId="0" fontId="16" fillId="0" borderId="0"/>
    <xf numFmtId="0" fontId="24" fillId="22" borderId="100" applyNumberFormat="0" applyAlignment="0" applyProtection="0"/>
    <xf numFmtId="165" fontId="19" fillId="0" borderId="0" applyFont="0" applyFill="0" applyBorder="0" applyAlignment="0" applyProtection="0"/>
    <xf numFmtId="165" fontId="27" fillId="0" borderId="0" applyFont="0" applyFill="0" applyBorder="0" applyAlignment="0" applyProtection="0"/>
    <xf numFmtId="0" fontId="31" fillId="0" borderId="42" applyNumberFormat="0" applyFill="0" applyAlignment="0" applyProtection="0"/>
    <xf numFmtId="37" fontId="35" fillId="0" borderId="1">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3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96">
      <alignment horizontal="center"/>
    </xf>
    <xf numFmtId="0" fontId="34" fillId="9" borderId="95" applyNumberFormat="0" applyAlignment="0" applyProtection="0"/>
    <xf numFmtId="9" fontId="39" fillId="0" borderId="0" applyFont="0" applyFill="0" applyBorder="0" applyAlignment="0" applyProtection="0"/>
    <xf numFmtId="37" fontId="35" fillId="0" borderId="96">
      <alignment horizontal="right" vertical="center"/>
      <protection locked="0"/>
    </xf>
    <xf numFmtId="0" fontId="47" fillId="0" borderId="9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1">
      <alignment horizontal="center"/>
    </xf>
    <xf numFmtId="0" fontId="34" fillId="9" borderId="95" applyNumberFormat="0" applyAlignment="0" applyProtection="0"/>
    <xf numFmtId="0" fontId="34" fillId="9" borderId="95" applyNumberFormat="0" applyAlignment="0" applyProtection="0"/>
    <xf numFmtId="37" fontId="35" fillId="0" borderId="1">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102">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12" fillId="0" borderId="0"/>
    <xf numFmtId="0" fontId="12" fillId="0" borderId="0"/>
    <xf numFmtId="0" fontId="12" fillId="0" borderId="0"/>
    <xf numFmtId="0" fontId="47" fillId="0" borderId="94" applyNumberFormat="0" applyFill="0" applyAlignment="0" applyProtection="0"/>
    <xf numFmtId="0" fontId="47" fillId="0" borderId="9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21" fillId="0" borderId="96">
      <alignment horizontal="center"/>
    </xf>
    <xf numFmtId="0" fontId="12" fillId="0" borderId="0"/>
    <xf numFmtId="0" fontId="12" fillId="0" borderId="0"/>
    <xf numFmtId="0" fontId="12" fillId="0" borderId="0"/>
    <xf numFmtId="0" fontId="12" fillId="0" borderId="0"/>
    <xf numFmtId="0" fontId="24" fillId="22" borderId="95" applyNumberFormat="0" applyAlignment="0" applyProtection="0"/>
    <xf numFmtId="0" fontId="12" fillId="0" borderId="0"/>
    <xf numFmtId="0" fontId="21" fillId="0" borderId="91">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25" borderId="98" applyNumberFormat="0" applyFont="0" applyAlignment="0" applyProtection="0"/>
    <xf numFmtId="37" fontId="35" fillId="0" borderId="96">
      <alignment horizontal="right"/>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9" fontId="35" fillId="0" borderId="96">
      <alignment horizontal="right"/>
      <protection locked="0"/>
    </xf>
    <xf numFmtId="0" fontId="41" fillId="25" borderId="9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94" applyNumberFormat="0" applyFill="0" applyAlignment="0" applyProtection="0"/>
    <xf numFmtId="0" fontId="41" fillId="25" borderId="101" applyNumberFormat="0" applyFont="0" applyAlignment="0" applyProtection="0"/>
    <xf numFmtId="37" fontId="35" fillId="0" borderId="96">
      <alignment horizontal="right" vertical="center"/>
      <protection locked="0"/>
    </xf>
    <xf numFmtId="0" fontId="12" fillId="0" borderId="0"/>
    <xf numFmtId="0" fontId="12" fillId="0" borderId="0"/>
    <xf numFmtId="0" fontId="12" fillId="0" borderId="0"/>
    <xf numFmtId="0" fontId="41" fillId="25" borderId="98" applyNumberFormat="0" applyFont="0" applyAlignment="0" applyProtection="0"/>
    <xf numFmtId="0" fontId="21" fillId="0" borderId="102">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68" borderId="96">
      <alignment horizontal="right"/>
    </xf>
    <xf numFmtId="0" fontId="12" fillId="0" borderId="0"/>
    <xf numFmtId="0" fontId="12" fillId="0" borderId="0"/>
    <xf numFmtId="0" fontId="12" fillId="0" borderId="0"/>
    <xf numFmtId="0" fontId="12" fillId="0" borderId="0"/>
    <xf numFmtId="0" fontId="41" fillId="25" borderId="9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22" borderId="93" applyNumberFormat="0" applyAlignment="0" applyProtection="0"/>
    <xf numFmtId="37" fontId="35" fillId="0" borderId="102">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8" fillId="0" borderId="0"/>
    <xf numFmtId="0" fontId="18" fillId="0" borderId="0" applyNumberFormat="0" applyFont="0" applyBorder="0">
      <alignment horizontal="right"/>
      <protection locked="0"/>
    </xf>
    <xf numFmtId="168" fontId="18" fillId="0" borderId="0" applyFont="0" applyFill="0" applyBorder="0" applyAlignment="0" applyProtection="0"/>
    <xf numFmtId="37" fontId="18" fillId="0" borderId="0" applyFont="0" applyFill="0" applyBorder="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18" fillId="0" borderId="0"/>
    <xf numFmtId="0" fontId="12" fillId="0" borderId="0"/>
    <xf numFmtId="0" fontId="16" fillId="0" borderId="0"/>
    <xf numFmtId="0" fontId="12" fillId="0" borderId="0"/>
    <xf numFmtId="0" fontId="18" fillId="0" borderId="0"/>
    <xf numFmtId="37" fontId="18" fillId="0" borderId="0" applyFont="0" applyFill="0" applyBorder="0" applyAlignment="0" applyProtection="0"/>
    <xf numFmtId="0" fontId="12" fillId="0" borderId="0"/>
    <xf numFmtId="168" fontId="18" fillId="0" borderId="0" applyFont="0" applyFill="0" applyBorder="0" applyAlignment="0" applyProtection="0"/>
    <xf numFmtId="0" fontId="18" fillId="0" borderId="0"/>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0" fontId="47" fillId="0" borderId="54" applyNumberFormat="0" applyFill="0" applyAlignment="0" applyProtection="0"/>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12" fillId="0" borderId="0"/>
    <xf numFmtId="170" fontId="35" fillId="67" borderId="91">
      <alignment horizontal="right"/>
    </xf>
    <xf numFmtId="169" fontId="35" fillId="0" borderId="91">
      <alignment horizontal="right"/>
      <protection locked="0"/>
    </xf>
    <xf numFmtId="172" fontId="35" fillId="67" borderId="91">
      <alignment horizontal="right"/>
    </xf>
    <xf numFmtId="171" fontId="35" fillId="0" borderId="91">
      <alignment horizontal="right"/>
      <protection locked="0"/>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71" fontId="35" fillId="0" borderId="91">
      <alignment horizontal="right"/>
      <protection locked="0"/>
    </xf>
    <xf numFmtId="37" fontId="35" fillId="0" borderId="91">
      <alignment horizontal="right" vertical="center"/>
      <protection locked="0"/>
    </xf>
    <xf numFmtId="0" fontId="12" fillId="44" borderId="0" applyNumberFormat="0" applyBorder="0" applyAlignment="0" applyProtection="0"/>
    <xf numFmtId="0" fontId="12" fillId="45" borderId="0" applyNumberFormat="0" applyBorder="0" applyAlignment="0" applyProtection="0"/>
    <xf numFmtId="0" fontId="47" fillId="0" borderId="54" applyNumberFormat="0" applyFill="0" applyAlignment="0" applyProtection="0"/>
    <xf numFmtId="0" fontId="24" fillId="22" borderId="87" applyNumberFormat="0" applyAlignment="0" applyProtection="0"/>
    <xf numFmtId="0" fontId="12" fillId="48" borderId="0" applyNumberFormat="0" applyBorder="0" applyAlignment="0" applyProtection="0"/>
    <xf numFmtId="0" fontId="12" fillId="49" borderId="0" applyNumberFormat="0" applyBorder="0" applyAlignment="0" applyProtection="0"/>
    <xf numFmtId="0" fontId="21" fillId="0" borderId="55">
      <alignment horizontal="center"/>
    </xf>
    <xf numFmtId="0" fontId="43" fillId="22" borderId="53" applyNumberFormat="0" applyAlignment="0" applyProtection="0"/>
    <xf numFmtId="0" fontId="12" fillId="52" borderId="0" applyNumberFormat="0" applyBorder="0" applyAlignment="0" applyProtection="0"/>
    <xf numFmtId="0" fontId="12" fillId="53" borderId="0" applyNumberFormat="0" applyBorder="0" applyAlignment="0" applyProtection="0"/>
    <xf numFmtId="0" fontId="24" fillId="22" borderId="51" applyNumberFormat="0" applyAlignment="0" applyProtection="0"/>
    <xf numFmtId="0" fontId="47" fillId="0" borderId="54" applyNumberFormat="0" applyFill="0" applyAlignment="0" applyProtection="0"/>
    <xf numFmtId="0" fontId="12" fillId="56" borderId="0" applyNumberFormat="0" applyBorder="0" applyAlignment="0" applyProtection="0"/>
    <xf numFmtId="0" fontId="12" fillId="57" borderId="0" applyNumberFormat="0" applyBorder="0" applyAlignment="0" applyProtection="0"/>
    <xf numFmtId="37" fontId="35" fillId="67" borderId="91">
      <alignment horizontal="right"/>
    </xf>
    <xf numFmtId="0" fontId="24" fillId="22" borderId="51" applyNumberFormat="0" applyAlignment="0" applyProtection="0"/>
    <xf numFmtId="0" fontId="12" fillId="60" borderId="0" applyNumberFormat="0" applyBorder="0" applyAlignment="0" applyProtection="0"/>
    <xf numFmtId="0" fontId="12" fillId="61" borderId="0" applyNumberFormat="0" applyBorder="0" applyAlignment="0" applyProtection="0"/>
    <xf numFmtId="0" fontId="41" fillId="25" borderId="52" applyNumberFormat="0" applyFont="0" applyAlignment="0" applyProtection="0"/>
    <xf numFmtId="0" fontId="24" fillId="22" borderId="51" applyNumberFormat="0" applyAlignment="0" applyProtection="0"/>
    <xf numFmtId="0" fontId="12" fillId="64" borderId="0" applyNumberFormat="0" applyBorder="0" applyAlignment="0" applyProtection="0"/>
    <xf numFmtId="0" fontId="12" fillId="65" borderId="0" applyNumberFormat="0" applyBorder="0" applyAlignment="0" applyProtection="0"/>
    <xf numFmtId="0" fontId="16" fillId="0" borderId="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55">
      <alignment horizontal="right"/>
    </xf>
    <xf numFmtId="37" fontId="35" fillId="0" borderId="91">
      <alignment horizontal="right"/>
      <protection locked="0"/>
    </xf>
    <xf numFmtId="37" fontId="35" fillId="0" borderId="91">
      <alignment horizontal="right" vertical="center"/>
      <protection locked="0"/>
    </xf>
    <xf numFmtId="0" fontId="34" fillId="9" borderId="87" applyNumberFormat="0" applyAlignment="0" applyProtection="0"/>
    <xf numFmtId="0" fontId="21" fillId="0" borderId="91">
      <alignment horizontal="center"/>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165" fontId="19" fillId="0" borderId="0" applyFont="0" applyFill="0" applyBorder="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172" fontId="35" fillId="67" borderId="91">
      <alignment horizontal="right"/>
    </xf>
    <xf numFmtId="0" fontId="21" fillId="0" borderId="91">
      <alignment horizontal="center"/>
    </xf>
    <xf numFmtId="0" fontId="34" fillId="9" borderId="51" applyNumberFormat="0" applyAlignment="0" applyProtection="0"/>
    <xf numFmtId="0" fontId="1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12" fillId="0" borderId="0"/>
    <xf numFmtId="0" fontId="12" fillId="0" borderId="0"/>
    <xf numFmtId="0" fontId="12" fillId="0" borderId="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12" fillId="0" borderId="0"/>
    <xf numFmtId="0" fontId="12" fillId="0" borderId="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171" fontId="35" fillId="67" borderId="91">
      <alignment horizontal="right"/>
    </xf>
    <xf numFmtId="0" fontId="21" fillId="0" borderId="91">
      <alignment horizontal="center"/>
    </xf>
    <xf numFmtId="171" fontId="35" fillId="67" borderId="91">
      <alignment horizontal="right"/>
    </xf>
    <xf numFmtId="0" fontId="34" fillId="9" borderId="51" applyNumberFormat="0" applyAlignment="0" applyProtection="0"/>
    <xf numFmtId="0" fontId="39" fillId="0" borderId="0"/>
    <xf numFmtId="0" fontId="47" fillId="0" borderId="54" applyNumberFormat="0" applyFill="0" applyAlignment="0" applyProtection="0"/>
    <xf numFmtId="0" fontId="24" fillId="22" borderId="51" applyNumberFormat="0" applyAlignment="0" applyProtection="0"/>
    <xf numFmtId="0" fontId="12" fillId="0" borderId="0"/>
    <xf numFmtId="0" fontId="12" fillId="0" borderId="0"/>
    <xf numFmtId="172"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8" fillId="0" borderId="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69" fontId="35" fillId="0" borderId="55">
      <alignment horizontal="right"/>
      <protection locked="0"/>
    </xf>
    <xf numFmtId="9" fontId="27" fillId="0" borderId="0" applyFont="0" applyFill="0" applyBorder="0" applyAlignment="0" applyProtection="0"/>
    <xf numFmtId="170" fontId="35" fillId="67" borderId="55">
      <alignment horizontal="right"/>
    </xf>
    <xf numFmtId="37" fontId="35" fillId="68" borderId="55">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12" fillId="0" borderId="0"/>
    <xf numFmtId="0" fontId="12" fillId="0" borderId="0"/>
    <xf numFmtId="172" fontId="35" fillId="67" borderId="91">
      <alignment horizontal="right"/>
    </xf>
    <xf numFmtId="37" fontId="35" fillId="0" borderId="55">
      <alignment horizontal="right" vertical="center"/>
      <protection locked="0"/>
    </xf>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91">
      <alignment horizontal="center"/>
    </xf>
    <xf numFmtId="171" fontId="35" fillId="0" borderId="55">
      <alignment horizontal="right"/>
      <protection locked="0"/>
    </xf>
    <xf numFmtId="172" fontId="35" fillId="67" borderId="91">
      <alignment horizontal="right"/>
    </xf>
    <xf numFmtId="0" fontId="12" fillId="0" borderId="0"/>
    <xf numFmtId="0" fontId="12" fillId="0" borderId="0"/>
    <xf numFmtId="0" fontId="12" fillId="0" borderId="0"/>
    <xf numFmtId="37" fontId="35" fillId="0" borderId="91">
      <alignment horizontal="right" vertical="center"/>
      <protection locked="0"/>
    </xf>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55">
      <alignment horizontal="right" vertical="center"/>
      <protection locked="0"/>
    </xf>
    <xf numFmtId="0" fontId="34" fillId="9" borderId="51" applyNumberFormat="0" applyAlignment="0" applyProtection="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5" fillId="0" borderId="91">
      <alignment horizontal="right"/>
      <protection locked="0"/>
    </xf>
    <xf numFmtId="0" fontId="21" fillId="0" borderId="55">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22" borderId="53" applyNumberFormat="0" applyAlignment="0" applyProtection="0"/>
    <xf numFmtId="171" fontId="35" fillId="67" borderId="91">
      <alignment horizontal="right"/>
    </xf>
    <xf numFmtId="0" fontId="34" fillId="9" borderId="51" applyNumberFormat="0" applyAlignment="0" applyProtection="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37" fontId="35" fillId="68" borderId="91">
      <alignment horizontal="right"/>
    </xf>
    <xf numFmtId="0" fontId="41" fillId="25" borderId="52" applyNumberFormat="0" applyFont="0" applyAlignment="0" applyProtection="0"/>
    <xf numFmtId="0" fontId="12" fillId="0" borderId="0"/>
    <xf numFmtId="0" fontId="12" fillId="0" borderId="0"/>
    <xf numFmtId="0" fontId="12" fillId="0" borderId="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37" fontId="35" fillId="67" borderId="1">
      <alignment horizontal="right"/>
    </xf>
    <xf numFmtId="171" fontId="35" fillId="67" borderId="1">
      <alignment horizontal="right"/>
    </xf>
    <xf numFmtId="172" fontId="35" fillId="67" borderId="1">
      <alignment horizontal="right"/>
    </xf>
    <xf numFmtId="170" fontId="35" fillId="67" borderId="1">
      <alignment horizontal="right"/>
    </xf>
    <xf numFmtId="37" fontId="35" fillId="68" borderId="1">
      <alignment horizontal="right"/>
    </xf>
    <xf numFmtId="37" fontId="35" fillId="0" borderId="91">
      <alignment horizontal="right" vertical="center"/>
      <protection locked="0"/>
    </xf>
    <xf numFmtId="0" fontId="24" fillId="22" borderId="51" applyNumberFormat="0" applyAlignment="0" applyProtection="0"/>
    <xf numFmtId="0" fontId="18" fillId="0" borderId="0" applyNumberFormat="0" applyFont="0" applyBorder="0">
      <alignment horizontal="right"/>
      <protection locked="0"/>
    </xf>
    <xf numFmtId="0" fontId="12" fillId="0" borderId="0"/>
    <xf numFmtId="0" fontId="12" fillId="0" borderId="0"/>
    <xf numFmtId="0" fontId="12" fillId="0" borderId="0"/>
    <xf numFmtId="0" fontId="47" fillId="0" borderId="54" applyNumberFormat="0" applyFill="0" applyAlignment="0" applyProtection="0"/>
    <xf numFmtId="0" fontId="18" fillId="0" borderId="0" applyNumberFormat="0" applyFont="0" applyBorder="0">
      <alignment horizontal="right"/>
      <protection locked="0"/>
    </xf>
    <xf numFmtId="0" fontId="21" fillId="0" borderId="91">
      <alignment horizontal="center"/>
    </xf>
    <xf numFmtId="0" fontId="61" fillId="0" borderId="79" applyNumberFormat="0" applyFill="0" applyAlignment="0" applyProtection="0"/>
    <xf numFmtId="0" fontId="12" fillId="0" borderId="0"/>
    <xf numFmtId="0" fontId="12" fillId="42" borderId="85" applyNumberFormat="0" applyFont="0" applyAlignment="0" applyProtection="0"/>
    <xf numFmtId="170" fontId="35" fillId="67" borderId="91">
      <alignment horizontal="right"/>
    </xf>
    <xf numFmtId="165" fontId="12" fillId="0" borderId="0" applyFont="0" applyFill="0" applyBorder="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0" fontId="12" fillId="0" borderId="0"/>
    <xf numFmtId="0" fontId="50" fillId="0" borderId="0"/>
    <xf numFmtId="0" fontId="12" fillId="0" borderId="0"/>
    <xf numFmtId="0" fontId="12" fillId="0" borderId="0"/>
    <xf numFmtId="0" fontId="12" fillId="0" borderId="0"/>
    <xf numFmtId="0" fontId="12" fillId="0" borderId="0"/>
    <xf numFmtId="0" fontId="12" fillId="0" borderId="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47" fillId="0" borderId="54" applyNumberFormat="0" applyFill="0" applyAlignment="0" applyProtection="0"/>
    <xf numFmtId="171" fontId="35" fillId="67" borderId="91">
      <alignment horizontal="right"/>
    </xf>
    <xf numFmtId="0" fontId="12" fillId="0" borderId="0"/>
    <xf numFmtId="0" fontId="12" fillId="0" borderId="0"/>
    <xf numFmtId="0" fontId="12" fillId="0" borderId="0"/>
    <xf numFmtId="0" fontId="21" fillId="0" borderId="91">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34" fillId="9" borderId="51" applyNumberFormat="0" applyAlignment="0" applyProtection="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0"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55">
      <alignment horizontal="center"/>
    </xf>
    <xf numFmtId="0" fontId="12" fillId="0" borderId="0"/>
    <xf numFmtId="0" fontId="12" fillId="0" borderId="0"/>
    <xf numFmtId="0" fontId="12" fillId="0" borderId="0"/>
    <xf numFmtId="0" fontId="12" fillId="0" borderId="0"/>
    <xf numFmtId="172"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68"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21" fillId="0" borderId="91">
      <alignment horizontal="center"/>
    </xf>
    <xf numFmtId="37" fontId="18" fillId="0" borderId="0" applyFont="0" applyFill="0" applyBorder="0" applyAlignment="0" applyProtection="0"/>
    <xf numFmtId="0" fontId="43" fillId="22" borderId="53" applyNumberFormat="0" applyAlignment="0" applyProtection="0"/>
    <xf numFmtId="0" fontId="47" fillId="0" borderId="54" applyNumberFormat="0" applyFill="0" applyAlignment="0" applyProtection="0"/>
    <xf numFmtId="37" fontId="35" fillId="68" borderId="91">
      <alignment horizontal="right"/>
    </xf>
    <xf numFmtId="0" fontId="18" fillId="0" borderId="0"/>
    <xf numFmtId="0" fontId="12" fillId="0" borderId="0"/>
    <xf numFmtId="0" fontId="12" fillId="0" borderId="0"/>
    <xf numFmtId="0" fontId="18" fillId="0" borderId="0"/>
    <xf numFmtId="0" fontId="34" fillId="9" borderId="51" applyNumberFormat="0" applyAlignment="0" applyProtection="0"/>
    <xf numFmtId="0" fontId="12" fillId="0" borderId="0"/>
    <xf numFmtId="172" fontId="35" fillId="67" borderId="55">
      <alignment horizontal="right"/>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89" applyNumberFormat="0" applyAlignment="0" applyProtection="0"/>
    <xf numFmtId="0" fontId="41" fillId="25" borderId="88"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55">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55">
      <alignment horizontal="right" vertical="center"/>
      <protection locked="0"/>
    </xf>
    <xf numFmtId="0" fontId="34" fillId="9" borderId="87"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37" fontId="35" fillId="0" borderId="91">
      <alignment horizontal="right" vertical="center"/>
      <protection locked="0"/>
    </xf>
    <xf numFmtId="0" fontId="24" fillId="22" borderId="87" applyNumberFormat="0" applyAlignment="0" applyProtection="0"/>
    <xf numFmtId="0" fontId="34" fillId="9" borderId="51" applyNumberFormat="0" applyAlignment="0" applyProtection="0"/>
    <xf numFmtId="0" fontId="21" fillId="0" borderId="55">
      <alignment horizontal="center"/>
    </xf>
    <xf numFmtId="37" fontId="35" fillId="0" borderId="55">
      <alignment horizontal="right" vertical="center"/>
      <protection locked="0"/>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8" borderId="91">
      <alignment horizontal="right"/>
    </xf>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0" fontId="24" fillId="22" borderId="87" applyNumberFormat="0" applyAlignment="0" applyProtection="0"/>
    <xf numFmtId="0" fontId="34" fillId="9" borderId="87"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170" fontId="35" fillId="67" borderId="91">
      <alignment horizontal="right"/>
    </xf>
    <xf numFmtId="171" fontId="35" fillId="67" borderId="55">
      <alignment horizontal="right"/>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171" fontId="35" fillId="0" borderId="91">
      <alignment horizontal="right"/>
      <protection locked="0"/>
    </xf>
    <xf numFmtId="0" fontId="41" fillId="25" borderId="52" applyNumberFormat="0" applyFont="0" applyAlignment="0" applyProtection="0"/>
    <xf numFmtId="37" fontId="35" fillId="0" borderId="55">
      <alignment horizontal="right" vertical="center"/>
      <protection locked="0"/>
    </xf>
    <xf numFmtId="171" fontId="35" fillId="0" borderId="91">
      <alignment horizontal="right"/>
      <protection locked="0"/>
    </xf>
    <xf numFmtId="37" fontId="35" fillId="0" borderId="91">
      <alignment horizontal="right" vertical="center"/>
      <protection locked="0"/>
    </xf>
    <xf numFmtId="171" fontId="35" fillId="67" borderId="91">
      <alignment horizontal="right"/>
    </xf>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43" fillId="22" borderId="89" applyNumberFormat="0" applyAlignment="0" applyProtection="0"/>
    <xf numFmtId="0" fontId="41" fillId="25" borderId="88"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34" fillId="9" borderId="87" applyNumberFormat="0" applyAlignment="0" applyProtection="0"/>
    <xf numFmtId="0" fontId="43" fillId="22" borderId="53" applyNumberFormat="0" applyAlignment="0" applyProtection="0"/>
    <xf numFmtId="170" fontId="35" fillId="67" borderId="91">
      <alignment horizontal="right"/>
    </xf>
    <xf numFmtId="0" fontId="47" fillId="0" borderId="54" applyNumberFormat="0" applyFill="0" applyAlignment="0" applyProtection="0"/>
    <xf numFmtId="0" fontId="24" fillId="22" borderId="87" applyNumberFormat="0" applyAlignment="0" applyProtection="0"/>
    <xf numFmtId="37" fontId="35" fillId="0" borderId="91">
      <alignment horizontal="right" vertical="center"/>
      <protection locked="0"/>
    </xf>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171" fontId="35" fillId="67" borderId="91">
      <alignment horizontal="right"/>
    </xf>
    <xf numFmtId="170" fontId="35" fillId="67" borderId="91">
      <alignment horizontal="right"/>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51" applyNumberFormat="0" applyAlignment="0" applyProtection="0"/>
    <xf numFmtId="0" fontId="41" fillId="25" borderId="52" applyNumberFormat="0" applyFont="0" applyAlignment="0" applyProtection="0"/>
    <xf numFmtId="37" fontId="35" fillId="0" borderId="55">
      <alignment horizontal="right"/>
      <protection locked="0"/>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55">
      <alignment horizontal="right" vertical="center"/>
      <protection locked="0"/>
    </xf>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0" fontId="24" fillId="22" borderId="51" applyNumberFormat="0" applyAlignment="0" applyProtection="0"/>
    <xf numFmtId="37" fontId="35" fillId="0" borderId="91">
      <alignment horizontal="right"/>
      <protection locked="0"/>
    </xf>
    <xf numFmtId="0" fontId="24" fillId="22" borderId="51" applyNumberFormat="0" applyAlignment="0" applyProtection="0"/>
    <xf numFmtId="171" fontId="35" fillId="67" borderId="55">
      <alignment horizontal="right"/>
    </xf>
    <xf numFmtId="0" fontId="47" fillId="0" borderId="54" applyNumberFormat="0" applyFill="0" applyAlignment="0" applyProtection="0"/>
    <xf numFmtId="0" fontId="41" fillId="25" borderId="52" applyNumberFormat="0" applyFont="0" applyAlignment="0" applyProtection="0"/>
    <xf numFmtId="171" fontId="35" fillId="0" borderId="91">
      <alignment horizontal="right"/>
      <protection locked="0"/>
    </xf>
    <xf numFmtId="0" fontId="34" fillId="9"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169" fontId="35" fillId="0" borderId="91">
      <alignment horizontal="right"/>
      <protection locked="0"/>
    </xf>
    <xf numFmtId="37" fontId="35" fillId="68" borderId="91">
      <alignment horizontal="right"/>
    </xf>
    <xf numFmtId="37" fontId="35" fillId="0" borderId="91">
      <alignment horizontal="right" vertical="center"/>
      <protection locked="0"/>
    </xf>
    <xf numFmtId="0" fontId="34" fillId="9" borderId="51" applyNumberFormat="0" applyAlignment="0" applyProtection="0"/>
    <xf numFmtId="0" fontId="24" fillId="22" borderId="87"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87" applyNumberFormat="0" applyAlignment="0" applyProtection="0"/>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21" fillId="0" borderId="55">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171"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1" fillId="25" borderId="52" applyNumberFormat="0" applyFont="0" applyAlignment="0" applyProtection="0"/>
    <xf numFmtId="0" fontId="41" fillId="25" borderId="88" applyNumberFormat="0" applyFont="0" applyAlignment="0" applyProtection="0"/>
    <xf numFmtId="0" fontId="43" fillId="22" borderId="89" applyNumberFormat="0" applyAlignment="0" applyProtection="0"/>
    <xf numFmtId="0" fontId="43" fillId="22" borderId="53"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21" fillId="0" borderId="91">
      <alignment horizontal="center"/>
    </xf>
    <xf numFmtId="171" fontId="35" fillId="0" borderId="91">
      <alignment horizontal="right"/>
      <protection locked="0"/>
    </xf>
    <xf numFmtId="0" fontId="24" fillId="22" borderId="51" applyNumberFormat="0" applyAlignment="0" applyProtection="0"/>
    <xf numFmtId="0" fontId="24" fillId="22" borderId="51" applyNumberFormat="0" applyAlignment="0" applyProtection="0"/>
    <xf numFmtId="0" fontId="21" fillId="0" borderId="91">
      <alignment horizontal="center"/>
    </xf>
    <xf numFmtId="0" fontId="24" fillId="22" borderId="87" applyNumberFormat="0" applyAlignment="0" applyProtection="0"/>
    <xf numFmtId="0" fontId="34" fillId="9" borderId="87"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37" fontId="35" fillId="68" borderId="91">
      <alignment horizontal="right"/>
    </xf>
    <xf numFmtId="172" fontId="35" fillId="67" borderId="55">
      <alignment horizontal="right"/>
    </xf>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1" fillId="0" borderId="55">
      <alignment horizontal="center"/>
    </xf>
    <xf numFmtId="0" fontId="34" fillId="9" borderId="51" applyNumberFormat="0" applyAlignment="0" applyProtection="0"/>
    <xf numFmtId="170" fontId="35" fillId="67" borderId="91">
      <alignment horizontal="right"/>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91">
      <alignment horizontal="right" vertical="center"/>
      <protection locked="0"/>
    </xf>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55">
      <alignment horizontal="right" vertical="center"/>
      <protection locked="0"/>
    </xf>
    <xf numFmtId="0" fontId="34" fillId="9" borderId="87" applyNumberFormat="0" applyAlignment="0" applyProtection="0"/>
    <xf numFmtId="37" fontId="35" fillId="0" borderId="91">
      <alignment horizontal="right" vertical="center"/>
      <protection locked="0"/>
    </xf>
    <xf numFmtId="0" fontId="34" fillId="9" borderId="51" applyNumberFormat="0" applyAlignment="0" applyProtection="0"/>
    <xf numFmtId="172" fontId="35" fillId="67" borderId="91">
      <alignment horizontal="right"/>
    </xf>
    <xf numFmtId="0" fontId="24" fillId="22" borderId="87" applyNumberFormat="0" applyAlignment="0" applyProtection="0"/>
    <xf numFmtId="0" fontId="24" fillId="22" borderId="51" applyNumberFormat="0" applyAlignment="0" applyProtection="0"/>
    <xf numFmtId="0" fontId="21" fillId="0" borderId="55">
      <alignment horizontal="center"/>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37" fontId="35" fillId="68" borderId="55">
      <alignment horizontal="right"/>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171" fontId="35" fillId="0" borderId="91">
      <alignment horizontal="right"/>
      <protection locked="0"/>
    </xf>
    <xf numFmtId="0" fontId="24" fillId="22" borderId="87" applyNumberFormat="0" applyAlignment="0" applyProtection="0"/>
    <xf numFmtId="0" fontId="34" fillId="9" borderId="87"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55">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55">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24" fillId="22" borderId="51"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34" fillId="9" borderId="87"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87" applyNumberFormat="0" applyAlignment="0" applyProtection="0"/>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0" fontId="35" fillId="67" borderId="91">
      <alignment horizontal="right"/>
    </xf>
    <xf numFmtId="0" fontId="21" fillId="0" borderId="91">
      <alignment horizontal="center"/>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0" fontId="34" fillId="9" borderId="51" applyNumberFormat="0" applyAlignment="0" applyProtection="0"/>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24" fillId="22"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37" fontId="35" fillId="68" borderId="91">
      <alignment horizontal="right"/>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1" fontId="35" fillId="67" borderId="91">
      <alignment horizontal="right"/>
    </xf>
    <xf numFmtId="0" fontId="21" fillId="0" borderId="91">
      <alignment horizontal="center"/>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0" fontId="41" fillId="25" borderId="52" applyNumberFormat="0" applyFont="0" applyAlignment="0" applyProtection="0"/>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0" fontId="21" fillId="0" borderId="91">
      <alignment horizontal="center"/>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34" fillId="9" borderId="51" applyNumberFormat="0" applyAlignment="0" applyProtection="0"/>
    <xf numFmtId="37" fontId="35" fillId="0" borderId="91">
      <alignment horizontal="right"/>
      <protection locked="0"/>
    </xf>
    <xf numFmtId="172" fontId="35" fillId="67"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16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170" fontId="35" fillId="67" borderId="91">
      <alignment horizontal="right"/>
    </xf>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170" fontId="35" fillId="67" borderId="91">
      <alignment horizontal="right"/>
    </xf>
    <xf numFmtId="37" fontId="35" fillId="67" borderId="91">
      <alignment horizontal="right"/>
    </xf>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37" fontId="35" fillId="67" borderId="91">
      <alignment horizontal="right"/>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2" fontId="35" fillId="67" borderId="91">
      <alignment horizontal="right"/>
    </xf>
    <xf numFmtId="172" fontId="35" fillId="67" borderId="91">
      <alignment horizontal="right"/>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37" fontId="35" fillId="68" borderId="91">
      <alignment horizontal="right"/>
    </xf>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0" fontId="35" fillId="67" borderId="91">
      <alignment horizontal="right"/>
    </xf>
    <xf numFmtId="0" fontId="43" fillId="22" borderId="53" applyNumberFormat="0" applyAlignment="0" applyProtection="0"/>
    <xf numFmtId="172" fontId="35" fillId="67" borderId="91">
      <alignment horizontal="right"/>
    </xf>
    <xf numFmtId="37" fontId="35" fillId="68" borderId="91">
      <alignment horizontal="right"/>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170" fontId="35" fillId="67" borderId="91">
      <alignment horizontal="right"/>
    </xf>
    <xf numFmtId="172" fontId="35" fillId="67" borderId="91">
      <alignment horizontal="right"/>
    </xf>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170" fontId="35" fillId="67" borderId="91">
      <alignment horizontal="right"/>
    </xf>
    <xf numFmtId="0" fontId="34" fillId="9" borderId="51" applyNumberFormat="0" applyAlignment="0" applyProtection="0"/>
    <xf numFmtId="0" fontId="21" fillId="0" borderId="9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1" fontId="35" fillId="0" borderId="91">
      <alignment horizontal="right"/>
      <protection locked="0"/>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1" fontId="35" fillId="67" borderId="91">
      <alignment horizontal="right"/>
    </xf>
    <xf numFmtId="0" fontId="21" fillId="0" borderId="91">
      <alignment horizontal="center"/>
    </xf>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74" fillId="0" borderId="0" applyNumberFormat="0" applyFill="0" applyBorder="0" applyAlignment="0" applyProtection="0">
      <alignment vertical="top"/>
      <protection locked="0"/>
    </xf>
    <xf numFmtId="0" fontId="12" fillId="0" borderId="0"/>
    <xf numFmtId="0" fontId="12" fillId="0" borderId="0"/>
    <xf numFmtId="37" fontId="35" fillId="68" borderId="91">
      <alignment horizontal="right"/>
    </xf>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37" fontId="35" fillId="0" borderId="91">
      <alignment horizontal="right" vertical="center"/>
      <protection locked="0"/>
    </xf>
    <xf numFmtId="0" fontId="12" fillId="64" borderId="0" applyNumberFormat="0" applyBorder="0" applyAlignment="0" applyProtection="0"/>
    <xf numFmtId="0" fontId="12" fillId="65" borderId="0" applyNumberFormat="0" applyBorder="0" applyAlignment="0" applyProtection="0"/>
    <xf numFmtId="0" fontId="21" fillId="0" borderId="91">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9" fontId="35" fillId="0" borderId="91">
      <alignment horizontal="right"/>
      <protection locked="0"/>
    </xf>
    <xf numFmtId="171" fontId="35" fillId="0" borderId="91">
      <alignment horizontal="right"/>
      <protection locked="0"/>
    </xf>
    <xf numFmtId="170"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12" fillId="0" borderId="0"/>
    <xf numFmtId="0" fontId="12" fillId="0" borderId="0"/>
    <xf numFmtId="0" fontId="12" fillId="0" borderId="0"/>
    <xf numFmtId="0" fontId="12" fillId="0" borderId="0"/>
    <xf numFmtId="0" fontId="12" fillId="42" borderId="85"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21" fillId="0" borderId="91">
      <alignment horizontal="center"/>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12" fillId="0" borderId="0"/>
    <xf numFmtId="37" fontId="35" fillId="0" borderId="91">
      <alignment horizontal="right" vertical="center"/>
      <protection locked="0"/>
    </xf>
    <xf numFmtId="0" fontId="34" fillId="9" borderId="51" applyNumberFormat="0" applyAlignment="0" applyProtection="0"/>
    <xf numFmtId="171" fontId="35" fillId="0" borderId="91">
      <alignment horizontal="right"/>
      <protection locked="0"/>
    </xf>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43" fillId="22" borderId="53" applyNumberFormat="0" applyAlignment="0" applyProtection="0"/>
    <xf numFmtId="0" fontId="12" fillId="44" borderId="0" applyNumberFormat="0" applyBorder="0" applyAlignment="0" applyProtection="0"/>
    <xf numFmtId="0" fontId="12" fillId="45" borderId="0" applyNumberFormat="0" applyBorder="0" applyAlignment="0" applyProtection="0"/>
    <xf numFmtId="0" fontId="41" fillId="25" borderId="52" applyNumberFormat="0" applyFont="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43" fillId="22" borderId="53" applyNumberFormat="0" applyAlignment="0" applyProtection="0"/>
    <xf numFmtId="0" fontId="12" fillId="60" borderId="0" applyNumberFormat="0" applyBorder="0" applyAlignment="0" applyProtection="0"/>
    <xf numFmtId="0" fontId="12" fillId="61" borderId="0" applyNumberFormat="0" applyBorder="0" applyAlignment="0" applyProtection="0"/>
    <xf numFmtId="0" fontId="34" fillId="9" borderId="51" applyNumberFormat="0" applyAlignment="0" applyProtection="0"/>
    <xf numFmtId="0" fontId="12" fillId="64" borderId="0" applyNumberFormat="0" applyBorder="0" applyAlignment="0" applyProtection="0"/>
    <xf numFmtId="0" fontId="12" fillId="65" borderId="0" applyNumberFormat="0" applyBorder="0" applyAlignment="0" applyProtection="0"/>
    <xf numFmtId="0" fontId="16" fillId="0" borderId="0"/>
    <xf numFmtId="37" fontId="35" fillId="67" borderId="91">
      <alignment horizontal="right"/>
    </xf>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170"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71" fontId="35" fillId="67" borderId="91">
      <alignment horizontal="right"/>
    </xf>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43" fillId="22" borderId="53" applyNumberFormat="0" applyAlignment="0" applyProtection="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25" borderId="52" applyNumberFormat="0" applyFont="0" applyAlignment="0" applyProtection="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43" fillId="22" borderId="5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24" fillId="22" borderId="51" applyNumberFormat="0" applyAlignment="0" applyProtection="0"/>
    <xf numFmtId="170" fontId="35" fillId="67" borderId="91">
      <alignment horizontal="right"/>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12" fillId="0" borderId="0"/>
    <xf numFmtId="0" fontId="12" fillId="0" borderId="0"/>
    <xf numFmtId="0" fontId="12" fillId="0" borderId="0"/>
    <xf numFmtId="0" fontId="21" fillId="0" borderId="91">
      <alignment horizontal="center"/>
    </xf>
    <xf numFmtId="0" fontId="21" fillId="0" borderId="91">
      <alignment horizontal="center"/>
    </xf>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12" fillId="0" borderId="0"/>
    <xf numFmtId="0" fontId="12" fillId="42" borderId="85" applyNumberFormat="0" applyFont="0" applyAlignment="0" applyProtection="0"/>
    <xf numFmtId="0" fontId="47" fillId="0" borderId="54" applyNumberFormat="0" applyFill="0" applyAlignment="0" applyProtection="0"/>
    <xf numFmtId="165" fontId="12" fillId="0" borderId="0" applyFont="0" applyFill="0" applyBorder="0" applyAlignment="0" applyProtection="0"/>
    <xf numFmtId="172" fontId="35" fillId="67" borderId="91">
      <alignment horizontal="right"/>
    </xf>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12" fillId="0" borderId="0"/>
    <xf numFmtId="0" fontId="12" fillId="0" borderId="0"/>
    <xf numFmtId="0" fontId="12" fillId="0" borderId="0"/>
    <xf numFmtId="37" fontId="35" fillId="0" borderId="91">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91">
      <alignment horizontal="center"/>
    </xf>
    <xf numFmtId="0" fontId="41" fillId="25" borderId="52" applyNumberFormat="0" applyFont="0" applyAlignment="0" applyProtection="0"/>
    <xf numFmtId="0" fontId="12" fillId="0" borderId="0"/>
    <xf numFmtId="0" fontId="12" fillId="0" borderId="0"/>
    <xf numFmtId="0" fontId="12" fillId="0" borderId="0"/>
    <xf numFmtId="170"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22" borderId="53" applyNumberFormat="0" applyAlignment="0" applyProtection="0"/>
    <xf numFmtId="0" fontId="21" fillId="0" borderId="91">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37"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12" fillId="0" borderId="0"/>
    <xf numFmtId="0" fontId="12" fillId="0" borderId="0"/>
    <xf numFmtId="0" fontId="18" fillId="0" borderId="0"/>
    <xf numFmtId="0" fontId="12" fillId="0" borderId="0"/>
    <xf numFmtId="0" fontId="47" fillId="0" borderId="54" applyNumberFormat="0" applyFill="0" applyAlignment="0" applyProtection="0"/>
    <xf numFmtId="39" fontId="35" fillId="0" borderId="91">
      <alignment horizontal="right"/>
      <protection locked="0"/>
    </xf>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0" fontId="47" fillId="0" borderId="54" applyNumberFormat="0" applyFill="0" applyAlignment="0" applyProtection="0"/>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12" fillId="0" borderId="0"/>
    <xf numFmtId="170" fontId="35" fillId="67" borderId="91">
      <alignment horizontal="right"/>
    </xf>
    <xf numFmtId="169" fontId="35" fillId="0" borderId="91">
      <alignment horizontal="right"/>
      <protection locked="0"/>
    </xf>
    <xf numFmtId="172" fontId="35" fillId="67" borderId="91">
      <alignment horizontal="right"/>
    </xf>
    <xf numFmtId="171" fontId="35" fillId="0" borderId="91">
      <alignment horizontal="right"/>
      <protection locked="0"/>
    </xf>
    <xf numFmtId="0" fontId="41" fillId="25" borderId="52" applyNumberFormat="0" applyFont="0" applyAlignment="0" applyProtection="0"/>
    <xf numFmtId="0" fontId="41" fillId="25" borderId="52" applyNumberFormat="0" applyFont="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71" fontId="35" fillId="0" borderId="91">
      <alignment horizontal="right"/>
      <protection locked="0"/>
    </xf>
    <xf numFmtId="37" fontId="35" fillId="0" borderId="91">
      <alignment horizontal="right" vertical="center"/>
      <protection locked="0"/>
    </xf>
    <xf numFmtId="0" fontId="12" fillId="44" borderId="0" applyNumberFormat="0" applyBorder="0" applyAlignment="0" applyProtection="0"/>
    <xf numFmtId="0" fontId="12" fillId="45" borderId="0" applyNumberFormat="0" applyBorder="0" applyAlignment="0" applyProtection="0"/>
    <xf numFmtId="0" fontId="47" fillId="0" borderId="54" applyNumberFormat="0" applyFill="0" applyAlignment="0" applyProtection="0"/>
    <xf numFmtId="0" fontId="24" fillId="22" borderId="51" applyNumberFormat="0" applyAlignment="0" applyProtection="0"/>
    <xf numFmtId="0" fontId="12" fillId="48" borderId="0" applyNumberFormat="0" applyBorder="0" applyAlignment="0" applyProtection="0"/>
    <xf numFmtId="0" fontId="12" fillId="49" borderId="0" applyNumberFormat="0" applyBorder="0" applyAlignment="0" applyProtection="0"/>
    <xf numFmtId="0" fontId="21" fillId="0" borderId="1">
      <alignment horizontal="center"/>
    </xf>
    <xf numFmtId="0" fontId="43" fillId="22" borderId="53" applyNumberFormat="0" applyAlignment="0" applyProtection="0"/>
    <xf numFmtId="0" fontId="12" fillId="52" borderId="0" applyNumberFormat="0" applyBorder="0" applyAlignment="0" applyProtection="0"/>
    <xf numFmtId="0" fontId="12" fillId="53" borderId="0" applyNumberFormat="0" applyBorder="0" applyAlignment="0" applyProtection="0"/>
    <xf numFmtId="0" fontId="24" fillId="22" borderId="51" applyNumberFormat="0" applyAlignment="0" applyProtection="0"/>
    <xf numFmtId="0" fontId="47" fillId="0" borderId="54" applyNumberFormat="0" applyFill="0" applyAlignment="0" applyProtection="0"/>
    <xf numFmtId="0" fontId="12" fillId="56" borderId="0" applyNumberFormat="0" applyBorder="0" applyAlignment="0" applyProtection="0"/>
    <xf numFmtId="0" fontId="12" fillId="57" borderId="0" applyNumberFormat="0" applyBorder="0" applyAlignment="0" applyProtection="0"/>
    <xf numFmtId="37" fontId="35" fillId="67" borderId="91">
      <alignment horizontal="right"/>
    </xf>
    <xf numFmtId="0" fontId="24" fillId="22" borderId="51" applyNumberFormat="0" applyAlignment="0" applyProtection="0"/>
    <xf numFmtId="0" fontId="12" fillId="60" borderId="0" applyNumberFormat="0" applyBorder="0" applyAlignment="0" applyProtection="0"/>
    <xf numFmtId="0" fontId="12" fillId="61" borderId="0" applyNumberFormat="0" applyBorder="0" applyAlignment="0" applyProtection="0"/>
    <xf numFmtId="0" fontId="41" fillId="25" borderId="52" applyNumberFormat="0" applyFont="0" applyAlignment="0" applyProtection="0"/>
    <xf numFmtId="0" fontId="24" fillId="22" borderId="51" applyNumberFormat="0" applyAlignment="0" applyProtection="0"/>
    <xf numFmtId="0" fontId="12" fillId="64" borderId="0" applyNumberFormat="0" applyBorder="0" applyAlignment="0" applyProtection="0"/>
    <xf numFmtId="0" fontId="12" fillId="65" borderId="0" applyNumberFormat="0" applyBorder="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1">
      <alignment horizontal="right"/>
    </xf>
    <xf numFmtId="37"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0" fontId="21" fillId="0" borderId="91">
      <alignment horizontal="center"/>
    </xf>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12" fillId="0" borderId="0"/>
    <xf numFmtId="0" fontId="12" fillId="0" borderId="0"/>
    <xf numFmtId="0" fontId="12" fillId="0" borderId="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12" fillId="0" borderId="0"/>
    <xf numFmtId="0" fontId="12" fillId="0" borderId="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37" fontId="35" fillId="68" borderId="91">
      <alignment horizontal="right"/>
    </xf>
    <xf numFmtId="171" fontId="35" fillId="67" borderId="91">
      <alignment horizontal="right"/>
    </xf>
    <xf numFmtId="0" fontId="21" fillId="0" borderId="91">
      <alignment horizontal="center"/>
    </xf>
    <xf numFmtId="171"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12" fillId="0" borderId="0"/>
    <xf numFmtId="0" fontId="12" fillId="0" borderId="0"/>
    <xf numFmtId="172"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69" fontId="35" fillId="0" borderId="1">
      <alignment horizontal="right"/>
      <protection locked="0"/>
    </xf>
    <xf numFmtId="37" fontId="35" fillId="0" borderId="91">
      <alignment horizontal="right" vertical="center"/>
      <protection locked="0"/>
    </xf>
    <xf numFmtId="170" fontId="35" fillId="67" borderId="1">
      <alignment horizontal="right"/>
    </xf>
    <xf numFmtId="37" fontId="35" fillId="68" borderId="1">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12" fillId="0" borderId="0"/>
    <xf numFmtId="0" fontId="12" fillId="0" borderId="0"/>
    <xf numFmtId="172" fontId="35" fillId="67" borderId="91">
      <alignment horizontal="right"/>
    </xf>
    <xf numFmtId="37" fontId="35" fillId="0" borderId="1">
      <alignment horizontal="right" vertical="center"/>
      <protection locked="0"/>
    </xf>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91">
      <alignment horizontal="center"/>
    </xf>
    <xf numFmtId="171" fontId="35" fillId="0" borderId="1">
      <alignment horizontal="right"/>
      <protection locked="0"/>
    </xf>
    <xf numFmtId="172" fontId="35" fillId="67" borderId="91">
      <alignment horizontal="right"/>
    </xf>
    <xf numFmtId="0" fontId="12" fillId="0" borderId="0"/>
    <xf numFmtId="0" fontId="12" fillId="0" borderId="0"/>
    <xf numFmtId="0" fontId="12" fillId="0" borderId="0"/>
    <xf numFmtId="37" fontId="35" fillId="0" borderId="91">
      <alignment horizontal="right" vertical="center"/>
      <protection locked="0"/>
    </xf>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1">
      <alignment horizontal="right" vertical="center"/>
      <protection locked="0"/>
    </xf>
    <xf numFmtId="0" fontId="34" fillId="9" borderId="51" applyNumberFormat="0" applyAlignment="0" applyProtection="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5" fillId="0" borderId="91">
      <alignment horizontal="right"/>
      <protection locked="0"/>
    </xf>
    <xf numFmtId="0" fontId="21" fillId="0" borderId="1">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22" borderId="53" applyNumberFormat="0" applyAlignment="0" applyProtection="0"/>
    <xf numFmtId="171" fontId="35" fillId="67" borderId="91">
      <alignment horizontal="right"/>
    </xf>
    <xf numFmtId="0" fontId="34" fillId="9" borderId="51" applyNumberFormat="0" applyAlignment="0" applyProtection="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37" fontId="35" fillId="68" borderId="91">
      <alignment horizontal="right"/>
    </xf>
    <xf numFmtId="0" fontId="41" fillId="25" borderId="52" applyNumberFormat="0" applyFont="0" applyAlignment="0" applyProtection="0"/>
    <xf numFmtId="0" fontId="12" fillId="0" borderId="0"/>
    <xf numFmtId="0" fontId="12" fillId="0" borderId="0"/>
    <xf numFmtId="0" fontId="12" fillId="0" borderId="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171" fontId="35" fillId="67" borderId="91">
      <alignment horizontal="right"/>
    </xf>
    <xf numFmtId="0" fontId="12" fillId="0" borderId="0"/>
    <xf numFmtId="0" fontId="12" fillId="0" borderId="0"/>
    <xf numFmtId="0" fontId="12" fillId="0" borderId="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12" fillId="0" borderId="0"/>
    <xf numFmtId="0" fontId="12" fillId="42" borderId="85" applyNumberFormat="0" applyFont="0" applyAlignment="0" applyProtection="0"/>
    <xf numFmtId="170" fontId="35" fillId="67" borderId="91">
      <alignment horizontal="right"/>
    </xf>
    <xf numFmtId="165" fontId="12" fillId="0" borderId="0" applyFont="0" applyFill="0" applyBorder="0" applyAlignment="0" applyProtection="0"/>
    <xf numFmtId="0" fontId="47" fillId="0" borderId="54" applyNumberFormat="0" applyFill="0" applyAlignment="0" applyProtection="0"/>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72" fontId="35" fillId="67" borderId="91">
      <alignment horizontal="right"/>
    </xf>
    <xf numFmtId="169"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47" fillId="0" borderId="54" applyNumberFormat="0" applyFill="0" applyAlignment="0" applyProtection="0"/>
    <xf numFmtId="171" fontId="35" fillId="67" borderId="91">
      <alignment horizontal="right"/>
    </xf>
    <xf numFmtId="0" fontId="12" fillId="0" borderId="0"/>
    <xf numFmtId="0" fontId="12" fillId="0" borderId="0"/>
    <xf numFmtId="0" fontId="12" fillId="0" borderId="0"/>
    <xf numFmtId="0" fontId="21" fillId="0" borderId="91">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34" fillId="9" borderId="51" applyNumberFormat="0" applyAlignment="0" applyProtection="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0"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1">
      <alignment horizontal="center"/>
    </xf>
    <xf numFmtId="0" fontId="12" fillId="0" borderId="0"/>
    <xf numFmtId="0" fontId="12" fillId="0" borderId="0"/>
    <xf numFmtId="0" fontId="12" fillId="0" borderId="0"/>
    <xf numFmtId="0" fontId="12" fillId="0" borderId="0"/>
    <xf numFmtId="172"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68"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68" borderId="91">
      <alignment horizontal="right"/>
    </xf>
    <xf numFmtId="37" fontId="35" fillId="0" borderId="91">
      <alignment horizontal="right"/>
      <protection locked="0"/>
    </xf>
    <xf numFmtId="0" fontId="12" fillId="0" borderId="0"/>
    <xf numFmtId="0" fontId="12" fillId="0" borderId="0"/>
    <xf numFmtId="0" fontId="34" fillId="9" borderId="51" applyNumberFormat="0" applyAlignment="0" applyProtection="0"/>
    <xf numFmtId="0" fontId="12" fillId="0" borderId="0"/>
    <xf numFmtId="172" fontId="35" fillId="67" borderId="1">
      <alignment horizontal="right"/>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21" fillId="0" borderId="1">
      <alignment horizontal="center"/>
    </xf>
    <xf numFmtId="37" fontId="35" fillId="0" borderId="1">
      <alignment horizontal="right" vertical="center"/>
      <protection locked="0"/>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37" fontId="35" fillId="68" borderId="91">
      <alignment horizontal="right"/>
    </xf>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170" fontId="35" fillId="67" borderId="91">
      <alignment horizontal="right"/>
    </xf>
    <xf numFmtId="171" fontId="35" fillId="67" borderId="1">
      <alignment horizontal="right"/>
    </xf>
    <xf numFmtId="0" fontId="41" fillId="25" borderId="52" applyNumberFormat="0" applyFont="0" applyAlignment="0" applyProtection="0"/>
    <xf numFmtId="0" fontId="24" fillId="22" borderId="51" applyNumberFormat="0" applyAlignment="0" applyProtection="0"/>
    <xf numFmtId="171" fontId="35" fillId="0" borderId="91">
      <alignment horizontal="right"/>
      <protection locked="0"/>
    </xf>
    <xf numFmtId="0" fontId="41" fillId="25" borderId="52" applyNumberFormat="0" applyFont="0" applyAlignment="0" applyProtection="0"/>
    <xf numFmtId="37" fontId="35" fillId="0" borderId="1">
      <alignment horizontal="right" vertical="center"/>
      <protection locked="0"/>
    </xf>
    <xf numFmtId="171" fontId="35" fillId="0" borderId="91">
      <alignment horizontal="right"/>
      <protection locked="0"/>
    </xf>
    <xf numFmtId="37" fontId="35" fillId="0" borderId="91">
      <alignment horizontal="right" vertical="center"/>
      <protection locked="0"/>
    </xf>
    <xf numFmtId="171" fontId="35" fillId="67" borderId="91">
      <alignment horizontal="right"/>
    </xf>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170" fontId="35" fillId="67" borderId="91">
      <alignment horizontal="right"/>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171" fontId="35" fillId="67" borderId="91">
      <alignment horizontal="right"/>
    </xf>
    <xf numFmtId="170" fontId="35" fillId="67" borderId="91">
      <alignment horizontal="right"/>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37" fontId="35" fillId="0" borderId="1">
      <alignment horizontal="right"/>
      <protection locked="0"/>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0" fontId="24" fillId="22" borderId="51" applyNumberFormat="0" applyAlignment="0" applyProtection="0"/>
    <xf numFmtId="37" fontId="35" fillId="0" borderId="91">
      <alignment horizontal="right"/>
      <protection locked="0"/>
    </xf>
    <xf numFmtId="0" fontId="24" fillId="22" borderId="51" applyNumberFormat="0" applyAlignment="0" applyProtection="0"/>
    <xf numFmtId="171" fontId="35" fillId="67" borderId="1">
      <alignment horizontal="right"/>
    </xf>
    <xf numFmtId="0" fontId="47" fillId="0" borderId="54" applyNumberFormat="0" applyFill="0" applyAlignment="0" applyProtection="0"/>
    <xf numFmtId="0" fontId="41" fillId="25" borderId="52" applyNumberFormat="0" applyFont="0" applyAlignment="0" applyProtection="0"/>
    <xf numFmtId="171" fontId="35" fillId="0" borderId="91">
      <alignment horizontal="right"/>
      <protection locked="0"/>
    </xf>
    <xf numFmtId="0" fontId="34" fillId="9"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169" fontId="35" fillId="0" borderId="91">
      <alignment horizontal="right"/>
      <protection locked="0"/>
    </xf>
    <xf numFmtId="37" fontId="35" fillId="68" borderId="91">
      <alignment horizontal="right"/>
    </xf>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21" fillId="0" borderId="1">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171"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21" fillId="0" borderId="91">
      <alignment horizontal="center"/>
    </xf>
    <xf numFmtId="171" fontId="35" fillId="0" borderId="91">
      <alignment horizontal="right"/>
      <protection locked="0"/>
    </xf>
    <xf numFmtId="0" fontId="24" fillId="22" borderId="51" applyNumberFormat="0" applyAlignment="0" applyProtection="0"/>
    <xf numFmtId="0" fontId="24" fillId="22" borderId="51" applyNumberFormat="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37" fontId="35" fillId="68" borderId="91">
      <alignment horizontal="right"/>
    </xf>
    <xf numFmtId="172" fontId="35" fillId="67" borderId="1">
      <alignment horizontal="right"/>
    </xf>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1" fillId="0" borderId="1">
      <alignment horizontal="center"/>
    </xf>
    <xf numFmtId="0" fontId="34" fillId="9" borderId="51" applyNumberFormat="0" applyAlignment="0" applyProtection="0"/>
    <xf numFmtId="170" fontId="35" fillId="67" borderId="91">
      <alignment horizontal="right"/>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172" fontId="35" fillId="67" borderId="91">
      <alignment horizontal="right"/>
    </xf>
    <xf numFmtId="0" fontId="24" fillId="22" borderId="51"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68" borderId="1">
      <alignment horizontal="right"/>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171" fontId="35" fillId="0" borderId="91">
      <alignment horizontal="right"/>
      <protection locked="0"/>
    </xf>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0" fontId="35" fillId="67" borderId="91">
      <alignment horizontal="right"/>
    </xf>
    <xf numFmtId="0" fontId="21" fillId="0" borderId="91">
      <alignment horizontal="center"/>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0" fontId="34" fillId="9" borderId="51" applyNumberFormat="0" applyAlignment="0" applyProtection="0"/>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24" fillId="22"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37" fontId="35" fillId="68" borderId="91">
      <alignment horizontal="right"/>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1" fontId="35" fillId="67" borderId="91">
      <alignment horizontal="right"/>
    </xf>
    <xf numFmtId="0" fontId="21" fillId="0" borderId="91">
      <alignment horizontal="center"/>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0" fontId="21" fillId="0" borderId="91">
      <alignment horizontal="center"/>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34" fillId="9" borderId="51" applyNumberFormat="0" applyAlignment="0" applyProtection="0"/>
    <xf numFmtId="37" fontId="35" fillId="0" borderId="91">
      <alignment horizontal="right"/>
      <protection locked="0"/>
    </xf>
    <xf numFmtId="172" fontId="35" fillId="67"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16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170" fontId="35" fillId="67" borderId="91">
      <alignment horizontal="right"/>
    </xf>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37" fontId="35" fillId="0" borderId="9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169" fontId="35" fillId="0" borderId="91">
      <alignment horizontal="right"/>
      <protection locked="0"/>
    </xf>
    <xf numFmtId="37" fontId="35" fillId="0" borderId="91">
      <alignment horizontal="right"/>
      <protection locked="0"/>
    </xf>
    <xf numFmtId="0" fontId="24" fillId="22" borderId="51" applyNumberFormat="0" applyAlignment="0" applyProtection="0"/>
    <xf numFmtId="170" fontId="35" fillId="67" borderId="91">
      <alignment horizontal="right"/>
    </xf>
    <xf numFmtId="37" fontId="35" fillId="67" borderId="91">
      <alignment horizontal="right"/>
    </xf>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37" fontId="35" fillId="67" borderId="91">
      <alignment horizontal="right"/>
    </xf>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2" fontId="35" fillId="67" borderId="91">
      <alignment horizontal="right"/>
    </xf>
    <xf numFmtId="172" fontId="35" fillId="67" borderId="91">
      <alignment horizontal="right"/>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37" fontId="35" fillId="68" borderId="91">
      <alignment horizontal="right"/>
    </xf>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0" fontId="35" fillId="67" borderId="91">
      <alignment horizontal="right"/>
    </xf>
    <xf numFmtId="0" fontId="43" fillId="22" borderId="53" applyNumberFormat="0" applyAlignment="0" applyProtection="0"/>
    <xf numFmtId="172" fontId="35" fillId="67" borderId="91">
      <alignment horizontal="right"/>
    </xf>
    <xf numFmtId="37" fontId="35" fillId="68" borderId="91">
      <alignment horizontal="right"/>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170" fontId="35" fillId="67" borderId="91">
      <alignment horizontal="right"/>
    </xf>
    <xf numFmtId="172" fontId="35" fillId="67" borderId="91">
      <alignment horizontal="right"/>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170" fontId="35" fillId="67" borderId="91">
      <alignment horizontal="right"/>
    </xf>
    <xf numFmtId="0" fontId="21" fillId="0" borderId="9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1" fontId="35" fillId="0" borderId="91">
      <alignment horizontal="right"/>
      <protection locked="0"/>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171" fontId="35" fillId="67" borderId="91">
      <alignment horizontal="right"/>
    </xf>
    <xf numFmtId="0" fontId="21" fillId="0" borderId="91">
      <alignment horizontal="center"/>
    </xf>
    <xf numFmtId="37" fontId="35" fillId="0" borderId="91">
      <alignment horizontal="right" vertical="center"/>
      <protection locked="0"/>
    </xf>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172"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37" fontId="35" fillId="68" borderId="91">
      <alignment horizontal="right"/>
    </xf>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21" fillId="0" borderId="91">
      <alignment horizontal="center"/>
    </xf>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12" fillId="0" borderId="0"/>
    <xf numFmtId="0" fontId="12" fillId="0" borderId="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0" fontId="12" fillId="64" borderId="0" applyNumberFormat="0" applyBorder="0" applyAlignment="0" applyProtection="0"/>
    <xf numFmtId="0" fontId="12" fillId="6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5" fillId="0" borderId="91">
      <alignment horizontal="right"/>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2" borderId="85"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3" fillId="22" borderId="53" applyNumberFormat="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67" borderId="91">
      <alignment horizontal="right"/>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169" fontId="35" fillId="0" borderId="91">
      <alignment horizontal="right"/>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protection locked="0"/>
    </xf>
    <xf numFmtId="0" fontId="24" fillId="22" borderId="51" applyNumberFormat="0" applyAlignment="0" applyProtection="0"/>
    <xf numFmtId="37" fontId="35" fillId="68" borderId="91">
      <alignment horizontal="right"/>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169" fontId="35" fillId="0" borderId="91">
      <alignment horizontal="right"/>
      <protection locked="0"/>
    </xf>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171" fontId="35" fillId="67" borderId="91">
      <alignment horizontal="right"/>
    </xf>
    <xf numFmtId="0" fontId="24" fillId="22" borderId="51" applyNumberFormat="0" applyAlignment="0" applyProtection="0"/>
    <xf numFmtId="0" fontId="24" fillId="22" borderId="51" applyNumberFormat="0" applyAlignment="0" applyProtection="0"/>
    <xf numFmtId="169" fontId="35" fillId="0" borderId="91">
      <alignment horizontal="right"/>
      <protection locked="0"/>
    </xf>
    <xf numFmtId="0" fontId="24" fillId="22" borderId="51" applyNumberFormat="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43" fillId="22" borderId="53"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170" fontId="35" fillId="67" borderId="91">
      <alignment horizontal="right"/>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170" fontId="35" fillId="67" borderId="91">
      <alignment horizontal="right"/>
    </xf>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37" fontId="35" fillId="67" borderId="91">
      <alignment horizontal="right"/>
    </xf>
    <xf numFmtId="0" fontId="24" fillId="22" borderId="51" applyNumberFormat="0" applyAlignment="0" applyProtection="0"/>
    <xf numFmtId="37" fontId="35" fillId="68" borderId="91">
      <alignment horizontal="right"/>
    </xf>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172" fontId="35" fillId="67" borderId="91">
      <alignment horizontal="right"/>
    </xf>
    <xf numFmtId="0" fontId="34" fillId="9" borderId="51" applyNumberFormat="0" applyAlignment="0" applyProtection="0"/>
    <xf numFmtId="0" fontId="41" fillId="25" borderId="52" applyNumberFormat="0" applyFont="0" applyAlignment="0" applyProtection="0"/>
    <xf numFmtId="37" fontId="35" fillId="67" borderId="91">
      <alignment horizontal="right"/>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39" fontId="35" fillId="0" borderId="91">
      <alignment horizontal="right"/>
      <protection locked="0"/>
    </xf>
    <xf numFmtId="0" fontId="24" fillId="22" borderId="51" applyNumberFormat="0" applyAlignment="0" applyProtection="0"/>
    <xf numFmtId="171" fontId="35" fillId="67" borderId="91">
      <alignment horizontal="right"/>
    </xf>
    <xf numFmtId="39" fontId="35" fillId="0" borderId="91">
      <alignment horizontal="right"/>
      <protection locked="0"/>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37" fontId="35" fillId="0" borderId="91">
      <alignment horizontal="right" vertical="center"/>
      <protection locked="0"/>
    </xf>
    <xf numFmtId="0" fontId="21" fillId="0" borderId="91">
      <alignment horizontal="center"/>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171" fontId="35" fillId="0" borderId="91">
      <alignment horizontal="right"/>
      <protection locked="0"/>
    </xf>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37" fontId="35" fillId="67" borderId="91">
      <alignment horizontal="right"/>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37" fontId="35" fillId="68" borderId="91">
      <alignment horizontal="right"/>
    </xf>
    <xf numFmtId="172" fontId="35" fillId="67" borderId="91">
      <alignment horizontal="right"/>
    </xf>
    <xf numFmtId="0" fontId="41" fillId="25" borderId="52" applyNumberFormat="0" applyFont="0" applyAlignment="0" applyProtection="0"/>
    <xf numFmtId="0" fontId="34" fillId="9" borderId="51" applyNumberFormat="0" applyAlignment="0" applyProtection="0"/>
    <xf numFmtId="37" fontId="35" fillId="0" borderId="91">
      <alignment horizontal="right" vertical="center"/>
      <protection locked="0"/>
    </xf>
    <xf numFmtId="170"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172" fontId="35" fillId="67" borderId="91">
      <alignment horizontal="right"/>
    </xf>
    <xf numFmtId="0" fontId="41" fillId="25" borderId="52" applyNumberFormat="0" applyFont="0" applyAlignment="0" applyProtection="0"/>
    <xf numFmtId="171"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0" fontId="35" fillId="67" borderId="91">
      <alignment horizontal="right"/>
    </xf>
    <xf numFmtId="0" fontId="21" fillId="0" borderId="91">
      <alignment horizontal="center"/>
    </xf>
    <xf numFmtId="172" fontId="35" fillId="67" borderId="91">
      <alignment horizontal="right"/>
    </xf>
    <xf numFmtId="171" fontId="35" fillId="0" borderId="91">
      <alignment horizontal="right"/>
      <protection locked="0"/>
    </xf>
    <xf numFmtId="0" fontId="24" fillId="22" borderId="51" applyNumberFormat="0" applyAlignment="0" applyProtection="0"/>
    <xf numFmtId="171" fontId="35" fillId="67" borderId="91">
      <alignment horizontal="right"/>
    </xf>
    <xf numFmtId="0" fontId="21" fillId="0" borderId="91">
      <alignment horizontal="center"/>
    </xf>
    <xf numFmtId="37" fontId="35" fillId="0" borderId="91">
      <alignment horizontal="right"/>
      <protection locked="0"/>
    </xf>
    <xf numFmtId="0" fontId="34" fillId="9" borderId="51" applyNumberForma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171" fontId="35" fillId="67" borderId="91">
      <alignment horizontal="right"/>
    </xf>
    <xf numFmtId="0" fontId="47" fillId="0" borderId="54" applyNumberFormat="0" applyFill="0" applyAlignment="0" applyProtection="0"/>
    <xf numFmtId="170" fontId="35" fillId="67" borderId="91">
      <alignment horizontal="right"/>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34" fillId="9" borderId="51" applyNumberFormat="0" applyAlignment="0" applyProtection="0"/>
    <xf numFmtId="169"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169" fontId="35" fillId="0" borderId="91">
      <alignment horizontal="right"/>
      <protection locked="0"/>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171"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68" borderId="91">
      <alignment horizontal="right"/>
    </xf>
    <xf numFmtId="0" fontId="47" fillId="0" borderId="54" applyNumberFormat="0" applyFill="0" applyAlignment="0" applyProtection="0"/>
    <xf numFmtId="171" fontId="35" fillId="67" borderId="91">
      <alignment horizontal="right"/>
    </xf>
    <xf numFmtId="170" fontId="35" fillId="67" borderId="91">
      <alignment horizontal="right"/>
    </xf>
    <xf numFmtId="0" fontId="43" fillId="22" borderId="53" applyNumberFormat="0" applyAlignment="0" applyProtection="0"/>
    <xf numFmtId="0" fontId="21" fillId="0" borderId="91">
      <alignment horizontal="center"/>
    </xf>
    <xf numFmtId="0" fontId="34" fillId="9" borderId="51" applyNumberFormat="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170" fontId="35" fillId="67" borderId="91">
      <alignment horizontal="right"/>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170"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171" fontId="35" fillId="67" borderId="91">
      <alignment horizontal="right"/>
    </xf>
    <xf numFmtId="0" fontId="34" fillId="9" borderId="51" applyNumberFormat="0" applyAlignment="0" applyProtection="0"/>
    <xf numFmtId="39" fontId="35" fillId="0" borderId="91">
      <alignment horizontal="right"/>
      <protection locked="0"/>
    </xf>
    <xf numFmtId="37" fontId="35" fillId="0" borderId="91">
      <alignment horizontal="right" vertical="center"/>
      <protection locked="0"/>
    </xf>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169" fontId="35" fillId="0" borderId="91">
      <alignment horizontal="right"/>
      <protection locked="0"/>
    </xf>
    <xf numFmtId="170" fontId="35" fillId="67" borderId="91">
      <alignment horizontal="right"/>
    </xf>
    <xf numFmtId="37" fontId="35" fillId="68" borderId="91">
      <alignment horizontal="right"/>
    </xf>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171" fontId="35" fillId="67" borderId="91">
      <alignment horizontal="right"/>
    </xf>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172" fontId="35" fillId="67" borderId="91">
      <alignment horizontal="right"/>
    </xf>
    <xf numFmtId="0" fontId="21" fillId="0" borderId="91">
      <alignment horizontal="center"/>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171"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37" fontId="35" fillId="0" borderId="91">
      <alignment horizontal="right" vertical="center"/>
      <protection locked="0"/>
    </xf>
    <xf numFmtId="0" fontId="24" fillId="22" borderId="51" applyNumberFormat="0" applyAlignment="0" applyProtection="0"/>
    <xf numFmtId="171" fontId="35" fillId="0" borderId="91">
      <alignment horizontal="right"/>
      <protection locked="0"/>
    </xf>
    <xf numFmtId="0" fontId="43" fillId="22" borderId="53" applyNumberFormat="0" applyAlignment="0" applyProtection="0"/>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67" borderId="91">
      <alignment horizontal="right"/>
    </xf>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43" fillId="22" borderId="53" applyNumberFormat="0" applyAlignment="0" applyProtection="0"/>
    <xf numFmtId="0" fontId="21" fillId="0" borderId="91">
      <alignment horizontal="center"/>
    </xf>
    <xf numFmtId="37" fontId="35" fillId="68" borderId="91">
      <alignment horizontal="right"/>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7" fillId="0" borderId="54" applyNumberFormat="0" applyFill="0" applyAlignment="0" applyProtection="0"/>
    <xf numFmtId="172" fontId="35" fillId="67" borderId="91">
      <alignment horizontal="right"/>
    </xf>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0" fontId="43" fillId="22" borderId="53" applyNumberFormat="0" applyAlignment="0" applyProtection="0"/>
    <xf numFmtId="37" fontId="35" fillId="68" borderId="91">
      <alignment horizontal="right"/>
    </xf>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0" fontId="41" fillId="25" borderId="52" applyNumberFormat="0" applyFont="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0" fontId="24" fillId="22" borderId="51" applyNumberFormat="0" applyAlignment="0" applyProtection="0"/>
    <xf numFmtId="0" fontId="43" fillId="22" borderId="53" applyNumberFormat="0" applyAlignment="0" applyProtection="0"/>
    <xf numFmtId="169" fontId="35" fillId="0" borderId="91">
      <alignment horizontal="right"/>
      <protection locked="0"/>
    </xf>
    <xf numFmtId="0" fontId="47" fillId="0" borderId="54" applyNumberFormat="0" applyFill="0" applyAlignment="0" applyProtection="0"/>
    <xf numFmtId="0" fontId="34" fillId="9" borderId="51" applyNumberFormat="0" applyAlignment="0" applyProtection="0"/>
    <xf numFmtId="0" fontId="41" fillId="25" borderId="52" applyNumberFormat="0" applyFont="0" applyAlignment="0" applyProtection="0"/>
    <xf numFmtId="0" fontId="24" fillId="22" borderId="51" applyNumberFormat="0" applyAlignment="0" applyProtection="0"/>
    <xf numFmtId="37" fontId="35" fillId="68" borderId="91">
      <alignment horizontal="right"/>
    </xf>
    <xf numFmtId="0" fontId="21" fillId="0" borderId="91">
      <alignment horizontal="center"/>
    </xf>
    <xf numFmtId="0" fontId="41" fillId="25" borderId="52" applyNumberFormat="0" applyFont="0" applyAlignment="0" applyProtection="0"/>
    <xf numFmtId="172" fontId="35" fillId="67" borderId="91">
      <alignment horizontal="right"/>
    </xf>
    <xf numFmtId="0" fontId="24" fillId="22" borderId="51" applyNumberFormat="0" applyAlignment="0" applyProtection="0"/>
    <xf numFmtId="0" fontId="24" fillId="22" borderId="51" applyNumberFormat="0" applyAlignment="0" applyProtection="0"/>
    <xf numFmtId="0" fontId="21" fillId="0" borderId="91">
      <alignment horizontal="center"/>
    </xf>
    <xf numFmtId="37" fontId="35" fillId="68" borderId="91">
      <alignment horizontal="right"/>
    </xf>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172" fontId="35" fillId="67" borderId="91">
      <alignment horizontal="right"/>
    </xf>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39" fontId="35" fillId="0" borderId="91">
      <alignment horizontal="right"/>
      <protection locked="0"/>
    </xf>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41" fillId="25" borderId="52" applyNumberFormat="0" applyFont="0" applyAlignment="0" applyProtection="0"/>
    <xf numFmtId="0" fontId="34" fillId="9" borderId="51" applyNumberFormat="0" applyAlignment="0" applyProtection="0"/>
    <xf numFmtId="0" fontId="21" fillId="0" borderId="91">
      <alignment horizontal="center"/>
    </xf>
    <xf numFmtId="0" fontId="21" fillId="0" borderId="91">
      <alignment horizontal="center"/>
    </xf>
    <xf numFmtId="0" fontId="43" fillId="22" borderId="53" applyNumberFormat="0" applyAlignment="0" applyProtection="0"/>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171"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7" borderId="91">
      <alignment horizontal="right"/>
    </xf>
    <xf numFmtId="0" fontId="43" fillId="22" borderId="53" applyNumberFormat="0" applyAlignment="0" applyProtection="0"/>
    <xf numFmtId="0" fontId="21" fillId="0" borderId="91">
      <alignment horizontal="center"/>
    </xf>
    <xf numFmtId="171" fontId="35" fillId="67" borderId="91">
      <alignment horizontal="right"/>
    </xf>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169" fontId="35" fillId="0" borderId="91">
      <alignment horizontal="right"/>
      <protection locked="0"/>
    </xf>
    <xf numFmtId="0" fontId="43" fillId="22" borderId="53" applyNumberFormat="0" applyAlignment="0" applyProtection="0"/>
    <xf numFmtId="0" fontId="43" fillId="22" borderId="53" applyNumberFormat="0" applyAlignment="0" applyProtection="0"/>
    <xf numFmtId="37" fontId="35" fillId="0" borderId="91">
      <alignment horizontal="right" vertical="center"/>
      <protection locked="0"/>
    </xf>
    <xf numFmtId="0" fontId="21" fillId="0" borderId="91">
      <alignment horizontal="center"/>
    </xf>
    <xf numFmtId="0" fontId="43" fillId="22" borderId="53" applyNumberFormat="0" applyAlignment="0" applyProtection="0"/>
    <xf numFmtId="171" fontId="35" fillId="0" borderId="91">
      <alignment horizontal="right"/>
      <protection locked="0"/>
    </xf>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172" fontId="35" fillId="67" borderId="91">
      <alignment horizontal="right"/>
    </xf>
    <xf numFmtId="0" fontId="43" fillId="22" borderId="53" applyNumberFormat="0" applyAlignment="0" applyProtection="0"/>
    <xf numFmtId="172" fontId="35" fillId="67" borderId="91">
      <alignment horizontal="right"/>
    </xf>
    <xf numFmtId="0" fontId="34" fillId="9" borderId="51" applyNumberFormat="0" applyAlignment="0" applyProtection="0"/>
    <xf numFmtId="172" fontId="35" fillId="67" borderId="91">
      <alignment horizontal="right"/>
    </xf>
    <xf numFmtId="0" fontId="21" fillId="0" borderId="91">
      <alignment horizontal="center"/>
    </xf>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67" borderId="91">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2"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37" fontId="35" fillId="0" borderId="91">
      <alignment horizontal="right"/>
      <protection locked="0"/>
    </xf>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21" fillId="0" borderId="91">
      <alignment horizontal="center"/>
    </xf>
    <xf numFmtId="37" fontId="35" fillId="0" borderId="91">
      <alignment horizontal="right" vertical="center"/>
      <protection locked="0"/>
    </xf>
    <xf numFmtId="0" fontId="21" fillId="0" borderId="91">
      <alignment horizontal="center"/>
    </xf>
    <xf numFmtId="39"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1" fillId="0" borderId="91">
      <alignment horizontal="center"/>
    </xf>
    <xf numFmtId="39" fontId="35" fillId="0" borderId="91">
      <alignment horizontal="right"/>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protection locked="0"/>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68" borderId="91">
      <alignment horizontal="right"/>
    </xf>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37" fontId="35" fillId="0" borderId="91">
      <alignment horizontal="right"/>
      <protection locked="0"/>
    </xf>
    <xf numFmtId="171" fontId="35" fillId="67" borderId="91">
      <alignment horizontal="right"/>
    </xf>
    <xf numFmtId="171" fontId="35" fillId="67" borderId="91">
      <alignment horizontal="right"/>
    </xf>
    <xf numFmtId="0" fontId="43" fillId="22" borderId="53" applyNumberFormat="0" applyAlignment="0" applyProtection="0"/>
    <xf numFmtId="0" fontId="43" fillId="22" borderId="53" applyNumberFormat="0" applyAlignment="0" applyProtection="0"/>
    <xf numFmtId="37" fontId="35" fillId="0" borderId="9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169" fontId="35" fillId="0" borderId="91">
      <alignment horizontal="right"/>
      <protection locked="0"/>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7" fillId="0" borderId="54" applyNumberFormat="0" applyFill="0" applyAlignment="0" applyProtection="0"/>
    <xf numFmtId="169" fontId="35" fillId="0" borderId="91">
      <alignment horizontal="right"/>
      <protection locked="0"/>
    </xf>
    <xf numFmtId="0" fontId="21" fillId="0" borderId="91">
      <alignment horizontal="center"/>
    </xf>
    <xf numFmtId="0" fontId="41" fillId="25" borderId="52" applyNumberFormat="0" applyFont="0" applyAlignment="0" applyProtection="0"/>
    <xf numFmtId="171"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37" fontId="35" fillId="67" borderId="91">
      <alignment horizontal="right"/>
    </xf>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172" fontId="35" fillId="67" borderId="91">
      <alignment horizontal="right"/>
    </xf>
    <xf numFmtId="0" fontId="21" fillId="0" borderId="91">
      <alignment horizontal="center"/>
    </xf>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67" borderId="91">
      <alignment horizontal="right"/>
    </xf>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37"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171" fontId="35" fillId="67" borderId="91">
      <alignment horizontal="right"/>
    </xf>
    <xf numFmtId="0" fontId="47" fillId="0" borderId="54" applyNumberFormat="0" applyFill="0" applyAlignment="0" applyProtection="0"/>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protection locked="0"/>
    </xf>
    <xf numFmtId="37" fontId="35" fillId="67" borderId="91">
      <alignment horizontal="right"/>
    </xf>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9" fontId="35" fillId="0" borderId="91">
      <alignment horizontal="right"/>
      <protection locked="0"/>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169" fontId="35" fillId="0" borderId="91">
      <alignment horizontal="right"/>
      <protection locked="0"/>
    </xf>
    <xf numFmtId="0" fontId="34" fillId="9" borderId="51" applyNumberFormat="0" applyAlignment="0" applyProtection="0"/>
    <xf numFmtId="170" fontId="35" fillId="67"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1" fillId="0" borderId="91">
      <alignment horizontal="center"/>
    </xf>
    <xf numFmtId="0" fontId="41" fillId="25" borderId="52" applyNumberFormat="0" applyFont="0" applyAlignment="0" applyProtection="0"/>
    <xf numFmtId="37" fontId="35" fillId="0" borderId="91">
      <alignment horizontal="right"/>
      <protection locked="0"/>
    </xf>
    <xf numFmtId="37" fontId="35" fillId="0" borderId="91">
      <alignment horizontal="right"/>
      <protection locked="0"/>
    </xf>
    <xf numFmtId="0" fontId="47" fillId="0" borderId="54" applyNumberFormat="0" applyFill="0" applyAlignment="0" applyProtection="0"/>
    <xf numFmtId="0" fontId="24" fillId="22" borderId="51" applyNumberFormat="0" applyAlignment="0" applyProtection="0"/>
    <xf numFmtId="37" fontId="35" fillId="67" borderId="91">
      <alignment horizontal="right"/>
    </xf>
    <xf numFmtId="0" fontId="34" fillId="9" borderId="51" applyNumberFormat="0" applyAlignment="0" applyProtection="0"/>
    <xf numFmtId="0" fontId="34" fillId="9" borderId="51" applyNumberFormat="0" applyAlignment="0" applyProtection="0"/>
    <xf numFmtId="171" fontId="35" fillId="67" borderId="91">
      <alignment horizontal="right"/>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172" fontId="35" fillId="67" borderId="91">
      <alignment horizontal="right"/>
    </xf>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39" fontId="35" fillId="0" borderId="91">
      <alignment horizontal="right"/>
      <protection locked="0"/>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37" fontId="35" fillId="68" borderId="91">
      <alignment horizontal="right"/>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37" fontId="35" fillId="68" borderId="91">
      <alignment horizontal="right"/>
    </xf>
    <xf numFmtId="172" fontId="35" fillId="67" borderId="91">
      <alignment horizontal="right"/>
    </xf>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67" borderId="91">
      <alignment horizontal="right"/>
    </xf>
    <xf numFmtId="172" fontId="35" fillId="67" borderId="91">
      <alignment horizontal="right"/>
    </xf>
    <xf numFmtId="170" fontId="35" fillId="67" borderId="91">
      <alignment horizontal="right"/>
    </xf>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171" fontId="35" fillId="67" borderId="91">
      <alignment horizontal="right"/>
    </xf>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37" fontId="35" fillId="67" borderId="91">
      <alignment horizontal="right"/>
    </xf>
    <xf numFmtId="37" fontId="35" fillId="0" borderId="91">
      <alignment horizontal="right" vertical="center"/>
      <protection locked="0"/>
    </xf>
    <xf numFmtId="0" fontId="41" fillId="25" borderId="52" applyNumberFormat="0" applyFont="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37" fontId="35" fillId="0" borderId="91">
      <alignment horizontal="right"/>
      <protection locked="0"/>
    </xf>
    <xf numFmtId="0" fontId="21" fillId="0" borderId="91">
      <alignment horizontal="center"/>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9" fontId="35" fillId="0" borderId="91">
      <alignment horizontal="right"/>
      <protection locked="0"/>
    </xf>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7" borderId="91">
      <alignment horizontal="right"/>
    </xf>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172" fontId="35" fillId="67" borderId="91">
      <alignment horizontal="right"/>
    </xf>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37" fontId="35" fillId="67" borderId="91">
      <alignment horizontal="right"/>
    </xf>
    <xf numFmtId="0" fontId="41" fillId="25" borderId="52" applyNumberFormat="0" applyFont="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67" borderId="91">
      <alignment horizontal="right"/>
    </xf>
    <xf numFmtId="37" fontId="35" fillId="0" borderId="91">
      <alignment horizontal="right" vertical="center"/>
      <protection locked="0"/>
    </xf>
    <xf numFmtId="37" fontId="35" fillId="67" borderId="91">
      <alignment horizontal="right"/>
    </xf>
    <xf numFmtId="0" fontId="21" fillId="0" borderId="91">
      <alignment horizontal="center"/>
    </xf>
    <xf numFmtId="0" fontId="41" fillId="25" borderId="52" applyNumberFormat="0" applyFont="0" applyAlignment="0" applyProtection="0"/>
    <xf numFmtId="0" fontId="21" fillId="0" borderId="91">
      <alignment horizontal="center"/>
    </xf>
    <xf numFmtId="37" fontId="35" fillId="0" borderId="91">
      <alignment horizontal="right" vertical="center"/>
      <protection locked="0"/>
    </xf>
    <xf numFmtId="171" fontId="35" fillId="67" borderId="91">
      <alignment horizontal="right"/>
    </xf>
    <xf numFmtId="0" fontId="21" fillId="0" borderId="91">
      <alignment horizontal="center"/>
    </xf>
    <xf numFmtId="0" fontId="47" fillId="0" borderId="54" applyNumberFormat="0" applyFill="0" applyAlignment="0" applyProtection="0"/>
    <xf numFmtId="39" fontId="35" fillId="0" borderId="91">
      <alignment horizontal="right"/>
      <protection locked="0"/>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37" fontId="35" fillId="0" borderId="91">
      <alignment horizontal="right"/>
      <protection locked="0"/>
    </xf>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171"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39" fontId="35" fillId="0" borderId="91">
      <alignment horizontal="right"/>
      <protection locked="0"/>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0" fontId="41" fillId="25" borderId="52" applyNumberFormat="0" applyFont="0" applyAlignment="0" applyProtection="0"/>
    <xf numFmtId="37" fontId="35" fillId="0" borderId="91">
      <alignment horizontal="right"/>
      <protection locked="0"/>
    </xf>
    <xf numFmtId="0" fontId="34" fillId="9" borderId="51" applyNumberFormat="0" applyAlignment="0" applyProtection="0"/>
    <xf numFmtId="0" fontId="21" fillId="0" borderId="91">
      <alignment horizontal="center"/>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91">
      <alignment horizontal="right"/>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170"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0" fontId="43" fillId="22" borderId="53" applyNumberFormat="0" applyAlignment="0" applyProtection="0"/>
    <xf numFmtId="171" fontId="35" fillId="67" borderId="91">
      <alignment horizontal="right"/>
    </xf>
    <xf numFmtId="0" fontId="47" fillId="0" borderId="54" applyNumberFormat="0" applyFill="0" applyAlignment="0" applyProtection="0"/>
    <xf numFmtId="37" fontId="35" fillId="67" borderId="91">
      <alignment horizontal="right"/>
    </xf>
    <xf numFmtId="0" fontId="21" fillId="0" borderId="91">
      <alignment horizontal="center"/>
    </xf>
    <xf numFmtId="37" fontId="35" fillId="0" borderId="91">
      <alignment horizontal="right"/>
      <protection locked="0"/>
    </xf>
    <xf numFmtId="171" fontId="35" fillId="67" borderId="91">
      <alignment horizontal="right"/>
    </xf>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3" fillId="22" borderId="53" applyNumberFormat="0" applyAlignment="0" applyProtection="0"/>
    <xf numFmtId="172" fontId="35" fillId="67" borderId="91">
      <alignment horizontal="right"/>
    </xf>
    <xf numFmtId="169" fontId="35" fillId="0" borderId="91">
      <alignment horizontal="right"/>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170" fontId="35" fillId="67" borderId="91">
      <alignment horizontal="right"/>
    </xf>
    <xf numFmtId="0" fontId="34" fillId="9"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37" fontId="35" fillId="68" borderId="91">
      <alignment horizontal="right"/>
    </xf>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170" fontId="35" fillId="67" borderId="91">
      <alignment horizontal="right"/>
    </xf>
    <xf numFmtId="0" fontId="41" fillId="25" borderId="52" applyNumberFormat="0" applyFont="0" applyAlignment="0" applyProtection="0"/>
    <xf numFmtId="171" fontId="35" fillId="0" borderId="91">
      <alignment horizontal="right"/>
      <protection locked="0"/>
    </xf>
    <xf numFmtId="0" fontId="24" fillId="22" borderId="51" applyNumberFormat="0" applyAlignment="0" applyProtection="0"/>
    <xf numFmtId="0" fontId="34" fillId="9" borderId="51" applyNumberFormat="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69" fontId="35" fillId="0" borderId="91">
      <alignment horizontal="right"/>
      <protection locked="0"/>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171"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171" fontId="35" fillId="67" borderId="91">
      <alignment horizontal="right"/>
    </xf>
    <xf numFmtId="0" fontId="21" fillId="0" borderId="91">
      <alignment horizontal="center"/>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37" fontId="35" fillId="67" borderId="91">
      <alignment horizontal="right"/>
    </xf>
    <xf numFmtId="0" fontId="41" fillId="25" borderId="52" applyNumberFormat="0" applyFont="0" applyAlignment="0" applyProtection="0"/>
    <xf numFmtId="0" fontId="41" fillId="25" borderId="52" applyNumberFormat="0" applyFont="0" applyAlignment="0" applyProtection="0"/>
    <xf numFmtId="172" fontId="35" fillId="67" borderId="91">
      <alignment horizontal="right"/>
    </xf>
    <xf numFmtId="37" fontId="35" fillId="0" borderId="91">
      <alignment horizontal="right" vertical="center"/>
      <protection locked="0"/>
    </xf>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67" borderId="91">
      <alignment horizontal="right"/>
    </xf>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91">
      <alignment horizontal="right"/>
    </xf>
    <xf numFmtId="37" fontId="35" fillId="0" borderId="91">
      <alignment horizontal="right"/>
      <protection locked="0"/>
    </xf>
    <xf numFmtId="0" fontId="41" fillId="25" borderId="52" applyNumberFormat="0" applyFont="0" applyAlignment="0" applyProtection="0"/>
    <xf numFmtId="171"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0" fontId="35" fillId="67" borderId="91">
      <alignment horizontal="right"/>
    </xf>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170"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68" borderId="91">
      <alignment horizontal="right"/>
    </xf>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170" fontId="35" fillId="67" borderId="91">
      <alignment horizontal="right"/>
    </xf>
    <xf numFmtId="0" fontId="21" fillId="0" borderId="91">
      <alignment horizontal="center"/>
    </xf>
    <xf numFmtId="171" fontId="35" fillId="67" borderId="91">
      <alignment horizontal="right"/>
    </xf>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21" fillId="0" borderId="91">
      <alignment horizontal="center"/>
    </xf>
    <xf numFmtId="171" fontId="35" fillId="67" borderId="91">
      <alignment horizontal="right"/>
    </xf>
    <xf numFmtId="0" fontId="43" fillId="22" borderId="53" applyNumberFormat="0" applyAlignment="0" applyProtection="0"/>
    <xf numFmtId="37" fontId="35" fillId="0" borderId="91">
      <alignment horizontal="right" vertical="center"/>
      <protection locked="0"/>
    </xf>
    <xf numFmtId="170" fontId="35" fillId="67" borderId="91">
      <alignment horizontal="right"/>
    </xf>
    <xf numFmtId="170" fontId="35" fillId="67" borderId="91">
      <alignment horizontal="right"/>
    </xf>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37"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protection locked="0"/>
    </xf>
    <xf numFmtId="170" fontId="35" fillId="67" borderId="91">
      <alignment horizontal="right"/>
    </xf>
    <xf numFmtId="0" fontId="21" fillId="0" borderId="91">
      <alignment horizontal="center"/>
    </xf>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0" fontId="47" fillId="0" borderId="54" applyNumberFormat="0" applyFill="0" applyAlignment="0" applyProtection="0"/>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170" fontId="35" fillId="67" borderId="91">
      <alignment horizontal="right"/>
    </xf>
    <xf numFmtId="169" fontId="35" fillId="0" borderId="91">
      <alignment horizontal="right"/>
      <protection locked="0"/>
    </xf>
    <xf numFmtId="172" fontId="35" fillId="67" borderId="91">
      <alignment horizontal="right"/>
    </xf>
    <xf numFmtId="171" fontId="35" fillId="0" borderId="91">
      <alignment horizontal="right"/>
      <protection locked="0"/>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91">
      <alignment horizontal="right"/>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37"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0" fontId="21" fillId="0" borderId="91">
      <alignment horizontal="center"/>
    </xf>
    <xf numFmtId="0" fontId="34" fillId="9" borderId="51" applyNumberFormat="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171" fontId="35" fillId="67" borderId="91">
      <alignment horizontal="right"/>
    </xf>
    <xf numFmtId="0" fontId="21" fillId="0" borderId="91">
      <alignment horizontal="center"/>
    </xf>
    <xf numFmtId="171"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69" fontId="35" fillId="0" borderId="91">
      <alignment horizontal="right"/>
      <protection locked="0"/>
    </xf>
    <xf numFmtId="170" fontId="35" fillId="67" borderId="91">
      <alignment horizontal="right"/>
    </xf>
    <xf numFmtId="37" fontId="35" fillId="68" borderId="91">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vertical="center"/>
      <protection locked="0"/>
    </xf>
    <xf numFmtId="172" fontId="35" fillId="67" borderId="91">
      <alignment horizontal="right"/>
    </xf>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171" fontId="35" fillId="0" borderId="91">
      <alignment horizontal="right"/>
      <protection locked="0"/>
    </xf>
    <xf numFmtId="172" fontId="35" fillId="67" borderId="91">
      <alignment horizontal="right"/>
    </xf>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171" fontId="35" fillId="0" borderId="91">
      <alignment horizontal="right"/>
      <protection locked="0"/>
    </xf>
    <xf numFmtId="0" fontId="21" fillId="0" borderId="91">
      <alignment horizontal="center"/>
    </xf>
    <xf numFmtId="0" fontId="43" fillId="22" borderId="53" applyNumberFormat="0" applyAlignment="0" applyProtection="0"/>
    <xf numFmtId="171"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68" borderId="91">
      <alignment horizontal="right"/>
    </xf>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2" fontId="35" fillId="67" borderId="91">
      <alignment horizontal="right"/>
    </xf>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170" fontId="35" fillId="67" borderId="91">
      <alignment horizontal="right"/>
    </xf>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1" fontId="35" fillId="67" borderId="91">
      <alignment horizontal="right"/>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172" fontId="35" fillId="67" borderId="91">
      <alignment horizontal="right"/>
    </xf>
    <xf numFmtId="37" fontId="35" fillId="68" borderId="91">
      <alignment horizontal="right"/>
    </xf>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37" fontId="35" fillId="68" borderId="91">
      <alignment horizontal="right"/>
    </xf>
    <xf numFmtId="0" fontId="34" fillId="9" borderId="51" applyNumberFormat="0" applyAlignment="0" applyProtection="0"/>
    <xf numFmtId="172" fontId="35" fillId="67" borderId="91">
      <alignment horizontal="right"/>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8" borderId="91">
      <alignment horizontal="right"/>
    </xf>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170" fontId="35" fillId="67" borderId="91">
      <alignment horizontal="right"/>
    </xf>
    <xf numFmtId="171" fontId="35" fillId="67" borderId="91">
      <alignment horizontal="right"/>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171" fontId="35" fillId="0" borderId="91">
      <alignment horizontal="right"/>
      <protection locked="0"/>
    </xf>
    <xf numFmtId="0" fontId="41" fillId="25" borderId="52" applyNumberFormat="0" applyFont="0" applyAlignment="0" applyProtection="0"/>
    <xf numFmtId="37" fontId="35" fillId="0" borderId="91">
      <alignment horizontal="right" vertical="center"/>
      <protection locked="0"/>
    </xf>
    <xf numFmtId="171" fontId="35" fillId="0" borderId="91">
      <alignment horizontal="right"/>
      <protection locked="0"/>
    </xf>
    <xf numFmtId="37" fontId="35" fillId="0" borderId="91">
      <alignment horizontal="right" vertical="center"/>
      <protection locked="0"/>
    </xf>
    <xf numFmtId="171" fontId="35" fillId="67" borderId="91">
      <alignment horizontal="right"/>
    </xf>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170" fontId="35" fillId="67" borderId="91">
      <alignment horizontal="right"/>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171" fontId="35" fillId="67" borderId="91">
      <alignment horizontal="right"/>
    </xf>
    <xf numFmtId="170" fontId="35" fillId="67" borderId="91">
      <alignment horizontal="right"/>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protection locked="0"/>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0" fontId="24" fillId="22" borderId="51" applyNumberFormat="0" applyAlignment="0" applyProtection="0"/>
    <xf numFmtId="37" fontId="35" fillId="0" borderId="91">
      <alignment horizontal="right"/>
      <protection locked="0"/>
    </xf>
    <xf numFmtId="0" fontId="24" fillId="22" borderId="51" applyNumberFormat="0" applyAlignment="0" applyProtection="0"/>
    <xf numFmtId="171" fontId="35" fillId="67" borderId="91">
      <alignment horizontal="right"/>
    </xf>
    <xf numFmtId="0" fontId="47" fillId="0" borderId="54" applyNumberFormat="0" applyFill="0" applyAlignment="0" applyProtection="0"/>
    <xf numFmtId="0" fontId="41" fillId="25" borderId="52" applyNumberFormat="0" applyFont="0" applyAlignment="0" applyProtection="0"/>
    <xf numFmtId="171" fontId="35" fillId="0" borderId="91">
      <alignment horizontal="right"/>
      <protection locked="0"/>
    </xf>
    <xf numFmtId="0" fontId="34" fillId="9"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169" fontId="35" fillId="0" borderId="91">
      <alignment horizontal="right"/>
      <protection locked="0"/>
    </xf>
    <xf numFmtId="37" fontId="35" fillId="68" borderId="91">
      <alignment horizontal="right"/>
    </xf>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171"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21" fillId="0" borderId="91">
      <alignment horizontal="center"/>
    </xf>
    <xf numFmtId="171" fontId="35" fillId="0" borderId="91">
      <alignment horizontal="right"/>
      <protection locked="0"/>
    </xf>
    <xf numFmtId="0" fontId="24" fillId="22" borderId="51" applyNumberFormat="0" applyAlignment="0" applyProtection="0"/>
    <xf numFmtId="0" fontId="24" fillId="22" borderId="51" applyNumberFormat="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37" fontId="35" fillId="68" borderId="91">
      <alignment horizontal="right"/>
    </xf>
    <xf numFmtId="172" fontId="35" fillId="67" borderId="91">
      <alignment horizontal="right"/>
    </xf>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34" fillId="9" borderId="51" applyNumberFormat="0" applyAlignment="0" applyProtection="0"/>
    <xf numFmtId="170" fontId="35" fillId="67" borderId="91">
      <alignment horizontal="right"/>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172" fontId="35" fillId="67" borderId="91">
      <alignment horizontal="right"/>
    </xf>
    <xf numFmtId="0" fontId="24" fillId="22" borderId="51"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171" fontId="35" fillId="0" borderId="91">
      <alignment horizontal="right"/>
      <protection locked="0"/>
    </xf>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9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0" fontId="35" fillId="67" borderId="91">
      <alignment horizontal="right"/>
    </xf>
    <xf numFmtId="0" fontId="21" fillId="0" borderId="91">
      <alignment horizontal="center"/>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0" fontId="34" fillId="9" borderId="51" applyNumberFormat="0" applyAlignment="0" applyProtection="0"/>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24" fillId="22"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37" fontId="35" fillId="68" borderId="91">
      <alignment horizontal="right"/>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1" fontId="35" fillId="67" borderId="91">
      <alignment horizontal="right"/>
    </xf>
    <xf numFmtId="0" fontId="21" fillId="0" borderId="91">
      <alignment horizontal="center"/>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0" fontId="41" fillId="25" borderId="52" applyNumberFormat="0" applyFont="0" applyAlignment="0" applyProtection="0"/>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0" fontId="21" fillId="0" borderId="91">
      <alignment horizontal="center"/>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34" fillId="9" borderId="51" applyNumberFormat="0" applyAlignment="0" applyProtection="0"/>
    <xf numFmtId="37" fontId="35" fillId="0" borderId="91">
      <alignment horizontal="right"/>
      <protection locked="0"/>
    </xf>
    <xf numFmtId="172" fontId="35" fillId="67"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16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170" fontId="35" fillId="67" borderId="91">
      <alignment horizontal="right"/>
    </xf>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170" fontId="35" fillId="67" borderId="91">
      <alignment horizontal="right"/>
    </xf>
    <xf numFmtId="37" fontId="35" fillId="67" borderId="91">
      <alignment horizontal="right"/>
    </xf>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37" fontId="35" fillId="67" borderId="91">
      <alignment horizontal="right"/>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2" fontId="35" fillId="67" borderId="91">
      <alignment horizontal="right"/>
    </xf>
    <xf numFmtId="172" fontId="35" fillId="67" borderId="91">
      <alignment horizontal="right"/>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37" fontId="35" fillId="68" borderId="91">
      <alignment horizontal="right"/>
    </xf>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0" fontId="35" fillId="67" borderId="91">
      <alignment horizontal="right"/>
    </xf>
    <xf numFmtId="0" fontId="43" fillId="22" borderId="53" applyNumberFormat="0" applyAlignment="0" applyProtection="0"/>
    <xf numFmtId="172" fontId="35" fillId="67" borderId="91">
      <alignment horizontal="right"/>
    </xf>
    <xf numFmtId="37" fontId="35" fillId="68" borderId="91">
      <alignment horizontal="right"/>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170" fontId="35" fillId="67" borderId="91">
      <alignment horizontal="right"/>
    </xf>
    <xf numFmtId="172" fontId="35" fillId="67" borderId="91">
      <alignment horizontal="right"/>
    </xf>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170" fontId="35" fillId="67" borderId="91">
      <alignment horizontal="right"/>
    </xf>
    <xf numFmtId="0" fontId="34" fillId="9" borderId="51" applyNumberFormat="0" applyAlignment="0" applyProtection="0"/>
    <xf numFmtId="0" fontId="21" fillId="0" borderId="9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1" fontId="35" fillId="0" borderId="91">
      <alignment horizontal="right"/>
      <protection locked="0"/>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1" fontId="35" fillId="67" borderId="91">
      <alignment horizontal="right"/>
    </xf>
    <xf numFmtId="0" fontId="21" fillId="0" borderId="91">
      <alignment horizontal="center"/>
    </xf>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68" borderId="91">
      <alignment horizontal="right"/>
    </xf>
    <xf numFmtId="37" fontId="35" fillId="0" borderId="91">
      <alignment horizontal="right" vertical="center"/>
      <protection locked="0"/>
    </xf>
    <xf numFmtId="0" fontId="21" fillId="0" borderId="91">
      <alignment horizontal="center"/>
    </xf>
    <xf numFmtId="169" fontId="35" fillId="0" borderId="91">
      <alignment horizontal="right"/>
      <protection locked="0"/>
    </xf>
    <xf numFmtId="171" fontId="35" fillId="0" borderId="91">
      <alignment horizontal="right"/>
      <protection locked="0"/>
    </xf>
    <xf numFmtId="170" fontId="35" fillId="67" borderId="91">
      <alignment horizontal="right"/>
    </xf>
    <xf numFmtId="172" fontId="35" fillId="67" borderId="91">
      <alignment horizontal="right"/>
    </xf>
    <xf numFmtId="171" fontId="35" fillId="67" borderId="91">
      <alignment horizontal="right"/>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169" fontId="35" fillId="0" borderId="91">
      <alignment horizontal="right"/>
      <protection locked="0"/>
    </xf>
    <xf numFmtId="0" fontId="41" fillId="25" borderId="52" applyNumberFormat="0" applyFont="0" applyAlignment="0" applyProtection="0"/>
    <xf numFmtId="171"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21" fillId="0" borderId="55">
      <alignment horizontal="center"/>
    </xf>
    <xf numFmtId="0" fontId="21" fillId="0" borderId="55">
      <alignment horizontal="center"/>
    </xf>
    <xf numFmtId="0" fontId="41" fillId="25" borderId="88" applyNumberFormat="0" applyFont="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37" fontId="35" fillId="0" borderId="91">
      <alignment horizontal="right"/>
      <protection locked="0"/>
    </xf>
    <xf numFmtId="172"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1" fillId="25" borderId="52" applyNumberFormat="0" applyFont="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172" fontId="35" fillId="67" borderId="91">
      <alignment horizontal="right"/>
    </xf>
    <xf numFmtId="0" fontId="21" fillId="0" borderId="91">
      <alignment horizontal="center"/>
    </xf>
    <xf numFmtId="170" fontId="35" fillId="67" borderId="91">
      <alignment horizontal="right"/>
    </xf>
    <xf numFmtId="171" fontId="35" fillId="67" borderId="91">
      <alignment horizontal="right"/>
    </xf>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0" fontId="35" fillId="67" borderId="91">
      <alignment horizontal="right"/>
    </xf>
    <xf numFmtId="0" fontId="24" fillId="22" borderId="51" applyNumberFormat="0" applyAlignment="0" applyProtection="0"/>
    <xf numFmtId="37" fontId="35" fillId="68" borderId="91">
      <alignment horizontal="right"/>
    </xf>
    <xf numFmtId="0" fontId="43" fillId="22" borderId="53"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172" fontId="35" fillId="67" borderId="91">
      <alignment horizontal="right"/>
    </xf>
    <xf numFmtId="171" fontId="35" fillId="67" borderId="91">
      <alignment horizontal="right"/>
    </xf>
    <xf numFmtId="0" fontId="34" fillId="9" borderId="87" applyNumberFormat="0" applyAlignment="0" applyProtection="0"/>
    <xf numFmtId="0" fontId="41" fillId="25" borderId="88" applyNumberFormat="0" applyFont="0" applyAlignment="0" applyProtection="0"/>
    <xf numFmtId="0" fontId="21" fillId="0" borderId="55">
      <alignment horizontal="center"/>
    </xf>
    <xf numFmtId="0" fontId="47" fillId="0" borderId="90" applyNumberFormat="0" applyFill="0" applyAlignment="0" applyProtection="0"/>
    <xf numFmtId="170"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170" fontId="35" fillId="67" borderId="55">
      <alignment horizontal="right"/>
    </xf>
    <xf numFmtId="169" fontId="35" fillId="0" borderId="55">
      <alignment horizontal="right"/>
      <protection locked="0"/>
    </xf>
    <xf numFmtId="172" fontId="35" fillId="67" borderId="55">
      <alignment horizontal="right"/>
    </xf>
    <xf numFmtId="171" fontId="35" fillId="0" borderId="55">
      <alignment horizontal="right"/>
      <protection locked="0"/>
    </xf>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34" fillId="9" borderId="87" applyNumberFormat="0" applyAlignment="0" applyProtection="0"/>
    <xf numFmtId="37" fontId="35" fillId="68" borderId="55">
      <alignment horizontal="right"/>
    </xf>
    <xf numFmtId="0" fontId="47" fillId="0" borderId="90" applyNumberFormat="0" applyFill="0" applyAlignment="0" applyProtection="0"/>
    <xf numFmtId="0" fontId="34" fillId="9" borderId="87" applyNumberFormat="0" applyAlignment="0" applyProtection="0"/>
    <xf numFmtId="171" fontId="35" fillId="67" borderId="55">
      <alignment horizontal="right"/>
    </xf>
    <xf numFmtId="171" fontId="35" fillId="0" borderId="55">
      <alignment horizontal="right"/>
      <protection locked="0"/>
    </xf>
    <xf numFmtId="37" fontId="35" fillId="0" borderId="55">
      <alignment horizontal="right" vertical="center"/>
      <protection locked="0"/>
    </xf>
    <xf numFmtId="171" fontId="35" fillId="0" borderId="91">
      <alignment horizontal="right"/>
      <protection locked="0"/>
    </xf>
    <xf numFmtId="37" fontId="35" fillId="0" borderId="91">
      <alignment horizontal="right" vertical="center"/>
      <protection locked="0"/>
    </xf>
    <xf numFmtId="0" fontId="47" fillId="0" borderId="90"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171" fontId="35" fillId="67" borderId="91">
      <alignment horizontal="right"/>
    </xf>
    <xf numFmtId="0" fontId="43" fillId="22" borderId="89" applyNumberFormat="0" applyAlignment="0" applyProtection="0"/>
    <xf numFmtId="0" fontId="43" fillId="22" borderId="53" applyNumberFormat="0" applyAlignment="0" applyProtection="0"/>
    <xf numFmtId="0" fontId="24" fillId="22" borderId="51"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51" applyNumberFormat="0" applyAlignment="0" applyProtection="0"/>
    <xf numFmtId="0" fontId="34" fillId="9" borderId="51" applyNumberFormat="0" applyAlignment="0" applyProtection="0"/>
    <xf numFmtId="37" fontId="35" fillId="67" borderId="55">
      <alignment horizontal="right"/>
    </xf>
    <xf numFmtId="0" fontId="24" fillId="22" borderId="87" applyNumberFormat="0" applyAlignment="0" applyProtection="0"/>
    <xf numFmtId="0" fontId="21" fillId="0" borderId="91">
      <alignment horizontal="center"/>
    </xf>
    <xf numFmtId="0" fontId="47" fillId="0" borderId="54" applyNumberFormat="0" applyFill="0" applyAlignment="0" applyProtection="0"/>
    <xf numFmtId="0" fontId="41" fillId="25" borderId="88" applyNumberFormat="0" applyFont="0" applyAlignment="0" applyProtection="0"/>
    <xf numFmtId="0" fontId="24" fillId="22" borderId="87"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87" applyNumberFormat="0" applyAlignment="0" applyProtection="0"/>
    <xf numFmtId="170" fontId="35" fillId="67" borderId="55">
      <alignment horizontal="right"/>
    </xf>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1" fillId="25" borderId="52" applyNumberFormat="0" applyFont="0" applyAlignment="0" applyProtection="0"/>
    <xf numFmtId="37" fontId="35" fillId="0" borderId="55">
      <alignment horizontal="right"/>
      <protection locked="0"/>
    </xf>
    <xf numFmtId="37" fontId="35" fillId="0" borderId="55">
      <alignment horizontal="right" vertical="center"/>
      <protection locked="0"/>
    </xf>
    <xf numFmtId="0" fontId="43" fillId="22" borderId="53" applyNumberFormat="0" applyAlignment="0" applyProtection="0"/>
    <xf numFmtId="0" fontId="21" fillId="0" borderId="55">
      <alignment horizontal="center"/>
    </xf>
    <xf numFmtId="0" fontId="43" fillId="22" borderId="89" applyNumberFormat="0" applyAlignment="0" applyProtection="0"/>
    <xf numFmtId="0" fontId="21" fillId="0" borderId="55">
      <alignment horizontal="center"/>
    </xf>
    <xf numFmtId="0" fontId="41" fillId="25" borderId="88" applyNumberFormat="0" applyFont="0" applyAlignment="0" applyProtection="0"/>
    <xf numFmtId="0" fontId="21" fillId="0" borderId="55">
      <alignment horizontal="center"/>
    </xf>
    <xf numFmtId="0" fontId="21" fillId="0" borderId="55">
      <alignment horizontal="center"/>
    </xf>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0" fontId="41" fillId="25" borderId="88" applyNumberFormat="0" applyFont="0" applyAlignment="0" applyProtection="0"/>
    <xf numFmtId="0" fontId="24" fillId="22" borderId="87" applyNumberFormat="0" applyAlignment="0" applyProtection="0"/>
    <xf numFmtId="0" fontId="47" fillId="0" borderId="90" applyNumberFormat="0" applyFill="0" applyAlignment="0" applyProtection="0"/>
    <xf numFmtId="0" fontId="41" fillId="25" borderId="52" applyNumberFormat="0" applyFont="0" applyAlignment="0" applyProtection="0"/>
    <xf numFmtId="172" fontId="35" fillId="67" borderId="55">
      <alignment horizontal="right"/>
    </xf>
    <xf numFmtId="0" fontId="21" fillId="0" borderId="55">
      <alignment horizontal="center"/>
    </xf>
    <xf numFmtId="0" fontId="34" fillId="9" borderId="87"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24" fillId="22" borderId="87" applyNumberFormat="0" applyAlignment="0" applyProtection="0"/>
    <xf numFmtId="171" fontId="35" fillId="0" borderId="91">
      <alignment horizontal="right"/>
      <protection locked="0"/>
    </xf>
    <xf numFmtId="0" fontId="34" fillId="9" borderId="51" applyNumberFormat="0" applyAlignment="0" applyProtection="0"/>
    <xf numFmtId="0" fontId="34" fillId="9" borderId="87" applyNumberFormat="0" applyAlignment="0" applyProtection="0"/>
    <xf numFmtId="0" fontId="21" fillId="0" borderId="55">
      <alignment horizontal="center"/>
    </xf>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47" fillId="0" borderId="90" applyNumberFormat="0" applyFill="0" applyAlignment="0" applyProtection="0"/>
    <xf numFmtId="171" fontId="35" fillId="67" borderId="55">
      <alignment horizontal="right"/>
    </xf>
    <xf numFmtId="0" fontId="21" fillId="0" borderId="55">
      <alignment horizontal="center"/>
    </xf>
    <xf numFmtId="171" fontId="35" fillId="67" borderId="55">
      <alignment horizontal="right"/>
    </xf>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172" fontId="35" fillId="67" borderId="55">
      <alignment horizontal="right"/>
    </xf>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171" fontId="35" fillId="67" borderId="55">
      <alignment horizontal="right"/>
    </xf>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171" fontId="35" fillId="67" borderId="55">
      <alignment horizontal="right"/>
    </xf>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21" fillId="0" borderId="91">
      <alignment horizontal="center"/>
    </xf>
    <xf numFmtId="39" fontId="35" fillId="0" borderId="91">
      <alignment horizontal="right"/>
      <protection locked="0"/>
    </xf>
    <xf numFmtId="37" fontId="35" fillId="0" borderId="55">
      <alignment horizontal="right" vertical="center"/>
      <protection locked="0"/>
    </xf>
    <xf numFmtId="172" fontId="35" fillId="67" borderId="55">
      <alignment horizontal="right"/>
    </xf>
    <xf numFmtId="0" fontId="47" fillId="0" borderId="54" applyNumberFormat="0" applyFill="0" applyAlignment="0" applyProtection="0"/>
    <xf numFmtId="0" fontId="24" fillId="22" borderId="87"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1" fillId="0" borderId="55">
      <alignment horizontal="center"/>
    </xf>
    <xf numFmtId="0" fontId="24" fillId="22" borderId="51" applyNumberFormat="0" applyAlignment="0" applyProtection="0"/>
    <xf numFmtId="172" fontId="35" fillId="67" borderId="55">
      <alignment horizontal="right"/>
    </xf>
    <xf numFmtId="0" fontId="41" fillId="25" borderId="52" applyNumberFormat="0" applyFont="0" applyAlignment="0" applyProtection="0"/>
    <xf numFmtId="37" fontId="35" fillId="0" borderId="91">
      <alignment horizontal="right" vertical="center"/>
      <protection locked="0"/>
    </xf>
    <xf numFmtId="37" fontId="35" fillId="0" borderId="55">
      <alignment horizontal="right" vertical="center"/>
      <protection locked="0"/>
    </xf>
    <xf numFmtId="0" fontId="24" fillId="22" borderId="87"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34" fillId="9" borderId="87" applyNumberFormat="0" applyAlignment="0" applyProtection="0"/>
    <xf numFmtId="0" fontId="47" fillId="0" borderId="90" applyNumberFormat="0" applyFill="0" applyAlignment="0" applyProtection="0"/>
    <xf numFmtId="0" fontId="21" fillId="0" borderId="91">
      <alignment horizontal="center"/>
    </xf>
    <xf numFmtId="0" fontId="34" fillId="9" borderId="51" applyNumberFormat="0" applyAlignment="0" applyProtection="0"/>
    <xf numFmtId="172" fontId="35" fillId="67" borderId="91">
      <alignment horizontal="right"/>
    </xf>
    <xf numFmtId="0" fontId="41" fillId="25" borderId="52" applyNumberFormat="0" applyFont="0" applyAlignment="0" applyProtection="0"/>
    <xf numFmtId="171" fontId="35" fillId="0" borderId="55">
      <alignment horizontal="right"/>
      <protection locked="0"/>
    </xf>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3" fillId="22" borderId="89" applyNumberFormat="0" applyAlignment="0" applyProtection="0"/>
    <xf numFmtId="171" fontId="35" fillId="67" borderId="55">
      <alignment horizontal="right"/>
    </xf>
    <xf numFmtId="0" fontId="34" fillId="9" borderId="87" applyNumberFormat="0" applyAlignment="0" applyProtection="0"/>
    <xf numFmtId="0" fontId="47" fillId="0" borderId="90" applyNumberFormat="0" applyFill="0" applyAlignment="0" applyProtection="0"/>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24" fillId="22" borderId="87" applyNumberFormat="0" applyAlignment="0" applyProtection="0"/>
    <xf numFmtId="37" fontId="35" fillId="68" borderId="55">
      <alignment horizontal="right"/>
    </xf>
    <xf numFmtId="0" fontId="41" fillId="25" borderId="88" applyNumberFormat="0" applyFont="0" applyAlignment="0" applyProtection="0"/>
    <xf numFmtId="37" fontId="35" fillId="0" borderId="91">
      <alignment horizontal="right"/>
      <protection locked="0"/>
    </xf>
    <xf numFmtId="0" fontId="34" fillId="9" borderId="51" applyNumberFormat="0" applyAlignment="0" applyProtection="0"/>
    <xf numFmtId="0" fontId="41" fillId="25" borderId="88"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90" applyNumberFormat="0" applyFill="0" applyAlignment="0" applyProtection="0"/>
    <xf numFmtId="0" fontId="47" fillId="0" borderId="90" applyNumberFormat="0" applyFill="0" applyAlignment="0" applyProtection="0"/>
    <xf numFmtId="172" fontId="35" fillId="67" borderId="55">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55">
      <alignment horizontal="right" vertical="center"/>
      <protection locked="0"/>
    </xf>
    <xf numFmtId="0" fontId="34" fillId="9" borderId="87" applyNumberFormat="0" applyAlignment="0" applyProtection="0"/>
    <xf numFmtId="0" fontId="47" fillId="0" borderId="90" applyNumberFormat="0" applyFill="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21" fillId="0" borderId="91">
      <alignment horizontal="center"/>
    </xf>
    <xf numFmtId="0" fontId="47" fillId="0" borderId="90" applyNumberFormat="0" applyFill="0" applyAlignment="0" applyProtection="0"/>
    <xf numFmtId="0" fontId="21" fillId="0" borderId="55">
      <alignment horizontal="center"/>
    </xf>
    <xf numFmtId="0" fontId="24" fillId="22" borderId="51" applyNumberFormat="0" applyAlignment="0" applyProtection="0"/>
    <xf numFmtId="170" fontId="35" fillId="67" borderId="55">
      <alignment horizontal="right"/>
    </xf>
    <xf numFmtId="37" fontId="35" fillId="67" borderId="91">
      <alignment horizontal="right"/>
    </xf>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171"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34" fillId="9" borderId="87" applyNumberFormat="0" applyAlignment="0" applyProtection="0"/>
    <xf numFmtId="0" fontId="43" fillId="22" borderId="53"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1" fillId="25" borderId="88"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24" fillId="22" borderId="87" applyNumberFormat="0" applyAlignment="0" applyProtection="0"/>
    <xf numFmtId="0" fontId="47" fillId="0" borderId="90" applyNumberFormat="0" applyFill="0" applyAlignment="0" applyProtection="0"/>
    <xf numFmtId="171" fontId="35" fillId="67" borderId="55">
      <alignment horizontal="right"/>
    </xf>
    <xf numFmtId="0" fontId="21" fillId="0" borderId="91">
      <alignment horizontal="center"/>
    </xf>
    <xf numFmtId="0" fontId="21" fillId="0" borderId="55">
      <alignment horizontal="center"/>
    </xf>
    <xf numFmtId="0" fontId="41" fillId="25" borderId="52" applyNumberFormat="0" applyFont="0" applyAlignment="0" applyProtection="0"/>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170" fontId="35" fillId="67" borderId="55">
      <alignment horizontal="right"/>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21" fillId="0" borderId="91">
      <alignment horizontal="center"/>
    </xf>
    <xf numFmtId="0" fontId="21" fillId="0" borderId="91">
      <alignment horizontal="center"/>
    </xf>
    <xf numFmtId="172"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90" applyNumberFormat="0" applyFill="0" applyAlignment="0" applyProtection="0"/>
    <xf numFmtId="0" fontId="43" fillId="22" borderId="53" applyNumberFormat="0" applyAlignment="0" applyProtection="0"/>
    <xf numFmtId="171" fontId="35" fillId="67" borderId="91">
      <alignment horizontal="right"/>
    </xf>
    <xf numFmtId="37" fontId="35" fillId="0" borderId="91">
      <alignment horizontal="right" vertical="center"/>
      <protection locked="0"/>
    </xf>
    <xf numFmtId="0" fontId="21" fillId="0" borderId="91">
      <alignment horizontal="center"/>
    </xf>
    <xf numFmtId="172" fontId="35" fillId="67" borderId="55">
      <alignment horizontal="right"/>
    </xf>
    <xf numFmtId="0" fontId="47" fillId="0" borderId="54" applyNumberFormat="0" applyFill="0" applyAlignment="0" applyProtection="0"/>
    <xf numFmtId="37" fontId="35" fillId="0" borderId="91">
      <alignment horizontal="right" vertical="center"/>
      <protection locked="0"/>
    </xf>
    <xf numFmtId="37" fontId="35" fillId="68" borderId="55">
      <alignment horizontal="right"/>
    </xf>
    <xf numFmtId="0" fontId="41" fillId="25" borderId="52" applyNumberFormat="0" applyFon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90" applyNumberFormat="0" applyFill="0" applyAlignment="0" applyProtection="0"/>
    <xf numFmtId="0" fontId="21" fillId="0" borderId="55">
      <alignment horizontal="center"/>
    </xf>
    <xf numFmtId="170" fontId="35" fillId="67" borderId="91">
      <alignment horizontal="right"/>
    </xf>
    <xf numFmtId="0" fontId="43" fillId="22" borderId="89" applyNumberFormat="0" applyAlignment="0" applyProtection="0"/>
    <xf numFmtId="0" fontId="47" fillId="0" borderId="90" applyNumberFormat="0" applyFill="0" applyAlignment="0" applyProtection="0"/>
    <xf numFmtId="37" fontId="35" fillId="68" borderId="55">
      <alignment horizontal="right"/>
    </xf>
    <xf numFmtId="0" fontId="47" fillId="0" borderId="54" applyNumberFormat="0" applyFill="0" applyAlignment="0" applyProtection="0"/>
    <xf numFmtId="0" fontId="47" fillId="0" borderId="54" applyNumberFormat="0" applyFill="0" applyAlignment="0" applyProtection="0"/>
    <xf numFmtId="0" fontId="34" fillId="9" borderId="87" applyNumberFormat="0" applyAlignment="0" applyProtection="0"/>
    <xf numFmtId="0" fontId="43" fillId="22" borderId="53" applyNumberFormat="0" applyAlignment="0" applyProtection="0"/>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171" fontId="35" fillId="0" borderId="91">
      <alignment horizontal="right"/>
      <protection locked="0"/>
    </xf>
    <xf numFmtId="37" fontId="35" fillId="0" borderId="55">
      <alignment horizontal="right" vertical="center"/>
      <protection locked="0"/>
    </xf>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1" fillId="25" borderId="52" applyNumberFormat="0" applyFont="0" applyAlignment="0" applyProtection="0"/>
    <xf numFmtId="0" fontId="34" fillId="9" borderId="51" applyNumberFormat="0" applyAlignment="0" applyProtection="0"/>
    <xf numFmtId="37" fontId="35" fillId="0" borderId="55">
      <alignment horizontal="right" vertical="center"/>
      <protection locked="0"/>
    </xf>
    <xf numFmtId="0" fontId="47" fillId="0" borderId="90" applyNumberFormat="0" applyFill="0" applyAlignment="0" applyProtection="0"/>
    <xf numFmtId="171" fontId="35" fillId="67" borderId="55">
      <alignment horizontal="right"/>
    </xf>
    <xf numFmtId="37" fontId="35" fillId="0" borderId="55">
      <alignment horizontal="right" vertical="center"/>
      <protection locked="0"/>
    </xf>
    <xf numFmtId="0" fontId="43" fillId="22" borderId="53" applyNumberFormat="0" applyAlignment="0" applyProtection="0"/>
    <xf numFmtId="0" fontId="34" fillId="9" borderId="87" applyNumberFormat="0" applyAlignment="0" applyProtection="0"/>
    <xf numFmtId="0" fontId="43" fillId="22" borderId="53" applyNumberFormat="0" applyAlignment="0" applyProtection="0"/>
    <xf numFmtId="37" fontId="35" fillId="0" borderId="91">
      <alignment horizontal="right" vertical="center"/>
      <protection locked="0"/>
    </xf>
    <xf numFmtId="0" fontId="43" fillId="22" borderId="89" applyNumberFormat="0" applyAlignment="0" applyProtection="0"/>
    <xf numFmtId="0" fontId="47" fillId="0" borderId="90" applyNumberFormat="0" applyFill="0" applyAlignment="0" applyProtection="0"/>
    <xf numFmtId="172" fontId="35" fillId="67" borderId="55">
      <alignment horizontal="right"/>
    </xf>
    <xf numFmtId="171"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52" applyNumberFormat="0" applyFont="0" applyAlignment="0" applyProtection="0"/>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37" fontId="35" fillId="68" borderId="55">
      <alignment horizontal="right"/>
    </xf>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34" fillId="9"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21" fillId="0" borderId="55">
      <alignment horizontal="center"/>
    </xf>
    <xf numFmtId="0" fontId="21" fillId="0" borderId="55">
      <alignment horizontal="center"/>
    </xf>
    <xf numFmtId="0" fontId="24" fillId="22" borderId="51" applyNumberFormat="0" applyAlignment="0" applyProtection="0"/>
    <xf numFmtId="0" fontId="24" fillId="22" borderId="51" applyNumberFormat="0" applyAlignment="0" applyProtection="0"/>
    <xf numFmtId="37" fontId="35" fillId="0" borderId="55">
      <alignment horizontal="right" vertical="center"/>
      <protection locked="0"/>
    </xf>
    <xf numFmtId="0" fontId="24" fillId="22" borderId="87" applyNumberFormat="0" applyAlignment="0" applyProtection="0"/>
    <xf numFmtId="0" fontId="41" fillId="25" borderId="88" applyNumberFormat="0" applyFont="0" applyAlignment="0" applyProtection="0"/>
    <xf numFmtId="170" fontId="35" fillId="67" borderId="55">
      <alignment horizontal="right"/>
    </xf>
    <xf numFmtId="0" fontId="47" fillId="0" borderId="54" applyNumberFormat="0" applyFill="0" applyAlignment="0" applyProtection="0"/>
    <xf numFmtId="0" fontId="41" fillId="25" borderId="88" applyNumberFormat="0" applyFont="0" applyAlignment="0" applyProtection="0"/>
    <xf numFmtId="0" fontId="34" fillId="9" borderId="87" applyNumberFormat="0" applyAlignment="0" applyProtection="0"/>
    <xf numFmtId="0" fontId="24" fillId="22" borderId="87" applyNumberFormat="0" applyAlignment="0" applyProtection="0"/>
    <xf numFmtId="171" fontId="35" fillId="0" borderId="55">
      <alignment horizontal="right"/>
      <protection locked="0"/>
    </xf>
    <xf numFmtId="0" fontId="41" fillId="25" borderId="88" applyNumberFormat="0" applyFont="0" applyAlignment="0" applyProtection="0"/>
    <xf numFmtId="0" fontId="24" fillId="22" borderId="51" applyNumberFormat="0" applyAlignment="0" applyProtection="0"/>
    <xf numFmtId="171" fontId="35" fillId="0" borderId="55">
      <alignment horizontal="right"/>
      <protection locked="0"/>
    </xf>
    <xf numFmtId="37" fontId="35" fillId="0" borderId="55">
      <alignment horizontal="right" vertical="center"/>
      <protection locked="0"/>
    </xf>
    <xf numFmtId="171" fontId="35" fillId="67" borderId="55">
      <alignment horizontal="right"/>
    </xf>
    <xf numFmtId="0" fontId="43" fillId="22" borderId="89" applyNumberFormat="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37" fontId="35" fillId="0" borderId="55">
      <alignment horizontal="right" vertical="center"/>
      <protection locked="0"/>
    </xf>
    <xf numFmtId="0" fontId="41" fillId="25" borderId="52" applyNumberFormat="0" applyFont="0" applyAlignment="0" applyProtection="0"/>
    <xf numFmtId="0" fontId="43" fillId="22" borderId="89" applyNumberFormat="0" applyAlignment="0" applyProtection="0"/>
    <xf numFmtId="170" fontId="35" fillId="67" borderId="55">
      <alignment horizontal="right"/>
    </xf>
    <xf numFmtId="0" fontId="47" fillId="0" borderId="90" applyNumberFormat="0" applyFill="0" applyAlignment="0" applyProtection="0"/>
    <xf numFmtId="37" fontId="35" fillId="0" borderId="91">
      <alignment horizontal="right" vertical="center"/>
      <protection locked="0"/>
    </xf>
    <xf numFmtId="37" fontId="35" fillId="0" borderId="55">
      <alignment horizontal="right" vertical="center"/>
      <protection locked="0"/>
    </xf>
    <xf numFmtId="0" fontId="21" fillId="0" borderId="55">
      <alignment horizontal="center"/>
    </xf>
    <xf numFmtId="0" fontId="34" fillId="9" borderId="87" applyNumberFormat="0" applyAlignment="0" applyProtection="0"/>
    <xf numFmtId="0" fontId="41" fillId="25" borderId="88" applyNumberFormat="0" applyFont="0" applyAlignment="0" applyProtection="0"/>
    <xf numFmtId="0" fontId="21" fillId="0" borderId="55">
      <alignment horizontal="center"/>
    </xf>
    <xf numFmtId="171" fontId="35" fillId="67" borderId="55">
      <alignment horizontal="right"/>
    </xf>
    <xf numFmtId="170" fontId="35" fillId="67" borderId="55">
      <alignment horizontal="right"/>
    </xf>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4" fillId="22" borderId="51" applyNumberFormat="0" applyAlignment="0" applyProtection="0"/>
    <xf numFmtId="0" fontId="24" fillId="22" borderId="87" applyNumberFormat="0" applyAlignment="0" applyProtection="0"/>
    <xf numFmtId="0" fontId="43" fillId="22" borderId="89" applyNumberFormat="0" applyAlignment="0" applyProtection="0"/>
    <xf numFmtId="0" fontId="47" fillId="0" borderId="90" applyNumberFormat="0" applyFill="0" applyAlignment="0" applyProtection="0"/>
    <xf numFmtId="0" fontId="21" fillId="0" borderId="91">
      <alignment horizontal="center"/>
    </xf>
    <xf numFmtId="37" fontId="35" fillId="0" borderId="55">
      <alignment horizontal="right" vertical="center"/>
      <protection locked="0"/>
    </xf>
    <xf numFmtId="37" fontId="35" fillId="68" borderId="55">
      <alignment horizontal="right"/>
    </xf>
    <xf numFmtId="0" fontId="47" fillId="0" borderId="90" applyNumberFormat="0" applyFill="0" applyAlignment="0" applyProtection="0"/>
    <xf numFmtId="0" fontId="21" fillId="0" borderId="55">
      <alignment horizontal="center"/>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21" fillId="0" borderId="55">
      <alignment horizontal="center"/>
    </xf>
    <xf numFmtId="0" fontId="21" fillId="0" borderId="55">
      <alignment horizontal="center"/>
    </xf>
    <xf numFmtId="37" fontId="35" fillId="67" borderId="55">
      <alignment horizontal="right"/>
    </xf>
    <xf numFmtId="171" fontId="35" fillId="67" borderId="55">
      <alignment horizontal="right"/>
    </xf>
    <xf numFmtId="172" fontId="35" fillId="67" borderId="55">
      <alignment horizontal="right"/>
    </xf>
    <xf numFmtId="170" fontId="35" fillId="67" borderId="55">
      <alignment horizontal="right"/>
    </xf>
    <xf numFmtId="37" fontId="35" fillId="68" borderId="55">
      <alignment horizontal="right"/>
    </xf>
    <xf numFmtId="0" fontId="24" fillId="22" borderId="87" applyNumberFormat="0" applyAlignment="0" applyProtection="0"/>
    <xf numFmtId="37" fontId="35" fillId="0" borderId="55">
      <alignment horizontal="right"/>
      <protection locked="0"/>
    </xf>
    <xf numFmtId="0" fontId="24" fillId="22" borderId="87" applyNumberFormat="0" applyAlignment="0" applyProtection="0"/>
    <xf numFmtId="37" fontId="35" fillId="68" borderId="91">
      <alignment horizontal="right"/>
    </xf>
    <xf numFmtId="0" fontId="47" fillId="0" borderId="90" applyNumberFormat="0" applyFill="0" applyAlignment="0" applyProtection="0"/>
    <xf numFmtId="0" fontId="41" fillId="25" borderId="88" applyNumberFormat="0" applyFont="0" applyAlignment="0" applyProtection="0"/>
    <xf numFmtId="171" fontId="35" fillId="0" borderId="55">
      <alignment horizontal="right"/>
      <protection locked="0"/>
    </xf>
    <xf numFmtId="0" fontId="34" fillId="9"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169" fontId="35" fillId="0" borderId="55">
      <alignment horizontal="right"/>
      <protection locked="0"/>
    </xf>
    <xf numFmtId="37" fontId="35" fillId="68" borderId="55">
      <alignment horizontal="right"/>
    </xf>
    <xf numFmtId="37" fontId="35" fillId="0" borderId="55">
      <alignment horizontal="right" vertical="center"/>
      <protection locked="0"/>
    </xf>
    <xf numFmtId="0" fontId="34" fillId="9" borderId="87" applyNumberFormat="0" applyAlignment="0" applyProtection="0"/>
    <xf numFmtId="37" fontId="35" fillId="0" borderId="91">
      <alignment horizontal="right" vertical="center"/>
      <protection locked="0"/>
    </xf>
    <xf numFmtId="0" fontId="47" fillId="0" borderId="90" applyNumberFormat="0" applyFill="0" applyAlignment="0" applyProtection="0"/>
    <xf numFmtId="0" fontId="24" fillId="22" borderId="87" applyNumberFormat="0" applyAlignment="0" applyProtection="0"/>
    <xf numFmtId="171" fontId="35" fillId="67" borderId="91">
      <alignment horizontal="right"/>
    </xf>
    <xf numFmtId="37" fontId="35" fillId="0" borderId="55">
      <alignment horizontal="right" vertical="center"/>
      <protection locked="0"/>
    </xf>
    <xf numFmtId="0" fontId="34" fillId="9" borderId="87" applyNumberFormat="0" applyAlignment="0" applyProtection="0"/>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37" fontId="35" fillId="0" borderId="91">
      <alignment horizontal="right" vertical="center"/>
      <protection locked="0"/>
    </xf>
    <xf numFmtId="0" fontId="21" fillId="0" borderId="55">
      <alignment horizontal="center"/>
    </xf>
    <xf numFmtId="0" fontId="34" fillId="9" borderId="87" applyNumberFormat="0" applyAlignment="0" applyProtection="0"/>
    <xf numFmtId="0" fontId="24" fillId="22" borderId="87" applyNumberFormat="0" applyAlignment="0" applyProtection="0"/>
    <xf numFmtId="169" fontId="35" fillId="0" borderId="55">
      <alignment horizontal="right"/>
      <protection locked="0"/>
    </xf>
    <xf numFmtId="37" fontId="35" fillId="0" borderId="55">
      <alignment horizontal="right" vertical="center"/>
      <protection locked="0"/>
    </xf>
    <xf numFmtId="171" fontId="35" fillId="67" borderId="55">
      <alignment horizontal="right"/>
    </xf>
    <xf numFmtId="0" fontId="41" fillId="25" borderId="88" applyNumberFormat="0" applyFont="0" applyAlignment="0" applyProtection="0"/>
    <xf numFmtId="37" fontId="35" fillId="0" borderId="55">
      <alignment horizontal="right" vertical="center"/>
      <protection locked="0"/>
    </xf>
    <xf numFmtId="37" fontId="35" fillId="0" borderId="55">
      <alignment horizontal="right" vertical="center"/>
      <protection locked="0"/>
    </xf>
    <xf numFmtId="0" fontId="41" fillId="25" borderId="88" applyNumberFormat="0" applyFont="0" applyAlignment="0" applyProtection="0"/>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21" fillId="0" borderId="55">
      <alignment horizontal="center"/>
    </xf>
    <xf numFmtId="171" fontId="35" fillId="0" borderId="55">
      <alignment horizontal="right"/>
      <protection locked="0"/>
    </xf>
    <xf numFmtId="0" fontId="24" fillId="22" borderId="87" applyNumberFormat="0" applyAlignment="0" applyProtection="0"/>
    <xf numFmtId="0" fontId="24" fillId="22" borderId="87" applyNumberFormat="0" applyAlignment="0" applyProtection="0"/>
    <xf numFmtId="0" fontId="21" fillId="0" borderId="55">
      <alignment horizontal="center"/>
    </xf>
    <xf numFmtId="0" fontId="34" fillId="9" borderId="51" applyNumberFormat="0" applyAlignment="0" applyProtection="0"/>
    <xf numFmtId="0" fontId="47" fillId="0" borderId="54"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37" fontId="35" fillId="0" borderId="55">
      <alignment horizontal="right" vertical="center"/>
      <protection locked="0"/>
    </xf>
    <xf numFmtId="37" fontId="35" fillId="68" borderId="55">
      <alignment horizontal="right"/>
    </xf>
    <xf numFmtId="0" fontId="47" fillId="0" borderId="54" applyNumberFormat="0" applyFill="0" applyAlignment="0" applyProtection="0"/>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3" fillId="22" borderId="53" applyNumberFormat="0" applyAlignment="0" applyProtection="0"/>
    <xf numFmtId="0" fontId="34" fillId="9" borderId="87" applyNumberFormat="0" applyAlignment="0" applyProtection="0"/>
    <xf numFmtId="170" fontId="35" fillId="67" borderId="55">
      <alignment horizontal="right"/>
    </xf>
    <xf numFmtId="0" fontId="24" fillId="22"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37" fontId="35" fillId="0" borderId="55">
      <alignment horizontal="right" vertical="center"/>
      <protection locked="0"/>
    </xf>
    <xf numFmtId="0" fontId="47" fillId="0" borderId="54" applyNumberFormat="0" applyFill="0" applyAlignment="0" applyProtection="0"/>
    <xf numFmtId="0" fontId="34" fillId="9" borderId="87" applyNumberFormat="0" applyAlignment="0" applyProtection="0"/>
    <xf numFmtId="0" fontId="21" fillId="0" borderId="55">
      <alignment horizontal="center"/>
    </xf>
    <xf numFmtId="0" fontId="41" fillId="25" borderId="88" applyNumberFormat="0" applyFont="0" applyAlignment="0" applyProtection="0"/>
    <xf numFmtId="0" fontId="24" fillId="22" borderId="87" applyNumberFormat="0" applyAlignment="0" applyProtection="0"/>
    <xf numFmtId="0" fontId="41" fillId="25" borderId="88" applyNumberFormat="0" applyFont="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170" fontId="35" fillId="67" borderId="91">
      <alignment horizontal="right"/>
    </xf>
    <xf numFmtId="0" fontId="43" fillId="22" borderId="53" applyNumberFormat="0" applyAlignment="0" applyProtection="0"/>
    <xf numFmtId="37" fontId="35" fillId="0" borderId="55">
      <alignment horizontal="right" vertical="center"/>
      <protection locked="0"/>
    </xf>
    <xf numFmtId="0" fontId="34" fillId="9" borderId="87" applyNumberFormat="0" applyAlignment="0" applyProtection="0"/>
    <xf numFmtId="172" fontId="35" fillId="67" borderId="55">
      <alignment horizontal="right"/>
    </xf>
    <xf numFmtId="0" fontId="34" fillId="9" borderId="51" applyNumberFormat="0" applyAlignment="0" applyProtection="0"/>
    <xf numFmtId="0" fontId="24" fillId="22" borderId="87" applyNumberFormat="0" applyAlignment="0" applyProtection="0"/>
    <xf numFmtId="0" fontId="43" fillId="22" borderId="53" applyNumberFormat="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47" fillId="0" borderId="54"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7" fillId="0" borderId="90" applyNumberFormat="0" applyFill="0" applyAlignment="0" applyProtection="0"/>
    <xf numFmtId="171" fontId="35" fillId="0" borderId="55">
      <alignment horizontal="right"/>
      <protection locked="0"/>
    </xf>
    <xf numFmtId="0" fontId="47" fillId="0" borderId="54" applyNumberFormat="0" applyFill="0" applyAlignment="0" applyProtection="0"/>
    <xf numFmtId="0" fontId="24" fillId="22" borderId="51" applyNumberFormat="0" applyAlignment="0" applyProtection="0"/>
    <xf numFmtId="0" fontId="43" fillId="22" borderId="89"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51" applyNumberFormat="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51" applyNumberFormat="0" applyAlignment="0" applyProtection="0"/>
    <xf numFmtId="0" fontId="41" fillId="25" borderId="88" applyNumberFormat="0" applyFont="0" applyAlignment="0" applyProtection="0"/>
    <xf numFmtId="0" fontId="34" fillId="9" borderId="87" applyNumberFormat="0" applyAlignment="0" applyProtection="0"/>
    <xf numFmtId="0" fontId="24" fillId="22" borderId="87" applyNumberFormat="0" applyAlignment="0" applyProtection="0"/>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41" fillId="25" borderId="88" applyNumberFormat="0" applyFont="0" applyAlignment="0" applyProtection="0"/>
    <xf numFmtId="0" fontId="43" fillId="22" borderId="53" applyNumberFormat="0" applyAlignment="0" applyProtection="0"/>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0" fontId="43" fillId="22" borderId="53" applyNumberFormat="0" applyAlignment="0" applyProtection="0"/>
    <xf numFmtId="0" fontId="21" fillId="0" borderId="55">
      <alignment horizontal="center"/>
    </xf>
    <xf numFmtId="37" fontId="35" fillId="0" borderId="55">
      <alignment horizontal="right" vertical="center"/>
      <protection locked="0"/>
    </xf>
    <xf numFmtId="0" fontId="24" fillId="22" borderId="87" applyNumberFormat="0" applyAlignment="0" applyProtection="0"/>
    <xf numFmtId="0" fontId="24" fillId="22"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171" fontId="35" fillId="0" borderId="55">
      <alignment horizontal="right"/>
      <protection locked="0"/>
    </xf>
    <xf numFmtId="0" fontId="47" fillId="0" borderId="90" applyNumberFormat="0" applyFill="0" applyAlignment="0" applyProtection="0"/>
    <xf numFmtId="0" fontId="24" fillId="22" borderId="87" applyNumberFormat="0" applyAlignment="0" applyProtection="0"/>
    <xf numFmtId="170" fontId="35" fillId="67" borderId="55">
      <alignment horizontal="right"/>
    </xf>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170" fontId="35" fillId="67" borderId="55">
      <alignment horizontal="right"/>
    </xf>
    <xf numFmtId="0" fontId="21" fillId="0" borderId="55">
      <alignment horizontal="center"/>
    </xf>
    <xf numFmtId="0" fontId="24" fillId="22" borderId="87" applyNumberFormat="0" applyAlignment="0" applyProtection="0"/>
    <xf numFmtId="0" fontId="41" fillId="25" borderId="88" applyNumberFormat="0" applyFont="0" applyAlignment="0" applyProtection="0"/>
    <xf numFmtId="0" fontId="24" fillId="22" borderId="87" applyNumberFormat="0" applyAlignment="0" applyProtection="0"/>
    <xf numFmtId="0" fontId="41" fillId="25" borderId="88" applyNumberFormat="0" applyFon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0" fontId="34" fillId="9" borderId="87" applyNumberFormat="0" applyAlignment="0" applyProtection="0"/>
    <xf numFmtId="0" fontId="24" fillId="22" borderId="87" applyNumberFormat="0" applyAlignment="0" applyProtection="0"/>
    <xf numFmtId="0" fontId="24" fillId="22" borderId="87"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171" fontId="35" fillId="0" borderId="55">
      <alignment horizontal="right"/>
      <protection locked="0"/>
    </xf>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0" fontId="34" fillId="9" borderId="87" applyNumberFormat="0" applyAlignment="0" applyProtection="0"/>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37" fontId="35" fillId="68" borderId="55">
      <alignment horizontal="right"/>
    </xf>
    <xf numFmtId="0" fontId="24" fillId="22" borderId="87" applyNumberForma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4" fillId="22" borderId="87" applyNumberFormat="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21" fillId="0" borderId="55">
      <alignment horizontal="center"/>
    </xf>
    <xf numFmtId="172" fontId="35" fillId="67" borderId="55">
      <alignment horizontal="right"/>
    </xf>
    <xf numFmtId="0" fontId="47" fillId="0" borderId="90" applyNumberFormat="0" applyFill="0" applyAlignment="0" applyProtection="0"/>
    <xf numFmtId="0" fontId="24" fillId="22" borderId="87" applyNumberFormat="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169" fontId="35" fillId="0" borderId="55">
      <alignment horizontal="right"/>
      <protection locked="0"/>
    </xf>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37" fontId="35" fillId="68" borderId="55">
      <alignment horizontal="right"/>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4" fillId="22" borderId="87" applyNumberFormat="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21" fillId="0" borderId="55">
      <alignment horizontal="center"/>
    </xf>
    <xf numFmtId="172" fontId="35" fillId="67" borderId="55">
      <alignment horizontal="right"/>
    </xf>
    <xf numFmtId="0" fontId="47" fillId="0" borderId="90" applyNumberFormat="0" applyFill="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37" fontId="35" fillId="68" borderId="55">
      <alignment horizontal="right"/>
    </xf>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37" fontId="35" fillId="68" borderId="55">
      <alignment horizontal="right"/>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4" fillId="22" borderId="87" applyNumberFormat="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171" fontId="35" fillId="67" borderId="55">
      <alignment horizontal="right"/>
    </xf>
    <xf numFmtId="0" fontId="21" fillId="0" borderId="55">
      <alignment horizontal="center"/>
    </xf>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0" fontId="41" fillId="25" borderId="88" applyNumberFormat="0" applyFont="0" applyAlignment="0" applyProtection="0"/>
    <xf numFmtId="170" fontId="35" fillId="67" borderId="55">
      <alignment horizontal="right"/>
    </xf>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171"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0" fontId="21" fillId="0" borderId="55">
      <alignment horizontal="center"/>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37" fontId="35" fillId="0" borderId="55">
      <alignment horizontal="right" vertical="center"/>
      <protection locked="0"/>
    </xf>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34" fillId="9" borderId="87" applyNumberFormat="0" applyAlignment="0" applyProtection="0"/>
    <xf numFmtId="37" fontId="35" fillId="0" borderId="55">
      <alignment horizontal="right"/>
      <protection locked="0"/>
    </xf>
    <xf numFmtId="172" fontId="35" fillId="67" borderId="55">
      <alignment horizontal="right"/>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169" fontId="35" fillId="0" borderId="55">
      <alignment horizontal="right"/>
      <protection locked="0"/>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0" fontId="41" fillId="25" borderId="88" applyNumberFormat="0" applyFont="0" applyAlignment="0" applyProtection="0"/>
    <xf numFmtId="170" fontId="35" fillId="67" borderId="55">
      <alignment horizontal="right"/>
    </xf>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41" fillId="25" borderId="88" applyNumberFormat="0" applyFont="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protection locked="0"/>
    </xf>
    <xf numFmtId="0" fontId="47" fillId="0" borderId="90" applyNumberFormat="0" applyFill="0" applyAlignment="0" applyProtection="0"/>
    <xf numFmtId="170" fontId="35" fillId="67" borderId="55">
      <alignment horizontal="right"/>
    </xf>
    <xf numFmtId="37" fontId="35" fillId="67" borderId="55">
      <alignment horizontal="right"/>
    </xf>
    <xf numFmtId="0" fontId="41" fillId="25" borderId="88" applyNumberFormat="0" applyFon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37" fontId="35" fillId="67" borderId="55">
      <alignment horizontal="right"/>
    </xf>
    <xf numFmtId="0" fontId="47" fillId="0" borderId="90" applyNumberFormat="0" applyFill="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1" fillId="25" borderId="88" applyNumberFormat="0" applyFont="0" applyAlignment="0" applyProtection="0"/>
    <xf numFmtId="0" fontId="41" fillId="25" borderId="88" applyNumberFormat="0" applyFont="0" applyAlignment="0" applyProtection="0"/>
    <xf numFmtId="37" fontId="35" fillId="0" borderId="55">
      <alignment horizontal="right" vertical="center"/>
      <protection locked="0"/>
    </xf>
    <xf numFmtId="0" fontId="43" fillId="22" borderId="89" applyNumberFormat="0" applyAlignment="0" applyProtection="0"/>
    <xf numFmtId="0" fontId="24" fillId="22" borderId="87" applyNumberFormat="0" applyAlignment="0" applyProtection="0"/>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7" fillId="0" borderId="90" applyNumberFormat="0" applyFill="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172" fontId="35" fillId="67" borderId="55">
      <alignment horizontal="right"/>
    </xf>
    <xf numFmtId="172" fontId="35" fillId="67" borderId="55">
      <alignment horizontal="right"/>
    </xf>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37"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47" fillId="0" borderId="90" applyNumberFormat="0" applyFill="0" applyAlignment="0" applyProtection="0"/>
    <xf numFmtId="172" fontId="35" fillId="67" borderId="55">
      <alignment horizontal="right"/>
    </xf>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protection locked="0"/>
    </xf>
    <xf numFmtId="170" fontId="35" fillId="67" borderId="55">
      <alignment horizontal="right"/>
    </xf>
    <xf numFmtId="37" fontId="35" fillId="67" borderId="55">
      <alignment horizontal="right"/>
    </xf>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0" fontId="43" fillId="22" borderId="89" applyNumberFormat="0" applyAlignment="0" applyProtection="0"/>
    <xf numFmtId="37" fontId="35" fillId="68" borderId="55">
      <alignment horizontal="right"/>
    </xf>
    <xf numFmtId="0" fontId="47" fillId="0" borderId="90" applyNumberFormat="0" applyFill="0" applyAlignment="0" applyProtection="0"/>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0" fontId="21" fillId="0" borderId="55">
      <alignment horizontal="center"/>
    </xf>
    <xf numFmtId="0" fontId="41" fillId="25" borderId="88" applyNumberFormat="0" applyFont="0" applyAlignment="0" applyProtection="0"/>
    <xf numFmtId="0" fontId="41" fillId="25" borderId="88" applyNumberFormat="0" applyFont="0" applyAlignment="0" applyProtection="0"/>
    <xf numFmtId="0" fontId="24" fillId="22" borderId="87" applyNumberFormat="0" applyAlignment="0" applyProtection="0"/>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1" fillId="25" borderId="88" applyNumberFormat="0" applyFont="0" applyAlignment="0" applyProtection="0"/>
    <xf numFmtId="170" fontId="35" fillId="67" borderId="55">
      <alignment horizontal="right"/>
    </xf>
    <xf numFmtId="0" fontId="43" fillId="22" borderId="89" applyNumberFormat="0" applyAlignment="0" applyProtection="0"/>
    <xf numFmtId="172" fontId="35" fillId="67" borderId="55">
      <alignment horizontal="right"/>
    </xf>
    <xf numFmtId="37" fontId="35" fillId="68" borderId="55">
      <alignment horizontal="right"/>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170" fontId="35" fillId="67" borderId="55">
      <alignment horizontal="right"/>
    </xf>
    <xf numFmtId="172" fontId="35" fillId="67" borderId="55">
      <alignment horizontal="right"/>
    </xf>
    <xf numFmtId="0" fontId="21" fillId="0" borderId="55">
      <alignment horizontal="center"/>
    </xf>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24" fillId="22" borderId="87" applyNumberFormat="0" applyAlignment="0" applyProtection="0"/>
    <xf numFmtId="0" fontId="24" fillId="22" borderId="87" applyNumberFormat="0" applyAlignment="0" applyProtection="0"/>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0" fontId="43" fillId="22" borderId="89"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34" fillId="9" borderId="87" applyNumberFormat="0" applyAlignment="0" applyProtection="0"/>
    <xf numFmtId="170" fontId="35" fillId="67" borderId="55">
      <alignment horizontal="right"/>
    </xf>
    <xf numFmtId="0" fontId="34" fillId="9" borderId="87" applyNumberFormat="0" applyAlignment="0" applyProtection="0"/>
    <xf numFmtId="0" fontId="21" fillId="0" borderId="55">
      <alignment horizontal="center"/>
    </xf>
    <xf numFmtId="0" fontId="24" fillId="22" borderId="87" applyNumberFormat="0" applyAlignment="0" applyProtection="0"/>
    <xf numFmtId="0" fontId="43" fillId="22" borderId="89" applyNumberFormat="0" applyAlignment="0" applyProtection="0"/>
    <xf numFmtId="0" fontId="41" fillId="25" borderId="88" applyNumberFormat="0" applyFont="0" applyAlignment="0" applyProtection="0"/>
    <xf numFmtId="171" fontId="35" fillId="0" borderId="55">
      <alignment horizontal="right"/>
      <protection locked="0"/>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171" fontId="35" fillId="67" borderId="55">
      <alignment horizontal="right"/>
    </xf>
    <xf numFmtId="0" fontId="21" fillId="0" borderId="55">
      <alignment horizontal="center"/>
    </xf>
    <xf numFmtId="37" fontId="35" fillId="0" borderId="55">
      <alignment horizontal="right" vertical="center"/>
      <protection locked="0"/>
    </xf>
    <xf numFmtId="0" fontId="34" fillId="9" borderId="87" applyNumberFormat="0" applyAlignment="0" applyProtection="0"/>
    <xf numFmtId="0" fontId="43" fillId="22" borderId="89"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3" fillId="22" borderId="89" applyNumberFormat="0" applyAlignment="0" applyProtection="0"/>
    <xf numFmtId="0" fontId="41" fillId="25" borderId="88" applyNumberFormat="0" applyFont="0" applyAlignment="0" applyProtection="0"/>
    <xf numFmtId="0" fontId="21" fillId="0" borderId="55">
      <alignment horizontal="center"/>
    </xf>
    <xf numFmtId="0" fontId="34" fillId="9" borderId="87" applyNumberFormat="0" applyAlignment="0" applyProtection="0"/>
    <xf numFmtId="0" fontId="34" fillId="9"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171" fontId="35" fillId="67" borderId="55">
      <alignment horizontal="right"/>
    </xf>
    <xf numFmtId="0" fontId="24" fillId="22" borderId="87"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3" fillId="22" borderId="89" applyNumberFormat="0" applyAlignment="0" applyProtection="0"/>
    <xf numFmtId="171"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24" fillId="22"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4" fillId="22" borderId="51" applyNumberFormat="0" applyAlignment="0" applyProtection="0"/>
    <xf numFmtId="37" fontId="35" fillId="68" borderId="55">
      <alignment horizontal="right"/>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37" fontId="35" fillId="0" borderId="55">
      <alignment horizontal="right" vertical="center"/>
      <protection locked="0"/>
    </xf>
    <xf numFmtId="37" fontId="35" fillId="0" borderId="91">
      <alignment horizontal="right" vertical="center"/>
      <protection locked="0"/>
    </xf>
    <xf numFmtId="0" fontId="41" fillId="25" borderId="52" applyNumberFormat="0" applyFont="0" applyAlignment="0" applyProtection="0"/>
    <xf numFmtId="0" fontId="21" fillId="0" borderId="55">
      <alignment horizontal="center"/>
    </xf>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169" fontId="35" fillId="0" borderId="55">
      <alignment horizontal="right"/>
      <protection locked="0"/>
    </xf>
    <xf numFmtId="171" fontId="35" fillId="0" borderId="55">
      <alignment horizontal="right"/>
      <protection locked="0"/>
    </xf>
    <xf numFmtId="170" fontId="35" fillId="67" borderId="55">
      <alignment horizontal="right"/>
    </xf>
    <xf numFmtId="0" fontId="47" fillId="0" borderId="54" applyNumberFormat="0" applyFill="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21" fillId="0" borderId="91">
      <alignment horizontal="center"/>
    </xf>
    <xf numFmtId="171" fontId="35" fillId="0" borderId="91">
      <alignment horizontal="right"/>
      <protection locked="0"/>
    </xf>
    <xf numFmtId="172" fontId="35" fillId="67" borderId="91">
      <alignment horizontal="right"/>
    </xf>
    <xf numFmtId="0" fontId="41" fillId="25" borderId="52" applyNumberFormat="0" applyFont="0" applyAlignment="0" applyProtection="0"/>
    <xf numFmtId="170" fontId="35" fillId="67" borderId="91">
      <alignment horizontal="right"/>
    </xf>
    <xf numFmtId="171"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172" fontId="35" fillId="67" borderId="55">
      <alignment horizontal="right"/>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55">
      <alignment horizontal="right"/>
    </xf>
    <xf numFmtId="172" fontId="35" fillId="67" borderId="91">
      <alignment horizontal="right"/>
    </xf>
    <xf numFmtId="0" fontId="47" fillId="0" borderId="54" applyNumberFormat="0" applyFill="0" applyAlignment="0" applyProtection="0"/>
    <xf numFmtId="0" fontId="43" fillId="22" borderId="53"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37" fontId="35" fillId="0" borderId="55">
      <alignment horizontal="right" vertical="center"/>
      <protection locked="0"/>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171" fontId="35" fillId="67" borderId="91">
      <alignment horizontal="right"/>
    </xf>
    <xf numFmtId="0" fontId="41" fillId="25" borderId="52" applyNumberFormat="0" applyFont="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171" fontId="35" fillId="67" borderId="91">
      <alignment horizontal="right"/>
    </xf>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21" fillId="0" borderId="91">
      <alignment horizontal="center"/>
    </xf>
    <xf numFmtId="37" fontId="35" fillId="68" borderId="91">
      <alignment horizontal="right"/>
    </xf>
    <xf numFmtId="37" fontId="35" fillId="68" borderId="91">
      <alignment horizontal="right"/>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3" fillId="22" borderId="53" applyNumberFormat="0" applyAlignment="0" applyProtection="0"/>
    <xf numFmtId="37" fontId="35" fillId="0" borderId="55">
      <alignment horizontal="right" vertical="center"/>
      <protection locked="0"/>
    </xf>
    <xf numFmtId="0" fontId="21" fillId="0" borderId="55">
      <alignment horizontal="center"/>
    </xf>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37" fontId="35" fillId="0" borderId="55">
      <alignment horizontal="right" vertical="center"/>
      <protection locked="0"/>
    </xf>
    <xf numFmtId="0" fontId="21" fillId="0" borderId="55">
      <alignment horizontal="center"/>
    </xf>
    <xf numFmtId="37" fontId="35" fillId="67" borderId="55">
      <alignment horizontal="right"/>
    </xf>
    <xf numFmtId="171" fontId="35" fillId="67" borderId="55">
      <alignment horizontal="right"/>
    </xf>
    <xf numFmtId="172" fontId="35" fillId="67" borderId="55">
      <alignment horizontal="right"/>
    </xf>
    <xf numFmtId="170" fontId="35" fillId="67" borderId="55">
      <alignment horizontal="right"/>
    </xf>
    <xf numFmtId="37" fontId="35" fillId="68" borderId="55">
      <alignment horizontal="right"/>
    </xf>
    <xf numFmtId="37" fontId="35" fillId="0" borderId="55">
      <alignment horizontal="right"/>
      <protection locked="0"/>
    </xf>
    <xf numFmtId="37" fontId="35" fillId="0" borderId="55">
      <alignment horizontal="right" vertical="center"/>
      <protection locked="0"/>
    </xf>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43" fillId="22" borderId="89"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67" borderId="55">
      <alignment horizontal="right"/>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169" fontId="35" fillId="0" borderId="55">
      <alignment horizontal="right"/>
      <protection locked="0"/>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37" fontId="35" fillId="0" borderId="55">
      <alignment horizontal="right"/>
      <protection locked="0"/>
    </xf>
    <xf numFmtId="0" fontId="24" fillId="22" borderId="87" applyNumberFormat="0" applyAlignment="0" applyProtection="0"/>
    <xf numFmtId="37" fontId="35" fillId="68" borderId="55">
      <alignment horizontal="right"/>
    </xf>
    <xf numFmtId="37" fontId="35" fillId="0" borderId="55">
      <alignment horizontal="right" vertical="center"/>
      <protection locked="0"/>
    </xf>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169" fontId="35" fillId="0" borderId="55">
      <alignment horizontal="right"/>
      <protection locked="0"/>
    </xf>
    <xf numFmtId="0" fontId="21" fillId="0" borderId="55">
      <alignment horizontal="center"/>
    </xf>
    <xf numFmtId="0" fontId="41" fillId="25" borderId="88" applyNumberFormat="0" applyFont="0" applyAlignment="0" applyProtection="0"/>
    <xf numFmtId="0" fontId="47" fillId="0" borderId="90" applyNumberFormat="0" applyFill="0" applyAlignment="0" applyProtection="0"/>
    <xf numFmtId="0" fontId="41" fillId="25" borderId="88" applyNumberFormat="0" applyFont="0" applyAlignment="0" applyProtection="0"/>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171" fontId="35" fillId="67" borderId="55">
      <alignment horizontal="right"/>
    </xf>
    <xf numFmtId="0" fontId="24" fillId="22" borderId="87" applyNumberFormat="0" applyAlignment="0" applyProtection="0"/>
    <xf numFmtId="0" fontId="24" fillId="22" borderId="87" applyNumberFormat="0" applyAlignment="0" applyProtection="0"/>
    <xf numFmtId="169" fontId="35" fillId="0" borderId="55">
      <alignment horizontal="right"/>
      <protection locked="0"/>
    </xf>
    <xf numFmtId="0" fontId="24" fillId="22" borderId="87" applyNumberFormat="0" applyAlignment="0" applyProtection="0"/>
    <xf numFmtId="0" fontId="21" fillId="0" borderId="55">
      <alignment horizontal="center"/>
    </xf>
    <xf numFmtId="0" fontId="34" fillId="9" borderId="87" applyNumberFormat="0" applyAlignment="0" applyProtection="0"/>
    <xf numFmtId="0" fontId="21" fillId="0" borderId="55">
      <alignment horizontal="center"/>
    </xf>
    <xf numFmtId="0" fontId="43" fillId="22" borderId="89" applyNumberFormat="0" applyAlignment="0" applyProtection="0"/>
    <xf numFmtId="37" fontId="35" fillId="0" borderId="55">
      <alignment horizontal="right" vertical="center"/>
      <protection locked="0"/>
    </xf>
    <xf numFmtId="37" fontId="35" fillId="0" borderId="55">
      <alignment horizontal="right" vertical="center"/>
      <protection locked="0"/>
    </xf>
    <xf numFmtId="0" fontId="43" fillId="22" borderId="89" applyNumberFormat="0" applyAlignment="0" applyProtection="0"/>
    <xf numFmtId="170" fontId="35" fillId="67" borderId="55">
      <alignment horizontal="right"/>
    </xf>
    <xf numFmtId="0" fontId="24" fillId="22" borderId="87" applyNumberFormat="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170" fontId="35" fillId="67" borderId="55">
      <alignment horizontal="right"/>
    </xf>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24" fillId="22" borderId="87" applyNumberFormat="0" applyAlignment="0" applyProtection="0"/>
    <xf numFmtId="0" fontId="43" fillId="22" borderId="89" applyNumberFormat="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protection locked="0"/>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0" fontId="47" fillId="0" borderId="90" applyNumberFormat="0" applyFill="0" applyAlignment="0" applyProtection="0"/>
    <xf numFmtId="0" fontId="21" fillId="0" borderId="55">
      <alignment horizontal="center"/>
    </xf>
    <xf numFmtId="37" fontId="35" fillId="67" borderId="55">
      <alignment horizontal="right"/>
    </xf>
    <xf numFmtId="0" fontId="24" fillId="22" borderId="87" applyNumberFormat="0" applyAlignment="0" applyProtection="0"/>
    <xf numFmtId="37" fontId="35" fillId="68" borderId="55">
      <alignment horizontal="right"/>
    </xf>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172" fontId="35" fillId="67" borderId="55">
      <alignment horizontal="right"/>
    </xf>
    <xf numFmtId="0" fontId="34" fillId="9" borderId="87" applyNumberFormat="0" applyAlignment="0" applyProtection="0"/>
    <xf numFmtId="0" fontId="41" fillId="25" borderId="88" applyNumberFormat="0" applyFont="0" applyAlignment="0" applyProtection="0"/>
    <xf numFmtId="37" fontId="35" fillId="67" borderId="55">
      <alignment horizontal="right"/>
    </xf>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171" fontId="35" fillId="0" borderId="55">
      <alignment horizontal="right"/>
      <protection locked="0"/>
    </xf>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24" fillId="22" borderId="87" applyNumberFormat="0" applyAlignment="0" applyProtection="0"/>
    <xf numFmtId="0" fontId="47" fillId="0" borderId="90" applyNumberFormat="0" applyFill="0" applyAlignment="0" applyProtection="0"/>
    <xf numFmtId="0" fontId="34" fillId="9"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0" fontId="43" fillId="22" borderId="89" applyNumberFormat="0" applyAlignment="0" applyProtection="0"/>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protection locked="0"/>
    </xf>
    <xf numFmtId="0" fontId="47" fillId="0" borderId="90" applyNumberFormat="0" applyFill="0" applyAlignment="0" applyProtection="0"/>
    <xf numFmtId="0" fontId="47" fillId="0" borderId="90" applyNumberFormat="0" applyFill="0" applyAlignment="0" applyProtection="0"/>
    <xf numFmtId="0" fontId="41" fillId="25" borderId="88" applyNumberFormat="0" applyFont="0" applyAlignment="0" applyProtection="0"/>
    <xf numFmtId="39" fontId="35" fillId="0" borderId="55">
      <alignment horizontal="right"/>
      <protection locked="0"/>
    </xf>
    <xf numFmtId="0" fontId="24" fillId="22" borderId="87" applyNumberFormat="0" applyAlignment="0" applyProtection="0"/>
    <xf numFmtId="171" fontId="35" fillId="67" borderId="55">
      <alignment horizontal="right"/>
    </xf>
    <xf numFmtId="39" fontId="35" fillId="0" borderId="55">
      <alignment horizontal="right"/>
      <protection locked="0"/>
    </xf>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21" fillId="0" borderId="55">
      <alignment horizontal="center"/>
    </xf>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37" fontId="35" fillId="0" borderId="55">
      <alignment horizontal="right"/>
      <protection locked="0"/>
    </xf>
    <xf numFmtId="0" fontId="47" fillId="0" borderId="90" applyNumberFormat="0" applyFill="0" applyAlignment="0" applyProtection="0"/>
    <xf numFmtId="0" fontId="21" fillId="0" borderId="55">
      <alignment horizontal="center"/>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21" fillId="0" borderId="55">
      <alignment horizontal="center"/>
    </xf>
    <xf numFmtId="0" fontId="24" fillId="22" borderId="87" applyNumberFormat="0" applyAlignment="0" applyProtection="0"/>
    <xf numFmtId="0" fontId="34" fillId="9" borderId="87" applyNumberFormat="0" applyAlignment="0" applyProtection="0"/>
    <xf numFmtId="0" fontId="34" fillId="9" borderId="87" applyNumberFormat="0" applyAlignment="0" applyProtection="0"/>
    <xf numFmtId="0" fontId="34" fillId="9"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3" fillId="22" borderId="89" applyNumberFormat="0" applyAlignment="0" applyProtection="0"/>
    <xf numFmtId="0" fontId="21" fillId="0" borderId="55">
      <alignment horizontal="center"/>
    </xf>
    <xf numFmtId="37" fontId="35" fillId="0" borderId="55">
      <alignment horizontal="right" vertical="center"/>
      <protection locked="0"/>
    </xf>
    <xf numFmtId="0" fontId="21" fillId="0" borderId="55">
      <alignment horizontal="center"/>
    </xf>
    <xf numFmtId="0" fontId="24" fillId="22" borderId="87" applyNumberFormat="0" applyAlignment="0" applyProtection="0"/>
    <xf numFmtId="0" fontId="24" fillId="22" borderId="87" applyNumberFormat="0" applyAlignment="0" applyProtection="0"/>
    <xf numFmtId="0" fontId="41" fillId="25" borderId="88" applyNumberFormat="0" applyFont="0" applyAlignment="0" applyProtection="0"/>
    <xf numFmtId="171" fontId="35" fillId="0" borderId="55">
      <alignment horizontal="right"/>
      <protection locked="0"/>
    </xf>
    <xf numFmtId="0" fontId="24" fillId="22" borderId="87" applyNumberFormat="0" applyAlignment="0" applyProtection="0"/>
    <xf numFmtId="172" fontId="35" fillId="67" borderId="55">
      <alignment horizontal="right"/>
    </xf>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24" fillId="22" borderId="87" applyNumberFormat="0" applyAlignment="0" applyProtection="0"/>
    <xf numFmtId="0" fontId="43" fillId="22" borderId="89" applyNumberFormat="0" applyAlignment="0" applyProtection="0"/>
    <xf numFmtId="0" fontId="21" fillId="0" borderId="55">
      <alignment horizontal="center"/>
    </xf>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37" fontId="35" fillId="68" borderId="55">
      <alignment horizontal="right"/>
    </xf>
    <xf numFmtId="37" fontId="35" fillId="67" borderId="55">
      <alignment horizontal="right"/>
    </xf>
    <xf numFmtId="0" fontId="43" fillId="22" borderId="89" applyNumberFormat="0" applyAlignment="0" applyProtection="0"/>
    <xf numFmtId="0" fontId="47" fillId="0" borderId="90" applyNumberFormat="0" applyFill="0" applyAlignment="0" applyProtection="0"/>
    <xf numFmtId="0" fontId="34" fillId="9" borderId="87" applyNumberFormat="0" applyAlignment="0" applyProtection="0"/>
    <xf numFmtId="37" fontId="35" fillId="68" borderId="55">
      <alignment horizontal="right"/>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37" fontId="35" fillId="68" borderId="55">
      <alignment horizontal="right"/>
    </xf>
    <xf numFmtId="172" fontId="35" fillId="67" borderId="55">
      <alignment horizontal="right"/>
    </xf>
    <xf numFmtId="0" fontId="41" fillId="25" borderId="88" applyNumberFormat="0" applyFont="0" applyAlignment="0" applyProtection="0"/>
    <xf numFmtId="0" fontId="34" fillId="9" borderId="87" applyNumberFormat="0" applyAlignment="0" applyProtection="0"/>
    <xf numFmtId="37" fontId="35" fillId="0" borderId="55">
      <alignment horizontal="right" vertical="center"/>
      <protection locked="0"/>
    </xf>
    <xf numFmtId="170" fontId="35" fillId="67" borderId="55">
      <alignment horizontal="right"/>
    </xf>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172" fontId="35" fillId="67" borderId="55">
      <alignment horizontal="right"/>
    </xf>
    <xf numFmtId="0" fontId="41" fillId="25" borderId="88" applyNumberFormat="0" applyFont="0" applyAlignment="0" applyProtection="0"/>
    <xf numFmtId="171" fontId="35" fillId="0" borderId="55">
      <alignment horizontal="right"/>
      <protection locked="0"/>
    </xf>
    <xf numFmtId="0" fontId="24" fillId="22" borderId="87" applyNumberFormat="0" applyAlignment="0" applyProtection="0"/>
    <xf numFmtId="0" fontId="41" fillId="25" borderId="88" applyNumberFormat="0" applyFont="0" applyAlignment="0" applyProtection="0"/>
    <xf numFmtId="170" fontId="35" fillId="67" borderId="55">
      <alignment horizontal="right"/>
    </xf>
    <xf numFmtId="0" fontId="21" fillId="0" borderId="55">
      <alignment horizontal="center"/>
    </xf>
    <xf numFmtId="172" fontId="35" fillId="67" borderId="55">
      <alignment horizontal="right"/>
    </xf>
    <xf numFmtId="171" fontId="35" fillId="0" borderId="55">
      <alignment horizontal="right"/>
      <protection locked="0"/>
    </xf>
    <xf numFmtId="0" fontId="24" fillId="22" borderId="87" applyNumberFormat="0" applyAlignment="0" applyProtection="0"/>
    <xf numFmtId="171" fontId="35" fillId="67" borderId="55">
      <alignment horizontal="right"/>
    </xf>
    <xf numFmtId="0" fontId="21" fillId="0" borderId="55">
      <alignment horizontal="center"/>
    </xf>
    <xf numFmtId="37" fontId="35" fillId="0" borderId="55">
      <alignment horizontal="right"/>
      <protection locked="0"/>
    </xf>
    <xf numFmtId="0" fontId="34" fillId="9" borderId="87" applyNumberFormat="0" applyAlignment="0" applyProtection="0"/>
    <xf numFmtId="0" fontId="34" fillId="9" borderId="87" applyNumberFormat="0" applyAlignment="0" applyProtection="0"/>
    <xf numFmtId="0" fontId="43" fillId="22" borderId="89" applyNumberFormat="0" applyAlignment="0" applyProtection="0"/>
    <xf numFmtId="37" fontId="35" fillId="0" borderId="55">
      <alignment horizontal="right" vertical="center"/>
      <protection locked="0"/>
    </xf>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171" fontId="35" fillId="67" borderId="55">
      <alignment horizontal="right"/>
    </xf>
    <xf numFmtId="0" fontId="47" fillId="0" borderId="90" applyNumberFormat="0" applyFill="0" applyAlignment="0" applyProtection="0"/>
    <xf numFmtId="170" fontId="35" fillId="67" borderId="55">
      <alignment horizontal="right"/>
    </xf>
    <xf numFmtId="0" fontId="34" fillId="9"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21" fillId="0" borderId="55">
      <alignment horizontal="center"/>
    </xf>
    <xf numFmtId="0" fontId="24" fillId="22" borderId="87" applyNumberFormat="0" applyAlignment="0" applyProtection="0"/>
    <xf numFmtId="172" fontId="35" fillId="67" borderId="55">
      <alignment horizontal="right"/>
    </xf>
    <xf numFmtId="0" fontId="47" fillId="0" borderId="90" applyNumberFormat="0" applyFill="0" applyAlignment="0" applyProtection="0"/>
    <xf numFmtId="0" fontId="34" fillId="9" borderId="87" applyNumberFormat="0" applyAlignment="0" applyProtection="0"/>
    <xf numFmtId="169" fontId="35" fillId="0" borderId="55">
      <alignment horizontal="right"/>
      <protection locked="0"/>
    </xf>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21" fillId="0" borderId="55">
      <alignment horizontal="center"/>
    </xf>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172" fontId="35" fillId="67" borderId="55">
      <alignment horizontal="right"/>
    </xf>
    <xf numFmtId="0" fontId="47" fillId="0" borderId="90" applyNumberFormat="0" applyFill="0" applyAlignment="0" applyProtection="0"/>
    <xf numFmtId="0" fontId="21" fillId="0" borderId="55">
      <alignment horizontal="center"/>
    </xf>
    <xf numFmtId="37" fontId="35" fillId="0" borderId="55">
      <alignment horizontal="right" vertical="center"/>
      <protection locked="0"/>
    </xf>
    <xf numFmtId="0" fontId="47" fillId="0" borderId="90" applyNumberFormat="0" applyFill="0" applyAlignment="0" applyProtection="0"/>
    <xf numFmtId="169" fontId="35" fillId="0" borderId="55">
      <alignment horizontal="right"/>
      <protection locked="0"/>
    </xf>
    <xf numFmtId="0" fontId="34" fillId="9" borderId="87" applyNumberFormat="0" applyAlignment="0" applyProtection="0"/>
    <xf numFmtId="0" fontId="21" fillId="0" borderId="55">
      <alignment horizontal="center"/>
    </xf>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37" fontId="35" fillId="0" borderId="55">
      <alignment horizontal="right" vertical="center"/>
      <protection locked="0"/>
    </xf>
    <xf numFmtId="0" fontId="24" fillId="22"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0" fontId="34" fillId="9" borderId="87" applyNumberFormat="0" applyAlignment="0" applyProtection="0"/>
    <xf numFmtId="37" fontId="35" fillId="0" borderId="55">
      <alignment horizontal="right"/>
      <protection locked="0"/>
    </xf>
    <xf numFmtId="0" fontId="41" fillId="25" borderId="88" applyNumberFormat="0" applyFont="0" applyAlignment="0" applyProtection="0"/>
    <xf numFmtId="0" fontId="47" fillId="0" borderId="90" applyNumberFormat="0" applyFill="0" applyAlignment="0" applyProtection="0"/>
    <xf numFmtId="171" fontId="35" fillId="0" borderId="55">
      <alignment horizontal="right"/>
      <protection locked="0"/>
    </xf>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1" fillId="25" borderId="88" applyNumberFormat="0" applyFont="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37" fontId="35" fillId="68" borderId="55">
      <alignment horizontal="right"/>
    </xf>
    <xf numFmtId="0" fontId="47" fillId="0" borderId="90" applyNumberFormat="0" applyFill="0" applyAlignment="0" applyProtection="0"/>
    <xf numFmtId="171" fontId="35" fillId="67" borderId="55">
      <alignment horizontal="right"/>
    </xf>
    <xf numFmtId="170" fontId="35" fillId="67" borderId="55">
      <alignment horizontal="right"/>
    </xf>
    <xf numFmtId="0" fontId="43" fillId="22" borderId="89" applyNumberFormat="0" applyAlignment="0" applyProtection="0"/>
    <xf numFmtId="0" fontId="21" fillId="0" borderId="55">
      <alignment horizontal="center"/>
    </xf>
    <xf numFmtId="0" fontId="34" fillId="9" borderId="87" applyNumberFormat="0" applyAlignment="0" applyProtection="0"/>
    <xf numFmtId="0" fontId="24" fillId="22" borderId="87" applyNumberFormat="0" applyAlignment="0" applyProtection="0"/>
    <xf numFmtId="0" fontId="34" fillId="9" borderId="87" applyNumberFormat="0" applyAlignment="0" applyProtection="0"/>
    <xf numFmtId="0" fontId="24" fillId="22" borderId="87" applyNumberFormat="0" applyAlignment="0" applyProtection="0"/>
    <xf numFmtId="0" fontId="43" fillId="22" borderId="89" applyNumberFormat="0" applyAlignment="0" applyProtection="0"/>
    <xf numFmtId="170" fontId="35" fillId="67" borderId="55">
      <alignment horizontal="right"/>
    </xf>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43" fillId="22" borderId="89"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3" fillId="22" borderId="89"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1" fillId="25" borderId="88" applyNumberFormat="0" applyFont="0" applyAlignment="0" applyProtection="0"/>
    <xf numFmtId="170" fontId="35" fillId="67" borderId="55">
      <alignment horizontal="right"/>
    </xf>
    <xf numFmtId="0" fontId="41" fillId="25" borderId="88" applyNumberFormat="0" applyFont="0" applyAlignment="0" applyProtection="0"/>
    <xf numFmtId="37" fontId="35" fillId="0" borderId="55">
      <alignment horizontal="right" vertical="center"/>
      <protection locked="0"/>
    </xf>
    <xf numFmtId="37" fontId="35" fillId="0" borderId="55">
      <alignment horizontal="right" vertical="center"/>
      <protection locked="0"/>
    </xf>
    <xf numFmtId="171" fontId="35" fillId="67" borderId="55">
      <alignment horizontal="right"/>
    </xf>
    <xf numFmtId="0" fontId="34" fillId="9" borderId="87" applyNumberFormat="0" applyAlignment="0" applyProtection="0"/>
    <xf numFmtId="39" fontId="35" fillId="0" borderId="55">
      <alignment horizontal="right"/>
      <protection locked="0"/>
    </xf>
    <xf numFmtId="37" fontId="35" fillId="0" borderId="55">
      <alignment horizontal="right" vertical="center"/>
      <protection locked="0"/>
    </xf>
    <xf numFmtId="170" fontId="35" fillId="67" borderId="55">
      <alignment horizontal="right"/>
    </xf>
    <xf numFmtId="0" fontId="47" fillId="0" borderId="90" applyNumberFormat="0" applyFill="0" applyAlignment="0" applyProtection="0"/>
    <xf numFmtId="37" fontId="35" fillId="0" borderId="55">
      <alignment horizontal="right" vertical="center"/>
      <protection locked="0"/>
    </xf>
    <xf numFmtId="169" fontId="35" fillId="0" borderId="55">
      <alignment horizontal="right"/>
      <protection locked="0"/>
    </xf>
    <xf numFmtId="170" fontId="35" fillId="67" borderId="55">
      <alignment horizontal="right"/>
    </xf>
    <xf numFmtId="37" fontId="35" fillId="68" borderId="55">
      <alignment horizontal="right"/>
    </xf>
    <xf numFmtId="0" fontId="47" fillId="0" borderId="90" applyNumberFormat="0" applyFill="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171" fontId="35" fillId="67" borderId="55">
      <alignment horizontal="right"/>
    </xf>
    <xf numFmtId="0" fontId="24" fillId="22"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0" fontId="47" fillId="0" borderId="90" applyNumberFormat="0" applyFill="0" applyAlignment="0" applyProtection="0"/>
    <xf numFmtId="172" fontId="35" fillId="67" borderId="55">
      <alignment horizontal="right"/>
    </xf>
    <xf numFmtId="0" fontId="21" fillId="0" borderId="55">
      <alignment horizontal="center"/>
    </xf>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171" fontId="35" fillId="0" borderId="55">
      <alignment horizontal="right"/>
      <protection locked="0"/>
    </xf>
    <xf numFmtId="0" fontId="47" fillId="0" borderId="90" applyNumberFormat="0" applyFill="0" applyAlignment="0" applyProtection="0"/>
    <xf numFmtId="0" fontId="47" fillId="0" borderId="90" applyNumberFormat="0" applyFill="0" applyAlignment="0" applyProtection="0"/>
    <xf numFmtId="171" fontId="35" fillId="67" borderId="55">
      <alignment horizontal="right"/>
    </xf>
    <xf numFmtId="37" fontId="35" fillId="0" borderId="55">
      <alignment horizontal="right" vertical="center"/>
      <protection locked="0"/>
    </xf>
    <xf numFmtId="0" fontId="24" fillId="22" borderId="87" applyNumberFormat="0" applyAlignment="0" applyProtection="0"/>
    <xf numFmtId="171" fontId="35" fillId="0" borderId="55">
      <alignment horizontal="right"/>
      <protection locked="0"/>
    </xf>
    <xf numFmtId="0" fontId="43" fillId="22" borderId="89" applyNumberFormat="0" applyAlignment="0" applyProtection="0"/>
    <xf numFmtId="0" fontId="43" fillId="22" borderId="89" applyNumberFormat="0" applyAlignment="0" applyProtection="0"/>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37" fontId="35" fillId="67" borderId="55">
      <alignment horizontal="right"/>
    </xf>
    <xf numFmtId="0" fontId="34" fillId="9"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0" fontId="34" fillId="9"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34" fillId="9" borderId="87" applyNumberFormat="0" applyAlignment="0" applyProtection="0"/>
    <xf numFmtId="0" fontId="43" fillId="22" borderId="89" applyNumberFormat="0" applyAlignment="0" applyProtection="0"/>
    <xf numFmtId="0" fontId="21" fillId="0" borderId="55">
      <alignment horizontal="center"/>
    </xf>
    <xf numFmtId="37" fontId="35" fillId="68" borderId="55">
      <alignment horizontal="right"/>
    </xf>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37" fontId="35" fillId="0" borderId="55">
      <alignment horizontal="right" vertical="center"/>
      <protection locked="0"/>
    </xf>
    <xf numFmtId="0" fontId="47" fillId="0" borderId="90" applyNumberFormat="0" applyFill="0" applyAlignment="0" applyProtection="0"/>
    <xf numFmtId="172" fontId="35" fillId="67" borderId="55">
      <alignment horizontal="right"/>
    </xf>
    <xf numFmtId="0" fontId="43" fillId="22" borderId="89"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24" fillId="22" borderId="87" applyNumberFormat="0" applyAlignment="0" applyProtection="0"/>
    <xf numFmtId="37" fontId="35" fillId="67" borderId="55">
      <alignment horizontal="right"/>
    </xf>
    <xf numFmtId="0" fontId="47" fillId="0" borderId="90" applyNumberFormat="0" applyFill="0" applyAlignment="0" applyProtection="0"/>
    <xf numFmtId="0" fontId="47" fillId="0" borderId="90" applyNumberFormat="0" applyFill="0" applyAlignment="0" applyProtection="0"/>
    <xf numFmtId="171" fontId="35" fillId="67" borderId="55">
      <alignment horizontal="right"/>
    </xf>
    <xf numFmtId="0" fontId="41" fillId="25" borderId="88" applyNumberFormat="0" applyFont="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171" fontId="35" fillId="0" borderId="55">
      <alignment horizontal="right"/>
      <protection locked="0"/>
    </xf>
    <xf numFmtId="0" fontId="43" fillId="22" borderId="89" applyNumberFormat="0" applyAlignment="0" applyProtection="0"/>
    <xf numFmtId="37" fontId="35" fillId="68" borderId="55">
      <alignment horizontal="right"/>
    </xf>
    <xf numFmtId="0" fontId="43" fillId="22" borderId="89"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170" fontId="35" fillId="67" borderId="55">
      <alignment horizontal="right"/>
    </xf>
    <xf numFmtId="0" fontId="41" fillId="25" borderId="88" applyNumberFormat="0" applyFont="0" applyAlignment="0" applyProtection="0"/>
    <xf numFmtId="0" fontId="21" fillId="0" borderId="55">
      <alignment horizontal="center"/>
    </xf>
    <xf numFmtId="37" fontId="35" fillId="0" borderId="55">
      <alignment horizontal="right" vertical="center"/>
      <protection locked="0"/>
    </xf>
    <xf numFmtId="0" fontId="47" fillId="0" borderId="90" applyNumberFormat="0" applyFill="0" applyAlignment="0" applyProtection="0"/>
    <xf numFmtId="0" fontId="21" fillId="0" borderId="55">
      <alignment horizontal="center"/>
    </xf>
    <xf numFmtId="0" fontId="41" fillId="25" borderId="88" applyNumberFormat="0" applyFont="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47" fillId="0" borderId="90" applyNumberFormat="0" applyFill="0" applyAlignment="0" applyProtection="0"/>
    <xf numFmtId="172" fontId="35" fillId="67" borderId="55">
      <alignment horizontal="right"/>
    </xf>
    <xf numFmtId="0" fontId="24" fillId="22" borderId="87" applyNumberFormat="0" applyAlignment="0" applyProtection="0"/>
    <xf numFmtId="0" fontId="43" fillId="22" borderId="89" applyNumberFormat="0" applyAlignment="0" applyProtection="0"/>
    <xf numFmtId="169" fontId="35" fillId="0" borderId="55">
      <alignment horizontal="right"/>
      <protection locked="0"/>
    </xf>
    <xf numFmtId="0" fontId="47" fillId="0" borderId="90" applyNumberFormat="0" applyFill="0" applyAlignment="0" applyProtection="0"/>
    <xf numFmtId="0" fontId="34" fillId="9" borderId="87" applyNumberFormat="0" applyAlignment="0" applyProtection="0"/>
    <xf numFmtId="0" fontId="41" fillId="25" borderId="88" applyNumberFormat="0" applyFont="0" applyAlignment="0" applyProtection="0"/>
    <xf numFmtId="0" fontId="24" fillId="22" borderId="87" applyNumberFormat="0" applyAlignment="0" applyProtection="0"/>
    <xf numFmtId="37" fontId="35" fillId="68" borderId="55">
      <alignment horizontal="right"/>
    </xf>
    <xf numFmtId="0" fontId="21" fillId="0" borderId="55">
      <alignment horizontal="center"/>
    </xf>
    <xf numFmtId="0" fontId="41" fillId="25" borderId="88" applyNumberFormat="0" applyFont="0" applyAlignment="0" applyProtection="0"/>
    <xf numFmtId="172" fontId="35" fillId="67" borderId="55">
      <alignment horizontal="right"/>
    </xf>
    <xf numFmtId="0" fontId="24" fillId="22" borderId="87" applyNumberFormat="0" applyAlignment="0" applyProtection="0"/>
    <xf numFmtId="0" fontId="24" fillId="22" borderId="87" applyNumberFormat="0" applyAlignment="0" applyProtection="0"/>
    <xf numFmtId="0" fontId="21" fillId="0" borderId="55">
      <alignment horizontal="center"/>
    </xf>
    <xf numFmtId="37" fontId="35" fillId="68" borderId="55">
      <alignment horizontal="right"/>
    </xf>
    <xf numFmtId="0" fontId="21" fillId="0" borderId="55">
      <alignment horizontal="center"/>
    </xf>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172" fontId="35" fillId="67" borderId="55">
      <alignment horizontal="right"/>
    </xf>
    <xf numFmtId="0" fontId="24" fillId="22" borderId="87" applyNumberFormat="0" applyAlignment="0" applyProtection="0"/>
    <xf numFmtId="0" fontId="21" fillId="0" borderId="55">
      <alignment horizontal="center"/>
    </xf>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24" fillId="22" borderId="87" applyNumberFormat="0" applyAlignment="0" applyProtection="0"/>
    <xf numFmtId="39" fontId="35" fillId="0" borderId="55">
      <alignment horizontal="right"/>
      <protection locked="0"/>
    </xf>
    <xf numFmtId="0" fontId="24" fillId="22" borderId="87" applyNumberFormat="0" applyAlignment="0" applyProtection="0"/>
    <xf numFmtId="170" fontId="35" fillId="67" borderId="55">
      <alignment horizontal="right"/>
    </xf>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21" fillId="0" borderId="55">
      <alignment horizontal="center"/>
    </xf>
    <xf numFmtId="0" fontId="24" fillId="22"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37" fontId="35" fillId="68" borderId="55">
      <alignment horizontal="right"/>
    </xf>
    <xf numFmtId="0" fontId="47" fillId="0" borderId="90" applyNumberFormat="0" applyFill="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171" fontId="35" fillId="67" borderId="55">
      <alignment horizontal="right"/>
    </xf>
    <xf numFmtId="0" fontId="41" fillId="25" borderId="88" applyNumberFormat="0" applyFont="0" applyAlignment="0" applyProtection="0"/>
    <xf numFmtId="0" fontId="34" fillId="9" borderId="87" applyNumberFormat="0" applyAlignment="0" applyProtection="0"/>
    <xf numFmtId="0" fontId="21" fillId="0" borderId="55">
      <alignment horizontal="center"/>
    </xf>
    <xf numFmtId="0" fontId="21" fillId="0" borderId="55">
      <alignment horizontal="center"/>
    </xf>
    <xf numFmtId="0" fontId="43" fillId="22" borderId="89" applyNumberFormat="0" applyAlignment="0" applyProtection="0"/>
    <xf numFmtId="171"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34" fillId="9"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34" fillId="9"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0" fontId="24" fillId="22" borderId="87" applyNumberFormat="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0" fontId="34" fillId="9" borderId="87" applyNumberFormat="0" applyAlignment="0" applyProtection="0"/>
    <xf numFmtId="0" fontId="21" fillId="0" borderId="55">
      <alignment horizontal="center"/>
    </xf>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0" fontId="41" fillId="25" borderId="88" applyNumberFormat="0" applyFont="0" applyAlignment="0" applyProtection="0"/>
    <xf numFmtId="171" fontId="35" fillId="67" borderId="55">
      <alignment horizontal="right"/>
    </xf>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1" fillId="25" borderId="88" applyNumberFormat="0" applyFont="0" applyAlignment="0" applyProtection="0"/>
    <xf numFmtId="0" fontId="41" fillId="25" borderId="88" applyNumberFormat="0" applyFont="0" applyAlignment="0" applyProtection="0"/>
    <xf numFmtId="0" fontId="43" fillId="22" borderId="89" applyNumberFormat="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67" borderId="55">
      <alignment horizontal="right"/>
    </xf>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37" fontId="35" fillId="67" borderId="55">
      <alignment horizontal="right"/>
    </xf>
    <xf numFmtId="0" fontId="43" fillId="22" borderId="89" applyNumberFormat="0" applyAlignment="0" applyProtection="0"/>
    <xf numFmtId="0" fontId="21" fillId="0" borderId="55">
      <alignment horizontal="center"/>
    </xf>
    <xf numFmtId="171" fontId="35" fillId="67" borderId="55">
      <alignment horizontal="right"/>
    </xf>
    <xf numFmtId="170" fontId="35" fillId="67" borderId="55">
      <alignment horizontal="right"/>
    </xf>
    <xf numFmtId="0" fontId="47" fillId="0" borderId="90" applyNumberFormat="0" applyFill="0" applyAlignment="0" applyProtection="0"/>
    <xf numFmtId="0" fontId="47" fillId="0" borderId="90" applyNumberFormat="0" applyFill="0" applyAlignment="0" applyProtection="0"/>
    <xf numFmtId="169" fontId="35" fillId="0" borderId="55">
      <alignment horizontal="right"/>
      <protection locked="0"/>
    </xf>
    <xf numFmtId="0" fontId="43" fillId="22" borderId="89" applyNumberFormat="0" applyAlignment="0" applyProtection="0"/>
    <xf numFmtId="0" fontId="43" fillId="22" borderId="89" applyNumberFormat="0" applyAlignment="0" applyProtection="0"/>
    <xf numFmtId="37" fontId="35" fillId="0" borderId="55">
      <alignment horizontal="right" vertical="center"/>
      <protection locked="0"/>
    </xf>
    <xf numFmtId="0" fontId="21" fillId="0" borderId="55">
      <alignment horizontal="center"/>
    </xf>
    <xf numFmtId="0" fontId="43" fillId="22" borderId="89" applyNumberFormat="0" applyAlignment="0" applyProtection="0"/>
    <xf numFmtId="171" fontId="35" fillId="0" borderId="55">
      <alignment horizontal="right"/>
      <protection locked="0"/>
    </xf>
    <xf numFmtId="0" fontId="43" fillId="22" borderId="89" applyNumberFormat="0" applyAlignment="0" applyProtection="0"/>
    <xf numFmtId="0" fontId="24" fillId="22" borderId="87" applyNumberFormat="0" applyAlignment="0" applyProtection="0"/>
    <xf numFmtId="0" fontId="34" fillId="9" borderId="87" applyNumberFormat="0" applyAlignment="0" applyProtection="0"/>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170" fontId="35" fillId="67" borderId="55">
      <alignment horizontal="right"/>
    </xf>
    <xf numFmtId="0" fontId="47" fillId="0" borderId="90" applyNumberFormat="0" applyFill="0" applyAlignment="0" applyProtection="0"/>
    <xf numFmtId="37" fontId="35" fillId="0" borderId="55">
      <alignment horizontal="right" vertical="center"/>
      <protection locked="0"/>
    </xf>
    <xf numFmtId="172" fontId="35" fillId="67" borderId="55">
      <alignment horizontal="right"/>
    </xf>
    <xf numFmtId="0" fontId="43" fillId="22" borderId="89" applyNumberFormat="0" applyAlignment="0" applyProtection="0"/>
    <xf numFmtId="172" fontId="35" fillId="67" borderId="55">
      <alignment horizontal="right"/>
    </xf>
    <xf numFmtId="0" fontId="34" fillId="9" borderId="87" applyNumberFormat="0" applyAlignment="0" applyProtection="0"/>
    <xf numFmtId="172" fontId="35" fillId="67" borderId="55">
      <alignment horizontal="right"/>
    </xf>
    <xf numFmtId="0" fontId="21" fillId="0" borderId="55">
      <alignment horizontal="center"/>
    </xf>
    <xf numFmtId="0" fontId="43" fillId="22" borderId="89"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67" borderId="55">
      <alignment horizontal="right"/>
    </xf>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172" fontId="35" fillId="67" borderId="55">
      <alignment horizontal="right"/>
    </xf>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0" fontId="21" fillId="0" borderId="55">
      <alignment horizontal="center"/>
    </xf>
    <xf numFmtId="37" fontId="35" fillId="0" borderId="55">
      <alignment horizontal="right"/>
      <protection locked="0"/>
    </xf>
    <xf numFmtId="37" fontId="35" fillId="0" borderId="55">
      <alignment horizontal="right" vertical="center"/>
      <protection locked="0"/>
    </xf>
    <xf numFmtId="0" fontId="24" fillId="22" borderId="87" applyNumberFormat="0" applyAlignment="0" applyProtection="0"/>
    <xf numFmtId="0" fontId="21" fillId="0" borderId="55">
      <alignment horizontal="center"/>
    </xf>
    <xf numFmtId="0" fontId="21" fillId="0" borderId="55">
      <alignment horizontal="center"/>
    </xf>
    <xf numFmtId="37" fontId="35" fillId="0" borderId="55">
      <alignment horizontal="right" vertical="center"/>
      <protection locked="0"/>
    </xf>
    <xf numFmtId="0" fontId="21" fillId="0" borderId="55">
      <alignment horizontal="center"/>
    </xf>
    <xf numFmtId="39" fontId="35" fillId="0" borderId="55">
      <alignment horizontal="right"/>
      <protection locked="0"/>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0" fontId="21" fillId="0" borderId="55">
      <alignment horizontal="center"/>
    </xf>
    <xf numFmtId="39" fontId="35" fillId="0" borderId="55">
      <alignment horizontal="right"/>
      <protection locked="0"/>
    </xf>
    <xf numFmtId="0" fontId="21" fillId="0" borderId="55">
      <alignment horizontal="center"/>
    </xf>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171" fontId="35" fillId="67" borderId="55">
      <alignment horizontal="right"/>
    </xf>
    <xf numFmtId="37" fontId="35" fillId="67" borderId="55">
      <alignment horizontal="right"/>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43" fillId="22" borderId="89"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34" fillId="9" borderId="87" applyNumberFormat="0" applyAlignment="0" applyProtection="0"/>
    <xf numFmtId="37" fontId="35" fillId="0" borderId="55">
      <alignment horizontal="right"/>
      <protection locked="0"/>
    </xf>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34" fillId="9" borderId="87" applyNumberFormat="0" applyAlignment="0" applyProtection="0"/>
    <xf numFmtId="37" fontId="35" fillId="68" borderId="55">
      <alignment horizontal="right"/>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37" fontId="35" fillId="0" borderId="55">
      <alignment horizontal="right" vertical="center"/>
      <protection locked="0"/>
    </xf>
    <xf numFmtId="0" fontId="24" fillId="22"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34" fillId="9" borderId="87" applyNumberFormat="0" applyAlignment="0" applyProtection="0"/>
    <xf numFmtId="37" fontId="35" fillId="68" borderId="55">
      <alignment horizontal="right"/>
    </xf>
    <xf numFmtId="170"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37" fontId="35" fillId="0" borderId="55">
      <alignment horizontal="right"/>
      <protection locked="0"/>
    </xf>
    <xf numFmtId="171" fontId="35" fillId="67" borderId="55">
      <alignment horizontal="right"/>
    </xf>
    <xf numFmtId="171" fontId="35" fillId="67" borderId="55">
      <alignment horizontal="right"/>
    </xf>
    <xf numFmtId="0" fontId="43" fillId="22" borderId="89" applyNumberFormat="0" applyAlignment="0" applyProtection="0"/>
    <xf numFmtId="0" fontId="43" fillId="22" borderId="89" applyNumberFormat="0" applyAlignment="0" applyProtection="0"/>
    <xf numFmtId="37" fontId="35" fillId="0" borderId="55">
      <alignment horizontal="right" vertical="center"/>
      <protection locked="0"/>
    </xf>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169" fontId="35" fillId="0" borderId="55">
      <alignment horizontal="right"/>
      <protection locked="0"/>
    </xf>
    <xf numFmtId="0" fontId="34" fillId="9" borderId="87"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47" fillId="0" borderId="90" applyNumberFormat="0" applyFill="0" applyAlignment="0" applyProtection="0"/>
    <xf numFmtId="169" fontId="35" fillId="0" borderId="55">
      <alignment horizontal="right"/>
      <protection locked="0"/>
    </xf>
    <xf numFmtId="0" fontId="21" fillId="0" borderId="55">
      <alignment horizontal="center"/>
    </xf>
    <xf numFmtId="0" fontId="41" fillId="25" borderId="88" applyNumberFormat="0" applyFont="0" applyAlignment="0" applyProtection="0"/>
    <xf numFmtId="171" fontId="35" fillId="0" borderId="55">
      <alignment horizontal="right"/>
      <protection locked="0"/>
    </xf>
    <xf numFmtId="0" fontId="43" fillId="22" borderId="89" applyNumberFormat="0" applyAlignment="0" applyProtection="0"/>
    <xf numFmtId="0" fontId="41" fillId="25" borderId="88" applyNumberFormat="0" applyFont="0" applyAlignment="0" applyProtection="0"/>
    <xf numFmtId="37" fontId="35" fillId="67" borderId="55">
      <alignment horizontal="right"/>
    </xf>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172" fontId="35" fillId="67" borderId="55">
      <alignment horizontal="right"/>
    </xf>
    <xf numFmtId="0" fontId="21" fillId="0" borderId="55">
      <alignment horizontal="center"/>
    </xf>
    <xf numFmtId="0" fontId="34" fillId="9" borderId="87" applyNumberFormat="0" applyAlignment="0" applyProtection="0"/>
    <xf numFmtId="0" fontId="43" fillId="22" borderId="89" applyNumberFormat="0" applyAlignment="0" applyProtection="0"/>
    <xf numFmtId="0" fontId="24" fillId="22"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67" borderId="55">
      <alignment horizontal="right"/>
    </xf>
    <xf numFmtId="0" fontId="34" fillId="9" borderId="87" applyNumberFormat="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37" fontId="35" fillId="0" borderId="55">
      <alignment horizontal="right" vertical="center"/>
      <protection locked="0"/>
    </xf>
    <xf numFmtId="37" fontId="35" fillId="67" borderId="55">
      <alignment horizontal="right"/>
    </xf>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37" fontId="35" fillId="68" borderId="55">
      <alignment horizontal="right"/>
    </xf>
    <xf numFmtId="171" fontId="35" fillId="67" borderId="55">
      <alignment horizontal="right"/>
    </xf>
    <xf numFmtId="0" fontId="47" fillId="0" borderId="90" applyNumberFormat="0" applyFill="0" applyAlignment="0" applyProtection="0"/>
    <xf numFmtId="37" fontId="35" fillId="68" borderId="55">
      <alignment horizontal="right"/>
    </xf>
    <xf numFmtId="37" fontId="35" fillId="0" borderId="55">
      <alignment horizontal="right"/>
      <protection locked="0"/>
    </xf>
    <xf numFmtId="37" fontId="35" fillId="0" borderId="55">
      <alignment horizontal="right" vertical="center"/>
      <protection locked="0"/>
    </xf>
    <xf numFmtId="0" fontId="41" fillId="25" borderId="88" applyNumberFormat="0" applyFont="0" applyAlignment="0" applyProtection="0"/>
    <xf numFmtId="0" fontId="43" fillId="22" borderId="89" applyNumberFormat="0" applyAlignment="0" applyProtection="0"/>
    <xf numFmtId="0" fontId="43" fillId="22" borderId="89" applyNumberFormat="0" applyAlignment="0" applyProtection="0"/>
    <xf numFmtId="0" fontId="24" fillId="22" borderId="87" applyNumberFormat="0" applyAlignment="0" applyProtection="0"/>
    <xf numFmtId="0" fontId="24" fillId="22" borderId="87" applyNumberFormat="0" applyAlignment="0" applyProtection="0"/>
    <xf numFmtId="0" fontId="34" fillId="9" borderId="87" applyNumberFormat="0" applyAlignment="0" applyProtection="0"/>
    <xf numFmtId="37" fontId="35" fillId="0" borderId="55">
      <alignment horizontal="right"/>
      <protection locked="0"/>
    </xf>
    <xf numFmtId="37" fontId="35" fillId="67" borderId="55">
      <alignment horizontal="right"/>
    </xf>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9" fontId="35" fillId="0" borderId="55">
      <alignment horizontal="right"/>
      <protection locked="0"/>
    </xf>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169" fontId="35" fillId="0" borderId="55">
      <alignment horizontal="right"/>
      <protection locked="0"/>
    </xf>
    <xf numFmtId="0" fontId="34" fillId="9" borderId="87" applyNumberFormat="0" applyAlignment="0" applyProtection="0"/>
    <xf numFmtId="170" fontId="35" fillId="67" borderId="55">
      <alignment horizontal="right"/>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1" fillId="0" borderId="55">
      <alignment horizontal="center"/>
    </xf>
    <xf numFmtId="0" fontId="41" fillId="25" borderId="88" applyNumberFormat="0" applyFont="0" applyAlignment="0" applyProtection="0"/>
    <xf numFmtId="37" fontId="35" fillId="0" borderId="55">
      <alignment horizontal="right"/>
      <protection locked="0"/>
    </xf>
    <xf numFmtId="37" fontId="35" fillId="0" borderId="55">
      <alignment horizontal="right"/>
      <protection locked="0"/>
    </xf>
    <xf numFmtId="0" fontId="47" fillId="0" borderId="90" applyNumberFormat="0" applyFill="0" applyAlignment="0" applyProtection="0"/>
    <xf numFmtId="0" fontId="24" fillId="22" borderId="87" applyNumberFormat="0" applyAlignment="0" applyProtection="0"/>
    <xf numFmtId="37" fontId="35" fillId="67" borderId="55">
      <alignment horizontal="right"/>
    </xf>
    <xf numFmtId="0" fontId="34" fillId="9" borderId="87" applyNumberFormat="0" applyAlignment="0" applyProtection="0"/>
    <xf numFmtId="0" fontId="34" fillId="9" borderId="87" applyNumberFormat="0" applyAlignment="0" applyProtection="0"/>
    <xf numFmtId="171" fontId="35" fillId="67" borderId="55">
      <alignment horizontal="right"/>
    </xf>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0" fontId="43" fillId="22" borderId="89" applyNumberFormat="0" applyAlignment="0" applyProtection="0"/>
    <xf numFmtId="0" fontId="24" fillId="22" borderId="87" applyNumberFormat="0" applyAlignment="0" applyProtection="0"/>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21" fillId="0" borderId="55">
      <alignment horizontal="center"/>
    </xf>
    <xf numFmtId="0" fontId="21" fillId="0" borderId="55">
      <alignment horizontal="center"/>
    </xf>
    <xf numFmtId="0" fontId="34" fillId="9" borderId="87" applyNumberFormat="0" applyAlignment="0" applyProtection="0"/>
    <xf numFmtId="172" fontId="35" fillId="67" borderId="55">
      <alignment horizontal="right"/>
    </xf>
    <xf numFmtId="0" fontId="24" fillId="22" borderId="87"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39" fontId="35" fillId="0" borderId="55">
      <alignment horizontal="right"/>
      <protection locked="0"/>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37" fontId="35" fillId="68" borderId="55">
      <alignment horizontal="right"/>
    </xf>
    <xf numFmtId="0" fontId="43" fillId="22" borderId="89"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1" fillId="25" borderId="88" applyNumberFormat="0" applyFont="0" applyAlignment="0" applyProtection="0"/>
    <xf numFmtId="37" fontId="35" fillId="68" borderId="55">
      <alignment horizontal="right"/>
    </xf>
    <xf numFmtId="172" fontId="35" fillId="67" borderId="55">
      <alignment horizontal="right"/>
    </xf>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67" borderId="55">
      <alignment horizontal="right"/>
    </xf>
    <xf numFmtId="172" fontId="35" fillId="67" borderId="55">
      <alignment horizontal="right"/>
    </xf>
    <xf numFmtId="170" fontId="35" fillId="67" borderId="55">
      <alignment horizontal="right"/>
    </xf>
    <xf numFmtId="0" fontId="47" fillId="0" borderId="90" applyNumberFormat="0" applyFill="0" applyAlignment="0" applyProtection="0"/>
    <xf numFmtId="0" fontId="24" fillId="22" borderId="87" applyNumberFormat="0" applyAlignment="0" applyProtection="0"/>
    <xf numFmtId="0" fontId="43" fillId="22" borderId="89" applyNumberFormat="0" applyAlignment="0" applyProtection="0"/>
    <xf numFmtId="171" fontId="35" fillId="67" borderId="55">
      <alignment horizontal="right"/>
    </xf>
    <xf numFmtId="0" fontId="47" fillId="0" borderId="90" applyNumberFormat="0" applyFill="0" applyAlignment="0" applyProtection="0"/>
    <xf numFmtId="0" fontId="24" fillId="22" borderId="87" applyNumberFormat="0" applyAlignment="0" applyProtection="0"/>
    <xf numFmtId="0" fontId="24" fillId="22" borderId="87" applyNumberFormat="0" applyAlignment="0" applyProtection="0"/>
    <xf numFmtId="0" fontId="34" fillId="9" borderId="87" applyNumberFormat="0" applyAlignment="0" applyProtection="0"/>
    <xf numFmtId="0" fontId="43" fillId="22" borderId="89" applyNumberFormat="0" applyAlignment="0" applyProtection="0"/>
    <xf numFmtId="37" fontId="35" fillId="67" borderId="55">
      <alignment horizontal="right"/>
    </xf>
    <xf numFmtId="37" fontId="35" fillId="0" borderId="55">
      <alignment horizontal="right" vertical="center"/>
      <protection locked="0"/>
    </xf>
    <xf numFmtId="0" fontId="41" fillId="25" borderId="88" applyNumberFormat="0" applyFont="0" applyAlignment="0" applyProtection="0"/>
    <xf numFmtId="0" fontId="24" fillId="22" borderId="87" applyNumberFormat="0" applyAlignment="0" applyProtection="0"/>
    <xf numFmtId="169" fontId="35" fillId="0" borderId="55">
      <alignment horizontal="right"/>
      <protection locked="0"/>
    </xf>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47" fillId="0" borderId="90" applyNumberFormat="0" applyFill="0" applyAlignment="0" applyProtection="0"/>
    <xf numFmtId="172" fontId="35" fillId="67" borderId="55">
      <alignment horizontal="right"/>
    </xf>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43" fillId="22" borderId="89" applyNumberFormat="0" applyAlignment="0" applyProtection="0"/>
    <xf numFmtId="37" fontId="35" fillId="0" borderId="55">
      <alignment horizontal="right"/>
      <protection locked="0"/>
    </xf>
    <xf numFmtId="0" fontId="21" fillId="0" borderId="55">
      <alignment horizontal="center"/>
    </xf>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39" fontId="35" fillId="0" borderId="55">
      <alignment horizontal="right"/>
      <protection locked="0"/>
    </xf>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0" fontId="21" fillId="0" borderId="55">
      <alignment horizontal="center"/>
    </xf>
    <xf numFmtId="0" fontId="41" fillId="25" borderId="88" applyNumberFormat="0" applyFont="0" applyAlignment="0" applyProtection="0"/>
    <xf numFmtId="0" fontId="34" fillId="9" borderId="87" applyNumberFormat="0" applyAlignment="0" applyProtection="0"/>
    <xf numFmtId="0" fontId="47" fillId="0" borderId="90" applyNumberFormat="0" applyFill="0" applyAlignment="0" applyProtection="0"/>
    <xf numFmtId="0" fontId="34" fillId="9" borderId="87" applyNumberFormat="0" applyAlignment="0" applyProtection="0"/>
    <xf numFmtId="37" fontId="35" fillId="67" borderId="55">
      <alignment horizontal="right"/>
    </xf>
    <xf numFmtId="171"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0" fontId="34" fillId="9" borderId="87" applyNumberFormat="0" applyAlignment="0" applyProtection="0"/>
    <xf numFmtId="37" fontId="35" fillId="68" borderId="55">
      <alignment horizontal="right"/>
    </xf>
    <xf numFmtId="172" fontId="35" fillId="67" borderId="55">
      <alignment horizontal="right"/>
    </xf>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34" fillId="9" borderId="87" applyNumberFormat="0" applyAlignment="0" applyProtection="0"/>
    <xf numFmtId="37" fontId="35" fillId="67" borderId="55">
      <alignment horizontal="right"/>
    </xf>
    <xf numFmtId="0" fontId="41" fillId="25" borderId="88" applyNumberFormat="0" applyFont="0" applyAlignment="0" applyProtection="0"/>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67" borderId="55">
      <alignment horizontal="right"/>
    </xf>
    <xf numFmtId="37" fontId="35" fillId="0" borderId="55">
      <alignment horizontal="right" vertical="center"/>
      <protection locked="0"/>
    </xf>
    <xf numFmtId="37" fontId="35" fillId="67" borderId="55">
      <alignment horizontal="right"/>
    </xf>
    <xf numFmtId="0" fontId="21" fillId="0" borderId="55">
      <alignment horizontal="center"/>
    </xf>
    <xf numFmtId="0" fontId="41" fillId="25" borderId="88" applyNumberFormat="0" applyFont="0" applyAlignment="0" applyProtection="0"/>
    <xf numFmtId="0" fontId="21" fillId="0" borderId="55">
      <alignment horizontal="center"/>
    </xf>
    <xf numFmtId="37" fontId="35" fillId="0" borderId="55">
      <alignment horizontal="right" vertical="center"/>
      <protection locked="0"/>
    </xf>
    <xf numFmtId="171" fontId="35" fillId="67" borderId="55">
      <alignment horizontal="right"/>
    </xf>
    <xf numFmtId="0" fontId="21" fillId="0" borderId="55">
      <alignment horizontal="center"/>
    </xf>
    <xf numFmtId="0" fontId="47" fillId="0" borderId="90" applyNumberFormat="0" applyFill="0" applyAlignment="0" applyProtection="0"/>
    <xf numFmtId="39" fontId="35" fillId="0" borderId="55">
      <alignment horizontal="right"/>
      <protection locked="0"/>
    </xf>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21" fillId="0" borderId="55">
      <alignment horizontal="center"/>
    </xf>
    <xf numFmtId="0" fontId="24" fillId="22" borderId="87" applyNumberFormat="0" applyAlignment="0" applyProtection="0"/>
    <xf numFmtId="0" fontId="47" fillId="0" borderId="90" applyNumberFormat="0" applyFill="0" applyAlignment="0" applyProtection="0"/>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1" fillId="0" borderId="55">
      <alignment horizontal="center"/>
    </xf>
    <xf numFmtId="37" fontId="35" fillId="0" borderId="55">
      <alignment horizontal="right"/>
      <protection locked="0"/>
    </xf>
    <xf numFmtId="0" fontId="41" fillId="25" borderId="88" applyNumberFormat="0" applyFon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171" fontId="35" fillId="0" borderId="55">
      <alignment horizontal="right"/>
      <protection locked="0"/>
    </xf>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4" fillId="22" borderId="87" applyNumberFormat="0" applyAlignment="0" applyProtection="0"/>
    <xf numFmtId="37" fontId="35" fillId="68" borderId="55">
      <alignment horizontal="right"/>
    </xf>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171" fontId="35" fillId="67" borderId="55">
      <alignment horizontal="right"/>
    </xf>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0" fontId="43" fillId="22" borderId="89" applyNumberFormat="0" applyAlignment="0" applyProtection="0"/>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39" fontId="35" fillId="0" borderId="55">
      <alignment horizontal="right"/>
      <protection locked="0"/>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47" fillId="0" borderId="90" applyNumberFormat="0" applyFill="0" applyAlignment="0" applyProtection="0"/>
    <xf numFmtId="37" fontId="35" fillId="0" borderId="55">
      <alignment horizontal="right"/>
      <protection locked="0"/>
    </xf>
    <xf numFmtId="0" fontId="47" fillId="0" borderId="90" applyNumberFormat="0" applyFill="0" applyAlignment="0" applyProtection="0"/>
    <xf numFmtId="0" fontId="47" fillId="0" borderId="90" applyNumberFormat="0" applyFill="0" applyAlignment="0" applyProtection="0"/>
    <xf numFmtId="170" fontId="35" fillId="67" borderId="55">
      <alignment horizontal="right"/>
    </xf>
    <xf numFmtId="0" fontId="41" fillId="25" borderId="88" applyNumberFormat="0" applyFont="0" applyAlignment="0" applyProtection="0"/>
    <xf numFmtId="37" fontId="35" fillId="0" borderId="55">
      <alignment horizontal="right"/>
      <protection locked="0"/>
    </xf>
    <xf numFmtId="0" fontId="34" fillId="9" borderId="87" applyNumberFormat="0" applyAlignment="0" applyProtection="0"/>
    <xf numFmtId="0" fontId="21" fillId="0" borderId="55">
      <alignment horizontal="center"/>
    </xf>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24" fillId="22"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68" borderId="55">
      <alignment horizontal="right"/>
    </xf>
    <xf numFmtId="0" fontId="24" fillId="22"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0" fontId="34" fillId="9" borderId="87" applyNumberFormat="0" applyAlignment="0" applyProtection="0"/>
    <xf numFmtId="170" fontId="35" fillId="67" borderId="55">
      <alignment horizontal="right"/>
    </xf>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0" fontId="43" fillId="22" borderId="89" applyNumberFormat="0" applyAlignment="0" applyProtection="0"/>
    <xf numFmtId="171" fontId="35" fillId="67" borderId="55">
      <alignment horizontal="right"/>
    </xf>
    <xf numFmtId="0" fontId="47" fillId="0" borderId="90" applyNumberFormat="0" applyFill="0" applyAlignment="0" applyProtection="0"/>
    <xf numFmtId="37" fontId="35" fillId="67" borderId="55">
      <alignment horizontal="right"/>
    </xf>
    <xf numFmtId="0" fontId="21" fillId="0" borderId="55">
      <alignment horizontal="center"/>
    </xf>
    <xf numFmtId="37" fontId="35" fillId="0" borderId="55">
      <alignment horizontal="right"/>
      <protection locked="0"/>
    </xf>
    <xf numFmtId="171" fontId="35" fillId="67" borderId="55">
      <alignment horizontal="right"/>
    </xf>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37" fontId="35" fillId="68" borderId="55">
      <alignment horizontal="right"/>
    </xf>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0" fontId="43" fillId="22" borderId="89" applyNumberFormat="0" applyAlignment="0" applyProtection="0"/>
    <xf numFmtId="0" fontId="43" fillId="22" borderId="89" applyNumberFormat="0" applyAlignment="0" applyProtection="0"/>
    <xf numFmtId="172" fontId="35" fillId="67" borderId="55">
      <alignment horizontal="right"/>
    </xf>
    <xf numFmtId="169" fontId="35" fillId="0" borderId="55">
      <alignment horizontal="right"/>
      <protection locked="0"/>
    </xf>
    <xf numFmtId="0" fontId="21" fillId="0" borderId="55">
      <alignment horizontal="center"/>
    </xf>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21" fillId="0" borderId="55">
      <alignment horizontal="center"/>
    </xf>
    <xf numFmtId="37" fontId="35" fillId="0" borderId="55">
      <alignment horizontal="right" vertical="center"/>
      <protection locked="0"/>
    </xf>
    <xf numFmtId="0" fontId="24" fillId="22" borderId="87" applyNumberFormat="0" applyAlignment="0" applyProtection="0"/>
    <xf numFmtId="0" fontId="21" fillId="0" borderId="55">
      <alignment horizontal="center"/>
    </xf>
    <xf numFmtId="170" fontId="35" fillId="67" borderId="55">
      <alignment horizontal="right"/>
    </xf>
    <xf numFmtId="0" fontId="34" fillId="9"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34" fillId="9" borderId="87" applyNumberFormat="0" applyAlignment="0" applyProtection="0"/>
    <xf numFmtId="37" fontId="35" fillId="0" borderId="55">
      <alignment horizontal="right" vertical="center"/>
      <protection locked="0"/>
    </xf>
    <xf numFmtId="37" fontId="35" fillId="68" borderId="55">
      <alignment horizontal="right"/>
    </xf>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39" fontId="35" fillId="0" borderId="55">
      <alignment horizontal="right"/>
      <protection locked="0"/>
    </xf>
    <xf numFmtId="0" fontId="41" fillId="25" borderId="88" applyNumberFormat="0" applyFont="0" applyAlignment="0" applyProtection="0"/>
    <xf numFmtId="0" fontId="43" fillId="22" borderId="89" applyNumberFormat="0" applyAlignment="0" applyProtection="0"/>
    <xf numFmtId="0" fontId="41" fillId="25" borderId="88" applyNumberFormat="0" applyFont="0" applyAlignment="0" applyProtection="0"/>
    <xf numFmtId="170" fontId="35" fillId="67" borderId="55">
      <alignment horizontal="right"/>
    </xf>
    <xf numFmtId="0" fontId="41" fillId="25" borderId="88" applyNumberFormat="0" applyFont="0" applyAlignment="0" applyProtection="0"/>
    <xf numFmtId="171" fontId="35" fillId="0" borderId="55">
      <alignment horizontal="right"/>
      <protection locked="0"/>
    </xf>
    <xf numFmtId="0" fontId="24" fillId="22" borderId="87" applyNumberFormat="0" applyAlignment="0" applyProtection="0"/>
    <xf numFmtId="0" fontId="34" fillId="9" borderId="87" applyNumberFormat="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169" fontId="35" fillId="0" borderId="55">
      <alignment horizontal="right"/>
      <protection locked="0"/>
    </xf>
    <xf numFmtId="0" fontId="43" fillId="22" borderId="89" applyNumberFormat="0" applyAlignment="0" applyProtection="0"/>
    <xf numFmtId="0" fontId="21" fillId="0" borderId="55">
      <alignment horizontal="center"/>
    </xf>
    <xf numFmtId="0" fontId="41" fillId="25" borderId="88" applyNumberFormat="0" applyFont="0" applyAlignment="0" applyProtection="0"/>
    <xf numFmtId="0" fontId="41" fillId="25" borderId="88" applyNumberFormat="0" applyFont="0" applyAlignment="0" applyProtection="0"/>
    <xf numFmtId="0" fontId="24" fillId="22" borderId="87" applyNumberFormat="0" applyAlignment="0" applyProtection="0"/>
    <xf numFmtId="0" fontId="34" fillId="9" borderId="87" applyNumberFormat="0" applyAlignment="0" applyProtection="0"/>
    <xf numFmtId="0" fontId="21" fillId="0" borderId="55">
      <alignment horizontal="center"/>
    </xf>
    <xf numFmtId="171" fontId="35" fillId="67" borderId="55">
      <alignment horizontal="right"/>
    </xf>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21" fillId="0" borderId="55">
      <alignment horizontal="center"/>
    </xf>
    <xf numFmtId="0" fontId="24" fillId="22" borderId="87" applyNumberFormat="0" applyAlignment="0" applyProtection="0"/>
    <xf numFmtId="0" fontId="34" fillId="9" borderId="87" applyNumberFormat="0" applyAlignment="0" applyProtection="0"/>
    <xf numFmtId="0" fontId="21" fillId="0" borderId="55">
      <alignment horizontal="center"/>
    </xf>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171" fontId="35" fillId="67" borderId="55">
      <alignment horizontal="right"/>
    </xf>
    <xf numFmtId="0" fontId="21" fillId="0" borderId="55">
      <alignment horizontal="center"/>
    </xf>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37" fontId="35" fillId="0" borderId="55">
      <alignment horizontal="right"/>
      <protection locked="0"/>
    </xf>
    <xf numFmtId="37" fontId="35" fillId="0" borderId="55">
      <alignment horizontal="right" vertical="center"/>
      <protection locked="0"/>
    </xf>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vertical="center"/>
      <protection locked="0"/>
    </xf>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0" fontId="47" fillId="0" borderId="90" applyNumberFormat="0" applyFill="0" applyAlignment="0" applyProtection="0"/>
    <xf numFmtId="37" fontId="35" fillId="67" borderId="55">
      <alignment horizontal="right"/>
    </xf>
    <xf numFmtId="0" fontId="41" fillId="25" borderId="88" applyNumberFormat="0" applyFont="0" applyAlignment="0" applyProtection="0"/>
    <xf numFmtId="0" fontId="41" fillId="25" borderId="88" applyNumberFormat="0" applyFont="0" applyAlignment="0" applyProtection="0"/>
    <xf numFmtId="172" fontId="35" fillId="67" borderId="55">
      <alignment horizontal="right"/>
    </xf>
    <xf numFmtId="37" fontId="35" fillId="0" borderId="55">
      <alignment horizontal="right" vertical="center"/>
      <protection locked="0"/>
    </xf>
    <xf numFmtId="0" fontId="47" fillId="0" borderId="90" applyNumberFormat="0" applyFill="0" applyAlignment="0" applyProtection="0"/>
    <xf numFmtId="172" fontId="35" fillId="67" borderId="55">
      <alignment horizontal="right"/>
    </xf>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37" fontId="35" fillId="67" borderId="55">
      <alignment horizontal="right"/>
    </xf>
    <xf numFmtId="0" fontId="24" fillId="22"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37" fontId="35" fillId="68" borderId="55">
      <alignment horizontal="right"/>
    </xf>
    <xf numFmtId="37" fontId="35" fillId="0" borderId="55">
      <alignment horizontal="right"/>
      <protection locked="0"/>
    </xf>
    <xf numFmtId="0" fontId="41" fillId="25" borderId="88" applyNumberFormat="0" applyFont="0" applyAlignment="0" applyProtection="0"/>
    <xf numFmtId="171" fontId="35" fillId="0" borderId="55">
      <alignment horizontal="right"/>
      <protection locked="0"/>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170" fontId="35" fillId="67" borderId="55">
      <alignment horizontal="right"/>
    </xf>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0" fontId="41" fillId="25" borderId="88" applyNumberFormat="0" applyFont="0" applyAlignment="0" applyProtection="0"/>
    <xf numFmtId="0" fontId="24" fillId="22" borderId="87" applyNumberFormat="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170" fontId="35" fillId="67" borderId="55">
      <alignment horizontal="right"/>
    </xf>
    <xf numFmtId="37" fontId="35" fillId="0" borderId="55">
      <alignment horizontal="right" vertical="center"/>
      <protection locked="0"/>
    </xf>
    <xf numFmtId="0" fontId="47" fillId="0" borderId="90" applyNumberFormat="0" applyFill="0" applyAlignment="0" applyProtection="0"/>
    <xf numFmtId="0" fontId="43" fillId="22" borderId="89" applyNumberFormat="0" applyAlignment="0" applyProtection="0"/>
    <xf numFmtId="0" fontId="43" fillId="22" borderId="89" applyNumberFormat="0" applyAlignment="0" applyProtection="0"/>
    <xf numFmtId="0" fontId="34" fillId="9" borderId="87" applyNumberFormat="0" applyAlignment="0" applyProtection="0"/>
    <xf numFmtId="0" fontId="24" fillId="22" borderId="87" applyNumberFormat="0" applyAlignment="0" applyProtection="0"/>
    <xf numFmtId="0" fontId="43" fillId="22" borderId="89" applyNumberFormat="0" applyAlignment="0" applyProtection="0"/>
    <xf numFmtId="0" fontId="24" fillId="22" borderId="87" applyNumberFormat="0" applyAlignment="0" applyProtection="0"/>
    <xf numFmtId="0" fontId="43" fillId="22" borderId="89"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37" fontId="35" fillId="68" borderId="55">
      <alignment horizontal="right"/>
    </xf>
    <xf numFmtId="0" fontId="24" fillId="22" borderId="87" applyNumberFormat="0" applyAlignment="0" applyProtection="0"/>
    <xf numFmtId="0" fontId="43" fillId="22" borderId="89" applyNumberFormat="0" applyAlignment="0" applyProtection="0"/>
    <xf numFmtId="0" fontId="24" fillId="22" borderId="87" applyNumberFormat="0" applyAlignment="0" applyProtection="0"/>
    <xf numFmtId="0" fontId="43" fillId="22" borderId="89" applyNumberFormat="0" applyAlignment="0" applyProtection="0"/>
    <xf numFmtId="0" fontId="24" fillId="22" borderId="87" applyNumberFormat="0" applyAlignment="0" applyProtection="0"/>
    <xf numFmtId="170" fontId="35" fillId="67" borderId="55">
      <alignment horizontal="right"/>
    </xf>
    <xf numFmtId="0" fontId="21" fillId="0" borderId="55">
      <alignment horizontal="center"/>
    </xf>
    <xf numFmtId="171" fontId="35" fillId="67" borderId="55">
      <alignment horizontal="right"/>
    </xf>
    <xf numFmtId="0" fontId="47" fillId="0" borderId="90" applyNumberFormat="0" applyFill="0" applyAlignment="0" applyProtection="0"/>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24" fillId="22"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0" fontId="21" fillId="0" borderId="55">
      <alignment horizontal="center"/>
    </xf>
    <xf numFmtId="171" fontId="35" fillId="67" borderId="55">
      <alignment horizontal="right"/>
    </xf>
    <xf numFmtId="0" fontId="43" fillId="22" borderId="89" applyNumberFormat="0" applyAlignment="0" applyProtection="0"/>
    <xf numFmtId="37" fontId="35" fillId="0" borderId="55">
      <alignment horizontal="right" vertical="center"/>
      <protection locked="0"/>
    </xf>
    <xf numFmtId="170" fontId="35" fillId="67" borderId="55">
      <alignment horizontal="right"/>
    </xf>
    <xf numFmtId="170" fontId="35" fillId="67" borderId="55">
      <alignment horizontal="right"/>
    </xf>
    <xf numFmtId="0" fontId="47" fillId="0" borderId="90" applyNumberFormat="0" applyFill="0" applyAlignment="0" applyProtection="0"/>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41" fillId="25" borderId="88" applyNumberFormat="0" applyFont="0" applyAlignment="0" applyProtection="0"/>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172" fontId="35" fillId="67" borderId="55">
      <alignment horizontal="right"/>
    </xf>
    <xf numFmtId="37" fontId="35" fillId="67" borderId="55">
      <alignment horizontal="right"/>
    </xf>
    <xf numFmtId="0" fontId="47" fillId="0" borderId="90" applyNumberFormat="0" applyFill="0" applyAlignment="0" applyProtection="0"/>
    <xf numFmtId="0" fontId="41" fillId="25" borderId="88" applyNumberFormat="0" applyFont="0" applyAlignment="0" applyProtection="0"/>
    <xf numFmtId="0" fontId="34" fillId="9" borderId="87" applyNumberFormat="0" applyAlignment="0" applyProtection="0"/>
    <xf numFmtId="37" fontId="35" fillId="0" borderId="55">
      <alignment horizontal="right"/>
      <protection locked="0"/>
    </xf>
    <xf numFmtId="170" fontId="35" fillId="67" borderId="55">
      <alignment horizontal="right"/>
    </xf>
    <xf numFmtId="0" fontId="21" fillId="0" borderId="55">
      <alignment horizontal="center"/>
    </xf>
    <xf numFmtId="0" fontId="34" fillId="9"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21" fillId="0" borderId="55">
      <alignment horizontal="center"/>
    </xf>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37" fontId="35" fillId="0" borderId="55">
      <alignment horizontal="right" vertical="center"/>
      <protection locked="0"/>
    </xf>
    <xf numFmtId="0" fontId="21" fillId="0" borderId="55">
      <alignment horizontal="center"/>
    </xf>
    <xf numFmtId="37" fontId="35" fillId="67" borderId="55">
      <alignment horizontal="right"/>
    </xf>
    <xf numFmtId="171" fontId="35" fillId="67" borderId="55">
      <alignment horizontal="right"/>
    </xf>
    <xf numFmtId="172" fontId="35" fillId="67" borderId="55">
      <alignment horizontal="right"/>
    </xf>
    <xf numFmtId="170" fontId="35" fillId="67" borderId="55">
      <alignment horizontal="right"/>
    </xf>
    <xf numFmtId="37" fontId="35" fillId="68" borderId="55">
      <alignment horizontal="right"/>
    </xf>
    <xf numFmtId="37" fontId="35" fillId="0" borderId="55">
      <alignment horizontal="right"/>
      <protection locked="0"/>
    </xf>
    <xf numFmtId="37" fontId="35" fillId="0" borderId="55">
      <alignment horizontal="right" vertical="center"/>
      <protection locked="0"/>
    </xf>
    <xf numFmtId="0" fontId="21" fillId="0" borderId="55">
      <alignment horizontal="center"/>
    </xf>
    <xf numFmtId="37" fontId="35" fillId="0" borderId="55">
      <alignment horizontal="right" vertical="center"/>
      <protection locked="0"/>
    </xf>
    <xf numFmtId="0" fontId="24" fillId="22"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34" fillId="9" borderId="87" applyNumberFormat="0" applyAlignment="0" applyProtection="0"/>
    <xf numFmtId="0" fontId="41" fillId="25" borderId="88" applyNumberFormat="0" applyFont="0" applyAlignment="0" applyProtection="0"/>
    <xf numFmtId="0" fontId="21" fillId="0" borderId="55">
      <alignment horizontal="center"/>
    </xf>
    <xf numFmtId="0" fontId="47" fillId="0" borderId="90" applyNumberFormat="0" applyFill="0" applyAlignment="0" applyProtection="0"/>
    <xf numFmtId="170"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170" fontId="35" fillId="67" borderId="55">
      <alignment horizontal="right"/>
    </xf>
    <xf numFmtId="169" fontId="35" fillId="0" borderId="55">
      <alignment horizontal="right"/>
      <protection locked="0"/>
    </xf>
    <xf numFmtId="172" fontId="35" fillId="67" borderId="55">
      <alignment horizontal="right"/>
    </xf>
    <xf numFmtId="171" fontId="35" fillId="0" borderId="55">
      <alignment horizontal="right"/>
      <protection locked="0"/>
    </xf>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34" fillId="9" borderId="87" applyNumberFormat="0" applyAlignment="0" applyProtection="0"/>
    <xf numFmtId="37" fontId="35" fillId="68" borderId="55">
      <alignment horizontal="right"/>
    </xf>
    <xf numFmtId="0" fontId="47" fillId="0" borderId="90" applyNumberFormat="0" applyFill="0" applyAlignment="0" applyProtection="0"/>
    <xf numFmtId="0" fontId="34" fillId="9" borderId="87" applyNumberFormat="0" applyAlignment="0" applyProtection="0"/>
    <xf numFmtId="171" fontId="35" fillId="67" borderId="55">
      <alignment horizontal="right"/>
    </xf>
    <xf numFmtId="171"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3" fillId="22" borderId="89" applyNumberFormat="0" applyAlignment="0" applyProtection="0"/>
    <xf numFmtId="0" fontId="24" fillId="22" borderId="87" applyNumberFormat="0" applyAlignment="0" applyProtection="0"/>
    <xf numFmtId="0" fontId="47" fillId="0" borderId="90" applyNumberFormat="0" applyFill="0" applyAlignment="0" applyProtection="0"/>
    <xf numFmtId="37" fontId="35" fillId="67" borderId="55">
      <alignment horizontal="right"/>
    </xf>
    <xf numFmtId="0" fontId="24" fillId="22" borderId="87" applyNumberFormat="0" applyAlignment="0" applyProtection="0"/>
    <xf numFmtId="0" fontId="41" fillId="25" borderId="88" applyNumberFormat="0" applyFont="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24" fillId="22" borderId="87" applyNumberFormat="0" applyAlignment="0" applyProtection="0"/>
    <xf numFmtId="170" fontId="35" fillId="67" borderId="55">
      <alignment horizontal="right"/>
    </xf>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170" fontId="35" fillId="67" borderId="55">
      <alignment horizontal="right"/>
    </xf>
    <xf numFmtId="37" fontId="35" fillId="0" borderId="55">
      <alignment horizontal="right"/>
      <protection locked="0"/>
    </xf>
    <xf numFmtId="37" fontId="35" fillId="0" borderId="55">
      <alignment horizontal="right" vertical="center"/>
      <protection locked="0"/>
    </xf>
    <xf numFmtId="0" fontId="34" fillId="9" borderId="87" applyNumberFormat="0" applyAlignment="0" applyProtection="0"/>
    <xf numFmtId="0" fontId="21" fillId="0" borderId="55">
      <alignment horizontal="center"/>
    </xf>
    <xf numFmtId="0" fontId="43" fillId="22" borderId="89" applyNumberFormat="0" applyAlignment="0" applyProtection="0"/>
    <xf numFmtId="0" fontId="21" fillId="0" borderId="55">
      <alignment horizontal="center"/>
    </xf>
    <xf numFmtId="0" fontId="41" fillId="25" borderId="88" applyNumberFormat="0" applyFont="0" applyAlignment="0" applyProtection="0"/>
    <xf numFmtId="0" fontId="21" fillId="0" borderId="55">
      <alignment horizontal="center"/>
    </xf>
    <xf numFmtId="0" fontId="21" fillId="0" borderId="55">
      <alignment horizontal="center"/>
    </xf>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0" fontId="41" fillId="25" borderId="88" applyNumberFormat="0" applyFont="0" applyAlignment="0" applyProtection="0"/>
    <xf numFmtId="0" fontId="24" fillId="22" borderId="87" applyNumberFormat="0" applyAlignment="0" applyProtection="0"/>
    <xf numFmtId="0" fontId="47" fillId="0" borderId="90" applyNumberFormat="0" applyFill="0" applyAlignment="0" applyProtection="0"/>
    <xf numFmtId="172" fontId="35" fillId="67" borderId="55">
      <alignment horizontal="right"/>
    </xf>
    <xf numFmtId="0" fontId="21" fillId="0" borderId="55">
      <alignment horizontal="center"/>
    </xf>
    <xf numFmtId="0" fontId="34" fillId="9" borderId="87" applyNumberFormat="0" applyAlignment="0" applyProtection="0"/>
    <xf numFmtId="0" fontId="24" fillId="22" borderId="87" applyNumberFormat="0" applyAlignment="0" applyProtection="0"/>
    <xf numFmtId="0" fontId="34" fillId="9" borderId="87" applyNumberFormat="0" applyAlignment="0" applyProtection="0"/>
    <xf numFmtId="0" fontId="21" fillId="0" borderId="55">
      <alignment horizontal="center"/>
    </xf>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47" fillId="0" borderId="90" applyNumberFormat="0" applyFill="0" applyAlignment="0" applyProtection="0"/>
    <xf numFmtId="171" fontId="35" fillId="67" borderId="55">
      <alignment horizontal="right"/>
    </xf>
    <xf numFmtId="0" fontId="21" fillId="0" borderId="55">
      <alignment horizontal="center"/>
    </xf>
    <xf numFmtId="171" fontId="35" fillId="67" borderId="55">
      <alignment horizontal="right"/>
    </xf>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172" fontId="35" fillId="67" borderId="55">
      <alignment horizontal="right"/>
    </xf>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171" fontId="35" fillId="67" borderId="55">
      <alignment horizontal="right"/>
    </xf>
    <xf numFmtId="169" fontId="35" fillId="0" borderId="55">
      <alignment horizontal="right"/>
      <protection locked="0"/>
    </xf>
    <xf numFmtId="170" fontId="35" fillId="67" borderId="55">
      <alignment horizontal="right"/>
    </xf>
    <xf numFmtId="37" fontId="35" fillId="68" borderId="55">
      <alignment horizontal="right"/>
    </xf>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171" fontId="35" fillId="67" borderId="55">
      <alignment horizontal="right"/>
    </xf>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37" fontId="35" fillId="0" borderId="55">
      <alignment horizontal="right" vertical="center"/>
      <protection locked="0"/>
    </xf>
    <xf numFmtId="172" fontId="35" fillId="67" borderId="55">
      <alignment horizontal="right"/>
    </xf>
    <xf numFmtId="37" fontId="35" fillId="0" borderId="55">
      <alignment horizontal="right" vertical="center"/>
      <protection locked="0"/>
    </xf>
    <xf numFmtId="0" fontId="24" fillId="22" borderId="87" applyNumberFormat="0" applyAlignment="0" applyProtection="0"/>
    <xf numFmtId="0" fontId="21" fillId="0" borderId="55">
      <alignment horizontal="center"/>
    </xf>
    <xf numFmtId="171" fontId="35" fillId="0" borderId="55">
      <alignment horizontal="right"/>
      <protection locked="0"/>
    </xf>
    <xf numFmtId="172" fontId="35" fillId="67" borderId="55">
      <alignment horizontal="right"/>
    </xf>
    <xf numFmtId="37" fontId="35" fillId="0" borderId="55">
      <alignment horizontal="right" vertical="center"/>
      <protection locked="0"/>
    </xf>
    <xf numFmtId="0" fontId="24" fillId="22"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47" fillId="0" borderId="90" applyNumberFormat="0" applyFill="0" applyAlignment="0" applyProtection="0"/>
    <xf numFmtId="171" fontId="35" fillId="0" borderId="55">
      <alignment horizontal="right"/>
      <protection locked="0"/>
    </xf>
    <xf numFmtId="0" fontId="21" fillId="0" borderId="55">
      <alignment horizontal="center"/>
    </xf>
    <xf numFmtId="0" fontId="43" fillId="22" borderId="89" applyNumberFormat="0" applyAlignment="0" applyProtection="0"/>
    <xf numFmtId="171" fontId="35" fillId="67" borderId="55">
      <alignment horizontal="right"/>
    </xf>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37" fontId="35" fillId="68" borderId="55">
      <alignment horizontal="right"/>
    </xf>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172" fontId="35" fillId="67" borderId="55">
      <alignment horizontal="right"/>
    </xf>
    <xf numFmtId="37" fontId="35" fillId="0" borderId="55">
      <alignment horizontal="right" vertical="center"/>
      <protection locked="0"/>
    </xf>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170" fontId="35" fillId="67" borderId="55">
      <alignment horizontal="right"/>
    </xf>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1" fillId="25" borderId="88" applyNumberFormat="0" applyFont="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171" fontId="35" fillId="67" borderId="55">
      <alignment horizontal="right"/>
    </xf>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170" fontId="35" fillId="67" borderId="55">
      <alignment horizontal="right"/>
    </xf>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47" fillId="0" borderId="90" applyNumberFormat="0" applyFill="0" applyAlignment="0" applyProtection="0"/>
    <xf numFmtId="0" fontId="21" fillId="0" borderId="55">
      <alignment horizontal="center"/>
    </xf>
    <xf numFmtId="172" fontId="35" fillId="67" borderId="55">
      <alignment horizontal="right"/>
    </xf>
    <xf numFmtId="37" fontId="35" fillId="68" borderId="55">
      <alignment horizontal="right"/>
    </xf>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37" fontId="35" fillId="68" borderId="55">
      <alignment horizontal="right"/>
    </xf>
    <xf numFmtId="0" fontId="34" fillId="9" borderId="87" applyNumberFormat="0" applyAlignment="0" applyProtection="0"/>
    <xf numFmtId="172" fontId="35" fillId="67" borderId="55">
      <alignment horizontal="right"/>
    </xf>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1" fillId="25" borderId="88" applyNumberFormat="0" applyFon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171" fontId="35" fillId="67" borderId="55">
      <alignment horizontal="right"/>
    </xf>
    <xf numFmtId="37" fontId="35" fillId="0" borderId="55">
      <alignment horizontal="right" vertical="center"/>
      <protection locked="0"/>
    </xf>
    <xf numFmtId="0" fontId="24" fillId="22" borderId="87" applyNumberFormat="0" applyAlignment="0" applyProtection="0"/>
    <xf numFmtId="0" fontId="34" fillId="9" borderId="87" applyNumberFormat="0" applyAlignment="0" applyProtection="0"/>
    <xf numFmtId="0" fontId="21" fillId="0" borderId="55">
      <alignment horizontal="center"/>
    </xf>
    <xf numFmtId="37" fontId="35" fillId="0" borderId="55">
      <alignment horizontal="right" vertical="center"/>
      <protection locked="0"/>
    </xf>
    <xf numFmtId="0" fontId="43" fillId="22" borderId="89" applyNumberFormat="0" applyAlignment="0" applyProtection="0"/>
    <xf numFmtId="0" fontId="47" fillId="0" borderId="90" applyNumberFormat="0" applyFill="0" applyAlignment="0" applyProtection="0"/>
    <xf numFmtId="172" fontId="35" fillId="67" borderId="55">
      <alignment horizontal="right"/>
    </xf>
    <xf numFmtId="171"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37" fontId="35" fillId="68" borderId="55">
      <alignment horizontal="right"/>
    </xf>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34" fillId="9"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21" fillId="0" borderId="55">
      <alignment horizontal="center"/>
    </xf>
    <xf numFmtId="0" fontId="21" fillId="0" borderId="55">
      <alignment horizontal="center"/>
    </xf>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41" fillId="25" borderId="88" applyNumberFormat="0" applyFont="0" applyAlignment="0" applyProtection="0"/>
    <xf numFmtId="170" fontId="35" fillId="67" borderId="55">
      <alignment horizontal="right"/>
    </xf>
    <xf numFmtId="171" fontId="35" fillId="67" borderId="55">
      <alignment horizontal="right"/>
    </xf>
    <xf numFmtId="0" fontId="41" fillId="25" borderId="88" applyNumberFormat="0" applyFont="0" applyAlignment="0" applyProtection="0"/>
    <xf numFmtId="0" fontId="34" fillId="9" borderId="87" applyNumberFormat="0" applyAlignment="0" applyProtection="0"/>
    <xf numFmtId="0" fontId="24" fillId="22" borderId="87" applyNumberFormat="0" applyAlignment="0" applyProtection="0"/>
    <xf numFmtId="171" fontId="35" fillId="0" borderId="55">
      <alignment horizontal="right"/>
      <protection locked="0"/>
    </xf>
    <xf numFmtId="0" fontId="41" fillId="25" borderId="88" applyNumberFormat="0" applyFont="0" applyAlignment="0" applyProtection="0"/>
    <xf numFmtId="37" fontId="35" fillId="0" borderId="55">
      <alignment horizontal="right" vertical="center"/>
      <protection locked="0"/>
    </xf>
    <xf numFmtId="171" fontId="35" fillId="0" borderId="55">
      <alignment horizontal="right"/>
      <protection locked="0"/>
    </xf>
    <xf numFmtId="37" fontId="35" fillId="0" borderId="55">
      <alignment horizontal="right" vertical="center"/>
      <protection locked="0"/>
    </xf>
    <xf numFmtId="171" fontId="35" fillId="67" borderId="55">
      <alignment horizontal="right"/>
    </xf>
    <xf numFmtId="0" fontId="43" fillId="22" borderId="89" applyNumberFormat="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43" fillId="22" borderId="89" applyNumberFormat="0" applyAlignment="0" applyProtection="0"/>
    <xf numFmtId="170" fontId="35" fillId="67" borderId="55">
      <alignment horizontal="right"/>
    </xf>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21" fillId="0" borderId="55">
      <alignment horizontal="center"/>
    </xf>
    <xf numFmtId="0" fontId="34" fillId="9" borderId="87" applyNumberFormat="0" applyAlignment="0" applyProtection="0"/>
    <xf numFmtId="0" fontId="41" fillId="25" borderId="88" applyNumberFormat="0" applyFont="0" applyAlignment="0" applyProtection="0"/>
    <xf numFmtId="0" fontId="21" fillId="0" borderId="55">
      <alignment horizontal="center"/>
    </xf>
    <xf numFmtId="171" fontId="35" fillId="67" borderId="55">
      <alignment horizontal="right"/>
    </xf>
    <xf numFmtId="170" fontId="35" fillId="67" borderId="55">
      <alignment horizontal="right"/>
    </xf>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37" fontId="35" fillId="0" borderId="55">
      <alignment horizontal="right"/>
      <protection locked="0"/>
    </xf>
    <xf numFmtId="0" fontId="24" fillId="22" borderId="87" applyNumberFormat="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37" fontId="35" fillId="68" borderId="55">
      <alignment horizontal="right"/>
    </xf>
    <xf numFmtId="0" fontId="47" fillId="0" borderId="90" applyNumberFormat="0" applyFill="0" applyAlignment="0" applyProtection="0"/>
    <xf numFmtId="0" fontId="21" fillId="0" borderId="55">
      <alignment horizontal="center"/>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21" fillId="0" borderId="55">
      <alignment horizontal="center"/>
    </xf>
    <xf numFmtId="0" fontId="21" fillId="0" borderId="55">
      <alignment horizontal="center"/>
    </xf>
    <xf numFmtId="37" fontId="35" fillId="67" borderId="55">
      <alignment horizontal="right"/>
    </xf>
    <xf numFmtId="171" fontId="35" fillId="67" borderId="55">
      <alignment horizontal="right"/>
    </xf>
    <xf numFmtId="172" fontId="35" fillId="67" borderId="55">
      <alignment horizontal="right"/>
    </xf>
    <xf numFmtId="170" fontId="35" fillId="67" borderId="55">
      <alignment horizontal="right"/>
    </xf>
    <xf numFmtId="37" fontId="35" fillId="68" borderId="55">
      <alignment horizontal="right"/>
    </xf>
    <xf numFmtId="0" fontId="24" fillId="22" borderId="87" applyNumberFormat="0" applyAlignment="0" applyProtection="0"/>
    <xf numFmtId="37" fontId="35" fillId="0" borderId="55">
      <alignment horizontal="right"/>
      <protection locked="0"/>
    </xf>
    <xf numFmtId="0" fontId="24" fillId="22" borderId="87" applyNumberFormat="0" applyAlignment="0" applyProtection="0"/>
    <xf numFmtId="171" fontId="35" fillId="67" borderId="55">
      <alignment horizontal="right"/>
    </xf>
    <xf numFmtId="0" fontId="47" fillId="0" borderId="90" applyNumberFormat="0" applyFill="0" applyAlignment="0" applyProtection="0"/>
    <xf numFmtId="0" fontId="41" fillId="25" borderId="88" applyNumberFormat="0" applyFont="0" applyAlignment="0" applyProtection="0"/>
    <xf numFmtId="171" fontId="35" fillId="0" borderId="55">
      <alignment horizontal="right"/>
      <protection locked="0"/>
    </xf>
    <xf numFmtId="0" fontId="34" fillId="9"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169" fontId="35" fillId="0" borderId="55">
      <alignment horizontal="right"/>
      <protection locked="0"/>
    </xf>
    <xf numFmtId="37" fontId="35" fillId="68" borderId="55">
      <alignment horizontal="right"/>
    </xf>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0" fontId="21" fillId="0" borderId="55">
      <alignment horizontal="center"/>
    </xf>
    <xf numFmtId="0" fontId="21" fillId="0" borderId="55">
      <alignment horizontal="center"/>
    </xf>
    <xf numFmtId="0" fontId="34" fillId="9" borderId="87" applyNumberFormat="0" applyAlignment="0" applyProtection="0"/>
    <xf numFmtId="0" fontId="24" fillId="22" borderId="87" applyNumberFormat="0" applyAlignment="0" applyProtection="0"/>
    <xf numFmtId="169" fontId="35" fillId="0" borderId="55">
      <alignment horizontal="right"/>
      <protection locked="0"/>
    </xf>
    <xf numFmtId="37" fontId="35" fillId="0" borderId="55">
      <alignment horizontal="right" vertical="center"/>
      <protection locked="0"/>
    </xf>
    <xf numFmtId="171" fontId="35" fillId="67" borderId="55">
      <alignment horizontal="right"/>
    </xf>
    <xf numFmtId="0" fontId="41" fillId="25" borderId="88" applyNumberFormat="0" applyFont="0" applyAlignment="0" applyProtection="0"/>
    <xf numFmtId="37" fontId="35" fillId="0" borderId="55">
      <alignment horizontal="right" vertical="center"/>
      <protection locked="0"/>
    </xf>
    <xf numFmtId="37" fontId="35" fillId="0" borderId="55">
      <alignment horizontal="right" vertical="center"/>
      <protection locked="0"/>
    </xf>
    <xf numFmtId="0" fontId="41" fillId="25" borderId="88" applyNumberFormat="0" applyFont="0" applyAlignment="0" applyProtection="0"/>
    <xf numFmtId="0" fontId="41" fillId="25" borderId="88" applyNumberFormat="0" applyFont="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0" fontId="21" fillId="0" borderId="55">
      <alignment horizontal="center"/>
    </xf>
    <xf numFmtId="171" fontId="35" fillId="0" borderId="55">
      <alignment horizontal="right"/>
      <protection locked="0"/>
    </xf>
    <xf numFmtId="0" fontId="24" fillId="22" borderId="87" applyNumberFormat="0" applyAlignment="0" applyProtection="0"/>
    <xf numFmtId="0" fontId="24" fillId="22" borderId="87" applyNumberFormat="0" applyAlignment="0" applyProtection="0"/>
    <xf numFmtId="0" fontId="21" fillId="0" borderId="55">
      <alignment horizontal="center"/>
    </xf>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37" fontId="35" fillId="0" borderId="55">
      <alignment horizontal="right" vertical="center"/>
      <protection locked="0"/>
    </xf>
    <xf numFmtId="37" fontId="35" fillId="68" borderId="55">
      <alignment horizontal="right"/>
    </xf>
    <xf numFmtId="172" fontId="35" fillId="67" borderId="55">
      <alignment horizontal="right"/>
    </xf>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21" fillId="0" borderId="55">
      <alignment horizontal="center"/>
    </xf>
    <xf numFmtId="0" fontId="34" fillId="9" borderId="87" applyNumberFormat="0" applyAlignment="0" applyProtection="0"/>
    <xf numFmtId="170" fontId="35" fillId="67" borderId="55">
      <alignment horizontal="right"/>
    </xf>
    <xf numFmtId="0" fontId="24" fillId="22"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34" fillId="9" borderId="87" applyNumberFormat="0" applyAlignment="0" applyProtection="0"/>
    <xf numFmtId="0" fontId="21" fillId="0" borderId="55">
      <alignment horizontal="center"/>
    </xf>
    <xf numFmtId="0" fontId="41" fillId="25" borderId="88" applyNumberFormat="0" applyFont="0" applyAlignment="0" applyProtection="0"/>
    <xf numFmtId="0" fontId="24" fillId="22" borderId="87" applyNumberFormat="0" applyAlignment="0" applyProtection="0"/>
    <xf numFmtId="0" fontId="41" fillId="25" borderId="88" applyNumberFormat="0" applyFont="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34" fillId="9" borderId="87" applyNumberFormat="0" applyAlignment="0" applyProtection="0"/>
    <xf numFmtId="172" fontId="35" fillId="67" borderId="55">
      <alignment horizontal="right"/>
    </xf>
    <xf numFmtId="0" fontId="24" fillId="22" borderId="87"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0" fontId="34" fillId="9" borderId="87" applyNumberFormat="0" applyAlignment="0" applyProtection="0"/>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7" fillId="0" borderId="90" applyNumberFormat="0" applyFill="0" applyAlignment="0" applyProtection="0"/>
    <xf numFmtId="171" fontId="35" fillId="0" borderId="55">
      <alignment horizontal="right"/>
      <protection locked="0"/>
    </xf>
    <xf numFmtId="0" fontId="24" fillId="22" borderId="87" applyNumberFormat="0" applyAlignment="0" applyProtection="0"/>
    <xf numFmtId="0" fontId="34" fillId="9" borderId="87" applyNumberFormat="0" applyAlignment="0" applyProtection="0"/>
    <xf numFmtId="0" fontId="43" fillId="22" borderId="89" applyNumberFormat="0" applyAlignment="0" applyProtection="0"/>
    <xf numFmtId="0" fontId="24" fillId="22" borderId="87" applyNumberFormat="0" applyAlignment="0" applyProtection="0"/>
    <xf numFmtId="0" fontId="47" fillId="0" borderId="90" applyNumberFormat="0" applyFill="0" applyAlignment="0" applyProtection="0"/>
    <xf numFmtId="37" fontId="35" fillId="67" borderId="55">
      <alignment horizontal="right"/>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0" fontId="34" fillId="9" borderId="87" applyNumberFormat="0" applyAlignment="0" applyProtection="0"/>
    <xf numFmtId="0" fontId="24" fillId="22" borderId="87" applyNumberFormat="0" applyAlignment="0" applyProtection="0"/>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0" fontId="24" fillId="22" borderId="87"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41" fillId="25" borderId="88" applyNumberFormat="0" applyFont="0" applyAlignment="0" applyProtection="0"/>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37" fontId="35" fillId="0" borderId="55">
      <alignment horizontal="right" vertical="center"/>
      <protection locked="0"/>
    </xf>
    <xf numFmtId="0" fontId="24" fillId="22" borderId="87" applyNumberFormat="0" applyAlignment="0" applyProtection="0"/>
    <xf numFmtId="0" fontId="24" fillId="22"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171" fontId="35" fillId="0" borderId="55">
      <alignment horizontal="right"/>
      <protection locked="0"/>
    </xf>
    <xf numFmtId="0" fontId="47" fillId="0" borderId="90" applyNumberFormat="0" applyFill="0" applyAlignment="0" applyProtection="0"/>
    <xf numFmtId="0" fontId="24" fillId="22" borderId="87" applyNumberFormat="0" applyAlignment="0" applyProtection="0"/>
    <xf numFmtId="170" fontId="35" fillId="67" borderId="55">
      <alignment horizontal="right"/>
    </xf>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170" fontId="35" fillId="67" borderId="55">
      <alignment horizontal="right"/>
    </xf>
    <xf numFmtId="0" fontId="21" fillId="0" borderId="55">
      <alignment horizontal="center"/>
    </xf>
    <xf numFmtId="0" fontId="24" fillId="22" borderId="87" applyNumberFormat="0" applyAlignment="0" applyProtection="0"/>
    <xf numFmtId="0" fontId="41" fillId="25" borderId="88" applyNumberFormat="0" applyFont="0" applyAlignment="0" applyProtection="0"/>
    <xf numFmtId="0" fontId="24" fillId="22" borderId="87" applyNumberFormat="0" applyAlignment="0" applyProtection="0"/>
    <xf numFmtId="0" fontId="41" fillId="25" borderId="88" applyNumberFormat="0" applyFon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34" fillId="9" borderId="87" applyNumberFormat="0" applyAlignment="0" applyProtection="0"/>
    <xf numFmtId="0" fontId="24" fillId="22" borderId="87" applyNumberFormat="0" applyAlignment="0" applyProtection="0"/>
    <xf numFmtId="0" fontId="24" fillId="22" borderId="87"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171" fontId="35" fillId="0" borderId="55">
      <alignment horizontal="right"/>
      <protection locked="0"/>
    </xf>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0" fontId="34" fillId="9" borderId="87" applyNumberFormat="0" applyAlignment="0" applyProtection="0"/>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37" fontId="35" fillId="68" borderId="55">
      <alignment horizontal="right"/>
    </xf>
    <xf numFmtId="0" fontId="24" fillId="22" borderId="87" applyNumberForma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4" fillId="22" borderId="87" applyNumberFormat="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21" fillId="0" borderId="55">
      <alignment horizontal="center"/>
    </xf>
    <xf numFmtId="172" fontId="35" fillId="67" borderId="55">
      <alignment horizontal="right"/>
    </xf>
    <xf numFmtId="0" fontId="47" fillId="0" borderId="90" applyNumberFormat="0" applyFill="0" applyAlignment="0" applyProtection="0"/>
    <xf numFmtId="0" fontId="24" fillId="22" borderId="87" applyNumberFormat="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169" fontId="35" fillId="0" borderId="55">
      <alignment horizontal="right"/>
      <protection locked="0"/>
    </xf>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37" fontId="35" fillId="68" borderId="55">
      <alignment horizontal="right"/>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4" fillId="22" borderId="87" applyNumberFormat="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21" fillId="0" borderId="55">
      <alignment horizontal="center"/>
    </xf>
    <xf numFmtId="172" fontId="35" fillId="67" borderId="55">
      <alignment horizontal="right"/>
    </xf>
    <xf numFmtId="0" fontId="47" fillId="0" borderId="90" applyNumberFormat="0" applyFill="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37" fontId="35" fillId="68" borderId="55">
      <alignment horizontal="right"/>
    </xf>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37" fontId="35" fillId="68" borderId="55">
      <alignment horizontal="right"/>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4" fillId="22" borderId="87" applyNumberFormat="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171" fontId="35" fillId="67" borderId="55">
      <alignment horizontal="right"/>
    </xf>
    <xf numFmtId="0" fontId="21" fillId="0" borderId="55">
      <alignment horizontal="center"/>
    </xf>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0" fontId="41" fillId="25" borderId="88" applyNumberFormat="0" applyFont="0" applyAlignment="0" applyProtection="0"/>
    <xf numFmtId="170" fontId="35" fillId="67" borderId="55">
      <alignment horizontal="right"/>
    </xf>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171"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0" fontId="21" fillId="0" borderId="55">
      <alignment horizontal="center"/>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37" fontId="35" fillId="0" borderId="55">
      <alignment horizontal="right" vertical="center"/>
      <protection locked="0"/>
    </xf>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34" fillId="9" borderId="87" applyNumberFormat="0" applyAlignment="0" applyProtection="0"/>
    <xf numFmtId="37" fontId="35" fillId="0" borderId="55">
      <alignment horizontal="right"/>
      <protection locked="0"/>
    </xf>
    <xf numFmtId="172" fontId="35" fillId="67" borderId="55">
      <alignment horizontal="right"/>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169" fontId="35" fillId="0" borderId="55">
      <alignment horizontal="right"/>
      <protection locked="0"/>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0" fontId="41" fillId="25" borderId="88" applyNumberFormat="0" applyFont="0" applyAlignment="0" applyProtection="0"/>
    <xf numFmtId="170" fontId="35" fillId="67" borderId="55">
      <alignment horizontal="right"/>
    </xf>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41" fillId="25" borderId="88" applyNumberFormat="0" applyFont="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protection locked="0"/>
    </xf>
    <xf numFmtId="0" fontId="47" fillId="0" borderId="90" applyNumberFormat="0" applyFill="0" applyAlignment="0" applyProtection="0"/>
    <xf numFmtId="170" fontId="35" fillId="67" borderId="55">
      <alignment horizontal="right"/>
    </xf>
    <xf numFmtId="37" fontId="35" fillId="67" borderId="55">
      <alignment horizontal="right"/>
    </xf>
    <xf numFmtId="0" fontId="41" fillId="25" borderId="88" applyNumberFormat="0" applyFon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37" fontId="35" fillId="67" borderId="55">
      <alignment horizontal="right"/>
    </xf>
    <xf numFmtId="0" fontId="47" fillId="0" borderId="90" applyNumberFormat="0" applyFill="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1" fillId="25" borderId="88" applyNumberFormat="0" applyFont="0" applyAlignment="0" applyProtection="0"/>
    <xf numFmtId="0" fontId="41" fillId="25" borderId="88" applyNumberFormat="0" applyFont="0" applyAlignment="0" applyProtection="0"/>
    <xf numFmtId="37" fontId="35" fillId="0" borderId="55">
      <alignment horizontal="right" vertical="center"/>
      <protection locked="0"/>
    </xf>
    <xf numFmtId="0" fontId="43" fillId="22" borderId="89" applyNumberFormat="0" applyAlignment="0" applyProtection="0"/>
    <xf numFmtId="0" fontId="24" fillId="22" borderId="87" applyNumberFormat="0" applyAlignment="0" applyProtection="0"/>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7" fillId="0" borderId="90" applyNumberFormat="0" applyFill="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172" fontId="35" fillId="67" borderId="55">
      <alignment horizontal="right"/>
    </xf>
    <xf numFmtId="172" fontId="35" fillId="67" borderId="55">
      <alignment horizontal="right"/>
    </xf>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37"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47" fillId="0" borderId="90" applyNumberFormat="0" applyFill="0" applyAlignment="0" applyProtection="0"/>
    <xf numFmtId="172" fontId="35" fillId="67" borderId="55">
      <alignment horizontal="right"/>
    </xf>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protection locked="0"/>
    </xf>
    <xf numFmtId="170" fontId="35" fillId="67" borderId="55">
      <alignment horizontal="right"/>
    </xf>
    <xf numFmtId="37" fontId="35" fillId="67" borderId="55">
      <alignment horizontal="right"/>
    </xf>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0" fontId="43" fillId="22" borderId="89" applyNumberFormat="0" applyAlignment="0" applyProtection="0"/>
    <xf numFmtId="37" fontId="35" fillId="68" borderId="55">
      <alignment horizontal="right"/>
    </xf>
    <xf numFmtId="0" fontId="47" fillId="0" borderId="90" applyNumberFormat="0" applyFill="0" applyAlignment="0" applyProtection="0"/>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0" fontId="21" fillId="0" borderId="55">
      <alignment horizontal="center"/>
    </xf>
    <xf numFmtId="0" fontId="41" fillId="25" borderId="88" applyNumberFormat="0" applyFont="0" applyAlignment="0" applyProtection="0"/>
    <xf numFmtId="0" fontId="41" fillId="25" borderId="88" applyNumberFormat="0" applyFont="0" applyAlignment="0" applyProtection="0"/>
    <xf numFmtId="0" fontId="24" fillId="22" borderId="87" applyNumberFormat="0" applyAlignment="0" applyProtection="0"/>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1" fillId="25" borderId="88" applyNumberFormat="0" applyFont="0" applyAlignment="0" applyProtection="0"/>
    <xf numFmtId="170" fontId="35" fillId="67" borderId="55">
      <alignment horizontal="right"/>
    </xf>
    <xf numFmtId="0" fontId="43" fillId="22" borderId="89" applyNumberFormat="0" applyAlignment="0" applyProtection="0"/>
    <xf numFmtId="172" fontId="35" fillId="67" borderId="55">
      <alignment horizontal="right"/>
    </xf>
    <xf numFmtId="37" fontId="35" fillId="68" borderId="55">
      <alignment horizontal="right"/>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170" fontId="35" fillId="67" borderId="55">
      <alignment horizontal="right"/>
    </xf>
    <xf numFmtId="172" fontId="35" fillId="67" borderId="55">
      <alignment horizontal="right"/>
    </xf>
    <xf numFmtId="0" fontId="21" fillId="0" borderId="55">
      <alignment horizontal="center"/>
    </xf>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24" fillId="22" borderId="87" applyNumberFormat="0" applyAlignment="0" applyProtection="0"/>
    <xf numFmtId="0" fontId="24" fillId="22" borderId="87" applyNumberFormat="0" applyAlignment="0" applyProtection="0"/>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0" fontId="43" fillId="22" borderId="89"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34" fillId="9" borderId="87" applyNumberFormat="0" applyAlignment="0" applyProtection="0"/>
    <xf numFmtId="170" fontId="35" fillId="67" borderId="55">
      <alignment horizontal="right"/>
    </xf>
    <xf numFmtId="0" fontId="34" fillId="9" borderId="87" applyNumberFormat="0" applyAlignment="0" applyProtection="0"/>
    <xf numFmtId="0" fontId="21" fillId="0" borderId="55">
      <alignment horizontal="center"/>
    </xf>
    <xf numFmtId="0" fontId="24" fillId="22" borderId="87" applyNumberFormat="0" applyAlignment="0" applyProtection="0"/>
    <xf numFmtId="0" fontId="43" fillId="22" borderId="89" applyNumberFormat="0" applyAlignment="0" applyProtection="0"/>
    <xf numFmtId="0" fontId="41" fillId="25" borderId="88" applyNumberFormat="0" applyFont="0" applyAlignment="0" applyProtection="0"/>
    <xf numFmtId="171" fontId="35" fillId="0" borderId="55">
      <alignment horizontal="right"/>
      <protection locked="0"/>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171" fontId="35" fillId="67" borderId="55">
      <alignment horizontal="right"/>
    </xf>
    <xf numFmtId="0" fontId="21" fillId="0" borderId="55">
      <alignment horizontal="center"/>
    </xf>
    <xf numFmtId="37" fontId="35" fillId="0" borderId="55">
      <alignment horizontal="right" vertical="center"/>
      <protection locked="0"/>
    </xf>
    <xf numFmtId="0" fontId="34" fillId="9" borderId="87" applyNumberFormat="0" applyAlignment="0" applyProtection="0"/>
    <xf numFmtId="0" fontId="43" fillId="22" borderId="89"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3" fillId="22" borderId="89" applyNumberFormat="0" applyAlignment="0" applyProtection="0"/>
    <xf numFmtId="0" fontId="41" fillId="25" borderId="88" applyNumberFormat="0" applyFont="0" applyAlignment="0" applyProtection="0"/>
    <xf numFmtId="0" fontId="21" fillId="0" borderId="55">
      <alignment horizontal="center"/>
    </xf>
    <xf numFmtId="0" fontId="34" fillId="9" borderId="87" applyNumberFormat="0" applyAlignment="0" applyProtection="0"/>
    <xf numFmtId="0" fontId="34" fillId="9"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171" fontId="35" fillId="67" borderId="55">
      <alignment horizontal="right"/>
    </xf>
    <xf numFmtId="0" fontId="24" fillId="22" borderId="87"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3" fillId="22" borderId="89" applyNumberFormat="0" applyAlignment="0" applyProtection="0"/>
    <xf numFmtId="171"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24" fillId="22"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37" fontId="35" fillId="68" borderId="55">
      <alignment horizontal="right"/>
    </xf>
    <xf numFmtId="37" fontId="35" fillId="0" borderId="55">
      <alignment horizontal="right" vertical="center"/>
      <protection locked="0"/>
    </xf>
    <xf numFmtId="0" fontId="21" fillId="0" borderId="55">
      <alignment horizontal="center"/>
    </xf>
    <xf numFmtId="169" fontId="35" fillId="0" borderId="55">
      <alignment horizontal="right"/>
      <protection locked="0"/>
    </xf>
    <xf numFmtId="171" fontId="35" fillId="0" borderId="55">
      <alignment horizontal="right"/>
      <protection locked="0"/>
    </xf>
    <xf numFmtId="170" fontId="35" fillId="67" borderId="55">
      <alignment horizontal="right"/>
    </xf>
    <xf numFmtId="172" fontId="35" fillId="67" borderId="55">
      <alignment horizontal="right"/>
    </xf>
    <xf numFmtId="171" fontId="35" fillId="67" borderId="55">
      <alignment horizontal="right"/>
    </xf>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37" fontId="35" fillId="0" borderId="55">
      <alignment horizontal="right" vertical="center"/>
      <protection locked="0"/>
    </xf>
    <xf numFmtId="0" fontId="21" fillId="0" borderId="55">
      <alignment horizontal="center"/>
    </xf>
    <xf numFmtId="37" fontId="35" fillId="67" borderId="55">
      <alignment horizontal="right"/>
    </xf>
    <xf numFmtId="171" fontId="35" fillId="67" borderId="55">
      <alignment horizontal="right"/>
    </xf>
    <xf numFmtId="172" fontId="35" fillId="67" borderId="55">
      <alignment horizontal="right"/>
    </xf>
    <xf numFmtId="170" fontId="35" fillId="67" borderId="55">
      <alignment horizontal="right"/>
    </xf>
    <xf numFmtId="37" fontId="35" fillId="68" borderId="55">
      <alignment horizontal="right"/>
    </xf>
    <xf numFmtId="37" fontId="35" fillId="0" borderId="55">
      <alignment horizontal="right"/>
      <protection locked="0"/>
    </xf>
    <xf numFmtId="37" fontId="35" fillId="0" borderId="55">
      <alignment horizontal="right" vertical="center"/>
      <protection locked="0"/>
    </xf>
    <xf numFmtId="0" fontId="21" fillId="0" borderId="55">
      <alignment horizontal="center"/>
    </xf>
    <xf numFmtId="37" fontId="35" fillId="0" borderId="55">
      <alignment horizontal="right" vertical="center"/>
      <protection locked="0"/>
    </xf>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0" fontId="35" fillId="67" borderId="91">
      <alignment horizontal="right"/>
    </xf>
    <xf numFmtId="0" fontId="21" fillId="0" borderId="91">
      <alignment horizontal="center"/>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0" fontId="34" fillId="9" borderId="51" applyNumberFormat="0" applyAlignment="0" applyProtection="0"/>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24" fillId="22"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37" fontId="35" fillId="68" borderId="91">
      <alignment horizontal="right"/>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1" fontId="35" fillId="67" borderId="91">
      <alignment horizontal="right"/>
    </xf>
    <xf numFmtId="0" fontId="21" fillId="0" borderId="91">
      <alignment horizontal="center"/>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0" fontId="41" fillId="25" borderId="52" applyNumberFormat="0" applyFont="0" applyAlignment="0" applyProtection="0"/>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0" fontId="21" fillId="0" borderId="91">
      <alignment horizontal="center"/>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34" fillId="9" borderId="51" applyNumberFormat="0" applyAlignment="0" applyProtection="0"/>
    <xf numFmtId="37" fontId="35" fillId="0" borderId="91">
      <alignment horizontal="right"/>
      <protection locked="0"/>
    </xf>
    <xf numFmtId="172" fontId="35" fillId="67"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16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170" fontId="35" fillId="67" borderId="91">
      <alignment horizontal="right"/>
    </xf>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170" fontId="35" fillId="67" borderId="91">
      <alignment horizontal="right"/>
    </xf>
    <xf numFmtId="37" fontId="35" fillId="67" borderId="91">
      <alignment horizontal="right"/>
    </xf>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37" fontId="35" fillId="67" borderId="91">
      <alignment horizontal="right"/>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2" fontId="35" fillId="67" borderId="91">
      <alignment horizontal="right"/>
    </xf>
    <xf numFmtId="172" fontId="35" fillId="67" borderId="91">
      <alignment horizontal="right"/>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37" fontId="35" fillId="68" borderId="91">
      <alignment horizontal="right"/>
    </xf>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0" fontId="35" fillId="67" borderId="91">
      <alignment horizontal="right"/>
    </xf>
    <xf numFmtId="0" fontId="43" fillId="22" borderId="53" applyNumberFormat="0" applyAlignment="0" applyProtection="0"/>
    <xf numFmtId="172" fontId="35" fillId="67" borderId="91">
      <alignment horizontal="right"/>
    </xf>
    <xf numFmtId="37" fontId="35" fillId="68" borderId="91">
      <alignment horizontal="right"/>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170" fontId="35" fillId="67" borderId="91">
      <alignment horizontal="right"/>
    </xf>
    <xf numFmtId="172" fontId="35" fillId="67" borderId="91">
      <alignment horizontal="right"/>
    </xf>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170" fontId="35" fillId="67" borderId="91">
      <alignment horizontal="right"/>
    </xf>
    <xf numFmtId="0" fontId="34" fillId="9" borderId="51" applyNumberFormat="0" applyAlignment="0" applyProtection="0"/>
    <xf numFmtId="0" fontId="21" fillId="0" borderId="9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1" fontId="35" fillId="0" borderId="91">
      <alignment horizontal="right"/>
      <protection locked="0"/>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1" fontId="35" fillId="67" borderId="91">
      <alignment horizontal="right"/>
    </xf>
    <xf numFmtId="0" fontId="21" fillId="0" borderId="91">
      <alignment horizontal="center"/>
    </xf>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68" borderId="91">
      <alignment horizontal="right"/>
    </xf>
    <xf numFmtId="37" fontId="35" fillId="0" borderId="91">
      <alignment horizontal="right" vertical="center"/>
      <protection locked="0"/>
    </xf>
    <xf numFmtId="0" fontId="21" fillId="0" borderId="91">
      <alignment horizontal="center"/>
    </xf>
    <xf numFmtId="169" fontId="35" fillId="0" borderId="91">
      <alignment horizontal="right"/>
      <protection locked="0"/>
    </xf>
    <xf numFmtId="171" fontId="35" fillId="0" borderId="91">
      <alignment horizontal="right"/>
      <protection locked="0"/>
    </xf>
    <xf numFmtId="170" fontId="35" fillId="67" borderId="91">
      <alignment horizontal="right"/>
    </xf>
    <xf numFmtId="172" fontId="35" fillId="67" borderId="91">
      <alignment horizontal="right"/>
    </xf>
    <xf numFmtId="171" fontId="35" fillId="67" borderId="91">
      <alignment horizontal="right"/>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67" borderId="91">
      <alignment horizontal="right"/>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169" fontId="35" fillId="0" borderId="91">
      <alignment horizontal="right"/>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protection locked="0"/>
    </xf>
    <xf numFmtId="0" fontId="24" fillId="22" borderId="51" applyNumberFormat="0" applyAlignment="0" applyProtection="0"/>
    <xf numFmtId="37" fontId="35" fillId="68" borderId="91">
      <alignment horizontal="right"/>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169" fontId="35" fillId="0" borderId="91">
      <alignment horizontal="right"/>
      <protection locked="0"/>
    </xf>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171" fontId="35" fillId="67" borderId="91">
      <alignment horizontal="right"/>
    </xf>
    <xf numFmtId="0" fontId="24" fillId="22" borderId="51" applyNumberFormat="0" applyAlignment="0" applyProtection="0"/>
    <xf numFmtId="0" fontId="24" fillId="22" borderId="51" applyNumberFormat="0" applyAlignment="0" applyProtection="0"/>
    <xf numFmtId="169" fontId="35" fillId="0" borderId="91">
      <alignment horizontal="right"/>
      <protection locked="0"/>
    </xf>
    <xf numFmtId="0" fontId="24" fillId="22" borderId="51" applyNumberFormat="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43" fillId="22" borderId="53"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170" fontId="35" fillId="67" borderId="91">
      <alignment horizontal="right"/>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170" fontId="35" fillId="67" borderId="91">
      <alignment horizontal="right"/>
    </xf>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37" fontId="35" fillId="67" borderId="91">
      <alignment horizontal="right"/>
    </xf>
    <xf numFmtId="0" fontId="24" fillId="22" borderId="51" applyNumberFormat="0" applyAlignment="0" applyProtection="0"/>
    <xf numFmtId="37" fontId="35" fillId="68" borderId="91">
      <alignment horizontal="right"/>
    </xf>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172" fontId="35" fillId="67" borderId="91">
      <alignment horizontal="right"/>
    </xf>
    <xf numFmtId="0" fontId="34" fillId="9" borderId="51" applyNumberFormat="0" applyAlignment="0" applyProtection="0"/>
    <xf numFmtId="0" fontId="41" fillId="25" borderId="52" applyNumberFormat="0" applyFont="0" applyAlignment="0" applyProtection="0"/>
    <xf numFmtId="37" fontId="35" fillId="67" borderId="91">
      <alignment horizontal="right"/>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39" fontId="35" fillId="0" borderId="91">
      <alignment horizontal="right"/>
      <protection locked="0"/>
    </xf>
    <xf numFmtId="0" fontId="24" fillId="22" borderId="51" applyNumberFormat="0" applyAlignment="0" applyProtection="0"/>
    <xf numFmtId="171" fontId="35" fillId="67" borderId="91">
      <alignment horizontal="right"/>
    </xf>
    <xf numFmtId="39" fontId="35" fillId="0" borderId="91">
      <alignment horizontal="right"/>
      <protection locked="0"/>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37" fontId="35" fillId="0" borderId="91">
      <alignment horizontal="right" vertical="center"/>
      <protection locked="0"/>
    </xf>
    <xf numFmtId="0" fontId="21" fillId="0" borderId="91">
      <alignment horizontal="center"/>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171" fontId="35" fillId="0" borderId="91">
      <alignment horizontal="right"/>
      <protection locked="0"/>
    </xf>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37" fontId="35" fillId="67" borderId="91">
      <alignment horizontal="right"/>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37" fontId="35" fillId="68" borderId="91">
      <alignment horizontal="right"/>
    </xf>
    <xf numFmtId="172" fontId="35" fillId="67" borderId="91">
      <alignment horizontal="right"/>
    </xf>
    <xf numFmtId="0" fontId="41" fillId="25" borderId="52" applyNumberFormat="0" applyFont="0" applyAlignment="0" applyProtection="0"/>
    <xf numFmtId="0" fontId="34" fillId="9" borderId="51" applyNumberFormat="0" applyAlignment="0" applyProtection="0"/>
    <xf numFmtId="37" fontId="35" fillId="0" borderId="91">
      <alignment horizontal="right" vertical="center"/>
      <protection locked="0"/>
    </xf>
    <xf numFmtId="170"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172" fontId="35" fillId="67" borderId="91">
      <alignment horizontal="right"/>
    </xf>
    <xf numFmtId="0" fontId="41" fillId="25" borderId="52" applyNumberFormat="0" applyFont="0" applyAlignment="0" applyProtection="0"/>
    <xf numFmtId="171"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0" fontId="35" fillId="67" borderId="91">
      <alignment horizontal="right"/>
    </xf>
    <xf numFmtId="0" fontId="21" fillId="0" borderId="91">
      <alignment horizontal="center"/>
    </xf>
    <xf numFmtId="172" fontId="35" fillId="67" borderId="91">
      <alignment horizontal="right"/>
    </xf>
    <xf numFmtId="171" fontId="35" fillId="0" borderId="91">
      <alignment horizontal="right"/>
      <protection locked="0"/>
    </xf>
    <xf numFmtId="0" fontId="24" fillId="22" borderId="51" applyNumberFormat="0" applyAlignment="0" applyProtection="0"/>
    <xf numFmtId="171" fontId="35" fillId="67" borderId="91">
      <alignment horizontal="right"/>
    </xf>
    <xf numFmtId="0" fontId="21" fillId="0" borderId="91">
      <alignment horizontal="center"/>
    </xf>
    <xf numFmtId="37" fontId="35" fillId="0" borderId="91">
      <alignment horizontal="right"/>
      <protection locked="0"/>
    </xf>
    <xf numFmtId="0" fontId="34" fillId="9" borderId="51" applyNumberForma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171" fontId="35" fillId="67" borderId="91">
      <alignment horizontal="right"/>
    </xf>
    <xf numFmtId="0" fontId="47" fillId="0" borderId="54" applyNumberFormat="0" applyFill="0" applyAlignment="0" applyProtection="0"/>
    <xf numFmtId="170" fontId="35" fillId="67" borderId="91">
      <alignment horizontal="right"/>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34" fillId="9" borderId="51" applyNumberFormat="0" applyAlignment="0" applyProtection="0"/>
    <xf numFmtId="169"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169" fontId="35" fillId="0" borderId="91">
      <alignment horizontal="right"/>
      <protection locked="0"/>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171"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68" borderId="91">
      <alignment horizontal="right"/>
    </xf>
    <xf numFmtId="0" fontId="47" fillId="0" borderId="54" applyNumberFormat="0" applyFill="0" applyAlignment="0" applyProtection="0"/>
    <xf numFmtId="171" fontId="35" fillId="67" borderId="91">
      <alignment horizontal="right"/>
    </xf>
    <xf numFmtId="170" fontId="35" fillId="67" borderId="91">
      <alignment horizontal="right"/>
    </xf>
    <xf numFmtId="0" fontId="43" fillId="22" borderId="53" applyNumberFormat="0" applyAlignment="0" applyProtection="0"/>
    <xf numFmtId="0" fontId="21" fillId="0" borderId="91">
      <alignment horizontal="center"/>
    </xf>
    <xf numFmtId="0" fontId="34" fillId="9" borderId="51" applyNumberFormat="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170" fontId="35" fillId="67" borderId="91">
      <alignment horizontal="right"/>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170"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171" fontId="35" fillId="67" borderId="91">
      <alignment horizontal="right"/>
    </xf>
    <xf numFmtId="0" fontId="34" fillId="9" borderId="51" applyNumberFormat="0" applyAlignment="0" applyProtection="0"/>
    <xf numFmtId="39" fontId="35" fillId="0" borderId="91">
      <alignment horizontal="right"/>
      <protection locked="0"/>
    </xf>
    <xf numFmtId="37" fontId="35" fillId="0" borderId="91">
      <alignment horizontal="right" vertical="center"/>
      <protection locked="0"/>
    </xf>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169" fontId="35" fillId="0" borderId="91">
      <alignment horizontal="right"/>
      <protection locked="0"/>
    </xf>
    <xf numFmtId="170" fontId="35" fillId="67" borderId="91">
      <alignment horizontal="right"/>
    </xf>
    <xf numFmtId="37" fontId="35" fillId="68" borderId="91">
      <alignment horizontal="right"/>
    </xf>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171" fontId="35" fillId="67" borderId="91">
      <alignment horizontal="right"/>
    </xf>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172" fontId="35" fillId="67" borderId="91">
      <alignment horizontal="right"/>
    </xf>
    <xf numFmtId="0" fontId="21" fillId="0" borderId="91">
      <alignment horizontal="center"/>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171"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37" fontId="35" fillId="0" borderId="91">
      <alignment horizontal="right" vertical="center"/>
      <protection locked="0"/>
    </xf>
    <xf numFmtId="0" fontId="24" fillId="22" borderId="51" applyNumberFormat="0" applyAlignment="0" applyProtection="0"/>
    <xf numFmtId="171" fontId="35" fillId="0" borderId="91">
      <alignment horizontal="right"/>
      <protection locked="0"/>
    </xf>
    <xf numFmtId="0" fontId="43" fillId="22" borderId="53" applyNumberFormat="0" applyAlignment="0" applyProtection="0"/>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67" borderId="91">
      <alignment horizontal="right"/>
    </xf>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43" fillId="22" borderId="53" applyNumberFormat="0" applyAlignment="0" applyProtection="0"/>
    <xf numFmtId="0" fontId="21" fillId="0" borderId="91">
      <alignment horizontal="center"/>
    </xf>
    <xf numFmtId="37" fontId="35" fillId="68" borderId="91">
      <alignment horizontal="right"/>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7" fillId="0" borderId="54" applyNumberFormat="0" applyFill="0" applyAlignment="0" applyProtection="0"/>
    <xf numFmtId="172" fontId="35" fillId="67" borderId="91">
      <alignment horizontal="right"/>
    </xf>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0" fontId="43" fillId="22" borderId="53" applyNumberFormat="0" applyAlignment="0" applyProtection="0"/>
    <xf numFmtId="37" fontId="35" fillId="68" borderId="91">
      <alignment horizontal="right"/>
    </xf>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0" fontId="41" fillId="25" borderId="52" applyNumberFormat="0" applyFont="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0" fontId="24" fillId="22" borderId="51" applyNumberFormat="0" applyAlignment="0" applyProtection="0"/>
    <xf numFmtId="0" fontId="43" fillId="22" borderId="53" applyNumberFormat="0" applyAlignment="0" applyProtection="0"/>
    <xf numFmtId="169" fontId="35" fillId="0" borderId="91">
      <alignment horizontal="right"/>
      <protection locked="0"/>
    </xf>
    <xf numFmtId="0" fontId="47" fillId="0" borderId="54" applyNumberFormat="0" applyFill="0" applyAlignment="0" applyProtection="0"/>
    <xf numFmtId="0" fontId="34" fillId="9" borderId="51" applyNumberFormat="0" applyAlignment="0" applyProtection="0"/>
    <xf numFmtId="0" fontId="41" fillId="25" borderId="52" applyNumberFormat="0" applyFont="0" applyAlignment="0" applyProtection="0"/>
    <xf numFmtId="0" fontId="24" fillId="22" borderId="51" applyNumberFormat="0" applyAlignment="0" applyProtection="0"/>
    <xf numFmtId="37" fontId="35" fillId="68" borderId="91">
      <alignment horizontal="right"/>
    </xf>
    <xf numFmtId="0" fontId="21" fillId="0" borderId="91">
      <alignment horizontal="center"/>
    </xf>
    <xf numFmtId="0" fontId="41" fillId="25" borderId="52" applyNumberFormat="0" applyFont="0" applyAlignment="0" applyProtection="0"/>
    <xf numFmtId="172" fontId="35" fillId="67" borderId="91">
      <alignment horizontal="right"/>
    </xf>
    <xf numFmtId="0" fontId="24" fillId="22" borderId="51" applyNumberFormat="0" applyAlignment="0" applyProtection="0"/>
    <xf numFmtId="0" fontId="24" fillId="22" borderId="51" applyNumberFormat="0" applyAlignment="0" applyProtection="0"/>
    <xf numFmtId="0" fontId="21" fillId="0" borderId="91">
      <alignment horizontal="center"/>
    </xf>
    <xf numFmtId="37" fontId="35" fillId="68" borderId="91">
      <alignment horizontal="right"/>
    </xf>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172" fontId="35" fillId="67" borderId="91">
      <alignment horizontal="right"/>
    </xf>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39" fontId="35" fillId="0" borderId="91">
      <alignment horizontal="right"/>
      <protection locked="0"/>
    </xf>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41" fillId="25" borderId="52" applyNumberFormat="0" applyFont="0" applyAlignment="0" applyProtection="0"/>
    <xf numFmtId="0" fontId="34" fillId="9" borderId="51" applyNumberFormat="0" applyAlignment="0" applyProtection="0"/>
    <xf numFmtId="0" fontId="21" fillId="0" borderId="91">
      <alignment horizontal="center"/>
    </xf>
    <xf numFmtId="0" fontId="21" fillId="0" borderId="91">
      <alignment horizontal="center"/>
    </xf>
    <xf numFmtId="0" fontId="43" fillId="22" borderId="53" applyNumberFormat="0" applyAlignment="0" applyProtection="0"/>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171"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7" borderId="91">
      <alignment horizontal="right"/>
    </xf>
    <xf numFmtId="0" fontId="43" fillId="22" borderId="53" applyNumberFormat="0" applyAlignment="0" applyProtection="0"/>
    <xf numFmtId="0" fontId="21" fillId="0" borderId="91">
      <alignment horizontal="center"/>
    </xf>
    <xf numFmtId="171" fontId="35" fillId="67" borderId="91">
      <alignment horizontal="right"/>
    </xf>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169" fontId="35" fillId="0" borderId="91">
      <alignment horizontal="right"/>
      <protection locked="0"/>
    </xf>
    <xf numFmtId="0" fontId="43" fillId="22" borderId="53" applyNumberFormat="0" applyAlignment="0" applyProtection="0"/>
    <xf numFmtId="0" fontId="43" fillId="22" borderId="53" applyNumberFormat="0" applyAlignment="0" applyProtection="0"/>
    <xf numFmtId="37" fontId="35" fillId="0" borderId="91">
      <alignment horizontal="right" vertical="center"/>
      <protection locked="0"/>
    </xf>
    <xf numFmtId="0" fontId="21" fillId="0" borderId="91">
      <alignment horizontal="center"/>
    </xf>
    <xf numFmtId="0" fontId="43" fillId="22" borderId="53" applyNumberFormat="0" applyAlignment="0" applyProtection="0"/>
    <xf numFmtId="171" fontId="35" fillId="0" borderId="91">
      <alignment horizontal="right"/>
      <protection locked="0"/>
    </xf>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172" fontId="35" fillId="67" borderId="91">
      <alignment horizontal="right"/>
    </xf>
    <xf numFmtId="0" fontId="43" fillId="22" borderId="53" applyNumberFormat="0" applyAlignment="0" applyProtection="0"/>
    <xf numFmtId="172" fontId="35" fillId="67" borderId="91">
      <alignment horizontal="right"/>
    </xf>
    <xf numFmtId="0" fontId="34" fillId="9" borderId="51" applyNumberFormat="0" applyAlignment="0" applyProtection="0"/>
    <xf numFmtId="172" fontId="35" fillId="67" borderId="91">
      <alignment horizontal="right"/>
    </xf>
    <xf numFmtId="0" fontId="21" fillId="0" borderId="91">
      <alignment horizontal="center"/>
    </xf>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67" borderId="91">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2"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37" fontId="35" fillId="0" borderId="91">
      <alignment horizontal="right"/>
      <protection locked="0"/>
    </xf>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21" fillId="0" borderId="91">
      <alignment horizontal="center"/>
    </xf>
    <xf numFmtId="37" fontId="35" fillId="0" borderId="91">
      <alignment horizontal="right" vertical="center"/>
      <protection locked="0"/>
    </xf>
    <xf numFmtId="0" fontId="21" fillId="0" borderId="91">
      <alignment horizontal="center"/>
    </xf>
    <xf numFmtId="39"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1" fillId="0" borderId="91">
      <alignment horizontal="center"/>
    </xf>
    <xf numFmtId="39" fontId="35" fillId="0" borderId="91">
      <alignment horizontal="right"/>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protection locked="0"/>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68" borderId="91">
      <alignment horizontal="right"/>
    </xf>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37" fontId="35" fillId="0" borderId="91">
      <alignment horizontal="right"/>
      <protection locked="0"/>
    </xf>
    <xf numFmtId="171" fontId="35" fillId="67" borderId="91">
      <alignment horizontal="right"/>
    </xf>
    <xf numFmtId="171" fontId="35" fillId="67" borderId="91">
      <alignment horizontal="right"/>
    </xf>
    <xf numFmtId="0" fontId="43" fillId="22" borderId="53" applyNumberFormat="0" applyAlignment="0" applyProtection="0"/>
    <xf numFmtId="0" fontId="43" fillId="22" borderId="53" applyNumberFormat="0" applyAlignment="0" applyProtection="0"/>
    <xf numFmtId="37" fontId="35" fillId="0" borderId="9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169" fontId="35" fillId="0" borderId="91">
      <alignment horizontal="right"/>
      <protection locked="0"/>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7" fillId="0" borderId="54" applyNumberFormat="0" applyFill="0" applyAlignment="0" applyProtection="0"/>
    <xf numFmtId="169" fontId="35" fillId="0" borderId="91">
      <alignment horizontal="right"/>
      <protection locked="0"/>
    </xf>
    <xf numFmtId="0" fontId="21" fillId="0" borderId="91">
      <alignment horizontal="center"/>
    </xf>
    <xf numFmtId="0" fontId="41" fillId="25" borderId="52" applyNumberFormat="0" applyFont="0" applyAlignment="0" applyProtection="0"/>
    <xf numFmtId="171"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37" fontId="35" fillId="67" borderId="91">
      <alignment horizontal="right"/>
    </xf>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172" fontId="35" fillId="67" borderId="91">
      <alignment horizontal="right"/>
    </xf>
    <xf numFmtId="0" fontId="21" fillId="0" borderId="91">
      <alignment horizontal="center"/>
    </xf>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67" borderId="91">
      <alignment horizontal="right"/>
    </xf>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37"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171" fontId="35" fillId="67" borderId="91">
      <alignment horizontal="right"/>
    </xf>
    <xf numFmtId="0" fontId="47" fillId="0" borderId="54" applyNumberFormat="0" applyFill="0" applyAlignment="0" applyProtection="0"/>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protection locked="0"/>
    </xf>
    <xf numFmtId="37" fontId="35" fillId="67" borderId="91">
      <alignment horizontal="right"/>
    </xf>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9" fontId="35" fillId="0" borderId="91">
      <alignment horizontal="right"/>
      <protection locked="0"/>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169" fontId="35" fillId="0" borderId="91">
      <alignment horizontal="right"/>
      <protection locked="0"/>
    </xf>
    <xf numFmtId="0" fontId="34" fillId="9" borderId="51" applyNumberFormat="0" applyAlignment="0" applyProtection="0"/>
    <xf numFmtId="170" fontId="35" fillId="67"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1" fillId="0" borderId="91">
      <alignment horizontal="center"/>
    </xf>
    <xf numFmtId="0" fontId="41" fillId="25" borderId="52" applyNumberFormat="0" applyFont="0" applyAlignment="0" applyProtection="0"/>
    <xf numFmtId="37" fontId="35" fillId="0" borderId="91">
      <alignment horizontal="right"/>
      <protection locked="0"/>
    </xf>
    <xf numFmtId="37" fontId="35" fillId="0" borderId="91">
      <alignment horizontal="right"/>
      <protection locked="0"/>
    </xf>
    <xf numFmtId="0" fontId="47" fillId="0" borderId="54" applyNumberFormat="0" applyFill="0" applyAlignment="0" applyProtection="0"/>
    <xf numFmtId="0" fontId="24" fillId="22" borderId="51" applyNumberFormat="0" applyAlignment="0" applyProtection="0"/>
    <xf numFmtId="37" fontId="35" fillId="67" borderId="91">
      <alignment horizontal="right"/>
    </xf>
    <xf numFmtId="0" fontId="34" fillId="9" borderId="51" applyNumberFormat="0" applyAlignment="0" applyProtection="0"/>
    <xf numFmtId="0" fontId="34" fillId="9" borderId="51" applyNumberFormat="0" applyAlignment="0" applyProtection="0"/>
    <xf numFmtId="171" fontId="35" fillId="67" borderId="91">
      <alignment horizontal="right"/>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172" fontId="35" fillId="67" borderId="91">
      <alignment horizontal="right"/>
    </xf>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39" fontId="35" fillId="0" borderId="91">
      <alignment horizontal="right"/>
      <protection locked="0"/>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37" fontId="35" fillId="68" borderId="91">
      <alignment horizontal="right"/>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37" fontId="35" fillId="68" borderId="91">
      <alignment horizontal="right"/>
    </xf>
    <xf numFmtId="172" fontId="35" fillId="67" borderId="91">
      <alignment horizontal="right"/>
    </xf>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67" borderId="91">
      <alignment horizontal="right"/>
    </xf>
    <xf numFmtId="172" fontId="35" fillId="67" borderId="91">
      <alignment horizontal="right"/>
    </xf>
    <xf numFmtId="170" fontId="35" fillId="67" borderId="91">
      <alignment horizontal="right"/>
    </xf>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171" fontId="35" fillId="67" borderId="91">
      <alignment horizontal="right"/>
    </xf>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37" fontId="35" fillId="67" borderId="91">
      <alignment horizontal="right"/>
    </xf>
    <xf numFmtId="37" fontId="35" fillId="0" borderId="91">
      <alignment horizontal="right" vertical="center"/>
      <protection locked="0"/>
    </xf>
    <xf numFmtId="0" fontId="41" fillId="25" borderId="52" applyNumberFormat="0" applyFont="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37" fontId="35" fillId="0" borderId="91">
      <alignment horizontal="right"/>
      <protection locked="0"/>
    </xf>
    <xf numFmtId="0" fontId="21" fillId="0" borderId="91">
      <alignment horizontal="center"/>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9" fontId="35" fillId="0" borderId="91">
      <alignment horizontal="right"/>
      <protection locked="0"/>
    </xf>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7" borderId="91">
      <alignment horizontal="right"/>
    </xf>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172" fontId="35" fillId="67" borderId="91">
      <alignment horizontal="right"/>
    </xf>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37" fontId="35" fillId="67" borderId="91">
      <alignment horizontal="right"/>
    </xf>
    <xf numFmtId="0" fontId="41" fillId="25" borderId="52" applyNumberFormat="0" applyFont="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67" borderId="91">
      <alignment horizontal="right"/>
    </xf>
    <xf numFmtId="37" fontId="35" fillId="0" borderId="91">
      <alignment horizontal="right" vertical="center"/>
      <protection locked="0"/>
    </xf>
    <xf numFmtId="37" fontId="35" fillId="67" borderId="91">
      <alignment horizontal="right"/>
    </xf>
    <xf numFmtId="0" fontId="21" fillId="0" borderId="91">
      <alignment horizontal="center"/>
    </xf>
    <xf numFmtId="0" fontId="41" fillId="25" borderId="52" applyNumberFormat="0" applyFont="0" applyAlignment="0" applyProtection="0"/>
    <xf numFmtId="0" fontId="21" fillId="0" borderId="91">
      <alignment horizontal="center"/>
    </xf>
    <xf numFmtId="37" fontId="35" fillId="0" borderId="91">
      <alignment horizontal="right" vertical="center"/>
      <protection locked="0"/>
    </xf>
    <xf numFmtId="171" fontId="35" fillId="67" borderId="91">
      <alignment horizontal="right"/>
    </xf>
    <xf numFmtId="0" fontId="21" fillId="0" borderId="91">
      <alignment horizontal="center"/>
    </xf>
    <xf numFmtId="0" fontId="47" fillId="0" borderId="54" applyNumberFormat="0" applyFill="0" applyAlignment="0" applyProtection="0"/>
    <xf numFmtId="39" fontId="35" fillId="0" borderId="91">
      <alignment horizontal="right"/>
      <protection locked="0"/>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37" fontId="35" fillId="0" borderId="91">
      <alignment horizontal="right"/>
      <protection locked="0"/>
    </xf>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171"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39" fontId="35" fillId="0" borderId="91">
      <alignment horizontal="right"/>
      <protection locked="0"/>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0" fontId="41" fillId="25" borderId="52" applyNumberFormat="0" applyFont="0" applyAlignment="0" applyProtection="0"/>
    <xf numFmtId="37" fontId="35" fillId="0" borderId="91">
      <alignment horizontal="right"/>
      <protection locked="0"/>
    </xf>
    <xf numFmtId="0" fontId="34" fillId="9" borderId="51" applyNumberFormat="0" applyAlignment="0" applyProtection="0"/>
    <xf numFmtId="0" fontId="21" fillId="0" borderId="91">
      <alignment horizontal="center"/>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91">
      <alignment horizontal="right"/>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170"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0" fontId="43" fillId="22" borderId="53" applyNumberFormat="0" applyAlignment="0" applyProtection="0"/>
    <xf numFmtId="171" fontId="35" fillId="67" borderId="91">
      <alignment horizontal="right"/>
    </xf>
    <xf numFmtId="0" fontId="47" fillId="0" borderId="54" applyNumberFormat="0" applyFill="0" applyAlignment="0" applyProtection="0"/>
    <xf numFmtId="37" fontId="35" fillId="67" borderId="91">
      <alignment horizontal="right"/>
    </xf>
    <xf numFmtId="0" fontId="21" fillId="0" borderId="91">
      <alignment horizontal="center"/>
    </xf>
    <xf numFmtId="37" fontId="35" fillId="0" borderId="91">
      <alignment horizontal="right"/>
      <protection locked="0"/>
    </xf>
    <xf numFmtId="171" fontId="35" fillId="67" borderId="91">
      <alignment horizontal="right"/>
    </xf>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3" fillId="22" borderId="53" applyNumberFormat="0" applyAlignment="0" applyProtection="0"/>
    <xf numFmtId="172" fontId="35" fillId="67" borderId="91">
      <alignment horizontal="right"/>
    </xf>
    <xf numFmtId="169" fontId="35" fillId="0" borderId="91">
      <alignment horizontal="right"/>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170" fontId="35" fillId="67" borderId="91">
      <alignment horizontal="right"/>
    </xf>
    <xf numFmtId="0" fontId="34" fillId="9"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37" fontId="35" fillId="68" borderId="91">
      <alignment horizontal="right"/>
    </xf>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170" fontId="35" fillId="67" borderId="91">
      <alignment horizontal="right"/>
    </xf>
    <xf numFmtId="0" fontId="41" fillId="25" borderId="52" applyNumberFormat="0" applyFont="0" applyAlignment="0" applyProtection="0"/>
    <xf numFmtId="171" fontId="35" fillId="0" borderId="91">
      <alignment horizontal="right"/>
      <protection locked="0"/>
    </xf>
    <xf numFmtId="0" fontId="24" fillId="22" borderId="51" applyNumberFormat="0" applyAlignment="0" applyProtection="0"/>
    <xf numFmtId="0" fontId="34" fillId="9" borderId="51" applyNumberFormat="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69" fontId="35" fillId="0" borderId="91">
      <alignment horizontal="right"/>
      <protection locked="0"/>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171"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171" fontId="35" fillId="67" borderId="91">
      <alignment horizontal="right"/>
    </xf>
    <xf numFmtId="0" fontId="21" fillId="0" borderId="91">
      <alignment horizontal="center"/>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37" fontId="35" fillId="67" borderId="91">
      <alignment horizontal="right"/>
    </xf>
    <xf numFmtId="0" fontId="41" fillId="25" borderId="52" applyNumberFormat="0" applyFont="0" applyAlignment="0" applyProtection="0"/>
    <xf numFmtId="0" fontId="41" fillId="25" borderId="52" applyNumberFormat="0" applyFont="0" applyAlignment="0" applyProtection="0"/>
    <xf numFmtId="172" fontId="35" fillId="67" borderId="91">
      <alignment horizontal="right"/>
    </xf>
    <xf numFmtId="37" fontId="35" fillId="0" borderId="91">
      <alignment horizontal="right" vertical="center"/>
      <protection locked="0"/>
    </xf>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67" borderId="91">
      <alignment horizontal="right"/>
    </xf>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91">
      <alignment horizontal="right"/>
    </xf>
    <xf numFmtId="37" fontId="35" fillId="0" borderId="91">
      <alignment horizontal="right"/>
      <protection locked="0"/>
    </xf>
    <xf numFmtId="0" fontId="41" fillId="25" borderId="52" applyNumberFormat="0" applyFont="0" applyAlignment="0" applyProtection="0"/>
    <xf numFmtId="171"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0" fontId="35" fillId="67" borderId="91">
      <alignment horizontal="right"/>
    </xf>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170"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68" borderId="91">
      <alignment horizontal="right"/>
    </xf>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170" fontId="35" fillId="67" borderId="91">
      <alignment horizontal="right"/>
    </xf>
    <xf numFmtId="0" fontId="21" fillId="0" borderId="91">
      <alignment horizontal="center"/>
    </xf>
    <xf numFmtId="171" fontId="35" fillId="67" borderId="91">
      <alignment horizontal="right"/>
    </xf>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21" fillId="0" borderId="91">
      <alignment horizontal="center"/>
    </xf>
    <xf numFmtId="171" fontId="35" fillId="67" borderId="91">
      <alignment horizontal="right"/>
    </xf>
    <xf numFmtId="0" fontId="43" fillId="22" borderId="53" applyNumberFormat="0" applyAlignment="0" applyProtection="0"/>
    <xf numFmtId="37" fontId="35" fillId="0" borderId="91">
      <alignment horizontal="right" vertical="center"/>
      <protection locked="0"/>
    </xf>
    <xf numFmtId="170" fontId="35" fillId="67" borderId="91">
      <alignment horizontal="right"/>
    </xf>
    <xf numFmtId="170" fontId="35" fillId="67" borderId="91">
      <alignment horizontal="right"/>
    </xf>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37"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protection locked="0"/>
    </xf>
    <xf numFmtId="170" fontId="35" fillId="67" borderId="91">
      <alignment horizontal="right"/>
    </xf>
    <xf numFmtId="0" fontId="21" fillId="0" borderId="91">
      <alignment horizontal="center"/>
    </xf>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0" fontId="47" fillId="0" borderId="54" applyNumberFormat="0" applyFill="0" applyAlignment="0" applyProtection="0"/>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170" fontId="35" fillId="67" borderId="91">
      <alignment horizontal="right"/>
    </xf>
    <xf numFmtId="169" fontId="35" fillId="0" borderId="91">
      <alignment horizontal="right"/>
      <protection locked="0"/>
    </xf>
    <xf numFmtId="172" fontId="35" fillId="67" borderId="91">
      <alignment horizontal="right"/>
    </xf>
    <xf numFmtId="171" fontId="35" fillId="0" borderId="91">
      <alignment horizontal="right"/>
      <protection locked="0"/>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91">
      <alignment horizontal="right"/>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37"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0" fontId="21" fillId="0" borderId="91">
      <alignment horizontal="center"/>
    </xf>
    <xf numFmtId="0" fontId="34" fillId="9" borderId="51" applyNumberFormat="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171" fontId="35" fillId="67" borderId="91">
      <alignment horizontal="right"/>
    </xf>
    <xf numFmtId="0" fontId="21" fillId="0" borderId="91">
      <alignment horizontal="center"/>
    </xf>
    <xf numFmtId="171"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69" fontId="35" fillId="0" borderId="91">
      <alignment horizontal="right"/>
      <protection locked="0"/>
    </xf>
    <xf numFmtId="170" fontId="35" fillId="67" borderId="91">
      <alignment horizontal="right"/>
    </xf>
    <xf numFmtId="37" fontId="35" fillId="68" borderId="91">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vertical="center"/>
      <protection locked="0"/>
    </xf>
    <xf numFmtId="172" fontId="35" fillId="67" borderId="91">
      <alignment horizontal="right"/>
    </xf>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171" fontId="35" fillId="0" borderId="91">
      <alignment horizontal="right"/>
      <protection locked="0"/>
    </xf>
    <xf numFmtId="172" fontId="35" fillId="67" borderId="91">
      <alignment horizontal="right"/>
    </xf>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171" fontId="35" fillId="0" borderId="91">
      <alignment horizontal="right"/>
      <protection locked="0"/>
    </xf>
    <xf numFmtId="0" fontId="21" fillId="0" borderId="91">
      <alignment horizontal="center"/>
    </xf>
    <xf numFmtId="0" fontId="43" fillId="22" borderId="53" applyNumberFormat="0" applyAlignment="0" applyProtection="0"/>
    <xf numFmtId="171"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68" borderId="91">
      <alignment horizontal="right"/>
    </xf>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2" fontId="35" fillId="67" borderId="91">
      <alignment horizontal="right"/>
    </xf>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170" fontId="35" fillId="67" borderId="91">
      <alignment horizontal="right"/>
    </xf>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1" fontId="35" fillId="67" borderId="91">
      <alignment horizontal="right"/>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172" fontId="35" fillId="67" borderId="91">
      <alignment horizontal="right"/>
    </xf>
    <xf numFmtId="37" fontId="35" fillId="68" borderId="91">
      <alignment horizontal="right"/>
    </xf>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37" fontId="35" fillId="68" borderId="91">
      <alignment horizontal="right"/>
    </xf>
    <xf numFmtId="0" fontId="34" fillId="9" borderId="51" applyNumberFormat="0" applyAlignment="0" applyProtection="0"/>
    <xf numFmtId="172" fontId="35" fillId="67" borderId="91">
      <alignment horizontal="right"/>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8" borderId="91">
      <alignment horizontal="right"/>
    </xf>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170" fontId="35" fillId="67" borderId="91">
      <alignment horizontal="right"/>
    </xf>
    <xf numFmtId="171" fontId="35" fillId="67" borderId="91">
      <alignment horizontal="right"/>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171" fontId="35" fillId="0" borderId="91">
      <alignment horizontal="right"/>
      <protection locked="0"/>
    </xf>
    <xf numFmtId="0" fontId="41" fillId="25" borderId="52" applyNumberFormat="0" applyFont="0" applyAlignment="0" applyProtection="0"/>
    <xf numFmtId="37" fontId="35" fillId="0" borderId="91">
      <alignment horizontal="right" vertical="center"/>
      <protection locked="0"/>
    </xf>
    <xf numFmtId="171" fontId="35" fillId="0" borderId="91">
      <alignment horizontal="right"/>
      <protection locked="0"/>
    </xf>
    <xf numFmtId="37" fontId="35" fillId="0" borderId="91">
      <alignment horizontal="right" vertical="center"/>
      <protection locked="0"/>
    </xf>
    <xf numFmtId="171" fontId="35" fillId="67" borderId="91">
      <alignment horizontal="right"/>
    </xf>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170" fontId="35" fillId="67" borderId="91">
      <alignment horizontal="right"/>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171" fontId="35" fillId="67" borderId="91">
      <alignment horizontal="right"/>
    </xf>
    <xf numFmtId="170" fontId="35" fillId="67" borderId="91">
      <alignment horizontal="right"/>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protection locked="0"/>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0" fontId="24" fillId="22" borderId="51" applyNumberFormat="0" applyAlignment="0" applyProtection="0"/>
    <xf numFmtId="37" fontId="35" fillId="0" borderId="91">
      <alignment horizontal="right"/>
      <protection locked="0"/>
    </xf>
    <xf numFmtId="0" fontId="24" fillId="22" borderId="51" applyNumberFormat="0" applyAlignment="0" applyProtection="0"/>
    <xf numFmtId="171" fontId="35" fillId="67" borderId="91">
      <alignment horizontal="right"/>
    </xf>
    <xf numFmtId="0" fontId="47" fillId="0" borderId="54" applyNumberFormat="0" applyFill="0" applyAlignment="0" applyProtection="0"/>
    <xf numFmtId="0" fontId="41" fillId="25" borderId="52" applyNumberFormat="0" applyFont="0" applyAlignment="0" applyProtection="0"/>
    <xf numFmtId="171" fontId="35" fillId="0" borderId="91">
      <alignment horizontal="right"/>
      <protection locked="0"/>
    </xf>
    <xf numFmtId="0" fontId="34" fillId="9"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169" fontId="35" fillId="0" borderId="91">
      <alignment horizontal="right"/>
      <protection locked="0"/>
    </xf>
    <xf numFmtId="37" fontId="35" fillId="68" borderId="91">
      <alignment horizontal="right"/>
    </xf>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171"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21" fillId="0" borderId="91">
      <alignment horizontal="center"/>
    </xf>
    <xf numFmtId="171" fontId="35" fillId="0" borderId="91">
      <alignment horizontal="right"/>
      <protection locked="0"/>
    </xf>
    <xf numFmtId="0" fontId="24" fillId="22" borderId="51" applyNumberFormat="0" applyAlignment="0" applyProtection="0"/>
    <xf numFmtId="0" fontId="24" fillId="22" borderId="51" applyNumberFormat="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37" fontId="35" fillId="68" borderId="91">
      <alignment horizontal="right"/>
    </xf>
    <xf numFmtId="172" fontId="35" fillId="67" borderId="91">
      <alignment horizontal="right"/>
    </xf>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34" fillId="9" borderId="51" applyNumberFormat="0" applyAlignment="0" applyProtection="0"/>
    <xf numFmtId="170" fontId="35" fillId="67" borderId="91">
      <alignment horizontal="right"/>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172" fontId="35" fillId="67" borderId="91">
      <alignment horizontal="right"/>
    </xf>
    <xf numFmtId="0" fontId="24" fillId="22" borderId="51"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171" fontId="35" fillId="0" borderId="91">
      <alignment horizontal="right"/>
      <protection locked="0"/>
    </xf>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9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0" fontId="35" fillId="67" borderId="91">
      <alignment horizontal="right"/>
    </xf>
    <xf numFmtId="0" fontId="21" fillId="0" borderId="91">
      <alignment horizontal="center"/>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0" fontId="34" fillId="9" borderId="51" applyNumberFormat="0" applyAlignment="0" applyProtection="0"/>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24" fillId="22"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37" fontId="35" fillId="68" borderId="91">
      <alignment horizontal="right"/>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1" fontId="35" fillId="67" borderId="91">
      <alignment horizontal="right"/>
    </xf>
    <xf numFmtId="0" fontId="21" fillId="0" borderId="91">
      <alignment horizontal="center"/>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0" fontId="41" fillId="25" borderId="52" applyNumberFormat="0" applyFont="0" applyAlignment="0" applyProtection="0"/>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0" fontId="21" fillId="0" borderId="91">
      <alignment horizontal="center"/>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34" fillId="9" borderId="51" applyNumberFormat="0" applyAlignment="0" applyProtection="0"/>
    <xf numFmtId="37" fontId="35" fillId="0" borderId="91">
      <alignment horizontal="right"/>
      <protection locked="0"/>
    </xf>
    <xf numFmtId="172" fontId="35" fillId="67"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16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170" fontId="35" fillId="67" borderId="91">
      <alignment horizontal="right"/>
    </xf>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170" fontId="35" fillId="67" borderId="91">
      <alignment horizontal="right"/>
    </xf>
    <xf numFmtId="37" fontId="35" fillId="67" borderId="91">
      <alignment horizontal="right"/>
    </xf>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37" fontId="35" fillId="67" borderId="91">
      <alignment horizontal="right"/>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2" fontId="35" fillId="67" borderId="91">
      <alignment horizontal="right"/>
    </xf>
    <xf numFmtId="172" fontId="35" fillId="67" borderId="91">
      <alignment horizontal="right"/>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37" fontId="35" fillId="68" borderId="91">
      <alignment horizontal="right"/>
    </xf>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0" fontId="35" fillId="67" borderId="91">
      <alignment horizontal="right"/>
    </xf>
    <xf numFmtId="0" fontId="43" fillId="22" borderId="53" applyNumberFormat="0" applyAlignment="0" applyProtection="0"/>
    <xf numFmtId="172" fontId="35" fillId="67" borderId="91">
      <alignment horizontal="right"/>
    </xf>
    <xf numFmtId="37" fontId="35" fillId="68" borderId="91">
      <alignment horizontal="right"/>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170" fontId="35" fillId="67" borderId="91">
      <alignment horizontal="right"/>
    </xf>
    <xf numFmtId="172" fontId="35" fillId="67" borderId="91">
      <alignment horizontal="right"/>
    </xf>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170" fontId="35" fillId="67" borderId="91">
      <alignment horizontal="right"/>
    </xf>
    <xf numFmtId="0" fontId="34" fillId="9" borderId="51" applyNumberFormat="0" applyAlignment="0" applyProtection="0"/>
    <xf numFmtId="0" fontId="21" fillId="0" borderId="9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1" fontId="35" fillId="0" borderId="91">
      <alignment horizontal="right"/>
      <protection locked="0"/>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1" fontId="35" fillId="67" borderId="91">
      <alignment horizontal="right"/>
    </xf>
    <xf numFmtId="0" fontId="21" fillId="0" borderId="91">
      <alignment horizontal="center"/>
    </xf>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68" borderId="91">
      <alignment horizontal="right"/>
    </xf>
    <xf numFmtId="37" fontId="35" fillId="0" borderId="91">
      <alignment horizontal="right" vertical="center"/>
      <protection locked="0"/>
    </xf>
    <xf numFmtId="0" fontId="21" fillId="0" borderId="91">
      <alignment horizontal="center"/>
    </xf>
    <xf numFmtId="169" fontId="35" fillId="0" borderId="91">
      <alignment horizontal="right"/>
      <protection locked="0"/>
    </xf>
    <xf numFmtId="171" fontId="35" fillId="0" borderId="91">
      <alignment horizontal="right"/>
      <protection locked="0"/>
    </xf>
    <xf numFmtId="170" fontId="35" fillId="67" borderId="91">
      <alignment horizontal="right"/>
    </xf>
    <xf numFmtId="172" fontId="35" fillId="67" borderId="91">
      <alignment horizontal="right"/>
    </xf>
    <xf numFmtId="171" fontId="35" fillId="67" borderId="91">
      <alignment horizontal="right"/>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37" fontId="35" fillId="67" borderId="99">
      <alignment horizontal="right"/>
    </xf>
    <xf numFmtId="0" fontId="24" fillId="22" borderId="95" applyNumberFormat="0" applyAlignment="0" applyProtection="0"/>
    <xf numFmtId="170" fontId="35" fillId="67" borderId="102">
      <alignment horizontal="right"/>
    </xf>
    <xf numFmtId="0" fontId="47" fillId="0" borderId="94" applyNumberFormat="0" applyFill="0" applyAlignment="0" applyProtection="0"/>
    <xf numFmtId="0" fontId="24" fillId="22" borderId="95" applyNumberFormat="0" applyAlignment="0" applyProtection="0"/>
    <xf numFmtId="37" fontId="35" fillId="0" borderId="102">
      <alignment horizontal="right"/>
      <protection locked="0"/>
    </xf>
    <xf numFmtId="0" fontId="21" fillId="0" borderId="96">
      <alignment horizontal="center"/>
    </xf>
    <xf numFmtId="37" fontId="35" fillId="68" borderId="96">
      <alignment horizontal="right"/>
    </xf>
    <xf numFmtId="0" fontId="41" fillId="25" borderId="92" applyNumberFormat="0" applyFont="0" applyAlignment="0" applyProtection="0"/>
    <xf numFmtId="0" fontId="47" fillId="0" borderId="94" applyNumberFormat="0" applyFill="0" applyAlignment="0" applyProtection="0"/>
    <xf numFmtId="0" fontId="21" fillId="0" borderId="102">
      <alignment horizontal="center"/>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protection locked="0"/>
    </xf>
    <xf numFmtId="0" fontId="43" fillId="22" borderId="93" applyNumberFormat="0" applyAlignment="0" applyProtection="0"/>
    <xf numFmtId="0" fontId="24" fillId="22" borderId="95" applyNumberFormat="0" applyAlignment="0" applyProtection="0"/>
    <xf numFmtId="37" fontId="35" fillId="67" borderId="96">
      <alignment horizontal="right"/>
    </xf>
    <xf numFmtId="0" fontId="34" fillId="9" borderId="100"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102">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37" fontId="35" fillId="68" borderId="102">
      <alignment horizontal="right"/>
    </xf>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43" fillId="22" borderId="93" applyNumberFormat="0" applyAlignment="0" applyProtection="0"/>
    <xf numFmtId="39" fontId="35" fillId="0" borderId="96">
      <alignment horizontal="right"/>
      <protection locked="0"/>
    </xf>
    <xf numFmtId="0" fontId="47" fillId="0" borderId="94" applyNumberFormat="0" applyFill="0" applyAlignment="0" applyProtection="0"/>
    <xf numFmtId="171" fontId="35" fillId="0" borderId="96">
      <alignment horizontal="right"/>
      <protection locked="0"/>
    </xf>
    <xf numFmtId="0" fontId="34" fillId="9" borderId="95" applyNumberFormat="0" applyAlignment="0" applyProtection="0"/>
    <xf numFmtId="171" fontId="35" fillId="67" borderId="96">
      <alignment horizontal="right"/>
    </xf>
    <xf numFmtId="0" fontId="47" fillId="0" borderId="94" applyNumberFormat="0" applyFill="0" applyAlignment="0" applyProtection="0"/>
    <xf numFmtId="0" fontId="24" fillId="22" borderId="95" applyNumberFormat="0" applyAlignment="0" applyProtection="0"/>
    <xf numFmtId="170" fontId="35" fillId="67" borderId="96">
      <alignment horizontal="right"/>
    </xf>
    <xf numFmtId="37" fontId="35" fillId="68" borderId="96">
      <alignment horizontal="right"/>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0" fontId="43" fillId="22" borderId="93" applyNumberFormat="0" applyAlignment="0" applyProtection="0"/>
    <xf numFmtId="37" fontId="35" fillId="67" borderId="99">
      <alignment horizontal="right"/>
    </xf>
    <xf numFmtId="0" fontId="21" fillId="0" borderId="99">
      <alignment horizontal="center"/>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37" fontId="35" fillId="0" borderId="96">
      <alignment horizontal="right"/>
      <protection locked="0"/>
    </xf>
    <xf numFmtId="0" fontId="21" fillId="0" borderId="99">
      <alignment horizontal="center"/>
    </xf>
    <xf numFmtId="0" fontId="47" fillId="0" borderId="94" applyNumberFormat="0" applyFill="0" applyAlignment="0" applyProtection="0"/>
    <xf numFmtId="169" fontId="35" fillId="0" borderId="96">
      <alignment horizontal="right"/>
      <protection locked="0"/>
    </xf>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102">
      <alignment horizontal="center"/>
    </xf>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43" fillId="22" borderId="93" applyNumberFormat="0" applyAlignment="0" applyProtection="0"/>
    <xf numFmtId="37" fontId="35" fillId="67" borderId="99">
      <alignment horizontal="right"/>
    </xf>
    <xf numFmtId="0" fontId="24" fillId="22" borderId="100" applyNumberFormat="0" applyAlignment="0" applyProtection="0"/>
    <xf numFmtId="0" fontId="21" fillId="0" borderId="96">
      <alignment horizontal="center"/>
    </xf>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21" fillId="0" borderId="96">
      <alignment horizontal="center"/>
    </xf>
    <xf numFmtId="37" fontId="35" fillId="0" borderId="99">
      <alignment horizontal="right" vertical="center"/>
      <protection locked="0"/>
    </xf>
    <xf numFmtId="0" fontId="41" fillId="25" borderId="101" applyNumberFormat="0" applyFont="0" applyAlignment="0" applyProtection="0"/>
    <xf numFmtId="171" fontId="35" fillId="67" borderId="96">
      <alignment horizontal="right"/>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34" fillId="9" borderId="100"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34" fillId="9" borderId="95" applyNumberFormat="0" applyAlignment="0" applyProtection="0"/>
    <xf numFmtId="0" fontId="41" fillId="25" borderId="92"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0" fontId="47" fillId="0" borderId="94" applyNumberFormat="0" applyFill="0" applyAlignment="0" applyProtection="0"/>
    <xf numFmtId="0" fontId="43" fillId="22" borderId="93" applyNumberFormat="0" applyAlignment="0" applyProtection="0"/>
    <xf numFmtId="0" fontId="34" fillId="9" borderId="100" applyNumberFormat="0" applyAlignment="0" applyProtection="0"/>
    <xf numFmtId="169" fontId="35" fillId="0" borderId="96">
      <alignment horizontal="right"/>
      <protection locked="0"/>
    </xf>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67" borderId="102">
      <alignment horizontal="right"/>
    </xf>
    <xf numFmtId="0" fontId="43" fillId="22" borderId="93" applyNumberFormat="0" applyAlignment="0" applyProtection="0"/>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67" borderId="96">
      <alignment horizontal="right"/>
    </xf>
    <xf numFmtId="171" fontId="35" fillId="67" borderId="96">
      <alignment horizontal="right"/>
    </xf>
    <xf numFmtId="0" fontId="41" fillId="25" borderId="92"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170" fontId="35" fillId="67" borderId="99">
      <alignment horizontal="right"/>
    </xf>
    <xf numFmtId="37" fontId="35" fillId="0" borderId="99">
      <alignment horizontal="right" vertical="center"/>
      <protection locked="0"/>
    </xf>
    <xf numFmtId="0" fontId="47" fillId="0" borderId="94" applyNumberFormat="0" applyFill="0" applyAlignment="0" applyProtection="0"/>
    <xf numFmtId="172" fontId="35" fillId="67" borderId="99">
      <alignment horizontal="right"/>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37" fontId="35" fillId="0" borderId="96">
      <alignment horizontal="right"/>
      <protection locked="0"/>
    </xf>
    <xf numFmtId="37" fontId="35" fillId="0" borderId="96">
      <alignment horizontal="right" vertical="center"/>
      <protection locked="0"/>
    </xf>
    <xf numFmtId="0" fontId="21" fillId="0" borderId="102">
      <alignment horizontal="center"/>
    </xf>
    <xf numFmtId="0" fontId="41" fillId="25" borderId="92" applyNumberFormat="0" applyFont="0" applyAlignment="0" applyProtection="0"/>
    <xf numFmtId="0" fontId="47" fillId="0" borderId="94" applyNumberFormat="0" applyFill="0" applyAlignment="0" applyProtection="0"/>
    <xf numFmtId="37" fontId="35" fillId="0" borderId="99">
      <alignment horizontal="right"/>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0" fontId="41" fillId="25" borderId="98" applyNumberFormat="0" applyFont="0" applyAlignment="0" applyProtection="0"/>
    <xf numFmtId="172" fontId="35" fillId="67" borderId="102">
      <alignment horizontal="right"/>
    </xf>
    <xf numFmtId="0" fontId="41" fillId="25" borderId="98" applyNumberFormat="0" applyFont="0" applyAlignment="0" applyProtection="0"/>
    <xf numFmtId="37" fontId="35" fillId="0" borderId="96">
      <alignment horizontal="right"/>
      <protection locked="0"/>
    </xf>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37" fontId="35" fillId="67" borderId="102">
      <alignment horizontal="right"/>
    </xf>
    <xf numFmtId="37" fontId="35" fillId="0" borderId="102">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1" fillId="25" borderId="98" applyNumberFormat="0" applyFont="0" applyAlignment="0" applyProtection="0"/>
    <xf numFmtId="0" fontId="34" fillId="9" borderId="95" applyNumberFormat="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1" fillId="0" borderId="99">
      <alignment horizontal="center"/>
    </xf>
    <xf numFmtId="0" fontId="47" fillId="0" borderId="94" applyNumberFormat="0" applyFill="0" applyAlignment="0" applyProtection="0"/>
    <xf numFmtId="0" fontId="43" fillId="22" borderId="93" applyNumberFormat="0" applyAlignment="0" applyProtection="0"/>
    <xf numFmtId="37" fontId="35" fillId="67" borderId="96">
      <alignment horizontal="right"/>
    </xf>
    <xf numFmtId="0" fontId="24" fillId="22" borderId="95" applyNumberFormat="0" applyAlignment="0" applyProtection="0"/>
    <xf numFmtId="0" fontId="41" fillId="25" borderId="98" applyNumberFormat="0" applyFont="0" applyAlignment="0" applyProtection="0"/>
    <xf numFmtId="0" fontId="24" fillId="22" borderId="95" applyNumberFormat="0" applyAlignment="0" applyProtection="0"/>
    <xf numFmtId="37" fontId="35" fillId="0" borderId="96">
      <alignment horizontal="right" vertical="center"/>
      <protection locked="0"/>
    </xf>
    <xf numFmtId="171" fontId="35" fillId="0" borderId="96">
      <alignment horizontal="right"/>
      <protection locked="0"/>
    </xf>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21" fillId="0" borderId="96">
      <alignment horizontal="center"/>
    </xf>
    <xf numFmtId="0" fontId="41" fillId="25" borderId="92" applyNumberFormat="0" applyFont="0" applyAlignment="0" applyProtection="0"/>
    <xf numFmtId="0" fontId="21" fillId="0" borderId="96">
      <alignment horizontal="center"/>
    </xf>
    <xf numFmtId="0" fontId="34" fillId="9" borderId="95" applyNumberFormat="0" applyAlignment="0" applyProtection="0"/>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37" fontId="35" fillId="68" borderId="96">
      <alignment horizontal="right"/>
    </xf>
    <xf numFmtId="37" fontId="35" fillId="0" borderId="102">
      <alignment horizontal="right" vertical="center"/>
      <protection locked="0"/>
    </xf>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0" fontId="21" fillId="0" borderId="102">
      <alignment horizontal="center"/>
    </xf>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24" fillId="22" borderId="100" applyNumberFormat="0" applyAlignment="0" applyProtection="0"/>
    <xf numFmtId="16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41" fillId="25" borderId="98" applyNumberFormat="0" applyFont="0" applyAlignment="0" applyProtection="0"/>
    <xf numFmtId="171" fontId="35" fillId="0" borderId="96">
      <alignment horizontal="right"/>
      <protection locked="0"/>
    </xf>
    <xf numFmtId="0" fontId="41" fillId="25" borderId="98" applyNumberFormat="0" applyFont="0" applyAlignment="0" applyProtection="0"/>
    <xf numFmtId="0" fontId="34" fillId="9" borderId="95" applyNumberFormat="0" applyAlignment="0" applyProtection="0"/>
    <xf numFmtId="0" fontId="34" fillId="9" borderId="95" applyNumberFormat="0" applyAlignment="0" applyProtection="0"/>
    <xf numFmtId="171" fontId="35" fillId="0" borderId="99">
      <alignment horizontal="right"/>
      <protection locked="0"/>
    </xf>
    <xf numFmtId="0" fontId="47" fillId="0" borderId="94" applyNumberFormat="0" applyFill="0" applyAlignment="0" applyProtection="0"/>
    <xf numFmtId="0" fontId="41" fillId="25" borderId="92" applyNumberFormat="0" applyFont="0" applyAlignment="0" applyProtection="0"/>
    <xf numFmtId="171" fontId="35" fillId="0" borderId="99">
      <alignment horizontal="right"/>
      <protection locked="0"/>
    </xf>
    <xf numFmtId="0" fontId="21" fillId="0" borderId="96">
      <alignment horizontal="center"/>
    </xf>
    <xf numFmtId="37" fontId="35" fillId="0" borderId="102">
      <alignment horizontal="right" vertical="center"/>
      <protection locked="0"/>
    </xf>
    <xf numFmtId="37" fontId="35" fillId="67" borderId="102">
      <alignment horizontal="right"/>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protection locked="0"/>
    </xf>
    <xf numFmtId="0" fontId="34" fillId="9" borderId="100"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0" fontId="24" fillId="22" borderId="95" applyNumberFormat="0" applyAlignment="0" applyProtection="0"/>
    <xf numFmtId="170" fontId="35" fillId="67" borderId="96">
      <alignment horizontal="right"/>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8" applyNumberFormat="0" applyFon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170" fontId="35" fillId="67" borderId="96">
      <alignment horizontal="right"/>
    </xf>
    <xf numFmtId="0" fontId="43" fillId="22" borderId="93" applyNumberFormat="0" applyAlignment="0" applyProtection="0"/>
    <xf numFmtId="37" fontId="35" fillId="68" borderId="96">
      <alignment horizontal="right"/>
    </xf>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172" fontId="35" fillId="67" borderId="96">
      <alignment horizontal="right"/>
    </xf>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34" fillId="9" borderId="95" applyNumberFormat="0" applyAlignment="0" applyProtection="0"/>
    <xf numFmtId="0" fontId="43" fillId="22" borderId="93" applyNumberFormat="0" applyAlignment="0" applyProtection="0"/>
    <xf numFmtId="0" fontId="21" fillId="0" borderId="96">
      <alignment horizontal="center"/>
    </xf>
    <xf numFmtId="37" fontId="35" fillId="67" borderId="96">
      <alignment horizontal="right"/>
    </xf>
    <xf numFmtId="0" fontId="21" fillId="0" borderId="96">
      <alignment horizontal="center"/>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170" fontId="35" fillId="67" borderId="96">
      <alignment horizontal="right"/>
    </xf>
    <xf numFmtId="0" fontId="47" fillId="0" borderId="94" applyNumberFormat="0" applyFill="0" applyAlignment="0" applyProtection="0"/>
    <xf numFmtId="0" fontId="21" fillId="0" borderId="96">
      <alignment horizontal="center"/>
    </xf>
    <xf numFmtId="169" fontId="35" fillId="0" borderId="96">
      <alignment horizontal="right"/>
      <protection locked="0"/>
    </xf>
    <xf numFmtId="37" fontId="35" fillId="0" borderId="99">
      <alignment horizontal="right" vertical="center"/>
      <protection locked="0"/>
    </xf>
    <xf numFmtId="0" fontId="47" fillId="0" borderId="94" applyNumberFormat="0" applyFill="0" applyAlignment="0" applyProtection="0"/>
    <xf numFmtId="171" fontId="35" fillId="67" borderId="96">
      <alignment horizontal="right"/>
    </xf>
    <xf numFmtId="172" fontId="35" fillId="67" borderId="96">
      <alignment horizontal="right"/>
    </xf>
    <xf numFmtId="0" fontId="47" fillId="0" borderId="94" applyNumberFormat="0" applyFill="0" applyAlignment="0" applyProtection="0"/>
    <xf numFmtId="0" fontId="43" fillId="22" borderId="93" applyNumberFormat="0" applyAlignment="0" applyProtection="0"/>
    <xf numFmtId="37" fontId="35" fillId="68" borderId="96">
      <alignment horizontal="right"/>
    </xf>
    <xf numFmtId="0" fontId="47" fillId="0" borderId="94" applyNumberFormat="0" applyFill="0" applyAlignment="0" applyProtection="0"/>
    <xf numFmtId="0" fontId="34" fillId="9" borderId="100"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0" fontId="34" fillId="9" borderId="95" applyNumberFormat="0" applyAlignment="0" applyProtection="0"/>
    <xf numFmtId="0" fontId="47" fillId="0" borderId="94" applyNumberFormat="0" applyFill="0" applyAlignment="0" applyProtection="0"/>
    <xf numFmtId="37" fontId="35" fillId="67" borderId="102">
      <alignment horizontal="right"/>
    </xf>
    <xf numFmtId="0" fontId="41" fillId="25" borderId="92" applyNumberFormat="0" applyFont="0" applyAlignment="0" applyProtection="0"/>
    <xf numFmtId="171" fontId="35" fillId="0" borderId="99">
      <alignment horizontal="right"/>
      <protection locked="0"/>
    </xf>
    <xf numFmtId="0" fontId="24" fillId="22" borderId="95" applyNumberFormat="0" applyAlignment="0" applyProtection="0"/>
    <xf numFmtId="0" fontId="34" fillId="9" borderId="95" applyNumberFormat="0" applyAlignment="0" applyProtection="0"/>
    <xf numFmtId="170" fontId="35" fillId="67" borderId="96">
      <alignment horizontal="right"/>
    </xf>
    <xf numFmtId="0" fontId="43" fillId="22" borderId="93" applyNumberFormat="0" applyAlignment="0" applyProtection="0"/>
    <xf numFmtId="37" fontId="35" fillId="68" borderId="96">
      <alignment horizontal="right"/>
    </xf>
    <xf numFmtId="37" fontId="35" fillId="0" borderId="99">
      <alignment horizontal="right"/>
      <protection locked="0"/>
    </xf>
    <xf numFmtId="172" fontId="35" fillId="67" borderId="99">
      <alignment horizontal="right"/>
    </xf>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3" fillId="22" borderId="93" applyNumberFormat="0" applyAlignment="0" applyProtection="0"/>
    <xf numFmtId="169" fontId="35" fillId="0" borderId="96">
      <alignment horizontal="right"/>
      <protection locked="0"/>
    </xf>
    <xf numFmtId="37" fontId="35" fillId="0" borderId="102">
      <alignment horizontal="right" vertical="center"/>
      <protection locked="0"/>
    </xf>
    <xf numFmtId="0" fontId="34" fillId="9" borderId="95" applyNumberFormat="0" applyAlignment="0" applyProtection="0"/>
    <xf numFmtId="37" fontId="35" fillId="67" borderId="96">
      <alignment horizontal="right"/>
    </xf>
    <xf numFmtId="0" fontId="41" fillId="25" borderId="92" applyNumberFormat="0" applyFont="0" applyAlignment="0" applyProtection="0"/>
    <xf numFmtId="37" fontId="35" fillId="68" borderId="96">
      <alignment horizontal="right"/>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37" fontId="35" fillId="0" borderId="99">
      <alignment horizontal="right" vertical="center"/>
      <protection locked="0"/>
    </xf>
    <xf numFmtId="37" fontId="35" fillId="0" borderId="96">
      <alignment horizontal="right" vertical="center"/>
      <protection locked="0"/>
    </xf>
    <xf numFmtId="0" fontId="24" fillId="22" borderId="95"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171" fontId="35" fillId="0" borderId="102">
      <alignment horizontal="right"/>
      <protection locked="0"/>
    </xf>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37" fontId="35" fillId="0" borderId="96">
      <alignment horizontal="right" vertical="center"/>
      <protection locked="0"/>
    </xf>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21" fillId="0" borderId="96">
      <alignment horizontal="center"/>
    </xf>
    <xf numFmtId="172" fontId="35" fillId="67" borderId="96">
      <alignment horizontal="right"/>
    </xf>
    <xf numFmtId="37" fontId="35" fillId="0" borderId="99">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24" fillId="22" borderId="100" applyNumberFormat="0" applyAlignment="0" applyProtection="0"/>
    <xf numFmtId="0" fontId="43" fillId="22" borderId="93" applyNumberFormat="0" applyAlignment="0" applyProtection="0"/>
    <xf numFmtId="37" fontId="35" fillId="0" borderId="99">
      <alignment horizontal="right" vertical="center"/>
      <protection locked="0"/>
    </xf>
    <xf numFmtId="37" fontId="35" fillId="0" borderId="102">
      <alignment horizontal="right" vertical="center"/>
      <protection locked="0"/>
    </xf>
    <xf numFmtId="37" fontId="35" fillId="68" borderId="99">
      <alignment horizontal="right"/>
    </xf>
    <xf numFmtId="0" fontId="47" fillId="0" borderId="94" applyNumberFormat="0" applyFill="0" applyAlignment="0" applyProtection="0"/>
    <xf numFmtId="0" fontId="24" fillId="22" borderId="95" applyNumberFormat="0" applyAlignment="0" applyProtection="0"/>
    <xf numFmtId="0" fontId="24" fillId="22" borderId="100"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1" fillId="0" borderId="99">
      <alignment horizontal="center"/>
    </xf>
    <xf numFmtId="39" fontId="35" fillId="0" borderId="96">
      <alignment horizontal="right"/>
      <protection locked="0"/>
    </xf>
    <xf numFmtId="37" fontId="35" fillId="68" borderId="102">
      <alignment horizontal="right"/>
    </xf>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67" borderId="96">
      <alignment horizontal="right"/>
    </xf>
    <xf numFmtId="0" fontId="21" fillId="0" borderId="96">
      <alignment horizontal="center"/>
    </xf>
    <xf numFmtId="37" fontId="35" fillId="0" borderId="99">
      <alignment horizontal="right" vertical="center"/>
      <protection locked="0"/>
    </xf>
    <xf numFmtId="0" fontId="24" fillId="22" borderId="95" applyNumberFormat="0" applyAlignment="0" applyProtection="0"/>
    <xf numFmtId="0" fontId="34" fillId="9" borderId="100" applyNumberFormat="0" applyAlignment="0" applyProtection="0"/>
    <xf numFmtId="0" fontId="43" fillId="22" borderId="93" applyNumberFormat="0" applyAlignment="0" applyProtection="0"/>
    <xf numFmtId="37" fontId="35" fillId="68" borderId="99">
      <alignment horizontal="right"/>
    </xf>
    <xf numFmtId="0" fontId="43" fillId="22" borderId="93" applyNumberFormat="0" applyAlignment="0" applyProtection="0"/>
    <xf numFmtId="37" fontId="35" fillId="67" borderId="99">
      <alignment horizontal="right"/>
    </xf>
    <xf numFmtId="171" fontId="35" fillId="0" borderId="96">
      <alignment horizontal="right"/>
      <protection locked="0"/>
    </xf>
    <xf numFmtId="37" fontId="35" fillId="0" borderId="96">
      <alignment horizontal="right" vertical="center"/>
      <protection locked="0"/>
    </xf>
    <xf numFmtId="0" fontId="21" fillId="0" borderId="99">
      <alignment horizontal="center"/>
    </xf>
    <xf numFmtId="0" fontId="34" fillId="9" borderId="95" applyNumberFormat="0" applyAlignment="0" applyProtection="0"/>
    <xf numFmtId="37" fontId="35" fillId="0" borderId="99">
      <alignment horizontal="right"/>
      <protection locked="0"/>
    </xf>
    <xf numFmtId="0" fontId="47" fillId="0" borderId="94" applyNumberFormat="0" applyFill="0" applyAlignment="0" applyProtection="0"/>
    <xf numFmtId="0" fontId="24" fillId="22" borderId="95" applyNumberFormat="0" applyAlignment="0" applyProtection="0"/>
    <xf numFmtId="37" fontId="35" fillId="67" borderId="96">
      <alignment horizontal="right"/>
    </xf>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0" fontId="21" fillId="0" borderId="102">
      <alignment horizontal="center"/>
    </xf>
    <xf numFmtId="0" fontId="21" fillId="0" borderId="102">
      <alignment horizontal="center"/>
    </xf>
    <xf numFmtId="0" fontId="24" fillId="22" borderId="95" applyNumberFormat="0" applyAlignment="0" applyProtection="0"/>
    <xf numFmtId="37" fontId="35" fillId="0" borderId="96">
      <alignment horizontal="right"/>
      <protection locked="0"/>
    </xf>
    <xf numFmtId="171" fontId="35" fillId="0" borderId="96">
      <alignment horizontal="right"/>
      <protection locked="0"/>
    </xf>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171" fontId="35" fillId="67" borderId="96">
      <alignment horizontal="right"/>
    </xf>
    <xf numFmtId="0" fontId="41" fillId="25" borderId="92" applyNumberFormat="0" applyFont="0" applyAlignment="0" applyProtection="0"/>
    <xf numFmtId="37" fontId="35" fillId="0" borderId="96">
      <alignment horizontal="right"/>
      <protection locked="0"/>
    </xf>
    <xf numFmtId="0" fontId="47" fillId="0" borderId="94" applyNumberFormat="0" applyFill="0" applyAlignment="0" applyProtection="0"/>
    <xf numFmtId="37" fontId="35" fillId="68" borderId="96">
      <alignment horizontal="right"/>
    </xf>
    <xf numFmtId="0" fontId="43" fillId="22" borderId="93" applyNumberFormat="0" applyAlignment="0" applyProtection="0"/>
    <xf numFmtId="172" fontId="35" fillId="67" borderId="96">
      <alignment horizontal="right"/>
    </xf>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37" fontId="35" fillId="67" borderId="96">
      <alignment horizontal="right"/>
    </xf>
    <xf numFmtId="37" fontId="35" fillId="0" borderId="102">
      <alignment horizontal="right" vertical="center"/>
      <protection locked="0"/>
    </xf>
    <xf numFmtId="0" fontId="21" fillId="0" borderId="96">
      <alignment horizontal="center"/>
    </xf>
    <xf numFmtId="0" fontId="21" fillId="0" borderId="96">
      <alignment horizontal="center"/>
    </xf>
    <xf numFmtId="37" fontId="35" fillId="0" borderId="102">
      <alignment horizontal="right" vertical="center"/>
      <protection locked="0"/>
    </xf>
    <xf numFmtId="0" fontId="47" fillId="0" borderId="94" applyNumberFormat="0" applyFill="0" applyAlignment="0" applyProtection="0"/>
    <xf numFmtId="171" fontId="35" fillId="67" borderId="96">
      <alignment horizontal="right"/>
    </xf>
    <xf numFmtId="0" fontId="21" fillId="0" borderId="102">
      <alignment horizontal="center"/>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21" fillId="0" borderId="96">
      <alignment horizontal="center"/>
    </xf>
    <xf numFmtId="0" fontId="34" fillId="9" borderId="100" applyNumberFormat="0" applyAlignment="0" applyProtection="0"/>
    <xf numFmtId="0" fontId="34" fillId="9"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21" fillId="0" borderId="99">
      <alignment horizontal="center"/>
    </xf>
    <xf numFmtId="37" fontId="35" fillId="0" borderId="99">
      <alignment horizontal="right" vertical="center"/>
      <protection locked="0"/>
    </xf>
    <xf numFmtId="0" fontId="47" fillId="0" borderId="94" applyNumberFormat="0" applyFill="0" applyAlignment="0" applyProtection="0"/>
    <xf numFmtId="0" fontId="21" fillId="0" borderId="102">
      <alignment horizontal="center"/>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21" fillId="0" borderId="96">
      <alignment horizontal="center"/>
    </xf>
    <xf numFmtId="0" fontId="41" fillId="25" borderId="101"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68" borderId="99">
      <alignment horizontal="right"/>
    </xf>
    <xf numFmtId="37" fontId="35" fillId="0" borderId="99">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21" fillId="0" borderId="99">
      <alignment horizontal="center"/>
    </xf>
    <xf numFmtId="170" fontId="35" fillId="67" borderId="102">
      <alignment horizontal="right"/>
    </xf>
    <xf numFmtId="37" fontId="35" fillId="0" borderId="99">
      <alignment horizontal="right" vertical="center"/>
      <protection locked="0"/>
    </xf>
    <xf numFmtId="37" fontId="35" fillId="67" borderId="102">
      <alignment horizontal="right"/>
    </xf>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21" fillId="0" borderId="99">
      <alignment horizontal="center"/>
    </xf>
    <xf numFmtId="0" fontId="41" fillId="25" borderId="92" applyNumberFormat="0" applyFont="0" applyAlignment="0" applyProtection="0"/>
    <xf numFmtId="0" fontId="24" fillId="22" borderId="95" applyNumberFormat="0" applyAlignment="0" applyProtection="0"/>
    <xf numFmtId="0" fontId="34" fillId="9" borderId="97"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43" fillId="22" borderId="93" applyNumberFormat="0" applyAlignment="0" applyProtection="0"/>
    <xf numFmtId="170" fontId="35" fillId="67" borderId="96">
      <alignment horizontal="right"/>
    </xf>
    <xf numFmtId="0" fontId="47" fillId="0" borderId="94" applyNumberFormat="0" applyFill="0" applyAlignment="0" applyProtection="0"/>
    <xf numFmtId="39" fontId="35" fillId="0" borderId="102">
      <alignment horizontal="right"/>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0" fontId="21" fillId="0" borderId="96">
      <alignment horizontal="center"/>
    </xf>
    <xf numFmtId="0" fontId="41" fillId="25" borderId="92" applyNumberFormat="0" applyFont="0" applyAlignment="0" applyProtection="0"/>
    <xf numFmtId="0" fontId="21" fillId="0" borderId="102">
      <alignment horizontal="center"/>
    </xf>
    <xf numFmtId="37" fontId="35" fillId="0" borderId="99">
      <alignment horizontal="right" vertical="center"/>
      <protection locked="0"/>
    </xf>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4" fillId="22" borderId="95" applyNumberFormat="0" applyAlignment="0" applyProtection="0"/>
    <xf numFmtId="0" fontId="43" fillId="22" borderId="93"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41" fillId="25" borderId="98" applyNumberFormat="0" applyFont="0" applyAlignment="0" applyProtection="0"/>
    <xf numFmtId="0" fontId="41" fillId="25" borderId="92" applyNumberFormat="0" applyFont="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3" fillId="22" borderId="93" applyNumberFormat="0" applyAlignment="0" applyProtection="0"/>
    <xf numFmtId="0" fontId="47" fillId="0" borderId="94" applyNumberFormat="0" applyFill="0" applyAlignment="0" applyProtection="0"/>
    <xf numFmtId="16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39" fontId="35" fillId="0" borderId="96">
      <alignment horizontal="right"/>
      <protection locked="0"/>
    </xf>
    <xf numFmtId="37" fontId="35" fillId="0" borderId="102">
      <alignment horizontal="right" vertical="center"/>
      <protection locked="0"/>
    </xf>
    <xf numFmtId="169" fontId="35" fillId="0" borderId="96">
      <alignment horizontal="right"/>
      <protection locked="0"/>
    </xf>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34" fillId="9" borderId="95" applyNumberFormat="0" applyAlignment="0" applyProtection="0"/>
    <xf numFmtId="0" fontId="24" fillId="22" borderId="95" applyNumberFormat="0" applyAlignment="0" applyProtection="0"/>
    <xf numFmtId="0" fontId="43" fillId="22" borderId="93" applyNumberFormat="0" applyAlignment="0" applyProtection="0"/>
    <xf numFmtId="0" fontId="21" fillId="0" borderId="102">
      <alignment horizontal="center"/>
    </xf>
    <xf numFmtId="37" fontId="35" fillId="67" borderId="96">
      <alignment horizontal="right"/>
    </xf>
    <xf numFmtId="37" fontId="35" fillId="0" borderId="99">
      <alignment horizontal="right"/>
      <protection locked="0"/>
    </xf>
    <xf numFmtId="37" fontId="35" fillId="0" borderId="102">
      <alignment horizontal="right" vertical="center"/>
      <protection locked="0"/>
    </xf>
    <xf numFmtId="0" fontId="41" fillId="25" borderId="101" applyNumberFormat="0" applyFont="0" applyAlignment="0" applyProtection="0"/>
    <xf numFmtId="37" fontId="35" fillId="68" borderId="96">
      <alignment horizontal="right"/>
    </xf>
    <xf numFmtId="0" fontId="47" fillId="0" borderId="94" applyNumberFormat="0" applyFill="0" applyAlignment="0" applyProtection="0"/>
    <xf numFmtId="0" fontId="21" fillId="0" borderId="99">
      <alignment horizontal="center"/>
    </xf>
    <xf numFmtId="172"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172" fontId="35" fillId="67" borderId="99">
      <alignment horizontal="right"/>
    </xf>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0" fontId="21" fillId="0" borderId="102">
      <alignment horizontal="center"/>
    </xf>
    <xf numFmtId="0" fontId="34" fillId="9" borderId="95" applyNumberFormat="0" applyAlignment="0" applyProtection="0"/>
    <xf numFmtId="172" fontId="35" fillId="67" borderId="99">
      <alignment horizontal="right"/>
    </xf>
    <xf numFmtId="0" fontId="41" fillId="25" borderId="98" applyNumberFormat="0" applyFont="0" applyAlignment="0" applyProtection="0"/>
    <xf numFmtId="0" fontId="47" fillId="0" borderId="94" applyNumberFormat="0" applyFill="0" applyAlignment="0" applyProtection="0"/>
    <xf numFmtId="171" fontId="35" fillId="67" borderId="102">
      <alignment horizontal="right"/>
    </xf>
    <xf numFmtId="0" fontId="41" fillId="25" borderId="101" applyNumberFormat="0" applyFont="0" applyAlignment="0" applyProtection="0"/>
    <xf numFmtId="172" fontId="35" fillId="67" borderId="96">
      <alignment horizontal="right"/>
    </xf>
    <xf numFmtId="0" fontId="21" fillId="0" borderId="96">
      <alignment horizontal="center"/>
    </xf>
    <xf numFmtId="0" fontId="47" fillId="0" borderId="94" applyNumberFormat="0" applyFill="0" applyAlignment="0" applyProtection="0"/>
    <xf numFmtId="37" fontId="35" fillId="68" borderId="96">
      <alignment horizontal="right"/>
    </xf>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37" fontId="35" fillId="0" borderId="99">
      <alignment horizontal="right" vertical="center"/>
      <protection locked="0"/>
    </xf>
    <xf numFmtId="37" fontId="35" fillId="67" borderId="99">
      <alignment horizontal="right"/>
    </xf>
    <xf numFmtId="0" fontId="47" fillId="0" borderId="94" applyNumberFormat="0" applyFill="0" applyAlignment="0" applyProtection="0"/>
    <xf numFmtId="0" fontId="21" fillId="0" borderId="99">
      <alignment horizontal="center"/>
    </xf>
    <xf numFmtId="37" fontId="35" fillId="0" borderId="102">
      <alignment horizontal="right"/>
      <protection locked="0"/>
    </xf>
    <xf numFmtId="0" fontId="41" fillId="25" borderId="92" applyNumberFormat="0" applyFont="0" applyAlignment="0" applyProtection="0"/>
    <xf numFmtId="0" fontId="24" fillId="22" borderId="100" applyNumberFormat="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34" fillId="9" borderId="95" applyNumberFormat="0" applyAlignment="0" applyProtection="0"/>
    <xf numFmtId="171" fontId="35" fillId="67" borderId="96">
      <alignment horizontal="right"/>
    </xf>
    <xf numFmtId="0" fontId="21" fillId="0" borderId="96">
      <alignment horizontal="center"/>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8" applyNumberFormat="0" applyFont="0" applyAlignment="0" applyProtection="0"/>
    <xf numFmtId="0" fontId="21" fillId="0" borderId="96">
      <alignment horizontal="center"/>
    </xf>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170" fontId="35" fillId="67" borderId="96">
      <alignment horizontal="right"/>
    </xf>
    <xf numFmtId="0" fontId="34" fillId="9"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170"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68" borderId="96">
      <alignment horizontal="right"/>
    </xf>
    <xf numFmtId="39" fontId="35" fillId="0" borderId="96">
      <alignment horizontal="right"/>
      <protection locked="0"/>
    </xf>
    <xf numFmtId="0" fontId="21" fillId="0" borderId="96">
      <alignment horizontal="center"/>
    </xf>
    <xf numFmtId="0" fontId="41" fillId="25" borderId="98" applyNumberFormat="0" applyFont="0" applyAlignment="0" applyProtection="0"/>
    <xf numFmtId="0" fontId="43" fillId="22" borderId="93" applyNumberFormat="0" applyAlignment="0" applyProtection="0"/>
    <xf numFmtId="172"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37" fontId="35" fillId="67" borderId="96">
      <alignment horizontal="right"/>
    </xf>
    <xf numFmtId="0" fontId="47" fillId="0" borderId="94" applyNumberFormat="0" applyFill="0" applyAlignment="0" applyProtection="0"/>
    <xf numFmtId="0" fontId="41" fillId="25" borderId="101" applyNumberFormat="0" applyFont="0" applyAlignment="0" applyProtection="0"/>
    <xf numFmtId="169" fontId="35" fillId="0" borderId="96">
      <alignment horizontal="right"/>
      <protection locked="0"/>
    </xf>
    <xf numFmtId="37" fontId="35" fillId="0" borderId="102">
      <alignment horizontal="right" vertical="center"/>
      <protection locked="0"/>
    </xf>
    <xf numFmtId="37" fontId="35" fillId="0" borderId="99">
      <alignment horizontal="right" vertical="center"/>
      <protection locked="0"/>
    </xf>
    <xf numFmtId="0" fontId="24" fillId="22" borderId="95" applyNumberFormat="0" applyAlignment="0" applyProtection="0"/>
    <xf numFmtId="0" fontId="24" fillId="22" borderId="95" applyNumberFormat="0" applyAlignment="0" applyProtection="0"/>
    <xf numFmtId="170" fontId="35" fillId="67" borderId="96">
      <alignment horizontal="right"/>
    </xf>
    <xf numFmtId="171" fontId="35" fillId="67" borderId="96">
      <alignment horizontal="right"/>
    </xf>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21" fillId="0" borderId="102">
      <alignment horizontal="center"/>
    </xf>
    <xf numFmtId="0" fontId="47" fillId="0" borderId="94" applyNumberFormat="0" applyFill="0" applyAlignment="0" applyProtection="0"/>
    <xf numFmtId="0" fontId="41" fillId="25" borderId="101" applyNumberFormat="0" applyFont="0" applyAlignment="0" applyProtection="0"/>
    <xf numFmtId="0" fontId="34" fillId="9" borderId="95" applyNumberFormat="0" applyAlignment="0" applyProtection="0"/>
    <xf numFmtId="0" fontId="43" fillId="22" borderId="93" applyNumberFormat="0" applyAlignment="0" applyProtection="0"/>
    <xf numFmtId="0" fontId="41" fillId="25" borderId="98" applyNumberFormat="0" applyFont="0" applyAlignment="0" applyProtection="0"/>
    <xf numFmtId="0" fontId="43" fillId="22" borderId="93" applyNumberFormat="0" applyAlignment="0" applyProtection="0"/>
    <xf numFmtId="172" fontId="35" fillId="67" borderId="96">
      <alignment horizontal="right"/>
    </xf>
    <xf numFmtId="0" fontId="41" fillId="25" borderId="98" applyNumberFormat="0" applyFont="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171" fontId="35" fillId="67" borderId="96">
      <alignment horizontal="right"/>
    </xf>
    <xf numFmtId="171" fontId="35" fillId="67" borderId="96">
      <alignment horizontal="right"/>
    </xf>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37" fontId="35" fillId="0" borderId="99">
      <alignment horizontal="right" vertical="center"/>
      <protection locked="0"/>
    </xf>
    <xf numFmtId="37" fontId="35" fillId="0" borderId="102">
      <alignment horizontal="right"/>
      <protection locked="0"/>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37" fontId="35" fillId="0" borderId="102">
      <alignment horizontal="right"/>
      <protection locked="0"/>
    </xf>
    <xf numFmtId="0" fontId="24" fillId="22" borderId="95" applyNumberFormat="0" applyAlignment="0" applyProtection="0"/>
    <xf numFmtId="0" fontId="43" fillId="22" borderId="93" applyNumberFormat="0" applyAlignment="0" applyProtection="0"/>
    <xf numFmtId="37" fontId="35" fillId="67" borderId="96">
      <alignment horizontal="right"/>
    </xf>
    <xf numFmtId="0" fontId="41" fillId="25" borderId="98" applyNumberFormat="0" applyFont="0" applyAlignment="0" applyProtection="0"/>
    <xf numFmtId="0" fontId="43" fillId="22" borderId="93" applyNumberFormat="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102">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102">
      <alignment horizontal="center"/>
    </xf>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67" borderId="96">
      <alignment horizontal="right"/>
    </xf>
    <xf numFmtId="37" fontId="35" fillId="0" borderId="99">
      <alignment horizontal="right" vertical="center"/>
      <protection locked="0"/>
    </xf>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4" fillId="22"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169" fontId="35" fillId="0" borderId="99">
      <alignment horizontal="right"/>
      <protection locked="0"/>
    </xf>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37" fontId="35" fillId="67" borderId="99">
      <alignment horizontal="right"/>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9">
      <alignment horizontal="right"/>
    </xf>
    <xf numFmtId="37" fontId="35" fillId="68" borderId="96">
      <alignment horizontal="right"/>
    </xf>
    <xf numFmtId="37" fontId="35" fillId="0" borderId="102">
      <alignment horizontal="right" vertical="center"/>
      <protection locked="0"/>
    </xf>
    <xf numFmtId="37" fontId="35" fillId="0" borderId="96">
      <alignment horizontal="right" vertical="center"/>
      <protection locked="0"/>
    </xf>
    <xf numFmtId="171" fontId="35" fillId="67" borderId="102">
      <alignment horizontal="right"/>
    </xf>
    <xf numFmtId="0" fontId="41" fillId="25" borderId="98" applyNumberFormat="0" applyFont="0" applyAlignment="0" applyProtection="0"/>
    <xf numFmtId="0" fontId="47" fillId="0" borderId="94" applyNumberFormat="0" applyFill="0" applyAlignment="0" applyProtection="0"/>
    <xf numFmtId="0" fontId="21" fillId="0" borderId="102">
      <alignment horizontal="center"/>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43" fillId="22" borderId="93" applyNumberFormat="0" applyAlignment="0" applyProtection="0"/>
    <xf numFmtId="37" fontId="35" fillId="68" borderId="99">
      <alignment horizontal="right"/>
    </xf>
    <xf numFmtId="0" fontId="43" fillId="22" borderId="93" applyNumberFormat="0" applyAlignment="0" applyProtection="0"/>
    <xf numFmtId="0" fontId="47" fillId="0" borderId="94" applyNumberFormat="0" applyFill="0" applyAlignment="0" applyProtection="0"/>
    <xf numFmtId="37" fontId="35" fillId="68" borderId="96">
      <alignment horizontal="right"/>
    </xf>
    <xf numFmtId="0" fontId="24" fillId="22" borderId="95" applyNumberFormat="0" applyAlignment="0" applyProtection="0"/>
    <xf numFmtId="0" fontId="41" fillId="25" borderId="98" applyNumberFormat="0" applyFont="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39" fontId="35" fillId="0" borderId="99">
      <alignment horizontal="right"/>
      <protection locked="0"/>
    </xf>
    <xf numFmtId="0" fontId="47" fillId="0" borderId="94" applyNumberFormat="0" applyFill="0" applyAlignment="0" applyProtection="0"/>
    <xf numFmtId="37" fontId="35" fillId="67" borderId="99">
      <alignment horizontal="right"/>
    </xf>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37" fontId="35" fillId="68" borderId="96">
      <alignment horizontal="right"/>
    </xf>
    <xf numFmtId="37" fontId="35" fillId="67" borderId="96">
      <alignment horizontal="right"/>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1" fillId="25" borderId="101" applyNumberFormat="0" applyFont="0" applyAlignment="0" applyProtection="0"/>
    <xf numFmtId="0" fontId="24" fillId="22" borderId="100" applyNumberFormat="0" applyAlignment="0" applyProtection="0"/>
    <xf numFmtId="37" fontId="35" fillId="67" borderId="102">
      <alignment horizontal="right"/>
    </xf>
    <xf numFmtId="0" fontId="47" fillId="0" borderId="94" applyNumberFormat="0" applyFill="0" applyAlignment="0" applyProtection="0"/>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170" fontId="35" fillId="67" borderId="96">
      <alignment horizontal="right"/>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protection locked="0"/>
    </xf>
    <xf numFmtId="37" fontId="35" fillId="68" borderId="96">
      <alignment horizontal="right"/>
    </xf>
    <xf numFmtId="0" fontId="24" fillId="22" borderId="95" applyNumberFormat="0" applyAlignment="0" applyProtection="0"/>
    <xf numFmtId="0" fontId="43" fillId="22" borderId="93" applyNumberFormat="0" applyAlignment="0" applyProtection="0"/>
    <xf numFmtId="39" fontId="35" fillId="0" borderId="102">
      <alignment horizontal="right"/>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170" fontId="35" fillId="67" borderId="99">
      <alignment horizontal="right"/>
    </xf>
    <xf numFmtId="0" fontId="47" fillId="0" borderId="94" applyNumberFormat="0" applyFill="0" applyAlignment="0" applyProtection="0"/>
    <xf numFmtId="0" fontId="43" fillId="22" borderId="93" applyNumberFormat="0" applyAlignment="0" applyProtection="0"/>
    <xf numFmtId="171" fontId="35" fillId="67" borderId="96">
      <alignment horizontal="right"/>
    </xf>
    <xf numFmtId="0" fontId="41" fillId="25" borderId="92" applyNumberFormat="0" applyFont="0" applyAlignment="0" applyProtection="0"/>
    <xf numFmtId="0" fontId="24" fillId="22"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101"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170" fontId="35" fillId="67" borderId="96">
      <alignment horizontal="right"/>
    </xf>
    <xf numFmtId="0" fontId="34" fillId="9" borderId="100" applyNumberFormat="0" applyAlignment="0" applyProtection="0"/>
    <xf numFmtId="0" fontId="34" fillId="9" borderId="95" applyNumberFormat="0" applyAlignment="0" applyProtection="0"/>
    <xf numFmtId="0" fontId="43" fillId="22" borderId="93" applyNumberFormat="0" applyAlignment="0" applyProtection="0"/>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4" fillId="22" borderId="95" applyNumberFormat="0" applyAlignment="0" applyProtection="0"/>
    <xf numFmtId="0" fontId="21" fillId="0" borderId="102">
      <alignment horizontal="center"/>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1" fillId="0" borderId="102">
      <alignment horizontal="center"/>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37" fontId="35" fillId="0" borderId="99">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protection locked="0"/>
    </xf>
    <xf numFmtId="0" fontId="24" fillId="22" borderId="100"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0" fontId="21" fillId="0" borderId="96">
      <alignment horizontal="center"/>
    </xf>
    <xf numFmtId="0" fontId="43" fillId="22" borderId="93" applyNumberFormat="0" applyAlignment="0" applyProtection="0"/>
    <xf numFmtId="171" fontId="35" fillId="67" borderId="96">
      <alignment horizontal="right"/>
    </xf>
    <xf numFmtId="0" fontId="21" fillId="0" borderId="96">
      <alignment horizontal="center"/>
    </xf>
    <xf numFmtId="37" fontId="35" fillId="0" borderId="102">
      <alignment horizontal="right" vertical="center"/>
      <protection locked="0"/>
    </xf>
    <xf numFmtId="0" fontId="34" fillId="9" borderId="95" applyNumberFormat="0" applyAlignment="0" applyProtection="0"/>
    <xf numFmtId="0" fontId="24" fillId="22" borderId="100" applyNumberFormat="0" applyAlignment="0" applyProtection="0"/>
    <xf numFmtId="37" fontId="35" fillId="68" borderId="102">
      <alignment horizontal="right"/>
    </xf>
    <xf numFmtId="171" fontId="35" fillId="67" borderId="102">
      <alignment horizontal="right"/>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24" fillId="22" borderId="100"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21" fillId="0" borderId="96">
      <alignment horizontal="center"/>
    </xf>
    <xf numFmtId="172" fontId="35" fillId="67" borderId="96">
      <alignment horizontal="right"/>
    </xf>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172" fontId="35" fillId="67" borderId="96">
      <alignment horizontal="right"/>
    </xf>
    <xf numFmtId="0" fontId="47" fillId="0" borderId="94" applyNumberFormat="0" applyFill="0" applyAlignment="0" applyProtection="0"/>
    <xf numFmtId="169" fontId="35" fillId="0" borderId="96">
      <alignment horizontal="right"/>
      <protection locked="0"/>
    </xf>
    <xf numFmtId="0" fontId="21" fillId="0" borderId="96">
      <alignment horizontal="center"/>
    </xf>
    <xf numFmtId="0" fontId="21" fillId="0" borderId="102">
      <alignment horizontal="center"/>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24" fillId="22" borderId="100" applyNumberFormat="0" applyAlignment="0" applyProtection="0"/>
    <xf numFmtId="171" fontId="35" fillId="67" borderId="96">
      <alignment horizontal="right"/>
    </xf>
    <xf numFmtId="0" fontId="47" fillId="0" borderId="94" applyNumberFormat="0" applyFill="0" applyAlignment="0" applyProtection="0"/>
    <xf numFmtId="171" fontId="35" fillId="0" borderId="102">
      <alignment horizontal="right"/>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37" fontId="35" fillId="0" borderId="102">
      <alignment horizontal="right" vertical="center"/>
      <protection locked="0"/>
    </xf>
    <xf numFmtId="0" fontId="43" fillId="22" borderId="93" applyNumberFormat="0" applyAlignment="0" applyProtection="0"/>
    <xf numFmtId="37" fontId="35" fillId="67" borderId="99">
      <alignment horizontal="right"/>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24" fillId="22" borderId="100" applyNumberFormat="0" applyAlignment="0" applyProtection="0"/>
    <xf numFmtId="0" fontId="41" fillId="25" borderId="92" applyNumberFormat="0" applyFont="0" applyAlignment="0" applyProtection="0"/>
    <xf numFmtId="39" fontId="35" fillId="0" borderId="99">
      <alignment horizontal="right"/>
      <protection locked="0"/>
    </xf>
    <xf numFmtId="0" fontId="47" fillId="0" borderId="94" applyNumberFormat="0" applyFill="0" applyAlignment="0" applyProtection="0"/>
    <xf numFmtId="172" fontId="35" fillId="67" borderId="99">
      <alignment horizontal="right"/>
    </xf>
    <xf numFmtId="0" fontId="41" fillId="25" borderId="98" applyNumberFormat="0" applyFont="0" applyAlignment="0" applyProtection="0"/>
    <xf numFmtId="170" fontId="35" fillId="67" borderId="96">
      <alignment horizontal="right"/>
    </xf>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172" fontId="35" fillId="67" borderId="96">
      <alignment horizontal="right"/>
    </xf>
    <xf numFmtId="37" fontId="35" fillId="0" borderId="96">
      <alignment horizontal="right"/>
      <protection locked="0"/>
    </xf>
    <xf numFmtId="172" fontId="35" fillId="67" borderId="99">
      <alignment horizontal="right"/>
    </xf>
    <xf numFmtId="0" fontId="34" fillId="9" borderId="100" applyNumberFormat="0" applyAlignment="0" applyProtection="0"/>
    <xf numFmtId="37" fontId="35" fillId="67" borderId="96">
      <alignment horizontal="right"/>
    </xf>
    <xf numFmtId="170" fontId="35" fillId="67" borderId="96">
      <alignment horizontal="right"/>
    </xf>
    <xf numFmtId="0" fontId="47" fillId="0" borderId="94" applyNumberFormat="0" applyFill="0" applyAlignment="0" applyProtection="0"/>
    <xf numFmtId="0" fontId="21" fillId="0" borderId="102">
      <alignment horizontal="center"/>
    </xf>
    <xf numFmtId="172"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21" fillId="0" borderId="99">
      <alignment horizontal="center"/>
    </xf>
    <xf numFmtId="37" fontId="35" fillId="68" borderId="99">
      <alignment horizontal="right"/>
    </xf>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102">
      <alignment horizontal="right" vertical="center"/>
      <protection locked="0"/>
    </xf>
    <xf numFmtId="37" fontId="35" fillId="67" borderId="96">
      <alignment horizontal="right"/>
    </xf>
    <xf numFmtId="0" fontId="21" fillId="0" borderId="96">
      <alignment horizontal="center"/>
    </xf>
    <xf numFmtId="0" fontId="47" fillId="0" borderId="94" applyNumberFormat="0" applyFill="0" applyAlignment="0" applyProtection="0"/>
    <xf numFmtId="0" fontId="41" fillId="25" borderId="101" applyNumberFormat="0" applyFont="0" applyAlignment="0" applyProtection="0"/>
    <xf numFmtId="0" fontId="24" fillId="22" borderId="95" applyNumberFormat="0" applyAlignment="0" applyProtection="0"/>
    <xf numFmtId="172" fontId="35" fillId="67" borderId="96">
      <alignment horizontal="right"/>
    </xf>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172" fontId="35" fillId="67" borderId="96">
      <alignment horizontal="right"/>
    </xf>
    <xf numFmtId="0" fontId="43" fillId="22" borderId="93" applyNumberFormat="0" applyAlignment="0" applyProtection="0"/>
    <xf numFmtId="0" fontId="41" fillId="25" borderId="101"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37" fontId="35" fillId="67" borderId="102">
      <alignment horizontal="right"/>
    </xf>
    <xf numFmtId="0" fontId="47" fillId="0" borderId="94" applyNumberFormat="0" applyFill="0" applyAlignment="0" applyProtection="0"/>
    <xf numFmtId="171"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21" fillId="0" borderId="99">
      <alignment horizontal="center"/>
    </xf>
    <xf numFmtId="0" fontId="43" fillId="22" borderId="93" applyNumberFormat="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37" fontId="35" fillId="68" borderId="99">
      <alignment horizontal="right"/>
    </xf>
    <xf numFmtId="0" fontId="41" fillId="25" borderId="92" applyNumberFormat="0" applyFont="0" applyAlignment="0" applyProtection="0"/>
    <xf numFmtId="0" fontId="41" fillId="25" borderId="92" applyNumberFormat="0" applyFont="0" applyAlignment="0" applyProtection="0"/>
    <xf numFmtId="0" fontId="21" fillId="0" borderId="99">
      <alignment horizontal="center"/>
    </xf>
    <xf numFmtId="0" fontId="47" fillId="0" borderId="94" applyNumberFormat="0" applyFill="0" applyAlignment="0" applyProtection="0"/>
    <xf numFmtId="0" fontId="21" fillId="0" borderId="99">
      <alignment horizontal="center"/>
    </xf>
    <xf numFmtId="37" fontId="35" fillId="0" borderId="96">
      <alignment horizontal="right" vertical="center"/>
      <protection locked="0"/>
    </xf>
    <xf numFmtId="0" fontId="34" fillId="9" borderId="95" applyNumberFormat="0" applyAlignment="0" applyProtection="0"/>
    <xf numFmtId="37" fontId="35" fillId="0" borderId="102">
      <alignment horizontal="right" vertical="center"/>
      <protection locked="0"/>
    </xf>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37" fontId="35" fillId="67" borderId="96">
      <alignment horizontal="right"/>
    </xf>
    <xf numFmtId="0" fontId="47" fillId="0" borderId="94" applyNumberFormat="0" applyFill="0" applyAlignment="0" applyProtection="0"/>
    <xf numFmtId="37" fontId="35" fillId="0" borderId="102">
      <alignment horizontal="right"/>
      <protection locked="0"/>
    </xf>
    <xf numFmtId="0" fontId="21" fillId="0" borderId="99">
      <alignment horizontal="center"/>
    </xf>
    <xf numFmtId="0" fontId="41" fillId="25" borderId="92" applyNumberFormat="0" applyFont="0" applyAlignment="0" applyProtection="0"/>
    <xf numFmtId="0" fontId="41" fillId="25" borderId="101" applyNumberFormat="0" applyFon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171" fontId="35" fillId="67" borderId="96">
      <alignment horizontal="right"/>
    </xf>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39" fontId="35" fillId="0" borderId="96">
      <alignment horizontal="right"/>
      <protection locked="0"/>
    </xf>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37" fontId="35" fillId="67" borderId="96">
      <alignment horizontal="right"/>
    </xf>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24" fillId="22" borderId="100" applyNumberFormat="0" applyAlignment="0" applyProtection="0"/>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24" fillId="22"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21" fillId="0" borderId="99">
      <alignment horizontal="center"/>
    </xf>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37" fontId="35" fillId="0" borderId="96">
      <alignment horizontal="right" vertical="center"/>
      <protection locked="0"/>
    </xf>
    <xf numFmtId="0" fontId="41" fillId="25" borderId="98" applyNumberFormat="0" applyFont="0" applyAlignment="0" applyProtection="0"/>
    <xf numFmtId="0" fontId="41" fillId="25" borderId="92" applyNumberFormat="0" applyFont="0" applyAlignment="0" applyProtection="0"/>
    <xf numFmtId="37" fontId="35" fillId="68" borderId="96">
      <alignment horizontal="right"/>
    </xf>
    <xf numFmtId="0" fontId="24" fillId="22" borderId="95" applyNumberFormat="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21" fillId="0" borderId="96">
      <alignment horizontal="center"/>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37" fontId="35" fillId="0" borderId="102">
      <alignment horizontal="right" vertical="center"/>
      <protection locked="0"/>
    </xf>
    <xf numFmtId="0" fontId="34" fillId="9"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0" fontId="43" fillId="22" borderId="93" applyNumberFormat="0" applyAlignment="0" applyProtection="0"/>
    <xf numFmtId="0" fontId="24" fillId="22" borderId="100" applyNumberFormat="0" applyAlignment="0" applyProtection="0"/>
    <xf numFmtId="172"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21" fillId="0" borderId="99">
      <alignment horizontal="center"/>
    </xf>
    <xf numFmtId="0" fontId="24" fillId="22" borderId="95" applyNumberFormat="0" applyAlignment="0" applyProtection="0"/>
    <xf numFmtId="0" fontId="43" fillId="22" borderId="93" applyNumberFormat="0" applyAlignment="0" applyProtection="0"/>
    <xf numFmtId="37" fontId="35" fillId="0" borderId="99">
      <alignment horizontal="right" vertical="center"/>
      <protection locked="0"/>
    </xf>
    <xf numFmtId="0" fontId="34" fillId="9" borderId="95" applyNumberFormat="0" applyAlignment="0" applyProtection="0"/>
    <xf numFmtId="0" fontId="43" fillId="22" borderId="93" applyNumberFormat="0" applyAlignment="0" applyProtection="0"/>
    <xf numFmtId="0" fontId="21" fillId="0" borderId="99">
      <alignment horizontal="center"/>
    </xf>
    <xf numFmtId="37" fontId="35" fillId="0" borderId="96">
      <alignment horizontal="right" vertical="center"/>
      <protection locked="0"/>
    </xf>
    <xf numFmtId="0" fontId="21" fillId="0" borderId="96">
      <alignment horizontal="center"/>
    </xf>
    <xf numFmtId="0" fontId="34" fillId="9" borderId="100" applyNumberFormat="0" applyAlignment="0" applyProtection="0"/>
    <xf numFmtId="0" fontId="41" fillId="25" borderId="92" applyNumberFormat="0" applyFont="0" applyAlignment="0" applyProtection="0"/>
    <xf numFmtId="170"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39" fontId="35" fillId="0" borderId="102">
      <alignment horizontal="right"/>
      <protection locked="0"/>
    </xf>
    <xf numFmtId="0" fontId="41" fillId="25" borderId="92" applyNumberFormat="0" applyFont="0" applyAlignment="0" applyProtection="0"/>
    <xf numFmtId="0" fontId="21" fillId="0" borderId="102">
      <alignment horizontal="center"/>
    </xf>
    <xf numFmtId="169" fontId="35" fillId="0" borderId="99">
      <alignment horizontal="right"/>
      <protection locked="0"/>
    </xf>
    <xf numFmtId="0" fontId="43" fillId="22" borderId="93" applyNumberFormat="0" applyAlignment="0" applyProtection="0"/>
    <xf numFmtId="169" fontId="35" fillId="0" borderId="99">
      <alignment horizontal="right"/>
      <protection locked="0"/>
    </xf>
    <xf numFmtId="0" fontId="43" fillId="22" borderId="93" applyNumberFormat="0" applyAlignment="0" applyProtection="0"/>
    <xf numFmtId="0" fontId="24" fillId="22" borderId="97" applyNumberFormat="0" applyAlignment="0" applyProtection="0"/>
    <xf numFmtId="171" fontId="35" fillId="67" borderId="96">
      <alignment horizontal="right"/>
    </xf>
    <xf numFmtId="171"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37" fontId="35" fillId="68" borderId="102">
      <alignment horizontal="right"/>
    </xf>
    <xf numFmtId="170" fontId="35" fillId="67" borderId="96">
      <alignment horizontal="right"/>
    </xf>
    <xf numFmtId="37" fontId="35" fillId="0" borderId="96">
      <alignment horizontal="right" vertical="center"/>
      <protection locked="0"/>
    </xf>
    <xf numFmtId="37" fontId="35" fillId="0" borderId="96">
      <alignment horizontal="right" vertical="center"/>
      <protection locked="0"/>
    </xf>
    <xf numFmtId="170" fontId="35" fillId="67" borderId="96">
      <alignment horizontal="right"/>
    </xf>
    <xf numFmtId="172" fontId="35" fillId="67" borderId="99">
      <alignment horizontal="right"/>
    </xf>
    <xf numFmtId="0" fontId="41" fillId="25" borderId="92" applyNumberFormat="0" applyFont="0" applyAlignment="0" applyProtection="0"/>
    <xf numFmtId="0" fontId="34" fillId="9"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170" fontId="35" fillId="67" borderId="96">
      <alignment horizontal="right"/>
    </xf>
    <xf numFmtId="0" fontId="24" fillId="22" borderId="95" applyNumberForma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37" fontId="35" fillId="0" borderId="99">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169" fontId="35" fillId="0" borderId="99">
      <alignment horizontal="right"/>
      <protection locked="0"/>
    </xf>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172" fontId="35" fillId="67" borderId="102">
      <alignment horizontal="right"/>
    </xf>
    <xf numFmtId="172" fontId="35" fillId="67" borderId="96">
      <alignment horizontal="right"/>
    </xf>
    <xf numFmtId="0" fontId="43" fillId="22" borderId="93" applyNumberFormat="0" applyAlignment="0" applyProtection="0"/>
    <xf numFmtId="0" fontId="34" fillId="9"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4" fillId="22" borderId="95" applyNumberFormat="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37" fontId="35" fillId="68" borderId="96">
      <alignment horizontal="right"/>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171" fontId="35" fillId="67" borderId="96">
      <alignment horizontal="right"/>
    </xf>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24" fillId="22"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1" fillId="25" borderId="98" applyNumberFormat="0" applyFont="0" applyAlignment="0" applyProtection="0"/>
    <xf numFmtId="0" fontId="41" fillId="25" borderId="101" applyNumberFormat="0" applyFont="0" applyAlignment="0" applyProtection="0"/>
    <xf numFmtId="169" fontId="35" fillId="0" borderId="96">
      <alignment horizontal="right"/>
      <protection locked="0"/>
    </xf>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172" fontId="35" fillId="67" borderId="96">
      <alignment horizontal="right"/>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169" fontId="35" fillId="0" borderId="96">
      <alignment horizontal="right"/>
      <protection locked="0"/>
    </xf>
    <xf numFmtId="0" fontId="47" fillId="0" borderId="94" applyNumberFormat="0" applyFill="0" applyAlignment="0" applyProtection="0"/>
    <xf numFmtId="169"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37" fontId="35" fillId="67" borderId="96">
      <alignment horizontal="right"/>
    </xf>
    <xf numFmtId="0" fontId="41" fillId="25" borderId="92" applyNumberFormat="0" applyFont="0" applyAlignment="0" applyProtection="0"/>
    <xf numFmtId="0" fontId="24" fillId="22" borderId="95" applyNumberFormat="0" applyAlignment="0" applyProtection="0"/>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0" borderId="102">
      <alignment horizontal="right"/>
      <protection locked="0"/>
    </xf>
    <xf numFmtId="0" fontId="43" fillId="22" borderId="93" applyNumberFormat="0" applyAlignment="0" applyProtection="0"/>
    <xf numFmtId="0" fontId="43" fillId="22" borderId="93" applyNumberFormat="0" applyAlignment="0" applyProtection="0"/>
    <xf numFmtId="172" fontId="35" fillId="67" borderId="96">
      <alignment horizontal="right"/>
    </xf>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101" applyNumberFormat="0" applyFont="0" applyAlignment="0" applyProtection="0"/>
    <xf numFmtId="171" fontId="35" fillId="0" borderId="102">
      <alignment horizontal="right"/>
      <protection locked="0"/>
    </xf>
    <xf numFmtId="37" fontId="35" fillId="67" borderId="96">
      <alignment horizontal="right"/>
    </xf>
    <xf numFmtId="0" fontId="43" fillId="22" borderId="93" applyNumberFormat="0" applyAlignment="0" applyProtection="0"/>
    <xf numFmtId="0" fontId="24" fillId="22" borderId="100" applyNumberFormat="0" applyAlignment="0" applyProtection="0"/>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169" fontId="35" fillId="0" borderId="102">
      <alignment horizontal="right"/>
      <protection locked="0"/>
    </xf>
    <xf numFmtId="0" fontId="41" fillId="25" borderId="101"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170" fontId="35" fillId="67" borderId="96">
      <alignment horizontal="right"/>
    </xf>
    <xf numFmtId="0" fontId="41" fillId="25" borderId="92" applyNumberFormat="0" applyFont="0" applyAlignment="0" applyProtection="0"/>
    <xf numFmtId="171" fontId="35" fillId="67" borderId="96">
      <alignment horizontal="right"/>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100" applyNumberFormat="0" applyAlignment="0" applyProtection="0"/>
    <xf numFmtId="37" fontId="35" fillId="0" borderId="99">
      <alignment horizontal="right"/>
      <protection locked="0"/>
    </xf>
    <xf numFmtId="0" fontId="43" fillId="22" borderId="93" applyNumberFormat="0" applyAlignment="0" applyProtection="0"/>
    <xf numFmtId="171" fontId="35" fillId="0" borderId="99">
      <alignment horizontal="right"/>
      <protection locked="0"/>
    </xf>
    <xf numFmtId="0" fontId="24" fillId="22" borderId="95"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34" fillId="9" borderId="95" applyNumberFormat="0" applyAlignment="0" applyProtection="0"/>
    <xf numFmtId="169" fontId="35" fillId="0" borderId="96">
      <alignment horizontal="right"/>
      <protection locked="0"/>
    </xf>
    <xf numFmtId="171" fontId="35" fillId="67" borderId="96">
      <alignment horizontal="right"/>
    </xf>
    <xf numFmtId="0" fontId="24" fillId="22" borderId="95" applyNumberFormat="0" applyAlignment="0" applyProtection="0"/>
    <xf numFmtId="37" fontId="35" fillId="67" borderId="96">
      <alignment horizontal="right"/>
    </xf>
    <xf numFmtId="0" fontId="41" fillId="25" borderId="98" applyNumberFormat="0" applyFont="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24" fillId="22"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vertical="center"/>
      <protection locked="0"/>
    </xf>
    <xf numFmtId="172" fontId="35" fillId="67" borderId="102">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169" fontId="35" fillId="0" borderId="99">
      <alignment horizontal="right"/>
      <protection locked="0"/>
    </xf>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170" fontId="35" fillId="67" borderId="99">
      <alignment horizontal="right"/>
    </xf>
    <xf numFmtId="0" fontId="43" fillId="22" borderId="93" applyNumberFormat="0" applyAlignment="0" applyProtection="0"/>
    <xf numFmtId="0" fontId="43" fillId="22" borderId="93" applyNumberFormat="0" applyAlignment="0" applyProtection="0"/>
    <xf numFmtId="0" fontId="21" fillId="0" borderId="96">
      <alignment horizontal="center"/>
    </xf>
    <xf numFmtId="0" fontId="24" fillId="22" borderId="95" applyNumberFormat="0" applyAlignment="0" applyProtection="0"/>
    <xf numFmtId="37" fontId="35" fillId="0" borderId="102">
      <alignment horizontal="right" vertical="center"/>
      <protection locked="0"/>
    </xf>
    <xf numFmtId="0" fontId="43" fillId="22" borderId="93" applyNumberFormat="0" applyAlignment="0" applyProtection="0"/>
    <xf numFmtId="0" fontId="34" fillId="9" borderId="95" applyNumberForma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0" fontId="24" fillId="22" borderId="95" applyNumberFormat="0" applyAlignment="0" applyProtection="0"/>
    <xf numFmtId="0" fontId="21" fillId="0" borderId="96">
      <alignment horizontal="center"/>
    </xf>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0" fontId="34" fillId="9" borderId="100" applyNumberFormat="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171" fontId="35" fillId="67" borderId="96">
      <alignment horizontal="right"/>
    </xf>
    <xf numFmtId="0" fontId="41" fillId="25" borderId="92" applyNumberFormat="0" applyFont="0" applyAlignment="0" applyProtection="0"/>
    <xf numFmtId="0" fontId="24" fillId="22" borderId="95" applyNumberFormat="0" applyAlignment="0" applyProtection="0"/>
    <xf numFmtId="171"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171" fontId="35" fillId="67" borderId="102">
      <alignment horizontal="right"/>
    </xf>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0" fontId="24" fillId="22" borderId="100" applyNumberFormat="0" applyAlignment="0" applyProtection="0"/>
    <xf numFmtId="0" fontId="24" fillId="22" borderId="95" applyNumberFormat="0" applyAlignment="0" applyProtection="0"/>
    <xf numFmtId="0" fontId="21" fillId="0" borderId="96">
      <alignment horizontal="center"/>
    </xf>
    <xf numFmtId="0" fontId="21" fillId="0" borderId="102">
      <alignment horizontal="center"/>
    </xf>
    <xf numFmtId="171" fontId="35" fillId="67" borderId="99">
      <alignment horizontal="right"/>
    </xf>
    <xf numFmtId="0" fontId="43" fillId="22" borderId="93" applyNumberFormat="0" applyAlignment="0" applyProtection="0"/>
    <xf numFmtId="0" fontId="21" fillId="0" borderId="96">
      <alignment horizontal="center"/>
    </xf>
    <xf numFmtId="0" fontId="43" fillId="22" borderId="93" applyNumberFormat="0" applyAlignment="0" applyProtection="0"/>
    <xf numFmtId="169" fontId="35" fillId="0" borderId="96">
      <alignment horizontal="right"/>
      <protection locked="0"/>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68" borderId="96">
      <alignment horizontal="right"/>
    </xf>
    <xf numFmtId="37" fontId="35" fillId="67" borderId="96">
      <alignment horizontal="right"/>
    </xf>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170" fontId="35" fillId="67" borderId="96">
      <alignment horizontal="right"/>
    </xf>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172" fontId="35" fillId="67" borderId="102">
      <alignment horizontal="right"/>
    </xf>
    <xf numFmtId="0" fontId="47" fillId="0" borderId="94" applyNumberFormat="0" applyFill="0" applyAlignment="0" applyProtection="0"/>
    <xf numFmtId="0" fontId="41" fillId="25" borderId="101"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39" fontId="35" fillId="0" borderId="96">
      <alignment horizontal="right"/>
      <protection locked="0"/>
    </xf>
    <xf numFmtId="0" fontId="43" fillId="22" borderId="93"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47" fillId="0" borderId="94" applyNumberFormat="0" applyFill="0" applyAlignment="0" applyProtection="0"/>
    <xf numFmtId="37" fontId="35" fillId="68" borderId="99">
      <alignment horizontal="right"/>
    </xf>
    <xf numFmtId="37" fontId="35" fillId="0" borderId="102">
      <alignment horizontal="right"/>
      <protection locked="0"/>
    </xf>
    <xf numFmtId="171" fontId="35" fillId="67" borderId="96">
      <alignment horizontal="right"/>
    </xf>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21" fillId="0" borderId="99">
      <alignment horizontal="center"/>
    </xf>
    <xf numFmtId="0" fontId="47" fillId="0" borderId="94" applyNumberFormat="0" applyFill="0" applyAlignment="0" applyProtection="0"/>
    <xf numFmtId="37" fontId="35" fillId="67" borderId="96">
      <alignment horizontal="right"/>
    </xf>
    <xf numFmtId="0" fontId="21" fillId="0" borderId="99">
      <alignment horizontal="center"/>
    </xf>
    <xf numFmtId="0" fontId="47" fillId="0" borderId="94" applyNumberFormat="0" applyFill="0" applyAlignment="0" applyProtection="0"/>
    <xf numFmtId="0" fontId="21" fillId="0" borderId="96">
      <alignment horizontal="center"/>
    </xf>
    <xf numFmtId="37" fontId="35" fillId="67" borderId="96">
      <alignment horizontal="right"/>
    </xf>
    <xf numFmtId="0" fontId="21" fillId="0" borderId="96">
      <alignment horizontal="center"/>
    </xf>
    <xf numFmtId="37" fontId="35" fillId="0" borderId="96">
      <alignment horizontal="right" vertical="center"/>
      <protection locked="0"/>
    </xf>
    <xf numFmtId="169" fontId="35" fillId="0" borderId="96">
      <alignment horizontal="right"/>
      <protection locked="0"/>
    </xf>
    <xf numFmtId="172" fontId="35" fillId="67" borderId="96">
      <alignment horizontal="right"/>
    </xf>
    <xf numFmtId="0" fontId="43" fillId="22" borderId="93" applyNumberFormat="0" applyAlignment="0" applyProtection="0"/>
    <xf numFmtId="0" fontId="41" fillId="25" borderId="92" applyNumberFormat="0" applyFont="0" applyAlignment="0" applyProtection="0"/>
    <xf numFmtId="171" fontId="35" fillId="0" borderId="96">
      <alignment horizontal="right"/>
      <protection locked="0"/>
    </xf>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24" fillId="22" borderId="95" applyNumberFormat="0" applyAlignment="0" applyProtection="0"/>
    <xf numFmtId="37" fontId="35" fillId="67" borderId="96">
      <alignment horizontal="right"/>
    </xf>
    <xf numFmtId="0" fontId="41" fillId="25" borderId="98" applyNumberFormat="0" applyFont="0" applyAlignment="0" applyProtection="0"/>
    <xf numFmtId="37" fontId="35" fillId="0" borderId="102">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170" fontId="35" fillId="67" borderId="102">
      <alignment horizontal="right"/>
    </xf>
    <xf numFmtId="0" fontId="43" fillId="22" borderId="93" applyNumberFormat="0" applyAlignment="0" applyProtection="0"/>
    <xf numFmtId="0" fontId="21" fillId="0" borderId="96">
      <alignment horizontal="center"/>
    </xf>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172" fontId="35" fillId="67" borderId="96">
      <alignment horizontal="right"/>
    </xf>
    <xf numFmtId="0" fontId="41" fillId="25" borderId="92" applyNumberFormat="0" applyFont="0" applyAlignment="0" applyProtection="0"/>
    <xf numFmtId="172" fontId="35" fillId="67" borderId="96">
      <alignment horizontal="right"/>
    </xf>
    <xf numFmtId="0" fontId="24" fillId="22"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41" fillId="25" borderId="98" applyNumberFormat="0" applyFont="0" applyAlignment="0" applyProtection="0"/>
    <xf numFmtId="0" fontId="41" fillId="25" borderId="92" applyNumberFormat="0" applyFont="0" applyAlignment="0" applyProtection="0"/>
    <xf numFmtId="0" fontId="21" fillId="0" borderId="96">
      <alignment horizontal="center"/>
    </xf>
    <xf numFmtId="0" fontId="21" fillId="0" borderId="99">
      <alignment horizontal="center"/>
    </xf>
    <xf numFmtId="0" fontId="24" fillId="22" borderId="95" applyNumberFormat="0" applyAlignment="0" applyProtection="0"/>
    <xf numFmtId="0" fontId="43" fillId="22" borderId="93" applyNumberFormat="0" applyAlignment="0" applyProtection="0"/>
    <xf numFmtId="37" fontId="35" fillId="0" borderId="96">
      <alignment horizontal="right" vertical="center"/>
      <protection locked="0"/>
    </xf>
    <xf numFmtId="37" fontId="35" fillId="67" borderId="96">
      <alignment horizontal="right"/>
    </xf>
    <xf numFmtId="37" fontId="35" fillId="0" borderId="96">
      <alignment horizontal="right"/>
      <protection locked="0"/>
    </xf>
    <xf numFmtId="0" fontId="41" fillId="25" borderId="92"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169" fontId="35" fillId="0" borderId="102">
      <alignment horizontal="right"/>
      <protection locked="0"/>
    </xf>
    <xf numFmtId="0" fontId="41" fillId="25" borderId="101" applyNumberFormat="0" applyFont="0" applyAlignment="0" applyProtection="0"/>
    <xf numFmtId="0" fontId="47" fillId="0" borderId="94" applyNumberFormat="0" applyFill="0" applyAlignment="0" applyProtection="0"/>
    <xf numFmtId="171" fontId="35" fillId="67" borderId="96">
      <alignment horizontal="right"/>
    </xf>
    <xf numFmtId="0" fontId="21" fillId="0" borderId="96">
      <alignment horizontal="center"/>
    </xf>
    <xf numFmtId="0" fontId="34" fillId="9" borderId="95" applyNumberFormat="0" applyAlignment="0" applyProtection="0"/>
    <xf numFmtId="0" fontId="43" fillId="22" borderId="93" applyNumberFormat="0" applyAlignment="0" applyProtection="0"/>
    <xf numFmtId="37" fontId="35" fillId="0" borderId="96">
      <alignment horizontal="right" vertical="center"/>
      <protection locked="0"/>
    </xf>
    <xf numFmtId="171" fontId="35" fillId="0" borderId="96">
      <alignment horizontal="right"/>
      <protection locked="0"/>
    </xf>
    <xf numFmtId="0" fontId="47" fillId="0" borderId="94" applyNumberFormat="0" applyFill="0" applyAlignment="0" applyProtection="0"/>
    <xf numFmtId="171" fontId="35" fillId="67" borderId="96">
      <alignment horizontal="right"/>
    </xf>
    <xf numFmtId="171" fontId="35" fillId="0" borderId="96">
      <alignment horizontal="right"/>
      <protection locked="0"/>
    </xf>
    <xf numFmtId="37" fontId="35" fillId="67" borderId="96">
      <alignment horizontal="right"/>
    </xf>
    <xf numFmtId="0" fontId="47" fillId="0" borderId="94" applyNumberFormat="0" applyFill="0" applyAlignment="0" applyProtection="0"/>
    <xf numFmtId="170" fontId="35" fillId="67" borderId="102">
      <alignment horizontal="right"/>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21" fillId="0" borderId="102">
      <alignment horizontal="center"/>
    </xf>
    <xf numFmtId="0" fontId="24" fillId="22" borderId="95" applyNumberFormat="0" applyAlignment="0" applyProtection="0"/>
    <xf numFmtId="37" fontId="35" fillId="0" borderId="102">
      <alignment horizontal="right" vertical="center"/>
      <protection locked="0"/>
    </xf>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24" fillId="22" borderId="100" applyNumberFormat="0" applyAlignment="0" applyProtection="0"/>
    <xf numFmtId="0" fontId="41" fillId="25" borderId="98" applyNumberFormat="0" applyFont="0" applyAlignment="0" applyProtection="0"/>
    <xf numFmtId="37" fontId="35" fillId="0" borderId="99">
      <alignment horizontal="right"/>
      <protection locked="0"/>
    </xf>
    <xf numFmtId="37" fontId="35" fillId="0" borderId="96">
      <alignment horizontal="right" vertical="center"/>
      <protection locked="0"/>
    </xf>
    <xf numFmtId="0" fontId="41" fillId="25" borderId="92" applyNumberFormat="0" applyFont="0" applyAlignment="0" applyProtection="0"/>
    <xf numFmtId="171" fontId="35" fillId="67" borderId="99">
      <alignment horizontal="right"/>
    </xf>
    <xf numFmtId="0" fontId="41" fillId="25" borderId="92" applyNumberFormat="0" applyFont="0" applyAlignment="0" applyProtection="0"/>
    <xf numFmtId="171" fontId="35" fillId="0" borderId="102">
      <alignment horizontal="right"/>
      <protection locked="0"/>
    </xf>
    <xf numFmtId="37" fontId="35" fillId="0" borderId="99">
      <alignment horizontal="right"/>
      <protection locked="0"/>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3" fillId="22" borderId="93" applyNumberFormat="0" applyAlignment="0" applyProtection="0"/>
    <xf numFmtId="37" fontId="35" fillId="0" borderId="96">
      <alignment horizontal="right" vertical="center"/>
      <protection locked="0"/>
    </xf>
    <xf numFmtId="37" fontId="35" fillId="68" borderId="102">
      <alignment horizontal="right"/>
    </xf>
    <xf numFmtId="37" fontId="35" fillId="0" borderId="96">
      <alignment horizontal="right" vertical="center"/>
      <protection locked="0"/>
    </xf>
    <xf numFmtId="0" fontId="24" fillId="22" borderId="100"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9">
      <alignment horizontal="center"/>
    </xf>
    <xf numFmtId="37" fontId="35" fillId="0" borderId="96">
      <alignment horizontal="right" vertical="center"/>
      <protection locked="0"/>
    </xf>
    <xf numFmtId="0" fontId="21" fillId="0" borderId="96">
      <alignment horizontal="center"/>
    </xf>
    <xf numFmtId="172" fontId="35" fillId="67" borderId="96">
      <alignment horizontal="right"/>
    </xf>
    <xf numFmtId="3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34" fillId="9" borderId="100" applyNumberFormat="0" applyAlignment="0" applyProtection="0"/>
    <xf numFmtId="172" fontId="35" fillId="67" borderId="96">
      <alignment horizontal="right"/>
    </xf>
    <xf numFmtId="0" fontId="41" fillId="25" borderId="92" applyNumberFormat="0" applyFont="0" applyAlignment="0" applyProtection="0"/>
    <xf numFmtId="0" fontId="43" fillId="22" borderId="93" applyNumberFormat="0" applyAlignment="0" applyProtection="0"/>
    <xf numFmtId="171" fontId="35" fillId="0" borderId="99">
      <alignment horizontal="right"/>
      <protection locked="0"/>
    </xf>
    <xf numFmtId="37" fontId="35" fillId="68" borderId="96">
      <alignment horizontal="right"/>
    </xf>
    <xf numFmtId="0" fontId="21" fillId="0" borderId="99">
      <alignment horizontal="center"/>
    </xf>
    <xf numFmtId="0" fontId="34" fillId="9" borderId="95" applyNumberFormat="0" applyAlignment="0" applyProtection="0"/>
    <xf numFmtId="37" fontId="35" fillId="0" borderId="96">
      <alignment horizontal="right" vertical="center"/>
      <protection locked="0"/>
    </xf>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39" fontId="35" fillId="0" borderId="96">
      <alignment horizontal="right"/>
      <protection locked="0"/>
    </xf>
    <xf numFmtId="0" fontId="24" fillId="22"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172" fontId="35" fillId="67" borderId="96">
      <alignment horizontal="right"/>
    </xf>
    <xf numFmtId="0" fontId="24" fillId="22" borderId="100" applyNumberFormat="0" applyAlignment="0" applyProtection="0"/>
    <xf numFmtId="0" fontId="47" fillId="0" borderId="94" applyNumberFormat="0" applyFill="0" applyAlignment="0" applyProtection="0"/>
    <xf numFmtId="37"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0" fontId="34" fillId="9" borderId="95" applyNumberFormat="0" applyAlignment="0" applyProtection="0"/>
    <xf numFmtId="39" fontId="35" fillId="0" borderId="99">
      <alignment horizontal="right"/>
      <protection locked="0"/>
    </xf>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6">
      <alignment horizontal="right" vertical="center"/>
      <protection locked="0"/>
    </xf>
    <xf numFmtId="0" fontId="34" fillId="9"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37" fontId="35" fillId="67" borderId="96">
      <alignment horizontal="right"/>
    </xf>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39" fontId="35" fillId="0" borderId="96">
      <alignment horizontal="right"/>
      <protection locked="0"/>
    </xf>
    <xf numFmtId="0" fontId="41" fillId="25" borderId="92" applyNumberFormat="0" applyFont="0" applyAlignment="0" applyProtection="0"/>
    <xf numFmtId="0" fontId="34" fillId="9"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37" fontId="35" fillId="68" borderId="96">
      <alignment horizontal="right"/>
    </xf>
    <xf numFmtId="0" fontId="21" fillId="0" borderId="102">
      <alignment horizontal="center"/>
    </xf>
    <xf numFmtId="0" fontId="47" fillId="0" borderId="94" applyNumberFormat="0" applyFill="0" applyAlignment="0" applyProtection="0"/>
    <xf numFmtId="37" fontId="35" fillId="0" borderId="96">
      <alignment horizontal="right" vertical="center"/>
      <protection locked="0"/>
    </xf>
    <xf numFmtId="37" fontId="35" fillId="68" borderId="96">
      <alignment horizontal="right"/>
    </xf>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37" fontId="35" fillId="0" borderId="99">
      <alignment horizontal="right" vertical="center"/>
      <protection locked="0"/>
    </xf>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172" fontId="35" fillId="67" borderId="102">
      <alignment horizontal="right"/>
    </xf>
    <xf numFmtId="0" fontId="41" fillId="25" borderId="98" applyNumberFormat="0" applyFont="0" applyAlignment="0" applyProtection="0"/>
    <xf numFmtId="37" fontId="35" fillId="0" borderId="99">
      <alignment horizontal="right" vertical="center"/>
      <protection locked="0"/>
    </xf>
    <xf numFmtId="37" fontId="35" fillId="67" borderId="96">
      <alignment horizontal="right"/>
    </xf>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172" fontId="35" fillId="67" borderId="102">
      <alignment horizontal="right"/>
    </xf>
    <xf numFmtId="0" fontId="24" fillId="22" borderId="100" applyNumberFormat="0" applyAlignment="0" applyProtection="0"/>
    <xf numFmtId="0" fontId="47" fillId="0" borderId="94" applyNumberFormat="0" applyFill="0" applyAlignment="0" applyProtection="0"/>
    <xf numFmtId="37" fontId="35" fillId="68" borderId="99">
      <alignment horizontal="right"/>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68" borderId="96">
      <alignment horizontal="right"/>
    </xf>
    <xf numFmtId="0" fontId="34" fillId="9" borderId="95" applyNumberFormat="0" applyAlignment="0" applyProtection="0"/>
    <xf numFmtId="37" fontId="35" fillId="0" borderId="102">
      <alignment horizontal="right"/>
      <protection locked="0"/>
    </xf>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41" fillId="25" borderId="101" applyNumberFormat="0" applyFont="0" applyAlignment="0" applyProtection="0"/>
    <xf numFmtId="0" fontId="43" fillId="22" borderId="93" applyNumberFormat="0" applyAlignment="0" applyProtection="0"/>
    <xf numFmtId="0" fontId="21" fillId="0" borderId="99">
      <alignment horizontal="center"/>
    </xf>
    <xf numFmtId="0" fontId="24" fillId="22" borderId="100" applyNumberFormat="0" applyAlignment="0" applyProtection="0"/>
    <xf numFmtId="37" fontId="35" fillId="0" borderId="102">
      <alignment horizontal="right" vertical="center"/>
      <protection locked="0"/>
    </xf>
    <xf numFmtId="39" fontId="35" fillId="0" borderId="99">
      <alignment horizontal="right"/>
      <protection locked="0"/>
    </xf>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34" fillId="9" borderId="100" applyNumberFormat="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102">
      <alignment horizontal="right"/>
    </xf>
    <xf numFmtId="0" fontId="43" fillId="22" borderId="93" applyNumberFormat="0" applyAlignment="0" applyProtection="0"/>
    <xf numFmtId="37" fontId="35" fillId="68" borderId="99">
      <alignment horizontal="right"/>
    </xf>
    <xf numFmtId="0" fontId="34" fillId="9" borderId="100"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34" fillId="9" borderId="95" applyNumberFormat="0" applyAlignment="0" applyProtection="0"/>
    <xf numFmtId="171" fontId="35" fillId="67" borderId="102">
      <alignment horizontal="right"/>
    </xf>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0" fontId="34" fillId="9" borderId="95" applyNumberFormat="0" applyAlignment="0" applyProtection="0"/>
    <xf numFmtId="37" fontId="35" fillId="67" borderId="102">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41" fillId="25" borderId="92" applyNumberFormat="0" applyFont="0" applyAlignment="0" applyProtection="0"/>
    <xf numFmtId="37" fontId="35" fillId="0" borderId="99">
      <alignment horizontal="right" vertical="center"/>
      <protection locked="0"/>
    </xf>
    <xf numFmtId="0" fontId="43" fillId="22" borderId="93" applyNumberFormat="0" applyAlignment="0" applyProtection="0"/>
    <xf numFmtId="0" fontId="24" fillId="22" borderId="95" applyNumberFormat="0" applyAlignment="0" applyProtection="0"/>
    <xf numFmtId="172" fontId="35" fillId="67" borderId="99">
      <alignment horizontal="right"/>
    </xf>
    <xf numFmtId="171" fontId="35" fillId="67" borderId="102">
      <alignment horizontal="right"/>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21" fillId="0" borderId="102">
      <alignment horizontal="center"/>
    </xf>
    <xf numFmtId="0" fontId="41" fillId="25" borderId="92" applyNumberFormat="0" applyFont="0" applyAlignment="0" applyProtection="0"/>
    <xf numFmtId="0" fontId="21" fillId="0" borderId="96">
      <alignment horizontal="center"/>
    </xf>
    <xf numFmtId="0" fontId="24" fillId="22" borderId="100" applyNumberFormat="0" applyAlignment="0" applyProtection="0"/>
    <xf numFmtId="0" fontId="24" fillId="22" borderId="95" applyNumberFormat="0" applyAlignment="0" applyProtection="0"/>
    <xf numFmtId="0" fontId="34" fillId="9" borderId="95" applyNumberFormat="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0" fontId="41" fillId="25" borderId="101"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37" fontId="35" fillId="67" borderId="96">
      <alignment horizontal="right"/>
    </xf>
    <xf numFmtId="37" fontId="35" fillId="0" borderId="96">
      <alignment horizontal="right"/>
      <protection locked="0"/>
    </xf>
    <xf numFmtId="39" fontId="35" fillId="0" borderId="102">
      <alignment horizontal="right"/>
      <protection locked="0"/>
    </xf>
    <xf numFmtId="37" fontId="35" fillId="0" borderId="96">
      <alignment horizontal="right" vertical="center"/>
      <protection locked="0"/>
    </xf>
    <xf numFmtId="0" fontId="34" fillId="9" borderId="100" applyNumberFormat="0" applyAlignment="0" applyProtection="0"/>
    <xf numFmtId="37" fontId="35" fillId="67" borderId="96">
      <alignment horizontal="right"/>
    </xf>
    <xf numFmtId="0" fontId="24" fillId="22" borderId="100" applyNumberFormat="0" applyAlignment="0" applyProtection="0"/>
    <xf numFmtId="0" fontId="41" fillId="25" borderId="98"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170" fontId="35" fillId="67" borderId="96">
      <alignment horizontal="right"/>
    </xf>
    <xf numFmtId="171" fontId="35" fillId="67" borderId="96">
      <alignment horizontal="right"/>
    </xf>
    <xf numFmtId="37" fontId="35" fillId="67" borderId="99">
      <alignment horizontal="right"/>
    </xf>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24" fillId="22" borderId="100" applyNumberFormat="0" applyAlignment="0" applyProtection="0"/>
    <xf numFmtId="0" fontId="41" fillId="25" borderId="92" applyNumberFormat="0" applyFont="0" applyAlignment="0" applyProtection="0"/>
    <xf numFmtId="170" fontId="35" fillId="67" borderId="96">
      <alignment horizontal="right"/>
    </xf>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170" fontId="35" fillId="67" borderId="99">
      <alignment horizontal="right"/>
    </xf>
    <xf numFmtId="0" fontId="41" fillId="25" borderId="98" applyNumberFormat="0" applyFont="0" applyAlignment="0" applyProtection="0"/>
    <xf numFmtId="0" fontId="21" fillId="0" borderId="96">
      <alignment horizontal="center"/>
    </xf>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0" fontId="47" fillId="0" borderId="94" applyNumberFormat="0" applyFill="0" applyAlignment="0" applyProtection="0"/>
    <xf numFmtId="0" fontId="43" fillId="22" borderId="93" applyNumberFormat="0" applyAlignment="0" applyProtection="0"/>
    <xf numFmtId="37" fontId="35" fillId="67" borderId="96">
      <alignment horizontal="right"/>
    </xf>
    <xf numFmtId="172" fontId="35" fillId="67" borderId="96">
      <alignment horizontal="right"/>
    </xf>
    <xf numFmtId="0" fontId="47" fillId="0" borderId="94" applyNumberFormat="0" applyFill="0" applyAlignment="0" applyProtection="0"/>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9" fontId="35" fillId="0" borderId="96">
      <alignment horizontal="right"/>
      <protection locked="0"/>
    </xf>
    <xf numFmtId="0" fontId="43" fillId="22" borderId="93"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92" applyNumberFormat="0" applyFont="0" applyAlignment="0" applyProtection="0"/>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172" fontId="35" fillId="67" borderId="96">
      <alignment horizontal="right"/>
    </xf>
    <xf numFmtId="37" fontId="35" fillId="0" borderId="99">
      <alignment horizontal="right" vertical="center"/>
      <protection locked="0"/>
    </xf>
    <xf numFmtId="37" fontId="35" fillId="0" borderId="99">
      <alignment horizontal="right" vertical="center"/>
      <protection locked="0"/>
    </xf>
    <xf numFmtId="37" fontId="35" fillId="67" borderId="96">
      <alignment horizontal="right"/>
    </xf>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68" borderId="96">
      <alignment horizontal="right"/>
    </xf>
    <xf numFmtId="0" fontId="41" fillId="25" borderId="98" applyNumberFormat="0" applyFont="0" applyAlignment="0" applyProtection="0"/>
    <xf numFmtId="37" fontId="35" fillId="68" borderId="96">
      <alignment horizontal="right"/>
    </xf>
    <xf numFmtId="0" fontId="34" fillId="9" borderId="95" applyNumberFormat="0" applyAlignment="0" applyProtection="0"/>
    <xf numFmtId="37" fontId="35" fillId="68" borderId="99">
      <alignment horizontal="right"/>
    </xf>
    <xf numFmtId="0" fontId="41" fillId="25" borderId="92" applyNumberFormat="0" applyFont="0" applyAlignment="0" applyProtection="0"/>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170" fontId="35" fillId="67" borderId="96">
      <alignment horizontal="right"/>
    </xf>
    <xf numFmtId="37" fontId="35" fillId="68" borderId="96">
      <alignment horizontal="right"/>
    </xf>
    <xf numFmtId="37" fontId="35" fillId="0" borderId="102">
      <alignment horizontal="right" vertical="center"/>
      <protection locked="0"/>
    </xf>
    <xf numFmtId="0" fontId="43" fillId="22" borderId="93" applyNumberFormat="0" applyAlignment="0" applyProtection="0"/>
    <xf numFmtId="37" fontId="35" fillId="0" borderId="99">
      <alignment horizontal="right" vertical="center"/>
      <protection locked="0"/>
    </xf>
    <xf numFmtId="171" fontId="35" fillId="67" borderId="99">
      <alignment horizontal="right"/>
    </xf>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34" fillId="9" borderId="100" applyNumberFormat="0" applyAlignment="0" applyProtection="0"/>
    <xf numFmtId="0" fontId="41" fillId="25" borderId="92" applyNumberFormat="0" applyFont="0" applyAlignment="0" applyProtection="0"/>
    <xf numFmtId="0" fontId="34" fillId="9" borderId="95" applyNumberFormat="0" applyAlignment="0" applyProtection="0"/>
    <xf numFmtId="171" fontId="35" fillId="67" borderId="102">
      <alignment horizontal="right"/>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170" fontId="35" fillId="67" borderId="96">
      <alignment horizontal="right"/>
    </xf>
    <xf numFmtId="0" fontId="34" fillId="9" borderId="95" applyNumberFormat="0" applyAlignment="0" applyProtection="0"/>
    <xf numFmtId="37" fontId="35" fillId="67" borderId="99">
      <alignment horizontal="right"/>
    </xf>
    <xf numFmtId="0" fontId="41" fillId="25" borderId="92" applyNumberFormat="0" applyFont="0" applyAlignment="0" applyProtection="0"/>
    <xf numFmtId="0" fontId="41" fillId="25" borderId="92" applyNumberFormat="0" applyFont="0" applyAlignment="0" applyProtection="0"/>
    <xf numFmtId="0" fontId="34" fillId="9" borderId="95" applyNumberFormat="0" applyAlignment="0" applyProtection="0"/>
    <xf numFmtId="0" fontId="21" fillId="0" borderId="96">
      <alignment horizontal="center"/>
    </xf>
    <xf numFmtId="37" fontId="35" fillId="0" borderId="96">
      <alignment horizontal="right" vertical="center"/>
      <protection locked="0"/>
    </xf>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9">
      <alignment horizontal="right" vertical="center"/>
      <protection locked="0"/>
    </xf>
    <xf numFmtId="171" fontId="35" fillId="67" borderId="96">
      <alignment horizontal="right"/>
    </xf>
    <xf numFmtId="0" fontId="41" fillId="25" borderId="101" applyNumberFormat="0" applyFont="0" applyAlignment="0" applyProtection="0"/>
    <xf numFmtId="0" fontId="43" fillId="22" borderId="93" applyNumberFormat="0" applyAlignment="0" applyProtection="0"/>
    <xf numFmtId="0" fontId="43" fillId="22" borderId="93" applyNumberFormat="0" applyAlignment="0" applyProtection="0"/>
    <xf numFmtId="170" fontId="35" fillId="67" borderId="96">
      <alignment horizontal="right"/>
    </xf>
    <xf numFmtId="37" fontId="35" fillId="67" borderId="99">
      <alignment horizontal="right"/>
    </xf>
    <xf numFmtId="0" fontId="21" fillId="0" borderId="96">
      <alignment horizontal="center"/>
    </xf>
    <xf numFmtId="0" fontId="43" fillId="22" borderId="93" applyNumberFormat="0" applyAlignment="0" applyProtection="0"/>
    <xf numFmtId="171" fontId="35" fillId="67" borderId="96">
      <alignment horizontal="right"/>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37" fontId="35" fillId="67" borderId="96">
      <alignment horizontal="right"/>
    </xf>
    <xf numFmtId="0" fontId="43" fillId="22" borderId="93" applyNumberFormat="0" applyAlignment="0" applyProtection="0"/>
    <xf numFmtId="0" fontId="24" fillId="22" borderId="95" applyNumberFormat="0" applyAlignment="0" applyProtection="0"/>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171" fontId="35" fillId="67" borderId="99">
      <alignment horizontal="right"/>
    </xf>
    <xf numFmtId="0" fontId="43" fillId="22" borderId="93" applyNumberFormat="0" applyAlignment="0" applyProtection="0"/>
    <xf numFmtId="0" fontId="21" fillId="0" borderId="102">
      <alignment horizontal="center"/>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5" applyNumberFormat="0" applyAlignment="0" applyProtection="0"/>
    <xf numFmtId="0" fontId="41" fillId="25" borderId="92" applyNumberFormat="0" applyFont="0" applyAlignment="0" applyProtection="0"/>
    <xf numFmtId="169" fontId="35" fillId="0" borderId="102">
      <alignment horizontal="right"/>
      <protection locked="0"/>
    </xf>
    <xf numFmtId="0" fontId="47" fillId="0" borderId="94" applyNumberFormat="0" applyFill="0" applyAlignment="0" applyProtection="0"/>
    <xf numFmtId="0" fontId="41" fillId="25" borderId="101" applyNumberFormat="0" applyFont="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37" fontId="35" fillId="68" borderId="96">
      <alignment horizontal="right"/>
    </xf>
    <xf numFmtId="0" fontId="24" fillId="22" borderId="100" applyNumberFormat="0" applyAlignment="0" applyProtection="0"/>
    <xf numFmtId="37" fontId="35" fillId="0" borderId="96">
      <alignment horizontal="right"/>
      <protection locked="0"/>
    </xf>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24" fillId="22" borderId="100" applyNumberFormat="0" applyAlignment="0" applyProtection="0"/>
    <xf numFmtId="170" fontId="35" fillId="67" borderId="96">
      <alignment horizontal="right"/>
    </xf>
    <xf numFmtId="37" fontId="35" fillId="0" borderId="96">
      <alignment horizontal="right" vertical="center"/>
      <protection locked="0"/>
    </xf>
    <xf numFmtId="0" fontId="43" fillId="22" borderId="93" applyNumberFormat="0" applyAlignment="0" applyProtection="0"/>
    <xf numFmtId="37" fontId="35" fillId="0" borderId="96">
      <alignment horizontal="right"/>
      <protection locked="0"/>
    </xf>
    <xf numFmtId="172" fontId="35" fillId="67" borderId="96">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172" fontId="35" fillId="67" borderId="96">
      <alignment horizontal="right"/>
    </xf>
    <xf numFmtId="0" fontId="47" fillId="0" borderId="94" applyNumberFormat="0" applyFill="0" applyAlignment="0" applyProtection="0"/>
    <xf numFmtId="0" fontId="41" fillId="25" borderId="101" applyNumberFormat="0" applyFont="0" applyAlignment="0" applyProtection="0"/>
    <xf numFmtId="37" fontId="35" fillId="67" borderId="96">
      <alignment horizontal="right"/>
    </xf>
    <xf numFmtId="0" fontId="24" fillId="22" borderId="95" applyNumberFormat="0" applyAlignment="0" applyProtection="0"/>
    <xf numFmtId="170" fontId="35" fillId="67" borderId="96">
      <alignment horizontal="right"/>
    </xf>
    <xf numFmtId="37" fontId="35" fillId="0" borderId="96">
      <alignment horizontal="right" vertical="center"/>
      <protection locked="0"/>
    </xf>
    <xf numFmtId="0" fontId="43" fillId="22" borderId="93"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21" fillId="0" borderId="96">
      <alignment horizontal="center"/>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37" fontId="35" fillId="67" borderId="102">
      <alignment horizontal="right"/>
    </xf>
    <xf numFmtId="37" fontId="35" fillId="67" borderId="96">
      <alignment horizontal="right"/>
    </xf>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37" fontId="35" fillId="68" borderId="96">
      <alignment horizontal="right"/>
    </xf>
    <xf numFmtId="0" fontId="47" fillId="0" borderId="94" applyNumberFormat="0" applyFill="0" applyAlignment="0" applyProtection="0"/>
    <xf numFmtId="171" fontId="35" fillId="0" borderId="96">
      <alignment horizontal="right"/>
      <protection locked="0"/>
    </xf>
    <xf numFmtId="0" fontId="41" fillId="25" borderId="101" applyNumberFormat="0" applyFont="0" applyAlignment="0" applyProtection="0"/>
    <xf numFmtId="0" fontId="43" fillId="22" borderId="93" applyNumberFormat="0" applyAlignment="0" applyProtection="0"/>
    <xf numFmtId="37" fontId="35" fillId="67" borderId="96">
      <alignment horizontal="right"/>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protection locked="0"/>
    </xf>
    <xf numFmtId="0" fontId="47" fillId="0" borderId="94" applyNumberFormat="0" applyFill="0" applyAlignment="0" applyProtection="0"/>
    <xf numFmtId="0" fontId="21" fillId="0" borderId="99">
      <alignment horizontal="center"/>
    </xf>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9">
      <alignment horizontal="center"/>
    </xf>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21" fillId="0" borderId="99">
      <alignment horizontal="center"/>
    </xf>
    <xf numFmtId="37" fontId="35" fillId="68" borderId="96">
      <alignment horizontal="right"/>
    </xf>
    <xf numFmtId="0" fontId="34" fillId="9" borderId="95" applyNumberFormat="0" applyAlignment="0" applyProtection="0"/>
    <xf numFmtId="172" fontId="35" fillId="67" borderId="99">
      <alignment horizontal="right"/>
    </xf>
    <xf numFmtId="0" fontId="43" fillId="22" borderId="93" applyNumberFormat="0" applyAlignment="0" applyProtection="0"/>
    <xf numFmtId="170" fontId="35" fillId="67" borderId="96">
      <alignment horizontal="right"/>
    </xf>
    <xf numFmtId="37" fontId="35" fillId="0" borderId="96">
      <alignment horizontal="right"/>
      <protection locked="0"/>
    </xf>
    <xf numFmtId="0" fontId="41" fillId="25" borderId="92" applyNumberFormat="0" applyFont="0" applyAlignment="0" applyProtection="0"/>
    <xf numFmtId="0" fontId="34" fillId="9" borderId="100" applyNumberFormat="0" applyAlignment="0" applyProtection="0"/>
    <xf numFmtId="170" fontId="35" fillId="67" borderId="96">
      <alignment horizontal="right"/>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171"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0" fontId="24" fillId="22" borderId="95" applyNumberFormat="0" applyAlignment="0" applyProtection="0"/>
    <xf numFmtId="37" fontId="35" fillId="0" borderId="99">
      <alignment horizontal="right" vertical="center"/>
      <protection locked="0"/>
    </xf>
    <xf numFmtId="0" fontId="43" fillId="22" borderId="93" applyNumberFormat="0" applyAlignment="0" applyProtection="0"/>
    <xf numFmtId="37"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170" fontId="35" fillId="67" borderId="99">
      <alignment horizontal="right"/>
    </xf>
    <xf numFmtId="0" fontId="41" fillId="25" borderId="92" applyNumberFormat="0" applyFont="0" applyAlignment="0" applyProtection="0"/>
    <xf numFmtId="0" fontId="24" fillId="22" borderId="95" applyNumberFormat="0" applyAlignment="0" applyProtection="0"/>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37" fontId="35" fillId="0" borderId="102">
      <alignment horizontal="right" vertical="center"/>
      <protection locked="0"/>
    </xf>
    <xf numFmtId="0" fontId="41" fillId="25" borderId="92" applyNumberFormat="0" applyFont="0" applyAlignment="0" applyProtection="0"/>
    <xf numFmtId="0" fontId="41" fillId="25" borderId="98" applyNumberFormat="0" applyFont="0" applyAlignment="0" applyProtection="0"/>
    <xf numFmtId="37" fontId="35" fillId="67" borderId="99">
      <alignment horizontal="right"/>
    </xf>
    <xf numFmtId="0" fontId="43" fillId="22" borderId="93" applyNumberForma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98" applyNumberFormat="0" applyFont="0" applyAlignment="0" applyProtection="0"/>
    <xf numFmtId="0" fontId="43" fillId="22" borderId="93" applyNumberFormat="0" applyAlignment="0" applyProtection="0"/>
    <xf numFmtId="0" fontId="43" fillId="22" borderId="93" applyNumberFormat="0" applyAlignment="0" applyProtection="0"/>
    <xf numFmtId="37" fontId="35" fillId="0" borderId="102">
      <alignment horizontal="right" vertical="center"/>
      <protection locked="0"/>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170" fontId="35" fillId="67" borderId="96">
      <alignment horizontal="right"/>
    </xf>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170" fontId="35" fillId="67" borderId="102">
      <alignment horizontal="right"/>
    </xf>
    <xf numFmtId="37" fontId="35" fillId="68" borderId="96">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169" fontId="35" fillId="0" borderId="96">
      <alignment horizontal="right"/>
      <protection locked="0"/>
    </xf>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21" fillId="0" borderId="102">
      <alignment horizontal="center"/>
    </xf>
    <xf numFmtId="170" fontId="35" fillId="67" borderId="96">
      <alignment horizontal="right"/>
    </xf>
    <xf numFmtId="0" fontId="34" fillId="9" borderId="95" applyNumberForma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24" fillId="22" borderId="95" applyNumberFormat="0" applyAlignment="0" applyProtection="0"/>
    <xf numFmtId="171" fontId="35" fillId="0" borderId="96">
      <alignment horizontal="right"/>
      <protection locked="0"/>
    </xf>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68" borderId="102">
      <alignment horizontal="right"/>
    </xf>
    <xf numFmtId="172"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170" fontId="35" fillId="67" borderId="96">
      <alignment horizontal="right"/>
    </xf>
    <xf numFmtId="37" fontId="35" fillId="0" borderId="102">
      <alignment horizontal="right" vertical="center"/>
      <protection locked="0"/>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34" fillId="9" borderId="95" applyNumberFormat="0" applyAlignment="0" applyProtection="0"/>
    <xf numFmtId="0" fontId="34" fillId="9" borderId="95" applyNumberFormat="0" applyAlignment="0" applyProtection="0"/>
    <xf numFmtId="0" fontId="34" fillId="9" borderId="100" applyNumberFormat="0" applyAlignment="0" applyProtection="0"/>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0" fontId="24" fillId="22" borderId="95" applyNumberFormat="0" applyAlignment="0" applyProtection="0"/>
    <xf numFmtId="170" fontId="35" fillId="67" borderId="96">
      <alignment horizontal="right"/>
    </xf>
    <xf numFmtId="169" fontId="35" fillId="0" borderId="96">
      <alignment horizontal="right"/>
      <protection locked="0"/>
    </xf>
    <xf numFmtId="0" fontId="34" fillId="9" borderId="100" applyNumberFormat="0" applyAlignment="0" applyProtection="0"/>
    <xf numFmtId="0" fontId="21" fillId="0" borderId="102">
      <alignment horizontal="center"/>
    </xf>
    <xf numFmtId="0" fontId="34" fillId="9"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34" fillId="9" borderId="95" applyNumberFormat="0" applyAlignment="0" applyProtection="0"/>
    <xf numFmtId="170" fontId="35" fillId="67" borderId="102">
      <alignment horizontal="right"/>
    </xf>
    <xf numFmtId="0" fontId="41" fillId="25" borderId="101" applyNumberFormat="0" applyFont="0" applyAlignment="0" applyProtection="0"/>
    <xf numFmtId="0" fontId="21" fillId="0" borderId="99">
      <alignment horizontal="center"/>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171" fontId="35" fillId="67" borderId="96">
      <alignment horizontal="right"/>
    </xf>
    <xf numFmtId="0" fontId="47" fillId="0" borderId="94" applyNumberFormat="0" applyFill="0" applyAlignment="0" applyProtection="0"/>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172" fontId="35" fillId="67" borderId="99">
      <alignment horizontal="right"/>
    </xf>
    <xf numFmtId="0" fontId="41" fillId="25" borderId="92" applyNumberFormat="0" applyFont="0" applyAlignment="0" applyProtection="0"/>
    <xf numFmtId="0" fontId="21" fillId="0" borderId="99">
      <alignment horizontal="center"/>
    </xf>
    <xf numFmtId="172" fontId="35" fillId="67" borderId="96">
      <alignment horizontal="right"/>
    </xf>
    <xf numFmtId="0" fontId="41" fillId="25" borderId="101" applyNumberFormat="0" applyFont="0" applyAlignment="0" applyProtection="0"/>
    <xf numFmtId="0" fontId="24" fillId="22" borderId="100" applyNumberFormat="0" applyAlignment="0" applyProtection="0"/>
    <xf numFmtId="0" fontId="43" fillId="22" borderId="93" applyNumberFormat="0" applyAlignment="0" applyProtection="0"/>
    <xf numFmtId="0" fontId="34" fillId="9" borderId="100" applyNumberFormat="0" applyAlignment="0" applyProtection="0"/>
    <xf numFmtId="0" fontId="24" fillId="22" borderId="95" applyNumberFormat="0" applyAlignment="0" applyProtection="0"/>
    <xf numFmtId="37" fontId="35" fillId="67" borderId="102">
      <alignment horizontal="right"/>
    </xf>
    <xf numFmtId="37" fontId="35" fillId="0" borderId="102">
      <alignment horizontal="right"/>
      <protection locked="0"/>
    </xf>
    <xf numFmtId="0" fontId="41" fillId="25" borderId="98" applyNumberFormat="0" applyFont="0" applyAlignment="0" applyProtection="0"/>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0" fontId="21" fillId="0" borderId="96">
      <alignment horizontal="center"/>
    </xf>
    <xf numFmtId="0" fontId="34" fillId="9" borderId="97" applyNumberFormat="0" applyAlignment="0" applyProtection="0"/>
    <xf numFmtId="37" fontId="35" fillId="0" borderId="102">
      <alignment horizontal="right" vertical="center"/>
      <protection locked="0"/>
    </xf>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7" fillId="0" borderId="94" applyNumberFormat="0" applyFill="0" applyAlignment="0" applyProtection="0"/>
    <xf numFmtId="171" fontId="35" fillId="0" borderId="99">
      <alignment horizontal="right"/>
      <protection locked="0"/>
    </xf>
    <xf numFmtId="37" fontId="35" fillId="0" borderId="102">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171" fontId="35" fillId="67" borderId="102">
      <alignment horizontal="right"/>
    </xf>
    <xf numFmtId="0" fontId="43" fillId="22" borderId="93" applyNumberFormat="0" applyAlignment="0" applyProtection="0"/>
    <xf numFmtId="0" fontId="47" fillId="0" borderId="94" applyNumberFormat="0" applyFill="0" applyAlignment="0" applyProtection="0"/>
    <xf numFmtId="171" fontId="35" fillId="67" borderId="96">
      <alignment horizontal="right"/>
    </xf>
    <xf numFmtId="0" fontId="43" fillId="22" borderId="93" applyNumberFormat="0" applyAlignment="0" applyProtection="0"/>
    <xf numFmtId="0" fontId="21" fillId="0" borderId="96">
      <alignment horizontal="center"/>
    </xf>
    <xf numFmtId="0" fontId="24" fillId="22" borderId="100"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0" fontId="47" fillId="0" borderId="94" applyNumberFormat="0" applyFill="0" applyAlignment="0" applyProtection="0"/>
    <xf numFmtId="37" fontId="35" fillId="0" borderId="96">
      <alignment horizontal="right" vertical="center"/>
      <protection locked="0"/>
    </xf>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39" fontId="35" fillId="0" borderId="99">
      <alignment horizontal="right"/>
      <protection locked="0"/>
    </xf>
    <xf numFmtId="0" fontId="47" fillId="0" borderId="94" applyNumberFormat="0" applyFill="0" applyAlignment="0" applyProtection="0"/>
    <xf numFmtId="37" fontId="35" fillId="67" borderId="96">
      <alignment horizontal="right"/>
    </xf>
    <xf numFmtId="0" fontId="24" fillId="22" borderId="95" applyNumberFormat="0" applyAlignment="0" applyProtection="0"/>
    <xf numFmtId="0" fontId="41" fillId="25" borderId="92" applyNumberFormat="0" applyFont="0" applyAlignment="0" applyProtection="0"/>
    <xf numFmtId="0" fontId="21" fillId="0" borderId="102">
      <alignment horizontal="center"/>
    </xf>
    <xf numFmtId="170" fontId="35" fillId="67" borderId="96">
      <alignment horizontal="right"/>
    </xf>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24" fillId="22" borderId="95" applyNumberFormat="0" applyAlignment="0" applyProtection="0"/>
    <xf numFmtId="0" fontId="21" fillId="0" borderId="102">
      <alignment horizontal="center"/>
    </xf>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34" fillId="9" borderId="100" applyNumberFormat="0" applyAlignment="0" applyProtection="0"/>
    <xf numFmtId="0" fontId="21" fillId="0" borderId="96">
      <alignment horizontal="center"/>
    </xf>
    <xf numFmtId="0" fontId="43" fillId="22" borderId="93" applyNumberFormat="0" applyAlignment="0" applyProtection="0"/>
    <xf numFmtId="37"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172" fontId="35" fillId="67" borderId="96">
      <alignment horizontal="right"/>
    </xf>
    <xf numFmtId="37" fontId="35" fillId="68" borderId="99">
      <alignment horizontal="right"/>
    </xf>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171" fontId="35" fillId="67" borderId="96">
      <alignment horizontal="right"/>
    </xf>
    <xf numFmtId="0" fontId="34" fillId="9" borderId="100" applyNumberFormat="0" applyAlignment="0" applyProtection="0"/>
    <xf numFmtId="0" fontId="41" fillId="25" borderId="92" applyNumberFormat="0" applyFont="0" applyAlignment="0" applyProtection="0"/>
    <xf numFmtId="0" fontId="21" fillId="0" borderId="102">
      <alignment horizontal="center"/>
    </xf>
    <xf numFmtId="0" fontId="34" fillId="9" borderId="95" applyNumberFormat="0" applyAlignment="0" applyProtection="0"/>
    <xf numFmtId="37" fontId="35" fillId="0" borderId="102">
      <alignment horizontal="right" vertical="center"/>
      <protection locked="0"/>
    </xf>
    <xf numFmtId="0" fontId="41" fillId="25" borderId="92" applyNumberFormat="0" applyFont="0" applyAlignment="0" applyProtection="0"/>
    <xf numFmtId="0" fontId="43" fillId="22" borderId="93" applyNumberFormat="0" applyAlignment="0" applyProtection="0"/>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0" fontId="21" fillId="0" borderId="99">
      <alignment horizontal="center"/>
    </xf>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21" fillId="0" borderId="96">
      <alignment horizontal="center"/>
    </xf>
    <xf numFmtId="172" fontId="35" fillId="67" borderId="96">
      <alignment horizontal="right"/>
    </xf>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9">
      <alignment horizontal="center"/>
    </xf>
    <xf numFmtId="37" fontId="35" fillId="0" borderId="99">
      <alignment horizontal="right" vertical="center"/>
      <protection locked="0"/>
    </xf>
    <xf numFmtId="0" fontId="41" fillId="25" borderId="101"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37" fontId="35" fillId="68" borderId="96">
      <alignment horizontal="right"/>
    </xf>
    <xf numFmtId="37" fontId="35" fillId="0" borderId="96">
      <alignment horizontal="right" vertical="center"/>
      <protection locked="0"/>
    </xf>
    <xf numFmtId="39" fontId="35" fillId="0" borderId="96">
      <alignment horizontal="right"/>
      <protection locked="0"/>
    </xf>
    <xf numFmtId="0" fontId="47" fillId="0" borderId="94" applyNumberFormat="0" applyFill="0" applyAlignment="0" applyProtection="0"/>
    <xf numFmtId="170"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1" fillId="25" borderId="101" applyNumberFormat="0" applyFont="0" applyAlignment="0" applyProtection="0"/>
    <xf numFmtId="0" fontId="47" fillId="0" borderId="94" applyNumberFormat="0" applyFill="0" applyAlignment="0" applyProtection="0"/>
    <xf numFmtId="37" fontId="35" fillId="0" borderId="102">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0" fontId="41" fillId="25" borderId="98" applyNumberFormat="0" applyFont="0" applyAlignment="0" applyProtection="0"/>
    <xf numFmtId="172"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100" applyNumberFormat="0" applyAlignment="0" applyProtection="0"/>
    <xf numFmtId="0" fontId="34" fillId="9" borderId="95" applyNumberFormat="0" applyAlignment="0" applyProtection="0"/>
    <xf numFmtId="0" fontId="43" fillId="22" borderId="93"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34" fillId="9" borderId="100" applyNumberFormat="0" applyAlignment="0" applyProtection="0"/>
    <xf numFmtId="37" fontId="35" fillId="67" borderId="99">
      <alignment horizontal="right"/>
    </xf>
    <xf numFmtId="37" fontId="35" fillId="67" borderId="96">
      <alignment horizontal="right"/>
    </xf>
    <xf numFmtId="0" fontId="34" fillId="9" borderId="95" applyNumberFormat="0" applyAlignment="0" applyProtection="0"/>
    <xf numFmtId="0" fontId="34" fillId="9" borderId="100" applyNumberFormat="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170" fontId="35" fillId="67" borderId="99">
      <alignment horizontal="right"/>
    </xf>
    <xf numFmtId="0" fontId="41" fillId="25" borderId="101" applyNumberFormat="0" applyFont="0" applyAlignment="0" applyProtection="0"/>
    <xf numFmtId="37" fontId="35" fillId="67" borderId="96">
      <alignment horizontal="right"/>
    </xf>
    <xf numFmtId="0" fontId="24" fillId="22"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21" fillId="0" borderId="99">
      <alignment horizontal="center"/>
    </xf>
    <xf numFmtId="0" fontId="21" fillId="0" borderId="96">
      <alignment horizontal="center"/>
    </xf>
    <xf numFmtId="37" fontId="35" fillId="67" borderId="96">
      <alignment horizontal="right"/>
    </xf>
    <xf numFmtId="0" fontId="24" fillId="22" borderId="100" applyNumberFormat="0" applyAlignment="0" applyProtection="0"/>
    <xf numFmtId="37" fontId="35" fillId="67" borderId="99">
      <alignment horizontal="right"/>
    </xf>
    <xf numFmtId="0" fontId="47" fillId="0" borderId="94" applyNumberFormat="0" applyFill="0" applyAlignment="0" applyProtection="0"/>
    <xf numFmtId="169" fontId="35" fillId="0" borderId="96">
      <alignment horizontal="right"/>
      <protection locked="0"/>
    </xf>
    <xf numFmtId="0" fontId="47" fillId="0" borderId="94" applyNumberFormat="0" applyFill="0" applyAlignment="0" applyProtection="0"/>
    <xf numFmtId="0" fontId="41" fillId="25" borderId="92" applyNumberFormat="0" applyFont="0" applyAlignment="0" applyProtection="0"/>
    <xf numFmtId="171" fontId="35" fillId="67" borderId="96">
      <alignment horizontal="right"/>
    </xf>
    <xf numFmtId="0" fontId="34" fillId="9" borderId="95"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34" fillId="9" borderId="100" applyNumberFormat="0" applyAlignment="0" applyProtection="0"/>
    <xf numFmtId="0" fontId="43" fillId="22" borderId="93" applyNumberFormat="0" applyAlignment="0" applyProtection="0"/>
    <xf numFmtId="0" fontId="21" fillId="0" borderId="102">
      <alignment horizontal="center"/>
    </xf>
    <xf numFmtId="37" fontId="35" fillId="0" borderId="99">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37" fontId="35" fillId="0" borderId="99">
      <alignment horizontal="right"/>
      <protection locked="0"/>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0" fontId="43" fillId="22" borderId="93" applyNumberFormat="0" applyAlignment="0" applyProtection="0"/>
    <xf numFmtId="0" fontId="41" fillId="25" borderId="92" applyNumberFormat="0" applyFont="0" applyAlignment="0" applyProtection="0"/>
    <xf numFmtId="39" fontId="35" fillId="0" borderId="102">
      <alignment horizontal="right"/>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37" fontId="35" fillId="67" borderId="99">
      <alignment horizontal="right"/>
    </xf>
    <xf numFmtId="37" fontId="35" fillId="0" borderId="96">
      <alignment horizontal="right" vertical="center"/>
      <protection locked="0"/>
    </xf>
    <xf numFmtId="37" fontId="35" fillId="67" borderId="102">
      <alignment horizontal="right"/>
    </xf>
    <xf numFmtId="0" fontId="41" fillId="25" borderId="98" applyNumberFormat="0" applyFont="0" applyAlignment="0" applyProtection="0"/>
    <xf numFmtId="0" fontId="21" fillId="0" borderId="96">
      <alignment horizontal="center"/>
    </xf>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34" fillId="9" borderId="95" applyNumberFormat="0" applyAlignment="0" applyProtection="0"/>
    <xf numFmtId="37" fontId="35" fillId="0" borderId="102">
      <alignment horizontal="right" vertical="center"/>
      <protection locked="0"/>
    </xf>
    <xf numFmtId="0" fontId="24" fillId="22" borderId="95" applyNumberFormat="0" applyAlignment="0" applyProtection="0"/>
    <xf numFmtId="0" fontId="47" fillId="0" borderId="94" applyNumberFormat="0" applyFill="0" applyAlignment="0" applyProtection="0"/>
    <xf numFmtId="171" fontId="35" fillId="67" borderId="96">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96">
      <alignment horizontal="right"/>
      <protection locked="0"/>
    </xf>
    <xf numFmtId="0" fontId="43" fillId="22" borderId="93" applyNumberFormat="0" applyAlignment="0" applyProtection="0"/>
    <xf numFmtId="0" fontId="41" fillId="25" borderId="92" applyNumberFormat="0" applyFont="0" applyAlignment="0" applyProtection="0"/>
    <xf numFmtId="0" fontId="41" fillId="25" borderId="98" applyNumberFormat="0" applyFont="0" applyAlignment="0" applyProtection="0"/>
    <xf numFmtId="39" fontId="35" fillId="0" borderId="99">
      <alignment horizontal="right"/>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34" fillId="9" borderId="95" applyNumberFormat="0" applyAlignment="0" applyProtection="0"/>
    <xf numFmtId="37" fontId="35" fillId="67" borderId="99">
      <alignment horizontal="right"/>
    </xf>
    <xf numFmtId="37" fontId="35" fillId="0" borderId="96">
      <alignment horizontal="right" vertical="center"/>
      <protection locked="0"/>
    </xf>
    <xf numFmtId="171"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172" fontId="35" fillId="67" borderId="96">
      <alignment horizontal="right"/>
    </xf>
    <xf numFmtId="170" fontId="35" fillId="67" borderId="99">
      <alignment horizontal="right"/>
    </xf>
    <xf numFmtId="37" fontId="35" fillId="0" borderId="96">
      <alignment horizontal="right" vertical="center"/>
      <protection locked="0"/>
    </xf>
    <xf numFmtId="171" fontId="35" fillId="67" borderId="102">
      <alignment horizontal="right"/>
    </xf>
    <xf numFmtId="0" fontId="41" fillId="25" borderId="98"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37" fontId="35" fillId="68" borderId="96">
      <alignment horizontal="right"/>
    </xf>
    <xf numFmtId="37" fontId="35" fillId="0" borderId="96">
      <alignment horizontal="right" vertical="center"/>
      <protection locked="0"/>
    </xf>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34" fillId="9" borderId="100" applyNumberFormat="0" applyAlignment="0" applyProtection="0"/>
    <xf numFmtId="37" fontId="35" fillId="68" borderId="96">
      <alignment horizontal="right"/>
    </xf>
    <xf numFmtId="0" fontId="41" fillId="25" borderId="98" applyNumberFormat="0" applyFont="0" applyAlignment="0" applyProtection="0"/>
    <xf numFmtId="0" fontId="34" fillId="9" borderId="95" applyNumberFormat="0" applyAlignment="0" applyProtection="0"/>
    <xf numFmtId="0" fontId="34" fillId="9" borderId="95" applyNumberFormat="0" applyAlignment="0" applyProtection="0"/>
    <xf numFmtId="0" fontId="41" fillId="25" borderId="101" applyNumberFormat="0" applyFon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9" fontId="35" fillId="0" borderId="102">
      <alignment horizontal="right"/>
      <protection locked="0"/>
    </xf>
    <xf numFmtId="0" fontId="47" fillId="0" borderId="94" applyNumberFormat="0" applyFill="0" applyAlignment="0" applyProtection="0"/>
    <xf numFmtId="39" fontId="35" fillId="0" borderId="99">
      <alignment horizontal="right"/>
      <protection locked="0"/>
    </xf>
    <xf numFmtId="37" fontId="35" fillId="0" borderId="99">
      <alignment horizontal="right" vertical="center"/>
      <protection locked="0"/>
    </xf>
    <xf numFmtId="0" fontId="41" fillId="25" borderId="92" applyNumberFormat="0" applyFont="0" applyAlignment="0" applyProtection="0"/>
    <xf numFmtId="0" fontId="41" fillId="25" borderId="101"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21" fillId="0" borderId="99">
      <alignment horizontal="center"/>
    </xf>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170" fontId="35" fillId="67" borderId="96">
      <alignment horizontal="right"/>
    </xf>
    <xf numFmtId="0" fontId="24" fillId="22" borderId="100" applyNumberFormat="0" applyAlignment="0" applyProtection="0"/>
    <xf numFmtId="0" fontId="21" fillId="0" borderId="99">
      <alignment horizontal="center"/>
    </xf>
    <xf numFmtId="0" fontId="41" fillId="25" borderId="92" applyNumberFormat="0" applyFont="0" applyAlignment="0" applyProtection="0"/>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102">
      <alignment horizontal="right" vertical="center"/>
      <protection locked="0"/>
    </xf>
    <xf numFmtId="0" fontId="24" fillId="22" borderId="95" applyNumberFormat="0" applyAlignment="0" applyProtection="0"/>
    <xf numFmtId="0" fontId="47" fillId="0" borderId="94" applyNumberFormat="0" applyFill="0" applyAlignment="0" applyProtection="0"/>
    <xf numFmtId="16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24" fillId="22" borderId="100" applyNumberFormat="0" applyAlignment="0" applyProtection="0"/>
    <xf numFmtId="0" fontId="41" fillId="25" borderId="92" applyNumberFormat="0" applyFont="0" applyAlignment="0" applyProtection="0"/>
    <xf numFmtId="0" fontId="24" fillId="22" borderId="95" applyNumberFormat="0" applyAlignment="0" applyProtection="0"/>
    <xf numFmtId="37" fontId="35" fillId="67" borderId="102">
      <alignment horizontal="right"/>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1" fillId="25" borderId="101" applyNumberFormat="0" applyFont="0" applyAlignment="0" applyProtection="0"/>
    <xf numFmtId="171" fontId="35" fillId="67" borderId="96">
      <alignment horizontal="right"/>
    </xf>
    <xf numFmtId="0" fontId="24" fillId="22" borderId="95"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0" fontId="24" fillId="22" borderId="100" applyNumberFormat="0" applyAlignment="0" applyProtection="0"/>
    <xf numFmtId="172" fontId="35" fillId="67" borderId="99">
      <alignment horizontal="right"/>
    </xf>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0" fontId="34" fillId="9"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171" fontId="35" fillId="67" borderId="102">
      <alignment horizontal="right"/>
    </xf>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24" fillId="22" borderId="95" applyNumberFormat="0" applyAlignment="0" applyProtection="0"/>
    <xf numFmtId="172" fontId="35" fillId="67" borderId="102">
      <alignment horizontal="right"/>
    </xf>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0" fontId="41" fillId="25" borderId="98" applyNumberFormat="0" applyFont="0" applyAlignment="0" applyProtection="0"/>
    <xf numFmtId="0" fontId="34" fillId="9" borderId="95" applyNumberFormat="0" applyAlignment="0" applyProtection="0"/>
    <xf numFmtId="169" fontId="35" fillId="0" borderId="99">
      <alignment horizontal="right"/>
      <protection locked="0"/>
    </xf>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37" fontId="35" fillId="0" borderId="99">
      <alignment horizontal="right" vertical="center"/>
      <protection locked="0"/>
    </xf>
    <xf numFmtId="0" fontId="24" fillId="22" borderId="100" applyNumberFormat="0" applyAlignment="0" applyProtection="0"/>
    <xf numFmtId="0" fontId="41" fillId="25" borderId="92" applyNumberFormat="0" applyFont="0" applyAlignment="0" applyProtection="0"/>
    <xf numFmtId="37" fontId="35" fillId="0" borderId="99">
      <alignment horizontal="right" vertical="center"/>
      <protection locked="0"/>
    </xf>
    <xf numFmtId="0" fontId="43" fillId="22" borderId="93" applyNumberFormat="0" applyAlignment="0" applyProtection="0"/>
    <xf numFmtId="171" fontId="35" fillId="67" borderId="102">
      <alignment horizontal="right"/>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0" fontId="21" fillId="0" borderId="99">
      <alignment horizontal="center"/>
    </xf>
    <xf numFmtId="0" fontId="41" fillId="25" borderId="101" applyNumberFormat="0" applyFont="0" applyAlignment="0" applyProtection="0"/>
    <xf numFmtId="37" fontId="35" fillId="0" borderId="102">
      <alignment horizontal="right" vertical="center"/>
      <protection locked="0"/>
    </xf>
    <xf numFmtId="37" fontId="35" fillId="68" borderId="99">
      <alignment horizontal="right"/>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3" fillId="22" borderId="93" applyNumberFormat="0" applyAlignment="0" applyProtection="0"/>
    <xf numFmtId="0" fontId="24" fillId="22" borderId="100" applyNumberForma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172" fontId="35" fillId="67" borderId="96">
      <alignment horizontal="right"/>
    </xf>
    <xf numFmtId="37" fontId="35" fillId="0" borderId="96">
      <alignment horizontal="right"/>
      <protection locked="0"/>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39" fontId="35" fillId="0" borderId="96">
      <alignment horizontal="right"/>
      <protection locked="0"/>
    </xf>
    <xf numFmtId="0" fontId="41" fillId="25" borderId="101" applyNumberFormat="0" applyFont="0" applyAlignment="0" applyProtection="0"/>
    <xf numFmtId="0" fontId="41" fillId="25" borderId="92" applyNumberFormat="0" applyFont="0" applyAlignment="0" applyProtection="0"/>
    <xf numFmtId="0" fontId="21" fillId="0" borderId="102">
      <alignment horizontal="center"/>
    </xf>
    <xf numFmtId="170" fontId="35" fillId="67" borderId="96">
      <alignment horizontal="right"/>
    </xf>
    <xf numFmtId="0" fontId="21" fillId="0" borderId="96">
      <alignment horizontal="center"/>
    </xf>
    <xf numFmtId="0" fontId="41" fillId="25" borderId="98" applyNumberFormat="0" applyFont="0" applyAlignment="0" applyProtection="0"/>
    <xf numFmtId="0" fontId="34" fillId="9" borderId="95" applyNumberFormat="0" applyAlignment="0" applyProtection="0"/>
    <xf numFmtId="172" fontId="35" fillId="67" borderId="102">
      <alignment horizontal="right"/>
    </xf>
    <xf numFmtId="0" fontId="21" fillId="0" borderId="96">
      <alignment horizontal="center"/>
    </xf>
    <xf numFmtId="0" fontId="34" fillId="9" borderId="95" applyNumberFormat="0" applyAlignment="0" applyProtection="0"/>
    <xf numFmtId="39" fontId="35" fillId="0" borderId="99">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21" fillId="0" borderId="96">
      <alignment horizontal="center"/>
    </xf>
    <xf numFmtId="171" fontId="35" fillId="67" borderId="99">
      <alignment horizontal="right"/>
    </xf>
    <xf numFmtId="0" fontId="21" fillId="0" borderId="96">
      <alignment horizontal="center"/>
    </xf>
    <xf numFmtId="0" fontId="41" fillId="25" borderId="92" applyNumberFormat="0" applyFont="0" applyAlignment="0" applyProtection="0"/>
    <xf numFmtId="0" fontId="21" fillId="0" borderId="102">
      <alignment horizontal="center"/>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172" fontId="35" fillId="67" borderId="96">
      <alignment horizontal="right"/>
    </xf>
    <xf numFmtId="37" fontId="35" fillId="0" borderId="99">
      <alignment horizontal="right" vertical="center"/>
      <protection locked="0"/>
    </xf>
    <xf numFmtId="0" fontId="24" fillId="22" borderId="95" applyNumberFormat="0" applyAlignment="0" applyProtection="0"/>
    <xf numFmtId="37" fontId="35" fillId="0" borderId="102">
      <alignment horizontal="right" vertical="center"/>
      <protection locked="0"/>
    </xf>
    <xf numFmtId="0" fontId="43" fillId="22" borderId="93" applyNumberFormat="0" applyAlignment="0" applyProtection="0"/>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37" fontId="35" fillId="67" borderId="99">
      <alignment horizontal="right"/>
    </xf>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1" fillId="25" borderId="101"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37" fontId="35" fillId="0" borderId="96">
      <alignment horizontal="right"/>
      <protection locked="0"/>
    </xf>
    <xf numFmtId="0" fontId="43" fillId="22" borderId="93" applyNumberFormat="0" applyAlignment="0" applyProtection="0"/>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0" fontId="21" fillId="0" borderId="96">
      <alignment horizontal="center"/>
    </xf>
    <xf numFmtId="0" fontId="41" fillId="25" borderId="98" applyNumberFormat="0" applyFont="0" applyAlignment="0" applyProtection="0"/>
    <xf numFmtId="172" fontId="35" fillId="67" borderId="96">
      <alignment horizontal="right"/>
    </xf>
    <xf numFmtId="0" fontId="43" fillId="22" borderId="93" applyNumberFormat="0" applyAlignment="0" applyProtection="0"/>
    <xf numFmtId="0" fontId="47" fillId="0" borderId="94" applyNumberFormat="0" applyFill="0" applyAlignment="0" applyProtection="0"/>
    <xf numFmtId="171" fontId="35" fillId="67" borderId="96">
      <alignment horizontal="right"/>
    </xf>
    <xf numFmtId="0" fontId="41" fillId="25" borderId="92" applyNumberFormat="0" applyFont="0" applyAlignment="0" applyProtection="0"/>
    <xf numFmtId="0" fontId="43" fillId="22" borderId="93" applyNumberFormat="0" applyAlignment="0" applyProtection="0"/>
    <xf numFmtId="171" fontId="35" fillId="67" borderId="102">
      <alignment horizontal="right"/>
    </xf>
    <xf numFmtId="0" fontId="47" fillId="0" borderId="94" applyNumberFormat="0" applyFill="0" applyAlignment="0" applyProtection="0"/>
    <xf numFmtId="0" fontId="43" fillId="22" borderId="93" applyNumberFormat="0" applyAlignment="0" applyProtection="0"/>
    <xf numFmtId="37" fontId="35" fillId="68" borderId="99">
      <alignment horizontal="right"/>
    </xf>
    <xf numFmtId="37" fontId="35" fillId="68" borderId="96">
      <alignment horizontal="right"/>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172" fontId="35" fillId="67" borderId="96">
      <alignment horizontal="right"/>
    </xf>
    <xf numFmtId="39" fontId="35" fillId="0" borderId="102">
      <alignment horizontal="right"/>
      <protection locked="0"/>
    </xf>
    <xf numFmtId="0" fontId="21" fillId="0" borderId="99">
      <alignment horizontal="center"/>
    </xf>
    <xf numFmtId="0" fontId="24" fillId="22" borderId="95" applyNumberFormat="0" applyAlignment="0" applyProtection="0"/>
    <xf numFmtId="0" fontId="34" fillId="9" borderId="95"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37" fontId="35" fillId="67" borderId="102">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170" fontId="35" fillId="67" borderId="102">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34" fillId="9" borderId="100" applyNumberFormat="0" applyAlignment="0" applyProtection="0"/>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47" fillId="0" borderId="94" applyNumberFormat="0" applyFill="0" applyAlignment="0" applyProtection="0"/>
    <xf numFmtId="170" fontId="35" fillId="67" borderId="102">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170" fontId="35" fillId="67" borderId="96">
      <alignment horizontal="right"/>
    </xf>
    <xf numFmtId="37" fontId="35" fillId="67" borderId="96">
      <alignment horizontal="right"/>
    </xf>
    <xf numFmtId="0" fontId="47" fillId="0" borderId="94" applyNumberFormat="0" applyFill="0" applyAlignment="0" applyProtection="0"/>
    <xf numFmtId="37" fontId="35" fillId="0" borderId="96">
      <alignment horizontal="right" vertical="center"/>
      <protection locked="0"/>
    </xf>
    <xf numFmtId="171" fontId="35" fillId="0" borderId="96">
      <alignment horizontal="right"/>
      <protection locked="0"/>
    </xf>
    <xf numFmtId="0" fontId="41" fillId="25" borderId="98" applyNumberFormat="0" applyFont="0" applyAlignment="0" applyProtection="0"/>
    <xf numFmtId="0" fontId="34" fillId="9" borderId="100" applyNumberFormat="0" applyAlignment="0" applyProtection="0"/>
    <xf numFmtId="0" fontId="47" fillId="0" borderId="94" applyNumberFormat="0" applyFill="0" applyAlignment="0" applyProtection="0"/>
    <xf numFmtId="0" fontId="21" fillId="0" borderId="96">
      <alignment horizontal="center"/>
    </xf>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9">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102">
      <alignment horizontal="right" vertical="center"/>
      <protection locked="0"/>
    </xf>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171" fontId="35" fillId="67" borderId="96">
      <alignment horizontal="right"/>
    </xf>
    <xf numFmtId="0" fontId="47" fillId="0" borderId="94" applyNumberFormat="0" applyFill="0" applyAlignment="0" applyProtection="0"/>
    <xf numFmtId="170"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protection locked="0"/>
    </xf>
    <xf numFmtId="0" fontId="41" fillId="25" borderId="92" applyNumberFormat="0" applyFont="0" applyAlignment="0" applyProtection="0"/>
    <xf numFmtId="0" fontId="34" fillId="9" borderId="95" applyNumberFormat="0" applyAlignment="0" applyProtection="0"/>
    <xf numFmtId="0" fontId="34" fillId="9" borderId="100" applyNumberFormat="0" applyAlignment="0" applyProtection="0"/>
    <xf numFmtId="0" fontId="47" fillId="0" borderId="94" applyNumberFormat="0" applyFill="0" applyAlignment="0" applyProtection="0"/>
    <xf numFmtId="172" fontId="35" fillId="67" borderId="96">
      <alignment horizontal="right"/>
    </xf>
    <xf numFmtId="0" fontId="47" fillId="0" borderId="94" applyNumberFormat="0" applyFill="0" applyAlignment="0" applyProtection="0"/>
    <xf numFmtId="37" fontId="35" fillId="0" borderId="102">
      <alignment horizontal="right"/>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67" borderId="96">
      <alignment horizontal="right"/>
    </xf>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37" fontId="35" fillId="68" borderId="96">
      <alignment horizontal="right"/>
    </xf>
    <xf numFmtId="0" fontId="34" fillId="9" borderId="100" applyNumberFormat="0" applyAlignment="0" applyProtection="0"/>
    <xf numFmtId="0" fontId="47" fillId="0" borderId="94" applyNumberFormat="0" applyFill="0" applyAlignment="0" applyProtection="0"/>
    <xf numFmtId="170" fontId="35" fillId="67" borderId="99">
      <alignment horizontal="right"/>
    </xf>
    <xf numFmtId="39" fontId="35" fillId="0" borderId="96">
      <alignment horizontal="right"/>
      <protection locked="0"/>
    </xf>
    <xf numFmtId="0" fontId="41" fillId="25" borderId="92" applyNumberFormat="0" applyFont="0" applyAlignment="0" applyProtection="0"/>
    <xf numFmtId="170" fontId="35" fillId="67" borderId="96">
      <alignment horizontal="right"/>
    </xf>
    <xf numFmtId="37" fontId="35" fillId="0" borderId="96">
      <alignment horizontal="right"/>
      <protection locked="0"/>
    </xf>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37" fontId="35" fillId="0" borderId="96">
      <alignment horizontal="right" vertical="center"/>
      <protection locked="0"/>
    </xf>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37" fontId="35" fillId="0" borderId="96">
      <alignment horizontal="right" vertical="center"/>
      <protection locked="0"/>
    </xf>
    <xf numFmtId="37" fontId="35" fillId="68" borderId="102">
      <alignment horizontal="right"/>
    </xf>
    <xf numFmtId="37" fontId="35" fillId="0" borderId="96">
      <alignment horizontal="right" vertical="center"/>
      <protection locked="0"/>
    </xf>
    <xf numFmtId="37" fontId="35" fillId="0" borderId="96">
      <alignment horizontal="right" vertical="center"/>
      <protection locked="0"/>
    </xf>
    <xf numFmtId="0" fontId="34" fillId="9" borderId="100"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100" applyNumberFormat="0" applyAlignment="0" applyProtection="0"/>
    <xf numFmtId="170" fontId="35" fillId="67" borderId="96">
      <alignment horizontal="right"/>
    </xf>
    <xf numFmtId="0" fontId="43" fillId="22" borderId="93" applyNumberFormat="0" applyAlignment="0" applyProtection="0"/>
    <xf numFmtId="171" fontId="35" fillId="67" borderId="96">
      <alignment horizontal="right"/>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170" fontId="35" fillId="67" borderId="102">
      <alignment horizontal="right"/>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169" fontId="35" fillId="0" borderId="96">
      <alignment horizontal="right"/>
      <protection locked="0"/>
    </xf>
    <xf numFmtId="0" fontId="24" fillId="22" borderId="95" applyNumberFormat="0" applyAlignment="0" applyProtection="0"/>
    <xf numFmtId="0" fontId="21" fillId="0" borderId="96">
      <alignment horizontal="center"/>
    </xf>
    <xf numFmtId="171" fontId="35" fillId="0" borderId="96">
      <alignment horizontal="right"/>
      <protection locked="0"/>
    </xf>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37" fontId="35" fillId="0" borderId="96">
      <alignment horizontal="right"/>
      <protection locked="0"/>
    </xf>
    <xf numFmtId="0" fontId="34" fillId="9" borderId="95" applyNumberFormat="0" applyAlignment="0" applyProtection="0"/>
    <xf numFmtId="37" fontId="35" fillId="0" borderId="96">
      <alignment horizontal="right"/>
      <protection locked="0"/>
    </xf>
    <xf numFmtId="0" fontId="41" fillId="25" borderId="101" applyNumberFormat="0" applyFont="0" applyAlignment="0" applyProtection="0"/>
    <xf numFmtId="0" fontId="24" fillId="22" borderId="95" applyNumberFormat="0" applyAlignment="0" applyProtection="0"/>
    <xf numFmtId="0" fontId="47" fillId="0" borderId="94" applyNumberFormat="0" applyFill="0" applyAlignment="0" applyProtection="0"/>
    <xf numFmtId="37" fontId="35" fillId="68" borderId="96">
      <alignment horizontal="right"/>
    </xf>
    <xf numFmtId="171" fontId="35" fillId="67" borderId="102">
      <alignment horizontal="right"/>
    </xf>
    <xf numFmtId="170" fontId="35" fillId="67" borderId="102">
      <alignment horizontal="right"/>
    </xf>
    <xf numFmtId="0" fontId="34" fillId="9" borderId="95" applyNumberFormat="0" applyAlignment="0" applyProtection="0"/>
    <xf numFmtId="0" fontId="34" fillId="9" borderId="100" applyNumberFormat="0" applyAlignment="0" applyProtection="0"/>
    <xf numFmtId="0" fontId="43" fillId="22" borderId="93" applyNumberFormat="0" applyAlignment="0" applyProtection="0"/>
    <xf numFmtId="0" fontId="34" fillId="9" borderId="95" applyNumberFormat="0" applyAlignment="0" applyProtection="0"/>
    <xf numFmtId="170" fontId="35" fillId="67" borderId="96">
      <alignment horizontal="right"/>
    </xf>
    <xf numFmtId="171" fontId="35" fillId="67" borderId="96">
      <alignment horizontal="right"/>
    </xf>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171" fontId="35" fillId="0" borderId="96">
      <alignment horizontal="right"/>
      <protection locked="0"/>
    </xf>
    <xf numFmtId="0" fontId="34" fillId="9" borderId="95" applyNumberFormat="0" applyAlignment="0" applyProtection="0"/>
    <xf numFmtId="0" fontId="34" fillId="9" borderId="95" applyNumberFormat="0" applyAlignment="0" applyProtection="0"/>
    <xf numFmtId="0" fontId="41" fillId="25" borderId="92" applyNumberFormat="0" applyFont="0" applyAlignment="0" applyProtection="0"/>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170" fontId="35" fillId="67" borderId="96">
      <alignment horizontal="right"/>
    </xf>
    <xf numFmtId="0" fontId="41" fillId="25" borderId="101"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24" fillId="22" borderId="100" applyNumberFormat="0" applyAlignment="0" applyProtection="0"/>
    <xf numFmtId="169" fontId="35" fillId="0" borderId="102">
      <alignment horizontal="right"/>
      <protection locked="0"/>
    </xf>
    <xf numFmtId="171" fontId="35" fillId="67" borderId="96">
      <alignment horizontal="right"/>
    </xf>
    <xf numFmtId="37" fontId="35" fillId="0" borderId="96">
      <alignment horizontal="right"/>
      <protection locked="0"/>
    </xf>
    <xf numFmtId="37" fontId="35" fillId="68" borderId="96">
      <alignment horizontal="right"/>
    </xf>
    <xf numFmtId="171" fontId="35" fillId="67" borderId="96">
      <alignment horizontal="right"/>
    </xf>
    <xf numFmtId="0" fontId="47" fillId="0" borderId="94" applyNumberFormat="0" applyFill="0" applyAlignment="0" applyProtection="0"/>
    <xf numFmtId="37" fontId="35" fillId="0" borderId="99">
      <alignment horizontal="right" vertical="center"/>
      <protection locked="0"/>
    </xf>
    <xf numFmtId="0" fontId="21" fillId="0" borderId="96">
      <alignment horizontal="center"/>
    </xf>
    <xf numFmtId="0" fontId="34" fillId="9" borderId="100" applyNumberFormat="0" applyAlignment="0" applyProtection="0"/>
    <xf numFmtId="39" fontId="35" fillId="0" borderId="99">
      <alignment horizontal="right"/>
      <protection locked="0"/>
    </xf>
    <xf numFmtId="0" fontId="41" fillId="25" borderId="98" applyNumberFormat="0" applyFont="0" applyAlignment="0" applyProtection="0"/>
    <xf numFmtId="37" fontId="35" fillId="0" borderId="102">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0" fontId="21" fillId="0" borderId="102">
      <alignment horizontal="center"/>
    </xf>
    <xf numFmtId="0" fontId="24" fillId="22" borderId="95" applyNumberFormat="0" applyAlignment="0" applyProtection="0"/>
    <xf numFmtId="0" fontId="21" fillId="0" borderId="99">
      <alignment horizontal="center"/>
    </xf>
    <xf numFmtId="0" fontId="34" fillId="9" borderId="95" applyNumberFormat="0" applyAlignment="0" applyProtection="0"/>
    <xf numFmtId="170" fontId="35" fillId="67" borderId="99">
      <alignment horizontal="right"/>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68" borderId="96">
      <alignment horizontal="right"/>
    </xf>
    <xf numFmtId="0" fontId="34" fillId="9" borderId="95" applyNumberFormat="0" applyAlignment="0" applyProtection="0"/>
    <xf numFmtId="37" fontId="35" fillId="67" borderId="96">
      <alignment horizontal="right"/>
    </xf>
    <xf numFmtId="0" fontId="47" fillId="0" borderId="94" applyNumberFormat="0" applyFill="0" applyAlignment="0" applyProtection="0"/>
    <xf numFmtId="37" fontId="35" fillId="0" borderId="102">
      <alignment horizontal="right" vertical="center"/>
      <protection locked="0"/>
    </xf>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21" fillId="0" borderId="102">
      <alignment horizontal="center"/>
    </xf>
    <xf numFmtId="0" fontId="24" fillId="22" borderId="100" applyNumberFormat="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171" fontId="35" fillId="0" borderId="96">
      <alignment horizontal="right"/>
      <protection locked="0"/>
    </xf>
    <xf numFmtId="0" fontId="21" fillId="0" borderId="96">
      <alignment horizontal="center"/>
    </xf>
    <xf numFmtId="0" fontId="41" fillId="25" borderId="92" applyNumberFormat="0" applyFont="0" applyAlignment="0" applyProtection="0"/>
    <xf numFmtId="0" fontId="41" fillId="25" borderId="98"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171" fontId="35" fillId="0" borderId="102">
      <alignment horizontal="right"/>
      <protection locked="0"/>
    </xf>
    <xf numFmtId="0" fontId="24" fillId="22" borderId="95" applyNumberFormat="0" applyAlignment="0" applyProtection="0"/>
    <xf numFmtId="0" fontId="47" fillId="0" borderId="94" applyNumberFormat="0" applyFill="0" applyAlignment="0" applyProtection="0"/>
    <xf numFmtId="171" fontId="35" fillId="67" borderId="99">
      <alignment horizontal="right"/>
    </xf>
    <xf numFmtId="0" fontId="34" fillId="9" borderId="100" applyNumberFormat="0" applyAlignment="0" applyProtection="0"/>
    <xf numFmtId="172"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37" fontId="35" fillId="0" borderId="96">
      <alignment horizontal="right"/>
      <protection locked="0"/>
    </xf>
    <xf numFmtId="0" fontId="21" fillId="0" borderId="96">
      <alignment horizontal="center"/>
    </xf>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37" fontId="35" fillId="68" borderId="96">
      <alignment horizontal="right"/>
    </xf>
    <xf numFmtId="39" fontId="35" fillId="0" borderId="96">
      <alignment horizontal="right"/>
      <protection locked="0"/>
    </xf>
    <xf numFmtId="0" fontId="34" fillId="9" borderId="100" applyNumberFormat="0" applyAlignment="0" applyProtection="0"/>
    <xf numFmtId="39" fontId="35" fillId="0" borderId="96">
      <alignment horizontal="right"/>
      <protection locked="0"/>
    </xf>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102">
      <alignment horizontal="center"/>
    </xf>
    <xf numFmtId="0" fontId="24" fillId="22" borderId="95" applyNumberFormat="0" applyAlignment="0" applyProtection="0"/>
    <xf numFmtId="37" fontId="35" fillId="0" borderId="102">
      <alignment horizontal="right"/>
      <protection locked="0"/>
    </xf>
    <xf numFmtId="0" fontId="47" fillId="0" borderId="94" applyNumberFormat="0" applyFill="0" applyAlignment="0" applyProtection="0"/>
    <xf numFmtId="0" fontId="24" fillId="22"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171" fontId="35" fillId="67" borderId="96">
      <alignment horizontal="right"/>
    </xf>
    <xf numFmtId="0" fontId="34" fillId="9" borderId="95" applyNumberFormat="0" applyAlignment="0" applyProtection="0"/>
    <xf numFmtId="0" fontId="41" fillId="25" borderId="92" applyNumberFormat="0" applyFont="0" applyAlignment="0" applyProtection="0"/>
    <xf numFmtId="37" fontId="35" fillId="0" borderId="102">
      <alignment horizontal="right" vertical="center"/>
      <protection locked="0"/>
    </xf>
    <xf numFmtId="0" fontId="43" fillId="22" borderId="93" applyNumberFormat="0" applyAlignment="0" applyProtection="0"/>
    <xf numFmtId="0" fontId="24" fillId="22" borderId="95" applyNumberFormat="0" applyAlignment="0" applyProtection="0"/>
    <xf numFmtId="0" fontId="41" fillId="25" borderId="101" applyNumberFormat="0" applyFont="0" applyAlignment="0" applyProtection="0"/>
    <xf numFmtId="39" fontId="35" fillId="0" borderId="96">
      <alignment horizontal="right"/>
      <protection locked="0"/>
    </xf>
    <xf numFmtId="0" fontId="21" fillId="0" borderId="96">
      <alignment horizontal="center"/>
    </xf>
    <xf numFmtId="37" fontId="35" fillId="68" borderId="102">
      <alignment horizontal="right"/>
    </xf>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37" fontId="35" fillId="67" borderId="96">
      <alignment horizontal="right"/>
    </xf>
    <xf numFmtId="0" fontId="21" fillId="0" borderId="96">
      <alignment horizontal="center"/>
    </xf>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102">
      <alignment horizontal="right"/>
    </xf>
    <xf numFmtId="0" fontId="47" fillId="0" borderId="94" applyNumberFormat="0" applyFill="0" applyAlignment="0" applyProtection="0"/>
    <xf numFmtId="0" fontId="21" fillId="0" borderId="96">
      <alignment horizontal="center"/>
    </xf>
    <xf numFmtId="0" fontId="21" fillId="0" borderId="99">
      <alignment horizontal="center"/>
    </xf>
    <xf numFmtId="37" fontId="35" fillId="0" borderId="96">
      <alignment horizontal="right" vertical="center"/>
      <protection locked="0"/>
    </xf>
    <xf numFmtId="37" fontId="35" fillId="0" borderId="99">
      <alignment horizontal="right"/>
      <protection locked="0"/>
    </xf>
    <xf numFmtId="0" fontId="21" fillId="0" borderId="102">
      <alignment horizontal="center"/>
    </xf>
    <xf numFmtId="0" fontId="41" fillId="25" borderId="92" applyNumberFormat="0" applyFont="0" applyAlignment="0" applyProtection="0"/>
    <xf numFmtId="0" fontId="24" fillId="22" borderId="100" applyNumberFormat="0" applyAlignment="0" applyProtection="0"/>
    <xf numFmtId="0" fontId="24" fillId="22" borderId="95" applyNumberFormat="0" applyAlignment="0" applyProtection="0"/>
    <xf numFmtId="37" fontId="35" fillId="0" borderId="102">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37" fontId="35" fillId="67" borderId="96">
      <alignment horizontal="right"/>
    </xf>
    <xf numFmtId="0" fontId="47" fillId="0" borderId="94" applyNumberFormat="0" applyFill="0" applyAlignment="0" applyProtection="0"/>
    <xf numFmtId="0" fontId="21" fillId="0" borderId="102">
      <alignment horizontal="center"/>
    </xf>
    <xf numFmtId="0" fontId="41" fillId="25" borderId="92"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0" fontId="24" fillId="22" borderId="95" applyNumberFormat="0" applyAlignment="0" applyProtection="0"/>
    <xf numFmtId="0" fontId="21" fillId="0" borderId="96">
      <alignment horizontal="center"/>
    </xf>
    <xf numFmtId="0" fontId="24" fillId="22" borderId="95" applyNumberFormat="0" applyAlignment="0" applyProtection="0"/>
    <xf numFmtId="172" fontId="35" fillId="67" borderId="96">
      <alignment horizontal="right"/>
    </xf>
    <xf numFmtId="0" fontId="21" fillId="0" borderId="102">
      <alignment horizontal="center"/>
    </xf>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100" applyNumberFormat="0" applyAlignment="0" applyProtection="0"/>
    <xf numFmtId="0" fontId="24" fillId="22" borderId="95" applyNumberFormat="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171" fontId="35" fillId="67" borderId="96">
      <alignment horizontal="right"/>
    </xf>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39" fontId="35" fillId="0" borderId="96">
      <alignment horizontal="right"/>
      <protection locked="0"/>
    </xf>
    <xf numFmtId="0" fontId="24" fillId="22" borderId="95" applyNumberFormat="0" applyAlignment="0" applyProtection="0"/>
    <xf numFmtId="0" fontId="47" fillId="0" borderId="94" applyNumberFormat="0" applyFill="0" applyAlignment="0" applyProtection="0"/>
    <xf numFmtId="0" fontId="34" fillId="9" borderId="100" applyNumberFormat="0" applyAlignment="0" applyProtection="0"/>
    <xf numFmtId="0" fontId="24" fillId="22" borderId="95" applyNumberFormat="0" applyAlignment="0" applyProtection="0"/>
    <xf numFmtId="172" fontId="35" fillId="67" borderId="99">
      <alignment horizontal="right"/>
    </xf>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0" fontId="34" fillId="9"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21" fillId="0" borderId="99">
      <alignment horizontal="center"/>
    </xf>
    <xf numFmtId="37" fontId="35" fillId="67" borderId="99">
      <alignment horizontal="right"/>
    </xf>
    <xf numFmtId="0" fontId="47" fillId="0" borderId="94" applyNumberFormat="0" applyFill="0" applyAlignment="0" applyProtection="0"/>
    <xf numFmtId="37" fontId="35" fillId="0" borderId="96">
      <alignment horizontal="right" vertical="center"/>
      <protection locked="0"/>
    </xf>
    <xf numFmtId="0" fontId="24" fillId="22"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171" fontId="35" fillId="67" borderId="102">
      <alignment horizontal="right"/>
    </xf>
    <xf numFmtId="171" fontId="35" fillId="67" borderId="102">
      <alignment horizontal="right"/>
    </xf>
    <xf numFmtId="172" fontId="35" fillId="67" borderId="102">
      <alignment horizontal="right"/>
    </xf>
    <xf numFmtId="0" fontId="34" fillId="9" borderId="100" applyNumberFormat="0" applyAlignment="0" applyProtection="0"/>
    <xf numFmtId="0" fontId="43" fillId="22" borderId="93" applyNumberFormat="0" applyAlignment="0" applyProtection="0"/>
    <xf numFmtId="0" fontId="43" fillId="22" borderId="93" applyNumberFormat="0" applyAlignment="0" applyProtection="0"/>
    <xf numFmtId="0" fontId="34" fillId="9" borderId="95" applyNumberFormat="0" applyAlignment="0" applyProtection="0"/>
    <xf numFmtId="0" fontId="34" fillId="9" borderId="100" applyNumberFormat="0" applyAlignment="0" applyProtection="0"/>
    <xf numFmtId="0" fontId="21" fillId="0" borderId="96">
      <alignment horizontal="center"/>
    </xf>
    <xf numFmtId="0" fontId="34" fillId="9" borderId="95" applyNumberFormat="0" applyAlignment="0" applyProtection="0"/>
    <xf numFmtId="0" fontId="24" fillId="22" borderId="95" applyNumberFormat="0" applyAlignment="0" applyProtection="0"/>
    <xf numFmtId="172" fontId="35" fillId="67" borderId="96">
      <alignment horizontal="right"/>
    </xf>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37" fontId="35" fillId="67" borderId="96">
      <alignment horizontal="right"/>
    </xf>
    <xf numFmtId="0" fontId="41" fillId="25" borderId="92" applyNumberFormat="0" applyFont="0" applyAlignment="0" applyProtection="0"/>
    <xf numFmtId="39" fontId="35" fillId="0" borderId="99">
      <alignment horizontal="right"/>
      <protection locked="0"/>
    </xf>
    <xf numFmtId="0" fontId="41" fillId="25" borderId="92" applyNumberFormat="0" applyFont="0" applyAlignment="0" applyProtection="0"/>
    <xf numFmtId="0" fontId="47" fillId="0" borderId="94" applyNumberFormat="0" applyFill="0" applyAlignment="0" applyProtection="0"/>
    <xf numFmtId="37" fontId="35" fillId="67" borderId="96">
      <alignment horizontal="right"/>
    </xf>
    <xf numFmtId="37" fontId="35" fillId="0" borderId="102">
      <alignment horizontal="right" vertical="center"/>
      <protection locked="0"/>
    </xf>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172" fontId="35" fillId="67" borderId="96">
      <alignment horizontal="right"/>
    </xf>
    <xf numFmtId="0" fontId="41" fillId="25" borderId="101" applyNumberFormat="0" applyFont="0" applyAlignment="0" applyProtection="0"/>
    <xf numFmtId="37" fontId="35" fillId="0" borderId="96">
      <alignment horizontal="right" vertical="center"/>
      <protection locked="0"/>
    </xf>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67" borderId="96">
      <alignment horizontal="right"/>
    </xf>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37" fontId="35" fillId="67" borderId="96">
      <alignment horizontal="right"/>
    </xf>
    <xf numFmtId="37" fontId="35" fillId="0" borderId="102">
      <alignment horizontal="right" vertical="center"/>
      <protection locked="0"/>
    </xf>
    <xf numFmtId="0" fontId="43" fillId="22" borderId="93"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protection locked="0"/>
    </xf>
    <xf numFmtId="171" fontId="35" fillId="67" borderId="96">
      <alignment horizontal="right"/>
    </xf>
    <xf numFmtId="0" fontId="41" fillId="25" borderId="92" applyNumberFormat="0" applyFont="0" applyAlignment="0" applyProtection="0"/>
    <xf numFmtId="171" fontId="35" fillId="67" borderId="96">
      <alignment horizontal="right"/>
    </xf>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172" fontId="35" fillId="67" borderId="96">
      <alignment horizontal="right"/>
    </xf>
    <xf numFmtId="37" fontId="35" fillId="0" borderId="96">
      <alignment horizontal="right"/>
      <protection locked="0"/>
    </xf>
    <xf numFmtId="37" fontId="35" fillId="68" borderId="96">
      <alignment horizontal="right"/>
    </xf>
    <xf numFmtId="0" fontId="47" fillId="0" borderId="94" applyNumberFormat="0" applyFill="0" applyAlignment="0" applyProtection="0"/>
    <xf numFmtId="0" fontId="41" fillId="25" borderId="101" applyNumberFormat="0" applyFont="0" applyAlignment="0" applyProtection="0"/>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171" fontId="35" fillId="0" borderId="96">
      <alignment horizontal="right"/>
      <protection locked="0"/>
    </xf>
    <xf numFmtId="37" fontId="35" fillId="67" borderId="96">
      <alignment horizontal="right"/>
    </xf>
    <xf numFmtId="171" fontId="35" fillId="67" borderId="96">
      <alignment horizontal="right"/>
    </xf>
    <xf numFmtId="0" fontId="41" fillId="25" borderId="92"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37" fontId="35" fillId="68" borderId="96">
      <alignment horizontal="right"/>
    </xf>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24" fillId="22" borderId="100" applyNumberFormat="0" applyAlignment="0" applyProtection="0"/>
    <xf numFmtId="0" fontId="34" fillId="9" borderId="95" applyNumberFormat="0" applyAlignment="0" applyProtection="0"/>
    <xf numFmtId="0" fontId="21" fillId="0" borderId="99">
      <alignment horizontal="center"/>
    </xf>
    <xf numFmtId="0" fontId="34" fillId="9" borderId="95" applyNumberFormat="0" applyAlignment="0" applyProtection="0"/>
    <xf numFmtId="37" fontId="35" fillId="0" borderId="102">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47" fillId="0" borderId="94" applyNumberFormat="0" applyFill="0" applyAlignment="0" applyProtection="0"/>
    <xf numFmtId="170" fontId="35" fillId="67" borderId="96">
      <alignment horizontal="right"/>
    </xf>
    <xf numFmtId="0" fontId="34" fillId="9" borderId="95" applyNumberForma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34" fillId="9" borderId="100" applyNumberFormat="0" applyAlignment="0" applyProtection="0"/>
    <xf numFmtId="0" fontId="24" fillId="22" borderId="95" applyNumberFormat="0" applyAlignment="0" applyProtection="0"/>
    <xf numFmtId="0" fontId="21" fillId="0" borderId="96">
      <alignment horizontal="center"/>
    </xf>
    <xf numFmtId="37" fontId="35" fillId="0" borderId="99">
      <alignment horizontal="right" vertical="center"/>
      <protection locked="0"/>
    </xf>
    <xf numFmtId="170" fontId="35" fillId="67" borderId="96">
      <alignment horizontal="right"/>
    </xf>
    <xf numFmtId="0" fontId="21" fillId="0" borderId="96">
      <alignment horizontal="center"/>
    </xf>
    <xf numFmtId="0" fontId="24" fillId="22" borderId="95" applyNumberFormat="0" applyAlignment="0" applyProtection="0"/>
    <xf numFmtId="0" fontId="21" fillId="0" borderId="96">
      <alignment horizontal="center"/>
    </xf>
    <xf numFmtId="0" fontId="41" fillId="25" borderId="92" applyNumberFormat="0" applyFont="0" applyAlignment="0" applyProtection="0"/>
    <xf numFmtId="0" fontId="34" fillId="9" borderId="100" applyNumberFormat="0" applyAlignment="0" applyProtection="0"/>
    <xf numFmtId="171"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101" applyNumberFormat="0" applyFont="0" applyAlignment="0" applyProtection="0"/>
    <xf numFmtId="0" fontId="41" fillId="25" borderId="98" applyNumberFormat="0" applyFont="0" applyAlignment="0" applyProtection="0"/>
    <xf numFmtId="37" fontId="35" fillId="68" borderId="96">
      <alignment horizontal="right"/>
    </xf>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1" fillId="25" borderId="92" applyNumberFormat="0" applyFont="0" applyAlignment="0" applyProtection="0"/>
    <xf numFmtId="0" fontId="41" fillId="25" borderId="98" applyNumberFormat="0" applyFon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37" fontId="35" fillId="68" borderId="102">
      <alignment horizontal="right"/>
    </xf>
    <xf numFmtId="0" fontId="24" fillId="22" borderId="95" applyNumberFormat="0" applyAlignment="0" applyProtection="0"/>
    <xf numFmtId="37" fontId="35" fillId="0" borderId="96">
      <alignment horizontal="right"/>
      <protection locked="0"/>
    </xf>
    <xf numFmtId="37" fontId="35" fillId="0" borderId="96">
      <alignment horizontal="right" vertical="center"/>
      <protection locked="0"/>
    </xf>
    <xf numFmtId="0" fontId="24" fillId="22" borderId="95" applyNumberFormat="0" applyAlignment="0" applyProtection="0"/>
    <xf numFmtId="0" fontId="34" fillId="9" borderId="100" applyNumberFormat="0" applyAlignment="0" applyProtection="0"/>
    <xf numFmtId="171" fontId="35" fillId="67" borderId="96">
      <alignment horizontal="right"/>
    </xf>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171" fontId="35" fillId="67" borderId="96">
      <alignment horizontal="right"/>
    </xf>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37" fontId="35" fillId="68" borderId="99">
      <alignment horizontal="right"/>
    </xf>
    <xf numFmtId="0" fontId="47" fillId="0" borderId="94" applyNumberFormat="0" applyFill="0" applyAlignment="0" applyProtection="0"/>
    <xf numFmtId="170" fontId="35" fillId="67" borderId="99">
      <alignment horizontal="right"/>
    </xf>
    <xf numFmtId="37" fontId="35" fillId="68" borderId="96">
      <alignment horizontal="right"/>
    </xf>
    <xf numFmtId="37" fontId="35" fillId="0" borderId="96">
      <alignment horizontal="right" vertical="center"/>
      <protection locked="0"/>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68" borderId="99">
      <alignment horizontal="right"/>
    </xf>
    <xf numFmtId="0" fontId="24" fillId="22" borderId="95" applyNumberFormat="0" applyAlignment="0" applyProtection="0"/>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37" fontId="35" fillId="0" borderId="102">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vertical="center"/>
      <protection locked="0"/>
    </xf>
    <xf numFmtId="171" fontId="35" fillId="0" borderId="96">
      <alignment horizontal="right"/>
      <protection locked="0"/>
    </xf>
    <xf numFmtId="37" fontId="35" fillId="0" borderId="99">
      <alignment horizontal="right" vertical="center"/>
      <protection locked="0"/>
    </xf>
    <xf numFmtId="0" fontId="43" fillId="22" borderId="93"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0" fontId="47" fillId="0" borderId="94" applyNumberFormat="0" applyFill="0" applyAlignment="0" applyProtection="0"/>
    <xf numFmtId="0" fontId="21" fillId="0" borderId="96">
      <alignment horizontal="center"/>
    </xf>
    <xf numFmtId="37" fontId="35" fillId="0" borderId="96">
      <alignment horizontal="right"/>
      <protection locked="0"/>
    </xf>
    <xf numFmtId="0" fontId="43" fillId="22" borderId="93" applyNumberFormat="0" applyAlignment="0" applyProtection="0"/>
    <xf numFmtId="0" fontId="21" fillId="0" borderId="96">
      <alignment horizontal="center"/>
    </xf>
    <xf numFmtId="171" fontId="35" fillId="67" borderId="96">
      <alignment horizontal="right"/>
    </xf>
    <xf numFmtId="0" fontId="34" fillId="9" borderId="95" applyNumberFormat="0" applyAlignment="0" applyProtection="0"/>
    <xf numFmtId="0" fontId="34" fillId="9" borderId="100" applyNumberFormat="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41" fillId="25" borderId="92" applyNumberFormat="0" applyFont="0" applyAlignment="0" applyProtection="0"/>
    <xf numFmtId="37" fontId="35" fillId="68" borderId="102">
      <alignment horizontal="right"/>
    </xf>
    <xf numFmtId="0" fontId="34" fillId="9" borderId="95" applyNumberFormat="0" applyAlignment="0" applyProtection="0"/>
    <xf numFmtId="0" fontId="34" fillId="9" borderId="95" applyNumberFormat="0" applyAlignment="0" applyProtection="0"/>
    <xf numFmtId="0" fontId="21" fillId="0" borderId="96">
      <alignment horizontal="center"/>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169" fontId="35" fillId="0" borderId="96">
      <alignment horizontal="right"/>
      <protection locked="0"/>
    </xf>
    <xf numFmtId="0" fontId="34" fillId="9"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99">
      <alignment horizontal="right"/>
      <protection locked="0"/>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protection locked="0"/>
    </xf>
    <xf numFmtId="0" fontId="34" fillId="9" borderId="100" applyNumberFormat="0" applyAlignment="0" applyProtection="0"/>
    <xf numFmtId="0" fontId="24" fillId="22" borderId="97" applyNumberFormat="0" applyAlignment="0" applyProtection="0"/>
    <xf numFmtId="0" fontId="24" fillId="22" borderId="100" applyNumberForma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102">
      <alignment horizontal="right"/>
    </xf>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170" fontId="35" fillId="67" borderId="96">
      <alignment horizontal="right"/>
    </xf>
    <xf numFmtId="0" fontId="41" fillId="25" borderId="98" applyNumberFormat="0" applyFont="0" applyAlignment="0" applyProtection="0"/>
    <xf numFmtId="170" fontId="35" fillId="67" borderId="102">
      <alignment horizontal="right"/>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21" fillId="0" borderId="102">
      <alignment horizontal="center"/>
    </xf>
    <xf numFmtId="0" fontId="41" fillId="25" borderId="92" applyNumberFormat="0" applyFont="0" applyAlignment="0" applyProtection="0"/>
    <xf numFmtId="37" fontId="35" fillId="0" borderId="99">
      <alignment horizontal="right"/>
      <protection locked="0"/>
    </xf>
    <xf numFmtId="0" fontId="41" fillId="25" borderId="92" applyNumberFormat="0" applyFont="0" applyAlignment="0" applyProtection="0"/>
    <xf numFmtId="0" fontId="47" fillId="0" borderId="94" applyNumberFormat="0" applyFill="0" applyAlignment="0" applyProtection="0"/>
    <xf numFmtId="171" fontId="35" fillId="67" borderId="99">
      <alignment horizontal="right"/>
    </xf>
    <xf numFmtId="0" fontId="34" fillId="9" borderId="95" applyNumberFormat="0" applyAlignment="0" applyProtection="0"/>
    <xf numFmtId="0" fontId="21" fillId="0" borderId="96">
      <alignment horizontal="center"/>
    </xf>
    <xf numFmtId="170" fontId="35" fillId="67" borderId="96">
      <alignment horizontal="right"/>
    </xf>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170" fontId="35" fillId="67" borderId="96">
      <alignment horizontal="right"/>
    </xf>
    <xf numFmtId="0" fontId="24" fillId="22" borderId="95" applyNumberFormat="0" applyAlignment="0" applyProtection="0"/>
    <xf numFmtId="37" fontId="35" fillId="0" borderId="102">
      <alignment horizontal="right" vertical="center"/>
      <protection locked="0"/>
    </xf>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37" fontId="35" fillId="0" borderId="99">
      <alignment horizontal="right" vertical="center"/>
      <protection locked="0"/>
    </xf>
    <xf numFmtId="0" fontId="43" fillId="22" borderId="93" applyNumberFormat="0" applyAlignment="0" applyProtection="0"/>
    <xf numFmtId="37" fontId="35" fillId="67" borderId="96">
      <alignment horizontal="right"/>
    </xf>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0" fontId="21" fillId="0" borderId="96">
      <alignment horizontal="center"/>
    </xf>
    <xf numFmtId="171" fontId="35" fillId="0" borderId="96">
      <alignment horizontal="right"/>
      <protection locked="0"/>
    </xf>
    <xf numFmtId="37" fontId="35" fillId="0" borderId="102">
      <alignment horizontal="right" vertical="center"/>
      <protection locked="0"/>
    </xf>
    <xf numFmtId="0" fontId="41" fillId="25" borderId="98" applyNumberFormat="0" applyFont="0" applyAlignment="0" applyProtection="0"/>
    <xf numFmtId="172" fontId="35" fillId="67" borderId="96">
      <alignment horizontal="right"/>
    </xf>
    <xf numFmtId="39" fontId="35" fillId="0" borderId="102">
      <alignment horizontal="right"/>
      <protection locked="0"/>
    </xf>
    <xf numFmtId="0" fontId="47" fillId="0" borderId="94" applyNumberFormat="0" applyFill="0" applyAlignment="0" applyProtection="0"/>
    <xf numFmtId="37" fontId="35" fillId="68" borderId="96">
      <alignment horizontal="right"/>
    </xf>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21" fillId="0" borderId="96">
      <alignment horizontal="center"/>
    </xf>
    <xf numFmtId="37" fontId="35" fillId="0" borderId="99">
      <alignment horizontal="right" vertical="center"/>
      <protection locked="0"/>
    </xf>
    <xf numFmtId="0" fontId="24" fillId="22" borderId="95" applyNumberFormat="0" applyAlignment="0" applyProtection="0"/>
    <xf numFmtId="170" fontId="35" fillId="67" borderId="96">
      <alignment horizontal="right"/>
    </xf>
    <xf numFmtId="0" fontId="43" fillId="22" borderId="93" applyNumberFormat="0" applyAlignment="0" applyProtection="0"/>
    <xf numFmtId="171" fontId="35" fillId="0" borderId="99">
      <alignment horizontal="right"/>
      <protection locked="0"/>
    </xf>
    <xf numFmtId="37" fontId="35" fillId="0" borderId="99">
      <alignment horizontal="right" vertical="center"/>
      <protection locked="0"/>
    </xf>
    <xf numFmtId="170" fontId="35" fillId="67" borderId="96">
      <alignment horizontal="right"/>
    </xf>
    <xf numFmtId="0" fontId="34" fillId="9" borderId="95" applyNumberFormat="0" applyAlignment="0" applyProtection="0"/>
    <xf numFmtId="0" fontId="41" fillId="25" borderId="92" applyNumberFormat="0" applyFont="0" applyAlignment="0" applyProtection="0"/>
    <xf numFmtId="0" fontId="34" fillId="9"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37" fontId="35" fillId="0" borderId="102">
      <alignment horizontal="right" vertical="center"/>
      <protection locked="0"/>
    </xf>
    <xf numFmtId="0" fontId="47" fillId="0" borderId="94" applyNumberFormat="0" applyFill="0" applyAlignment="0" applyProtection="0"/>
    <xf numFmtId="0" fontId="24" fillId="22" borderId="95" applyNumberFormat="0" applyAlignment="0" applyProtection="0"/>
    <xf numFmtId="171" fontId="35" fillId="0" borderId="102">
      <alignment horizontal="right"/>
      <protection locked="0"/>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34" fillId="9" borderId="100" applyNumberForma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24" fillId="22"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8" applyNumberFormat="0" applyFon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21" fillId="0" borderId="102">
      <alignment horizontal="center"/>
    </xf>
    <xf numFmtId="0" fontId="47" fillId="0" borderId="94" applyNumberFormat="0" applyFill="0" applyAlignment="0" applyProtection="0"/>
    <xf numFmtId="170" fontId="35" fillId="67" borderId="96">
      <alignment horizontal="right"/>
    </xf>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171" fontId="35" fillId="0" borderId="96">
      <alignment horizontal="right"/>
      <protection locked="0"/>
    </xf>
    <xf numFmtId="170" fontId="35" fillId="67" borderId="96">
      <alignment horizontal="right"/>
    </xf>
    <xf numFmtId="0" fontId="43" fillId="22" borderId="93" applyNumberFormat="0" applyAlignment="0" applyProtection="0"/>
    <xf numFmtId="0" fontId="47" fillId="0" borderId="94" applyNumberFormat="0" applyFill="0" applyAlignment="0" applyProtection="0"/>
    <xf numFmtId="37" fontId="35" fillId="0" borderId="96">
      <alignment horizontal="right"/>
      <protection locked="0"/>
    </xf>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37" fontId="35" fillId="67" borderId="102">
      <alignment horizontal="right"/>
    </xf>
    <xf numFmtId="0" fontId="21" fillId="0" borderId="96">
      <alignment horizontal="center"/>
    </xf>
    <xf numFmtId="0" fontId="21" fillId="0" borderId="99">
      <alignment horizontal="center"/>
    </xf>
    <xf numFmtId="0" fontId="41" fillId="25" borderId="98" applyNumberFormat="0" applyFont="0" applyAlignment="0" applyProtection="0"/>
    <xf numFmtId="37" fontId="35" fillId="68" borderId="96">
      <alignment horizontal="right"/>
    </xf>
    <xf numFmtId="37" fontId="35" fillId="0" borderId="96">
      <alignment horizontal="right" vertical="center"/>
      <protection locked="0"/>
    </xf>
    <xf numFmtId="37" fontId="35" fillId="68" borderId="96">
      <alignment horizontal="right"/>
    </xf>
    <xf numFmtId="0" fontId="34" fillId="9" borderId="100"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24" fillId="22" borderId="95" applyNumberFormat="0" applyAlignment="0" applyProtection="0"/>
    <xf numFmtId="170" fontId="35" fillId="67" borderId="99">
      <alignment horizontal="right"/>
    </xf>
    <xf numFmtId="0" fontId="21" fillId="0" borderId="102">
      <alignment horizontal="center"/>
    </xf>
    <xf numFmtId="170" fontId="35" fillId="67" borderId="96">
      <alignment horizontal="right"/>
    </xf>
    <xf numFmtId="0" fontId="43" fillId="22" borderId="93" applyNumberFormat="0" applyAlignment="0" applyProtection="0"/>
    <xf numFmtId="0" fontId="34" fillId="9" borderId="95" applyNumberFormat="0" applyAlignment="0" applyProtection="0"/>
    <xf numFmtId="0" fontId="24" fillId="22" borderId="95" applyNumberFormat="0" applyAlignment="0" applyProtection="0"/>
    <xf numFmtId="171"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8" applyNumberFormat="0" applyFont="0" applyAlignment="0" applyProtection="0"/>
    <xf numFmtId="170" fontId="35" fillId="67" borderId="96">
      <alignment horizontal="right"/>
    </xf>
    <xf numFmtId="0" fontId="24" fillId="22" borderId="95" applyNumberFormat="0" applyAlignment="0" applyProtection="0"/>
    <xf numFmtId="169" fontId="35" fillId="0" borderId="102">
      <alignment horizontal="right"/>
      <protection locked="0"/>
    </xf>
    <xf numFmtId="37" fontId="35" fillId="0" borderId="99">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protection locked="0"/>
    </xf>
    <xf numFmtId="0" fontId="41" fillId="25" borderId="98" applyNumberFormat="0" applyFont="0" applyAlignment="0" applyProtection="0"/>
    <xf numFmtId="0" fontId="34" fillId="9" borderId="95" applyNumberFormat="0" applyAlignment="0" applyProtection="0"/>
    <xf numFmtId="0" fontId="41" fillId="25" borderId="92" applyNumberFormat="0" applyFont="0" applyAlignment="0" applyProtection="0"/>
    <xf numFmtId="172" fontId="35" fillId="67" borderId="102">
      <alignment horizontal="right"/>
    </xf>
    <xf numFmtId="0" fontId="47" fillId="0" borderId="94" applyNumberFormat="0" applyFill="0" applyAlignment="0" applyProtection="0"/>
    <xf numFmtId="0" fontId="47" fillId="0" borderId="94" applyNumberFormat="0" applyFill="0" applyAlignment="0" applyProtection="0"/>
    <xf numFmtId="39" fontId="35" fillId="0" borderId="96">
      <alignment horizontal="right"/>
      <protection locked="0"/>
    </xf>
    <xf numFmtId="0" fontId="41" fillId="25" borderId="98" applyNumberFormat="0" applyFont="0" applyAlignment="0" applyProtection="0"/>
    <xf numFmtId="0" fontId="21" fillId="0" borderId="96">
      <alignment horizontal="center"/>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0" fontId="21" fillId="0" borderId="96">
      <alignment horizontal="center"/>
    </xf>
    <xf numFmtId="0" fontId="21" fillId="0" borderId="96">
      <alignment horizontal="center"/>
    </xf>
    <xf numFmtId="0" fontId="21" fillId="0" borderId="96">
      <alignment horizontal="center"/>
    </xf>
    <xf numFmtId="37" fontId="35" fillId="67" borderId="96">
      <alignment horizontal="right"/>
    </xf>
    <xf numFmtId="0" fontId="34" fillId="9" borderId="95" applyNumberFormat="0" applyAlignment="0" applyProtection="0"/>
    <xf numFmtId="0" fontId="21" fillId="0" borderId="102">
      <alignment horizontal="center"/>
    </xf>
    <xf numFmtId="169" fontId="35" fillId="0" borderId="96">
      <alignment horizontal="right"/>
      <protection locked="0"/>
    </xf>
    <xf numFmtId="0" fontId="21" fillId="0" borderId="102">
      <alignment horizontal="center"/>
    </xf>
    <xf numFmtId="37" fontId="35" fillId="0" borderId="96">
      <alignment horizontal="right" vertical="center"/>
      <protection locked="0"/>
    </xf>
    <xf numFmtId="0" fontId="34" fillId="9" borderId="95" applyNumberFormat="0" applyAlignment="0" applyProtection="0"/>
    <xf numFmtId="171" fontId="35" fillId="0" borderId="99">
      <alignment horizontal="right"/>
      <protection locked="0"/>
    </xf>
    <xf numFmtId="0" fontId="34" fillId="9" borderId="95" applyNumberFormat="0" applyAlignment="0" applyProtection="0"/>
    <xf numFmtId="0" fontId="47" fillId="0" borderId="94" applyNumberFormat="0" applyFill="0" applyAlignment="0" applyProtection="0"/>
    <xf numFmtId="170" fontId="35" fillId="67" borderId="96">
      <alignment horizontal="right"/>
    </xf>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172" fontId="35" fillId="67" borderId="96">
      <alignment horizontal="right"/>
    </xf>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37" fontId="35" fillId="0" borderId="102">
      <alignment horizontal="right" vertical="center"/>
      <protection locked="0"/>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67" borderId="96">
      <alignment horizontal="right"/>
    </xf>
    <xf numFmtId="0" fontId="47" fillId="0" borderId="94" applyNumberFormat="0" applyFill="0" applyAlignment="0" applyProtection="0"/>
    <xf numFmtId="0" fontId="41" fillId="25" borderId="98" applyNumberFormat="0" applyFont="0" applyAlignment="0" applyProtection="0"/>
    <xf numFmtId="172" fontId="35" fillId="67" borderId="102">
      <alignment horizontal="right"/>
    </xf>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24" fillId="22" borderId="95" applyNumberFormat="0" applyAlignment="0" applyProtection="0"/>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0" fontId="24" fillId="22" borderId="95" applyNumberFormat="0" applyAlignment="0" applyProtection="0"/>
    <xf numFmtId="171"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37" fontId="35" fillId="0" borderId="96">
      <alignment horizontal="right"/>
      <protection locked="0"/>
    </xf>
    <xf numFmtId="37" fontId="35" fillId="67" borderId="96">
      <alignment horizontal="right"/>
    </xf>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170" fontId="35" fillId="67" borderId="99">
      <alignment horizontal="right"/>
    </xf>
    <xf numFmtId="0" fontId="41" fillId="25" borderId="92" applyNumberFormat="0" applyFont="0" applyAlignment="0" applyProtection="0"/>
    <xf numFmtId="0" fontId="21" fillId="0" borderId="96">
      <alignment horizontal="center"/>
    </xf>
    <xf numFmtId="0" fontId="41" fillId="25" borderId="101" applyNumberFormat="0" applyFon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1" fillId="25" borderId="101" applyNumberFormat="0" applyFon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protection locked="0"/>
    </xf>
    <xf numFmtId="170" fontId="35" fillId="67" borderId="102">
      <alignment horizontal="right"/>
    </xf>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24" fillId="22" borderId="95" applyNumberFormat="0" applyAlignment="0" applyProtection="0"/>
    <xf numFmtId="0" fontId="21" fillId="0" borderId="99">
      <alignment horizontal="center"/>
    </xf>
    <xf numFmtId="170" fontId="35" fillId="67" borderId="96">
      <alignment horizontal="right"/>
    </xf>
    <xf numFmtId="37" fontId="35" fillId="0" borderId="96">
      <alignment horizontal="right"/>
      <protection locked="0"/>
    </xf>
    <xf numFmtId="37" fontId="35" fillId="0" borderId="99">
      <alignment horizontal="right" vertical="center"/>
      <protection locked="0"/>
    </xf>
    <xf numFmtId="0" fontId="41" fillId="25" borderId="92" applyNumberFormat="0" applyFont="0" applyAlignment="0" applyProtection="0"/>
    <xf numFmtId="37" fontId="35" fillId="67" borderId="96">
      <alignment horizontal="right"/>
    </xf>
    <xf numFmtId="172" fontId="35" fillId="67" borderId="96">
      <alignment horizontal="right"/>
    </xf>
    <xf numFmtId="0" fontId="34" fillId="9" borderId="100" applyNumberFormat="0" applyAlignment="0" applyProtection="0"/>
    <xf numFmtId="170" fontId="35" fillId="67" borderId="96">
      <alignment horizontal="right"/>
    </xf>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39" fontId="35" fillId="0" borderId="99">
      <alignment horizontal="right"/>
      <protection locked="0"/>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39" fontId="35" fillId="0" borderId="96">
      <alignment horizontal="right"/>
      <protection locked="0"/>
    </xf>
    <xf numFmtId="37" fontId="35" fillId="68" borderId="96">
      <alignment horizontal="right"/>
    </xf>
    <xf numFmtId="0" fontId="41" fillId="25" borderId="101" applyNumberFormat="0" applyFont="0" applyAlignment="0" applyProtection="0"/>
    <xf numFmtId="0" fontId="41" fillId="25" borderId="98" applyNumberFormat="0" applyFont="0" applyAlignment="0" applyProtection="0"/>
    <xf numFmtId="39" fontId="35" fillId="0" borderId="96">
      <alignment horizontal="right"/>
      <protection locked="0"/>
    </xf>
    <xf numFmtId="37" fontId="35" fillId="0" borderId="96">
      <alignment horizontal="right" vertical="center"/>
      <protection locked="0"/>
    </xf>
    <xf numFmtId="0" fontId="21" fillId="0" borderId="99">
      <alignment horizontal="center"/>
    </xf>
    <xf numFmtId="0" fontId="24" fillId="22"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1" fillId="25" borderId="101" applyNumberFormat="0" applyFont="0" applyAlignment="0" applyProtection="0"/>
    <xf numFmtId="171" fontId="35" fillId="67" borderId="99">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172" fontId="35" fillId="67" borderId="96">
      <alignment horizontal="right"/>
    </xf>
    <xf numFmtId="0" fontId="21" fillId="0" borderId="96">
      <alignment horizontal="center"/>
    </xf>
    <xf numFmtId="37" fontId="35" fillId="0" borderId="96">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37" fontId="35" fillId="0" borderId="96">
      <alignment horizontal="right"/>
      <protection locked="0"/>
    </xf>
    <xf numFmtId="37" fontId="35" fillId="0" borderId="99">
      <alignment horizontal="right" vertical="center"/>
      <protection locked="0"/>
    </xf>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37" fontId="35" fillId="0" borderId="102">
      <alignment horizontal="right"/>
      <protection locked="0"/>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68" borderId="99">
      <alignment horizontal="right"/>
    </xf>
    <xf numFmtId="0" fontId="41" fillId="25" borderId="92" applyNumberFormat="0" applyFont="0" applyAlignment="0" applyProtection="0"/>
    <xf numFmtId="0" fontId="34" fillId="9" borderId="95" applyNumberFormat="0" applyAlignment="0" applyProtection="0"/>
    <xf numFmtId="171" fontId="35" fillId="67" borderId="102">
      <alignment horizontal="right"/>
    </xf>
    <xf numFmtId="0" fontId="41" fillId="25" borderId="92" applyNumberFormat="0" applyFont="0" applyAlignment="0" applyProtection="0"/>
    <xf numFmtId="0" fontId="41" fillId="25" borderId="92" applyNumberFormat="0" applyFont="0" applyAlignment="0" applyProtection="0"/>
    <xf numFmtId="0" fontId="21" fillId="0" borderId="102">
      <alignment horizontal="center"/>
    </xf>
    <xf numFmtId="0" fontId="21" fillId="0" borderId="96">
      <alignment horizontal="center"/>
    </xf>
    <xf numFmtId="0" fontId="34" fillId="9" borderId="100" applyNumberFormat="0" applyAlignment="0" applyProtection="0"/>
    <xf numFmtId="0" fontId="34" fillId="9" borderId="100" applyNumberFormat="0" applyAlignment="0" applyProtection="0"/>
    <xf numFmtId="0" fontId="34" fillId="9" borderId="95" applyNumberFormat="0" applyAlignment="0" applyProtection="0"/>
    <xf numFmtId="37" fontId="35" fillId="68" borderId="96">
      <alignment horizontal="right"/>
    </xf>
    <xf numFmtId="37" fontId="35" fillId="68" borderId="96">
      <alignment horizontal="right"/>
    </xf>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21" fillId="0" borderId="99">
      <alignment horizontal="center"/>
    </xf>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protection locked="0"/>
    </xf>
    <xf numFmtId="0" fontId="21" fillId="0" borderId="96">
      <alignment horizontal="center"/>
    </xf>
    <xf numFmtId="0" fontId="34" fillId="9" borderId="95" applyNumberFormat="0" applyAlignment="0" applyProtection="0"/>
    <xf numFmtId="37" fontId="35" fillId="67" borderId="96">
      <alignment horizontal="right"/>
    </xf>
    <xf numFmtId="170" fontId="35" fillId="67" borderId="96">
      <alignment horizontal="right"/>
    </xf>
    <xf numFmtId="0" fontId="24" fillId="22" borderId="100" applyNumberFormat="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0" fontId="34" fillId="9" borderId="95" applyNumberFormat="0" applyAlignment="0" applyProtection="0"/>
    <xf numFmtId="37" fontId="35" fillId="0" borderId="102">
      <alignment horizontal="right" vertical="center"/>
      <protection locked="0"/>
    </xf>
    <xf numFmtId="0" fontId="34" fillId="9" borderId="100" applyNumberFormat="0" applyAlignment="0" applyProtection="0"/>
    <xf numFmtId="37" fontId="35" fillId="0" borderId="99">
      <alignment horizontal="right" vertical="center"/>
      <protection locked="0"/>
    </xf>
    <xf numFmtId="37" fontId="35" fillId="0" borderId="102">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172" fontId="35" fillId="67" borderId="102">
      <alignment horizontal="right"/>
    </xf>
    <xf numFmtId="0" fontId="34" fillId="9" borderId="95" applyNumberFormat="0" applyAlignment="0" applyProtection="0"/>
    <xf numFmtId="0" fontId="21" fillId="0" borderId="99">
      <alignment horizontal="center"/>
    </xf>
    <xf numFmtId="0" fontId="41" fillId="25" borderId="92" applyNumberFormat="0" applyFont="0" applyAlignment="0" applyProtection="0"/>
    <xf numFmtId="37" fontId="35" fillId="0" borderId="102">
      <alignment horizontal="right" vertical="center"/>
      <protection locked="0"/>
    </xf>
    <xf numFmtId="39" fontId="35" fillId="0" borderId="102">
      <alignment horizontal="right"/>
      <protection locked="0"/>
    </xf>
    <xf numFmtId="0" fontId="41" fillId="25" borderId="92" applyNumberFormat="0" applyFont="0" applyAlignment="0" applyProtection="0"/>
    <xf numFmtId="37" fontId="35" fillId="0" borderId="99">
      <alignment horizontal="right" vertical="center"/>
      <protection locked="0"/>
    </xf>
    <xf numFmtId="37" fontId="35" fillId="0" borderId="102">
      <alignment horizontal="right"/>
      <protection locked="0"/>
    </xf>
    <xf numFmtId="0" fontId="41" fillId="25" borderId="92" applyNumberFormat="0" applyFont="0" applyAlignment="0" applyProtection="0"/>
    <xf numFmtId="0" fontId="21" fillId="0" borderId="102">
      <alignment horizontal="center"/>
    </xf>
    <xf numFmtId="0" fontId="21" fillId="0" borderId="96">
      <alignment horizontal="center"/>
    </xf>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100" applyNumberFormat="0" applyAlignment="0" applyProtection="0"/>
    <xf numFmtId="170" fontId="35" fillId="67" borderId="96">
      <alignment horizontal="right"/>
    </xf>
    <xf numFmtId="170" fontId="35" fillId="67" borderId="102">
      <alignment horizontal="right"/>
    </xf>
    <xf numFmtId="170" fontId="35" fillId="67" borderId="96">
      <alignment horizontal="right"/>
    </xf>
    <xf numFmtId="37" fontId="35" fillId="0" borderId="99">
      <alignment horizontal="right" vertical="center"/>
      <protection locked="0"/>
    </xf>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1" fillId="0" borderId="99">
      <alignment horizontal="center"/>
    </xf>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34" fillId="9" borderId="97" applyNumberFormat="0" applyAlignment="0" applyProtection="0"/>
    <xf numFmtId="172" fontId="35" fillId="67" borderId="99">
      <alignment horizontal="right"/>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43" fillId="22" borderId="93" applyNumberFormat="0" applyAlignment="0" applyProtection="0"/>
    <xf numFmtId="0" fontId="24" fillId="22" borderId="95" applyNumberFormat="0" applyAlignment="0" applyProtection="0"/>
    <xf numFmtId="171" fontId="35" fillId="0" borderId="102">
      <alignment horizontal="right"/>
      <protection locked="0"/>
    </xf>
    <xf numFmtId="170" fontId="35" fillId="67" borderId="96">
      <alignment horizontal="right"/>
    </xf>
    <xf numFmtId="0" fontId="21" fillId="0" borderId="96">
      <alignment horizontal="center"/>
    </xf>
    <xf numFmtId="0" fontId="41" fillId="25" borderId="101"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171" fontId="35" fillId="0" borderId="96">
      <alignment horizontal="right"/>
      <protection locked="0"/>
    </xf>
    <xf numFmtId="170" fontId="35" fillId="67" borderId="96">
      <alignment horizontal="right"/>
    </xf>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39" fontId="35" fillId="0" borderId="96">
      <alignment horizontal="right"/>
      <protection locked="0"/>
    </xf>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21" fillId="0" borderId="99">
      <alignment horizontal="center"/>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171" fontId="35" fillId="67" borderId="96">
      <alignment horizontal="right"/>
    </xf>
    <xf numFmtId="0" fontId="47" fillId="0" borderId="94" applyNumberFormat="0" applyFill="0" applyAlignment="0" applyProtection="0"/>
    <xf numFmtId="0" fontId="47" fillId="0" borderId="94" applyNumberFormat="0" applyFill="0" applyAlignment="0" applyProtection="0"/>
    <xf numFmtId="39" fontId="35" fillId="0" borderId="96">
      <alignment horizontal="right"/>
      <protection locked="0"/>
    </xf>
    <xf numFmtId="37" fontId="35" fillId="0" borderId="96">
      <alignment horizontal="right" vertical="center"/>
      <protection locked="0"/>
    </xf>
    <xf numFmtId="0" fontId="21" fillId="0" borderId="99">
      <alignment horizontal="center"/>
    </xf>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37" fontId="35" fillId="68" borderId="96">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8"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171" fontId="35" fillId="0" borderId="96">
      <alignment horizontal="right"/>
      <protection locked="0"/>
    </xf>
    <xf numFmtId="39" fontId="35" fillId="0" borderId="96">
      <alignment horizontal="right"/>
      <protection locked="0"/>
    </xf>
    <xf numFmtId="37" fontId="35" fillId="0" borderId="96">
      <alignment horizontal="right" vertical="center"/>
      <protection locked="0"/>
    </xf>
    <xf numFmtId="0" fontId="41" fillId="25" borderId="92" applyNumberFormat="0" applyFont="0" applyAlignment="0" applyProtection="0"/>
    <xf numFmtId="0" fontId="24" fillId="22" borderId="100" applyNumberFormat="0" applyAlignment="0" applyProtection="0"/>
    <xf numFmtId="0" fontId="34" fillId="9" borderId="95" applyNumberFormat="0" applyAlignment="0" applyProtection="0"/>
    <xf numFmtId="37" fontId="35" fillId="67" borderId="96">
      <alignment horizontal="right"/>
    </xf>
    <xf numFmtId="37" fontId="35" fillId="0" borderId="96">
      <alignment horizontal="right" vertical="center"/>
      <protection locked="0"/>
    </xf>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37" fontId="35" fillId="68" borderId="96">
      <alignment horizontal="right"/>
    </xf>
    <xf numFmtId="0" fontId="43" fillId="22" borderId="93" applyNumberFormat="0" applyAlignment="0" applyProtection="0"/>
    <xf numFmtId="171" fontId="35" fillId="67" borderId="96">
      <alignment horizontal="right"/>
    </xf>
    <xf numFmtId="0" fontId="41" fillId="25" borderId="92" applyNumberFormat="0" applyFont="0" applyAlignment="0" applyProtection="0"/>
    <xf numFmtId="0" fontId="41" fillId="25" borderId="98" applyNumberFormat="0" applyFont="0" applyAlignment="0" applyProtection="0"/>
    <xf numFmtId="0" fontId="24" fillId="22" borderId="100"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171" fontId="35" fillId="0" borderId="96">
      <alignment horizontal="right"/>
      <protection locked="0"/>
    </xf>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37" fontId="35" fillId="0" borderId="96">
      <alignment horizontal="right"/>
      <protection locked="0"/>
    </xf>
    <xf numFmtId="0" fontId="43" fillId="22" borderId="93" applyNumberFormat="0" applyAlignment="0" applyProtection="0"/>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101" applyNumberFormat="0" applyFont="0" applyAlignment="0" applyProtection="0"/>
    <xf numFmtId="0" fontId="34" fillId="9"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24" fillId="22" borderId="100" applyNumberFormat="0" applyAlignment="0" applyProtection="0"/>
    <xf numFmtId="171" fontId="35" fillId="67" borderId="99">
      <alignment horizontal="right"/>
    </xf>
    <xf numFmtId="39" fontId="35" fillId="0" borderId="96">
      <alignment horizontal="right"/>
      <protection locked="0"/>
    </xf>
    <xf numFmtId="0" fontId="47" fillId="0" borderId="94" applyNumberFormat="0" applyFill="0" applyAlignment="0" applyProtection="0"/>
    <xf numFmtId="0" fontId="41" fillId="25" borderId="92" applyNumberFormat="0" applyFont="0" applyAlignment="0" applyProtection="0"/>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172" fontId="35" fillId="67" borderId="96">
      <alignment horizontal="right"/>
    </xf>
    <xf numFmtId="0" fontId="43" fillId="22" borderId="93" applyNumberFormat="0" applyAlignment="0" applyProtection="0"/>
    <xf numFmtId="0" fontId="47" fillId="0" borderId="94" applyNumberFormat="0" applyFill="0" applyAlignment="0" applyProtection="0"/>
    <xf numFmtId="171"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9">
      <alignment horizontal="right"/>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21" fillId="0" borderId="102">
      <alignment horizontal="center"/>
    </xf>
    <xf numFmtId="0" fontId="34" fillId="9" borderId="95" applyNumberFormat="0" applyAlignment="0" applyProtection="0"/>
    <xf numFmtId="37" fontId="35" fillId="67" borderId="96">
      <alignment horizontal="right"/>
    </xf>
    <xf numFmtId="37" fontId="35" fillId="0" borderId="102">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100" applyNumberFormat="0" applyAlignment="0" applyProtection="0"/>
    <xf numFmtId="37" fontId="35" fillId="68" borderId="96">
      <alignment horizontal="right"/>
    </xf>
    <xf numFmtId="0" fontId="21" fillId="0" borderId="99">
      <alignment horizontal="center"/>
    </xf>
    <xf numFmtId="170" fontId="35" fillId="67" borderId="96">
      <alignment horizontal="right"/>
    </xf>
    <xf numFmtId="0" fontId="43" fillId="22" borderId="93" applyNumberFormat="0" applyAlignment="0" applyProtection="0"/>
    <xf numFmtId="0" fontId="41" fillId="25" borderId="92" applyNumberFormat="0" applyFont="0" applyAlignment="0" applyProtection="0"/>
    <xf numFmtId="0" fontId="41" fillId="25" borderId="98" applyNumberFormat="0" applyFont="0" applyAlignment="0" applyProtection="0"/>
    <xf numFmtId="0" fontId="24" fillId="22" borderId="95" applyNumberFormat="0" applyAlignment="0" applyProtection="0"/>
    <xf numFmtId="0" fontId="21" fillId="0" borderId="96">
      <alignment horizontal="center"/>
    </xf>
    <xf numFmtId="37" fontId="35" fillId="0" borderId="99">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102">
      <alignment horizontal="right" vertical="center"/>
      <protection locked="0"/>
    </xf>
    <xf numFmtId="0" fontId="34" fillId="9"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171" fontId="35" fillId="67" borderId="96">
      <alignment horizontal="right"/>
    </xf>
    <xf numFmtId="0" fontId="47" fillId="0" borderId="94" applyNumberFormat="0" applyFill="0" applyAlignment="0" applyProtection="0"/>
    <xf numFmtId="37"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100" applyNumberFormat="0" applyAlignment="0" applyProtection="0"/>
    <xf numFmtId="37"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37" fontId="35" fillId="0" borderId="99">
      <alignment horizontal="right" vertical="center"/>
      <protection locked="0"/>
    </xf>
    <xf numFmtId="0" fontId="41" fillId="25" borderId="92" applyNumberFormat="0" applyFont="0" applyAlignment="0" applyProtection="0"/>
    <xf numFmtId="170" fontId="35" fillId="67" borderId="99">
      <alignment horizontal="right"/>
    </xf>
    <xf numFmtId="37" fontId="35" fillId="0" borderId="102">
      <alignment horizontal="right" vertical="center"/>
      <protection locked="0"/>
    </xf>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37" fontId="35" fillId="0" borderId="102">
      <alignment horizontal="right" vertical="center"/>
      <protection locked="0"/>
    </xf>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24" fillId="22" borderId="100"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170" fontId="35" fillId="67" borderId="96">
      <alignment horizontal="right"/>
    </xf>
    <xf numFmtId="0" fontId="41" fillId="25" borderId="101" applyNumberFormat="0" applyFont="0" applyAlignment="0" applyProtection="0"/>
    <xf numFmtId="0" fontId="21" fillId="0" borderId="96">
      <alignment horizontal="center"/>
    </xf>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7" applyNumberFormat="0" applyAlignment="0" applyProtection="0"/>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37" fontId="35" fillId="68" borderId="96">
      <alignment horizontal="right"/>
    </xf>
    <xf numFmtId="0" fontId="47" fillId="0" borderId="94" applyNumberFormat="0" applyFill="0" applyAlignment="0" applyProtection="0"/>
    <xf numFmtId="37" fontId="35" fillId="0" borderId="99">
      <alignment horizontal="right" vertical="center"/>
      <protection locked="0"/>
    </xf>
    <xf numFmtId="0" fontId="21" fillId="0" borderId="96">
      <alignment horizontal="center"/>
    </xf>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34" fillId="9" borderId="95" applyNumberFormat="0" applyAlignment="0" applyProtection="0"/>
    <xf numFmtId="37" fontId="35" fillId="0" borderId="96">
      <alignment horizontal="right"/>
      <protection locked="0"/>
    </xf>
    <xf numFmtId="0" fontId="34" fillId="9" borderId="95" applyNumberFormat="0" applyAlignment="0" applyProtection="0"/>
    <xf numFmtId="172" fontId="35" fillId="67" borderId="99">
      <alignment horizontal="right"/>
    </xf>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21" fillId="0" borderId="102">
      <alignment horizontal="center"/>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100" applyNumberFormat="0" applyAlignment="0" applyProtection="0"/>
    <xf numFmtId="37" fontId="35" fillId="67" borderId="96">
      <alignment horizontal="right"/>
    </xf>
    <xf numFmtId="0" fontId="34" fillId="9" borderId="95" applyNumberFormat="0" applyAlignment="0" applyProtection="0"/>
    <xf numFmtId="0" fontId="24" fillId="22" borderId="95" applyNumberFormat="0" applyAlignment="0" applyProtection="0"/>
    <xf numFmtId="0" fontId="24" fillId="22" borderId="100" applyNumberFormat="0" applyAlignment="0" applyProtection="0"/>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0" fontId="24" fillId="22" borderId="100" applyNumberFormat="0" applyAlignment="0" applyProtection="0"/>
    <xf numFmtId="37" fontId="35" fillId="0" borderId="99">
      <alignment horizontal="right"/>
      <protection locked="0"/>
    </xf>
    <xf numFmtId="0" fontId="24" fillId="22" borderId="95" applyNumberFormat="0" applyAlignment="0" applyProtection="0"/>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9">
      <alignment horizontal="right" vertical="center"/>
      <protection locked="0"/>
    </xf>
    <xf numFmtId="171" fontId="35" fillId="67" borderId="96">
      <alignment horizontal="right"/>
    </xf>
    <xf numFmtId="0" fontId="47" fillId="0" borderId="94" applyNumberFormat="0" applyFill="0" applyAlignment="0" applyProtection="0"/>
    <xf numFmtId="172" fontId="35" fillId="67" borderId="96">
      <alignment horizontal="right"/>
    </xf>
    <xf numFmtId="37" fontId="35" fillId="67" borderId="96">
      <alignment horizontal="right"/>
    </xf>
    <xf numFmtId="0" fontId="34" fillId="9" borderId="100" applyNumberFormat="0" applyAlignment="0" applyProtection="0"/>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37" fontId="35" fillId="68" borderId="99">
      <alignment horizontal="right"/>
    </xf>
    <xf numFmtId="0" fontId="24" fillId="22"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1" fillId="25" borderId="101" applyNumberFormat="0" applyFont="0" applyAlignment="0" applyProtection="0"/>
    <xf numFmtId="0" fontId="21" fillId="0" borderId="96">
      <alignment horizontal="center"/>
    </xf>
    <xf numFmtId="0" fontId="47" fillId="0" borderId="94" applyNumberFormat="0" applyFill="0" applyAlignment="0" applyProtection="0"/>
    <xf numFmtId="0" fontId="41" fillId="25" borderId="101" applyNumberFormat="0" applyFont="0" applyAlignment="0" applyProtection="0"/>
    <xf numFmtId="0" fontId="43" fillId="22" borderId="93" applyNumberFormat="0" applyAlignment="0" applyProtection="0"/>
    <xf numFmtId="0" fontId="43" fillId="22" borderId="93" applyNumberFormat="0" applyAlignment="0" applyProtection="0"/>
    <xf numFmtId="0" fontId="34" fillId="9" borderId="95" applyNumberFormat="0" applyAlignment="0" applyProtection="0"/>
    <xf numFmtId="39" fontId="35" fillId="0" borderId="102">
      <alignment horizontal="right"/>
      <protection locked="0"/>
    </xf>
    <xf numFmtId="0" fontId="43" fillId="22" borderId="93" applyNumberFormat="0" applyAlignment="0" applyProtection="0"/>
    <xf numFmtId="172" fontId="35" fillId="67" borderId="96">
      <alignment horizontal="right"/>
    </xf>
    <xf numFmtId="0" fontId="24" fillId="22" borderId="95" applyNumberFormat="0" applyAlignment="0" applyProtection="0"/>
    <xf numFmtId="0" fontId="41" fillId="25" borderId="101" applyNumberFormat="0" applyFont="0" applyAlignment="0" applyProtection="0"/>
    <xf numFmtId="0" fontId="41" fillId="25" borderId="92" applyNumberFormat="0" applyFont="0" applyAlignment="0" applyProtection="0"/>
    <xf numFmtId="0" fontId="34" fillId="9" borderId="95" applyNumberFormat="0" applyAlignment="0" applyProtection="0"/>
    <xf numFmtId="170" fontId="35" fillId="67"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protection locked="0"/>
    </xf>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37" fontId="35" fillId="67" borderId="96">
      <alignment horizontal="right"/>
    </xf>
    <xf numFmtId="37" fontId="35" fillId="67" borderId="102">
      <alignment horizontal="right"/>
    </xf>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vertical="center"/>
      <protection locked="0"/>
    </xf>
    <xf numFmtId="0" fontId="41" fillId="25" borderId="101" applyNumberFormat="0" applyFont="0" applyAlignment="0" applyProtection="0"/>
    <xf numFmtId="170" fontId="35" fillId="67" borderId="102">
      <alignment horizontal="right"/>
    </xf>
    <xf numFmtId="171" fontId="35" fillId="67" borderId="99">
      <alignment horizontal="right"/>
    </xf>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171" fontId="35" fillId="67" borderId="102">
      <alignment horizontal="right"/>
    </xf>
    <xf numFmtId="0" fontId="41" fillId="25" borderId="101" applyNumberFormat="0" applyFont="0" applyAlignment="0" applyProtection="0"/>
    <xf numFmtId="0" fontId="41" fillId="25" borderId="92" applyNumberFormat="0" applyFont="0" applyAlignment="0" applyProtection="0"/>
    <xf numFmtId="0" fontId="21" fillId="0" borderId="99">
      <alignment horizontal="center"/>
    </xf>
    <xf numFmtId="0" fontId="43" fillId="22" borderId="93" applyNumberFormat="0" applyAlignment="0" applyProtection="0"/>
    <xf numFmtId="172" fontId="35" fillId="67" borderId="96">
      <alignment horizontal="right"/>
    </xf>
    <xf numFmtId="0" fontId="34" fillId="9" borderId="95" applyNumberFormat="0" applyAlignment="0" applyProtection="0"/>
    <xf numFmtId="0" fontId="21" fillId="0" borderId="102">
      <alignment horizontal="center"/>
    </xf>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171" fontId="35" fillId="67" borderId="96">
      <alignment horizontal="right"/>
    </xf>
    <xf numFmtId="0" fontId="41" fillId="25" borderId="98" applyNumberFormat="0" applyFont="0" applyAlignment="0" applyProtection="0"/>
    <xf numFmtId="0" fontId="21" fillId="0" borderId="96">
      <alignment horizontal="center"/>
    </xf>
    <xf numFmtId="0" fontId="43" fillId="22" borderId="93" applyNumberFormat="0" applyAlignment="0" applyProtection="0"/>
    <xf numFmtId="0" fontId="21" fillId="0" borderId="96">
      <alignment horizontal="center"/>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21" fillId="0" borderId="96">
      <alignment horizontal="center"/>
    </xf>
    <xf numFmtId="0" fontId="24" fillId="22" borderId="95" applyNumberFormat="0" applyAlignment="0" applyProtection="0"/>
    <xf numFmtId="37" fontId="35" fillId="0" borderId="96">
      <alignment horizontal="right" vertical="center"/>
      <protection locked="0"/>
    </xf>
    <xf numFmtId="37" fontId="35" fillId="0" borderId="99">
      <alignment horizontal="right" vertical="center"/>
      <protection locked="0"/>
    </xf>
    <xf numFmtId="37" fontId="35" fillId="0" borderId="96">
      <alignment horizontal="right" vertical="center"/>
      <protection locked="0"/>
    </xf>
    <xf numFmtId="169" fontId="35" fillId="0" borderId="96">
      <alignment horizontal="right"/>
      <protection locked="0"/>
    </xf>
    <xf numFmtId="0" fontId="47" fillId="0" borderId="94" applyNumberFormat="0" applyFill="0" applyAlignment="0" applyProtection="0"/>
    <xf numFmtId="0" fontId="24" fillId="22" borderId="95" applyNumberFormat="0" applyAlignment="0" applyProtection="0"/>
    <xf numFmtId="0" fontId="34" fillId="9" borderId="100" applyNumberFormat="0" applyAlignment="0" applyProtection="0"/>
    <xf numFmtId="0" fontId="24" fillId="22" borderId="100" applyNumberFormat="0" applyAlignment="0" applyProtection="0"/>
    <xf numFmtId="37" fontId="35" fillId="67" borderId="96">
      <alignment horizontal="right"/>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102">
      <alignment horizontal="center"/>
    </xf>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24" fillId="22" borderId="95" applyNumberFormat="0" applyAlignment="0" applyProtection="0"/>
    <xf numFmtId="0" fontId="41" fillId="25" borderId="101" applyNumberFormat="0" applyFont="0" applyAlignment="0" applyProtection="0"/>
    <xf numFmtId="0" fontId="34" fillId="9" borderId="100" applyNumberFormat="0" applyAlignment="0" applyProtection="0"/>
    <xf numFmtId="0" fontId="47" fillId="0" borderId="94" applyNumberFormat="0" applyFill="0" applyAlignment="0" applyProtection="0"/>
    <xf numFmtId="172" fontId="35" fillId="67" borderId="96">
      <alignment horizontal="right"/>
    </xf>
    <xf numFmtId="0" fontId="41" fillId="25" borderId="92" applyNumberFormat="0" applyFont="0" applyAlignment="0" applyProtection="0"/>
    <xf numFmtId="0" fontId="43" fillId="22" borderId="93"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24" fillId="22" borderId="100" applyNumberFormat="0" applyAlignment="0" applyProtection="0"/>
    <xf numFmtId="37" fontId="35" fillId="0" borderId="102">
      <alignment horizontal="right" vertical="center"/>
      <protection locked="0"/>
    </xf>
    <xf numFmtId="0" fontId="41" fillId="25" borderId="98" applyNumberFormat="0" applyFont="0" applyAlignment="0" applyProtection="0"/>
    <xf numFmtId="172" fontId="35" fillId="67" borderId="96">
      <alignment horizontal="right"/>
    </xf>
    <xf numFmtId="0" fontId="21" fillId="0" borderId="96">
      <alignment horizontal="center"/>
    </xf>
    <xf numFmtId="0" fontId="43" fillId="22" borderId="93" applyNumberFormat="0" applyAlignment="0" applyProtection="0"/>
    <xf numFmtId="37" fontId="35" fillId="0" borderId="96">
      <alignment horizontal="right"/>
      <protection locked="0"/>
    </xf>
    <xf numFmtId="39" fontId="35" fillId="0" borderId="96">
      <alignment horizontal="right"/>
      <protection locked="0"/>
    </xf>
    <xf numFmtId="0" fontId="34" fillId="9" borderId="100" applyNumberFormat="0" applyAlignment="0" applyProtection="0"/>
    <xf numFmtId="0" fontId="24" fillId="22" borderId="95" applyNumberFormat="0" applyAlignment="0" applyProtection="0"/>
    <xf numFmtId="171" fontId="35" fillId="0" borderId="102">
      <alignment horizontal="right"/>
      <protection locked="0"/>
    </xf>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37" fontId="35" fillId="67" borderId="99">
      <alignment horizontal="right"/>
    </xf>
    <xf numFmtId="169" fontId="35" fillId="0" borderId="96">
      <alignment horizontal="right"/>
      <protection locked="0"/>
    </xf>
    <xf numFmtId="172" fontId="35" fillId="67" borderId="96">
      <alignment horizontal="right"/>
    </xf>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41" fillId="25" borderId="98" applyNumberFormat="0" applyFont="0" applyAlignment="0" applyProtection="0"/>
    <xf numFmtId="0" fontId="24" fillId="22" borderId="100"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172" fontId="35" fillId="67" borderId="96">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170" fontId="35" fillId="67" borderId="96">
      <alignment horizontal="right"/>
    </xf>
    <xf numFmtId="0" fontId="47" fillId="0" borderId="94" applyNumberFormat="0" applyFill="0" applyAlignment="0" applyProtection="0"/>
    <xf numFmtId="0" fontId="34" fillId="9" borderId="100" applyNumberFormat="0" applyAlignment="0" applyProtection="0"/>
    <xf numFmtId="172" fontId="35" fillId="67" borderId="96">
      <alignment horizontal="right"/>
    </xf>
    <xf numFmtId="0" fontId="21" fillId="0" borderId="102">
      <alignment horizontal="center"/>
    </xf>
    <xf numFmtId="0" fontId="41" fillId="25" borderId="92" applyNumberFormat="0" applyFont="0" applyAlignment="0" applyProtection="0"/>
    <xf numFmtId="0" fontId="47" fillId="0" borderId="94" applyNumberFormat="0" applyFill="0" applyAlignment="0" applyProtection="0"/>
    <xf numFmtId="170" fontId="35" fillId="67" borderId="102">
      <alignment horizontal="right"/>
    </xf>
    <xf numFmtId="39" fontId="35" fillId="0" borderId="96">
      <alignment horizontal="right"/>
      <protection locked="0"/>
    </xf>
    <xf numFmtId="0" fontId="41" fillId="25" borderId="101" applyNumberFormat="0" applyFont="0" applyAlignment="0" applyProtection="0"/>
    <xf numFmtId="37" fontId="35" fillId="0" borderId="99">
      <alignment horizontal="right" vertical="center"/>
      <protection locked="0"/>
    </xf>
    <xf numFmtId="0" fontId="34" fillId="9" borderId="95" applyNumberFormat="0" applyAlignment="0" applyProtection="0"/>
    <xf numFmtId="0" fontId="41" fillId="25" borderId="101" applyNumberFormat="0" applyFont="0" applyAlignment="0" applyProtection="0"/>
    <xf numFmtId="39" fontId="35" fillId="0" borderId="96">
      <alignment horizontal="right"/>
      <protection locked="0"/>
    </xf>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0" fontId="34" fillId="9" borderId="95" applyNumberFormat="0" applyAlignment="0" applyProtection="0"/>
    <xf numFmtId="0" fontId="34" fillId="9" borderId="100" applyNumberFormat="0" applyAlignment="0" applyProtection="0"/>
    <xf numFmtId="172" fontId="35" fillId="67" borderId="96">
      <alignment horizontal="right"/>
    </xf>
    <xf numFmtId="37" fontId="35" fillId="0" borderId="96">
      <alignment horizontal="right" vertical="center"/>
      <protection locked="0"/>
    </xf>
    <xf numFmtId="0" fontId="21" fillId="0" borderId="99">
      <alignment horizontal="center"/>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1" fillId="0" borderId="99">
      <alignment horizontal="center"/>
    </xf>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172" fontId="35" fillId="67" borderId="96">
      <alignment horizontal="right"/>
    </xf>
    <xf numFmtId="0" fontId="47" fillId="0" borderId="94" applyNumberFormat="0" applyFill="0" applyAlignment="0" applyProtection="0"/>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39" fontId="35" fillId="0" borderId="96">
      <alignment horizontal="right"/>
      <protection locked="0"/>
    </xf>
    <xf numFmtId="0" fontId="21" fillId="0" borderId="96">
      <alignment horizontal="center"/>
    </xf>
    <xf numFmtId="0" fontId="24" fillId="22" borderId="95" applyNumberFormat="0" applyAlignment="0" applyProtection="0"/>
    <xf numFmtId="37" fontId="35" fillId="0" borderId="102">
      <alignment horizontal="right" vertical="center"/>
      <protection locked="0"/>
    </xf>
    <xf numFmtId="0" fontId="21" fillId="0" borderId="102">
      <alignment horizontal="center"/>
    </xf>
    <xf numFmtId="0" fontId="43" fillId="22" borderId="93" applyNumberFormat="0" applyAlignment="0" applyProtection="0"/>
    <xf numFmtId="169"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172" fontId="35" fillId="67" borderId="99">
      <alignment horizontal="right"/>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102">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21" fillId="0" borderId="96">
      <alignment horizontal="center"/>
    </xf>
    <xf numFmtId="37" fontId="35" fillId="0" borderId="96">
      <alignment horizontal="right" vertical="center"/>
      <protection locked="0"/>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171" fontId="35" fillId="67" borderId="96">
      <alignment horizontal="right"/>
    </xf>
    <xf numFmtId="0" fontId="41" fillId="25" borderId="98" applyNumberFormat="0" applyFont="0" applyAlignment="0" applyProtection="0"/>
    <xf numFmtId="0" fontId="43" fillId="22" borderId="93" applyNumberFormat="0" applyAlignment="0" applyProtection="0"/>
    <xf numFmtId="37" fontId="35" fillId="0" borderId="102">
      <alignment horizontal="right" vertical="center"/>
      <protection locked="0"/>
    </xf>
    <xf numFmtId="37" fontId="35" fillId="0" borderId="96">
      <alignment horizontal="right" vertical="center"/>
      <protection locked="0"/>
    </xf>
    <xf numFmtId="37" fontId="35" fillId="0" borderId="99">
      <alignment horizontal="right"/>
      <protection locked="0"/>
    </xf>
    <xf numFmtId="37" fontId="35" fillId="0" borderId="96">
      <alignment horizontal="right" vertical="center"/>
      <protection locked="0"/>
    </xf>
    <xf numFmtId="0" fontId="43" fillId="22" borderId="93" applyNumberFormat="0" applyAlignment="0" applyProtection="0"/>
    <xf numFmtId="37" fontId="35" fillId="0" borderId="96">
      <alignment horizontal="right" vertical="center"/>
      <protection locked="0"/>
    </xf>
    <xf numFmtId="0" fontId="21" fillId="0" borderId="102">
      <alignment horizontal="center"/>
    </xf>
    <xf numFmtId="0" fontId="41" fillId="25" borderId="92" applyNumberFormat="0" applyFont="0" applyAlignment="0" applyProtection="0"/>
    <xf numFmtId="37" fontId="35" fillId="0" borderId="102">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169" fontId="35" fillId="0" borderId="96">
      <alignment horizontal="right"/>
      <protection locked="0"/>
    </xf>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172" fontId="35" fillId="67" borderId="102">
      <alignment horizontal="right"/>
    </xf>
    <xf numFmtId="0" fontId="43" fillId="22" borderId="93" applyNumberFormat="0" applyAlignment="0" applyProtection="0"/>
    <xf numFmtId="37" fontId="35" fillId="67" borderId="96">
      <alignment horizontal="right"/>
    </xf>
    <xf numFmtId="0" fontId="43" fillId="22" borderId="93" applyNumberForma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102">
      <alignment horizontal="center"/>
    </xf>
    <xf numFmtId="0" fontId="34" fillId="9" borderId="95" applyNumberFormat="0" applyAlignment="0" applyProtection="0"/>
    <xf numFmtId="170" fontId="35" fillId="67" borderId="96">
      <alignment horizontal="right"/>
    </xf>
    <xf numFmtId="0" fontId="43" fillId="22" borderId="93" applyNumberFormat="0" applyAlignment="0" applyProtection="0"/>
    <xf numFmtId="0" fontId="47" fillId="0" borderId="94" applyNumberFormat="0" applyFill="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171"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171" fontId="35" fillId="0" borderId="96">
      <alignment horizontal="right"/>
      <protection locked="0"/>
    </xf>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171"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21" fillId="0" borderId="96">
      <alignment horizontal="center"/>
    </xf>
    <xf numFmtId="37" fontId="35" fillId="67" borderId="102">
      <alignment horizontal="right"/>
    </xf>
    <xf numFmtId="37" fontId="35" fillId="0" borderId="96">
      <alignment horizontal="right" vertical="center"/>
      <protection locked="0"/>
    </xf>
    <xf numFmtId="37" fontId="35" fillId="0" borderId="102">
      <alignment horizontal="right" vertical="center"/>
      <protection locked="0"/>
    </xf>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169" fontId="35" fillId="0" borderId="99">
      <alignment horizontal="right"/>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171" fontId="35" fillId="67" borderId="96">
      <alignment horizontal="right"/>
    </xf>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170"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37" fontId="35" fillId="68" borderId="96">
      <alignment horizontal="right"/>
    </xf>
    <xf numFmtId="0" fontId="41" fillId="25" borderId="92" applyNumberFormat="0" applyFont="0" applyAlignment="0" applyProtection="0"/>
    <xf numFmtId="170" fontId="35" fillId="67" borderId="96">
      <alignment horizontal="right"/>
    </xf>
    <xf numFmtId="0" fontId="21" fillId="0" borderId="99">
      <alignment horizontal="center"/>
    </xf>
    <xf numFmtId="0" fontId="24" fillId="22" borderId="100"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37" fontId="35" fillId="0" borderId="102">
      <alignment horizontal="right" vertical="center"/>
      <protection locked="0"/>
    </xf>
    <xf numFmtId="0" fontId="21" fillId="0" borderId="96">
      <alignment horizontal="center"/>
    </xf>
    <xf numFmtId="170"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172" fontId="35" fillId="67" borderId="102">
      <alignment horizontal="right"/>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34" fillId="9" borderId="100" applyNumberFormat="0" applyAlignment="0" applyProtection="0"/>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37" fontId="35" fillId="68" borderId="99">
      <alignment horizontal="right"/>
    </xf>
    <xf numFmtId="0" fontId="34" fillId="9" borderId="95" applyNumberFormat="0" applyAlignment="0" applyProtection="0"/>
    <xf numFmtId="169" fontId="35" fillId="0" borderId="99">
      <alignment horizontal="right"/>
      <protection locked="0"/>
    </xf>
    <xf numFmtId="0" fontId="24" fillId="22" borderId="95"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1" fillId="25" borderId="98" applyNumberFormat="0" applyFont="0" applyAlignment="0" applyProtection="0"/>
    <xf numFmtId="0" fontId="41" fillId="25" borderId="92" applyNumberFormat="0" applyFont="0" applyAlignment="0" applyProtection="0"/>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21" fillId="0" borderId="102">
      <alignment horizontal="center"/>
    </xf>
    <xf numFmtId="0" fontId="21" fillId="0" borderId="96">
      <alignment horizontal="center"/>
    </xf>
    <xf numFmtId="0" fontId="34" fillId="9" borderId="95"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34" fillId="9" borderId="100" applyNumberFormat="0" applyAlignment="0" applyProtection="0"/>
    <xf numFmtId="0" fontId="24" fillId="22" borderId="100"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171" fontId="35" fillId="0" borderId="96">
      <alignment horizontal="right"/>
      <protection locked="0"/>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1" fillId="25" borderId="101"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21" fillId="0" borderId="99">
      <alignment horizontal="center"/>
    </xf>
    <xf numFmtId="169" fontId="35" fillId="0" borderId="102">
      <alignment horizontal="right"/>
      <protection locked="0"/>
    </xf>
    <xf numFmtId="0" fontId="43" fillId="22" borderId="93" applyNumberFormat="0" applyAlignment="0" applyProtection="0"/>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37" fontId="35" fillId="67" borderId="102">
      <alignment horizontal="right"/>
    </xf>
    <xf numFmtId="0" fontId="24" fillId="22" borderId="100" applyNumberFormat="0" applyAlignment="0" applyProtection="0"/>
    <xf numFmtId="0" fontId="24" fillId="22"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2" applyNumberFormat="0" applyFont="0" applyAlignment="0" applyProtection="0"/>
    <xf numFmtId="172" fontId="35" fillId="67" borderId="96">
      <alignment horizontal="right"/>
    </xf>
    <xf numFmtId="0" fontId="24" fillId="22" borderId="95" applyNumberFormat="0" applyAlignment="0" applyProtection="0"/>
    <xf numFmtId="171" fontId="35" fillId="0" borderId="96">
      <alignment horizontal="right"/>
      <protection locked="0"/>
    </xf>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172" fontId="35" fillId="67" borderId="102">
      <alignment horizontal="right"/>
    </xf>
    <xf numFmtId="39" fontId="35" fillId="0" borderId="96">
      <alignment horizontal="right"/>
      <protection locked="0"/>
    </xf>
    <xf numFmtId="0" fontId="41" fillId="25" borderId="92" applyNumberFormat="0" applyFont="0" applyAlignment="0" applyProtection="0"/>
    <xf numFmtId="0" fontId="24" fillId="22" borderId="95" applyNumberFormat="0" applyAlignment="0" applyProtection="0"/>
    <xf numFmtId="0" fontId="24" fillId="22" borderId="100" applyNumberFormat="0" applyAlignment="0" applyProtection="0"/>
    <xf numFmtId="172" fontId="35" fillId="67" borderId="99">
      <alignment horizontal="right"/>
    </xf>
    <xf numFmtId="0" fontId="21" fillId="0" borderId="96">
      <alignment horizontal="center"/>
    </xf>
    <xf numFmtId="0" fontId="21" fillId="0" borderId="96">
      <alignment horizontal="center"/>
    </xf>
    <xf numFmtId="171" fontId="35" fillId="67" borderId="102">
      <alignment horizontal="right"/>
    </xf>
    <xf numFmtId="0" fontId="41" fillId="25" borderId="92" applyNumberFormat="0" applyFont="0" applyAlignment="0" applyProtection="0"/>
    <xf numFmtId="0" fontId="43" fillId="22" borderId="93" applyNumberFormat="0" applyAlignment="0" applyProtection="0"/>
    <xf numFmtId="37" fontId="35" fillId="0" borderId="102">
      <alignment horizontal="right"/>
      <protection locked="0"/>
    </xf>
    <xf numFmtId="39" fontId="35" fillId="0" borderId="102">
      <alignment horizontal="right"/>
      <protection locked="0"/>
    </xf>
    <xf numFmtId="0" fontId="34" fillId="9" borderId="95" applyNumberFormat="0" applyAlignment="0" applyProtection="0"/>
    <xf numFmtId="170" fontId="35" fillId="67" borderId="96">
      <alignment horizontal="right"/>
    </xf>
    <xf numFmtId="0" fontId="47" fillId="0" borderId="94" applyNumberFormat="0" applyFill="0" applyAlignment="0" applyProtection="0"/>
    <xf numFmtId="0" fontId="24" fillId="22" borderId="95"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170" fontId="35" fillId="67" borderId="96">
      <alignment horizontal="right"/>
    </xf>
    <xf numFmtId="37" fontId="35" fillId="0" borderId="96">
      <alignment horizontal="right" vertical="center"/>
      <protection locked="0"/>
    </xf>
    <xf numFmtId="0" fontId="47" fillId="0" borderId="94" applyNumberFormat="0" applyFill="0" applyAlignment="0" applyProtection="0"/>
    <xf numFmtId="170" fontId="35" fillId="67" borderId="96">
      <alignment horizontal="right"/>
    </xf>
    <xf numFmtId="0" fontId="24" fillId="22" borderId="95" applyNumberFormat="0" applyAlignment="0" applyProtection="0"/>
    <xf numFmtId="0" fontId="21" fillId="0" borderId="96">
      <alignment horizontal="center"/>
    </xf>
    <xf numFmtId="0" fontId="34" fillId="9" borderId="95" applyNumberFormat="0" applyAlignment="0" applyProtection="0"/>
    <xf numFmtId="0" fontId="21" fillId="0" borderId="102">
      <alignment horizontal="center"/>
    </xf>
    <xf numFmtId="0" fontId="21" fillId="0" borderId="96">
      <alignment horizontal="center"/>
    </xf>
    <xf numFmtId="0" fontId="24" fillId="22" borderId="95" applyNumberFormat="0" applyAlignment="0" applyProtection="0"/>
    <xf numFmtId="0" fontId="21" fillId="0" borderId="96">
      <alignment horizontal="center"/>
    </xf>
    <xf numFmtId="172" fontId="35" fillId="67" borderId="96">
      <alignment horizontal="right"/>
    </xf>
    <xf numFmtId="37" fontId="35" fillId="68" borderId="99">
      <alignment horizontal="right"/>
    </xf>
    <xf numFmtId="0" fontId="41" fillId="25" borderId="92" applyNumberFormat="0" applyFont="0" applyAlignment="0" applyProtection="0"/>
    <xf numFmtId="37" fontId="35" fillId="68" borderId="96">
      <alignment horizontal="right"/>
    </xf>
    <xf numFmtId="0" fontId="24" fillId="22" borderId="95" applyNumberFormat="0" applyAlignment="0" applyProtection="0"/>
    <xf numFmtId="0" fontId="34" fillId="9" borderId="95" applyNumberFormat="0" applyAlignment="0" applyProtection="0"/>
    <xf numFmtId="0" fontId="21" fillId="0" borderId="96">
      <alignment horizontal="center"/>
    </xf>
    <xf numFmtId="170" fontId="35" fillId="67" borderId="96">
      <alignment horizontal="right"/>
    </xf>
    <xf numFmtId="0" fontId="21" fillId="0" borderId="96">
      <alignment horizontal="center"/>
    </xf>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24" fillId="22" borderId="100" applyNumberFormat="0" applyAlignment="0" applyProtection="0"/>
    <xf numFmtId="0" fontId="43" fillId="22" borderId="93" applyNumberFormat="0" applyAlignment="0" applyProtection="0"/>
    <xf numFmtId="169" fontId="35" fillId="0" borderId="102">
      <alignment horizontal="right"/>
      <protection locked="0"/>
    </xf>
    <xf numFmtId="0" fontId="24" fillId="22" borderId="95" applyNumberFormat="0" applyAlignment="0" applyProtection="0"/>
    <xf numFmtId="37" fontId="35" fillId="68" borderId="96">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101" applyNumberFormat="0" applyFont="0" applyAlignment="0" applyProtection="0"/>
    <xf numFmtId="0" fontId="21" fillId="0" borderId="96">
      <alignment horizontal="center"/>
    </xf>
    <xf numFmtId="0" fontId="47" fillId="0" borderId="94" applyNumberFormat="0" applyFill="0" applyAlignment="0" applyProtection="0"/>
    <xf numFmtId="37" fontId="35" fillId="67" borderId="96">
      <alignment horizontal="right"/>
    </xf>
    <xf numFmtId="0" fontId="47" fillId="0" borderId="94" applyNumberFormat="0" applyFill="0" applyAlignment="0" applyProtection="0"/>
    <xf numFmtId="169" fontId="35" fillId="0" borderId="99">
      <alignment horizontal="right"/>
      <protection locked="0"/>
    </xf>
    <xf numFmtId="0" fontId="34" fillId="9" borderId="95" applyNumberFormat="0" applyAlignment="0" applyProtection="0"/>
    <xf numFmtId="37" fontId="35" fillId="0" borderId="96">
      <alignment horizontal="right"/>
      <protection locked="0"/>
    </xf>
    <xf numFmtId="0" fontId="34" fillId="9" borderId="95" applyNumberFormat="0" applyAlignment="0" applyProtection="0"/>
    <xf numFmtId="0" fontId="43" fillId="22" borderId="93" applyNumberFormat="0" applyAlignment="0" applyProtection="0"/>
    <xf numFmtId="0" fontId="21" fillId="0" borderId="96">
      <alignment horizontal="center"/>
    </xf>
    <xf numFmtId="0" fontId="34" fillId="9" borderId="100" applyNumberFormat="0" applyAlignment="0" applyProtection="0"/>
    <xf numFmtId="0" fontId="24" fillId="22" borderId="100" applyNumberFormat="0" applyAlignment="0" applyProtection="0"/>
    <xf numFmtId="0" fontId="21" fillId="0" borderId="96">
      <alignment horizontal="center"/>
    </xf>
    <xf numFmtId="0" fontId="34" fillId="9" borderId="100" applyNumberFormat="0" applyAlignment="0" applyProtection="0"/>
    <xf numFmtId="0" fontId="21" fillId="0" borderId="96">
      <alignment horizontal="center"/>
    </xf>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34" fillId="9" borderId="95" applyNumberFormat="0" applyAlignment="0" applyProtection="0"/>
    <xf numFmtId="37" fontId="35" fillId="68" borderId="102">
      <alignment horizontal="right"/>
    </xf>
    <xf numFmtId="0" fontId="43" fillId="22" borderId="93" applyNumberFormat="0" applyAlignment="0" applyProtection="0"/>
    <xf numFmtId="37" fontId="35" fillId="68" borderId="96">
      <alignment horizontal="right"/>
    </xf>
    <xf numFmtId="0" fontId="41" fillId="25" borderId="92" applyNumberFormat="0" applyFont="0" applyAlignment="0" applyProtection="0"/>
    <xf numFmtId="0" fontId="24" fillId="22" borderId="100" applyNumberFormat="0" applyAlignment="0" applyProtection="0"/>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0" fontId="21" fillId="0" borderId="96">
      <alignment horizontal="center"/>
    </xf>
    <xf numFmtId="0" fontId="21" fillId="0" borderId="96">
      <alignment horizontal="center"/>
    </xf>
    <xf numFmtId="0" fontId="21" fillId="0" borderId="96">
      <alignment horizontal="center"/>
    </xf>
    <xf numFmtId="0" fontId="24" fillId="22" borderId="95" applyNumberFormat="0" applyAlignment="0" applyProtection="0"/>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170" fontId="35" fillId="67" borderId="99">
      <alignment horizontal="right"/>
    </xf>
    <xf numFmtId="0" fontId="21" fillId="0" borderId="102">
      <alignment horizontal="center"/>
    </xf>
    <xf numFmtId="0" fontId="34" fillId="9" borderId="95" applyNumberFormat="0" applyAlignment="0" applyProtection="0"/>
    <xf numFmtId="37" fontId="35" fillId="0" borderId="102">
      <alignment horizontal="right"/>
      <protection locked="0"/>
    </xf>
    <xf numFmtId="0" fontId="47" fillId="0" borderId="94" applyNumberFormat="0" applyFill="0" applyAlignment="0" applyProtection="0"/>
    <xf numFmtId="0" fontId="41" fillId="25" borderId="92" applyNumberFormat="0" applyFont="0" applyAlignment="0" applyProtection="0"/>
    <xf numFmtId="0" fontId="21" fillId="0" borderId="102">
      <alignment horizontal="center"/>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171" fontId="35" fillId="0" borderId="96">
      <alignment horizontal="right"/>
      <protection locked="0"/>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1" fillId="0" borderId="102">
      <alignment horizontal="center"/>
    </xf>
    <xf numFmtId="171" fontId="35" fillId="0" borderId="96">
      <alignment horizontal="right"/>
      <protection locked="0"/>
    </xf>
    <xf numFmtId="16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171" fontId="35" fillId="67" borderId="102">
      <alignment horizontal="right"/>
    </xf>
    <xf numFmtId="0" fontId="21" fillId="0" borderId="96">
      <alignment horizontal="center"/>
    </xf>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171" fontId="35" fillId="67" borderId="99">
      <alignment horizontal="right"/>
    </xf>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37" fontId="35" fillId="0" borderId="96">
      <alignment horizontal="right"/>
      <protection locked="0"/>
    </xf>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37" fontId="35" fillId="68" borderId="102">
      <alignment horizontal="right"/>
    </xf>
    <xf numFmtId="0" fontId="21" fillId="0" borderId="102">
      <alignment horizontal="center"/>
    </xf>
    <xf numFmtId="170" fontId="35" fillId="67" borderId="102">
      <alignment horizontal="right"/>
    </xf>
    <xf numFmtId="0" fontId="34" fillId="9" borderId="95" applyNumberFormat="0" applyAlignment="0" applyProtection="0"/>
    <xf numFmtId="0" fontId="21" fillId="0" borderId="96">
      <alignment horizontal="center"/>
    </xf>
    <xf numFmtId="0" fontId="21" fillId="0" borderId="99">
      <alignment horizontal="center"/>
    </xf>
    <xf numFmtId="37" fontId="35" fillId="0" borderId="96">
      <alignment horizontal="right" vertical="center"/>
      <protection locked="0"/>
    </xf>
    <xf numFmtId="0" fontId="43" fillId="22" borderId="93" applyNumberFormat="0" applyAlignment="0" applyProtection="0"/>
    <xf numFmtId="37" fontId="35" fillId="0" borderId="99">
      <alignment horizontal="right" vertical="center"/>
      <protection locked="0"/>
    </xf>
    <xf numFmtId="0" fontId="34" fillId="9" borderId="100" applyNumberFormat="0" applyAlignment="0" applyProtection="0"/>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0" fontId="21" fillId="0" borderId="96">
      <alignment horizontal="center"/>
    </xf>
    <xf numFmtId="0" fontId="34" fillId="9" borderId="100" applyNumberFormat="0" applyAlignment="0" applyProtection="0"/>
    <xf numFmtId="37" fontId="35" fillId="0" borderId="96">
      <alignment horizontal="right" vertical="center"/>
      <protection locked="0"/>
    </xf>
    <xf numFmtId="37" fontId="35" fillId="0" borderId="99">
      <alignment horizontal="right"/>
      <protection locked="0"/>
    </xf>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37" fontId="35" fillId="0" borderId="96">
      <alignment horizontal="right" vertical="center"/>
      <protection locked="0"/>
    </xf>
    <xf numFmtId="0" fontId="41" fillId="25" borderId="101" applyNumberFormat="0" applyFont="0" applyAlignment="0" applyProtection="0"/>
    <xf numFmtId="0" fontId="41" fillId="25" borderId="92" applyNumberFormat="0" applyFont="0" applyAlignment="0" applyProtection="0"/>
    <xf numFmtId="0" fontId="21" fillId="0" borderId="96">
      <alignment horizontal="center"/>
    </xf>
    <xf numFmtId="0" fontId="21" fillId="0" borderId="96">
      <alignment horizontal="center"/>
    </xf>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39" fontId="35" fillId="0" borderId="99">
      <alignment horizontal="right"/>
      <protection locked="0"/>
    </xf>
    <xf numFmtId="37" fontId="35" fillId="68" borderId="99">
      <alignment horizontal="right"/>
    </xf>
    <xf numFmtId="170" fontId="35" fillId="67" borderId="96">
      <alignment horizontal="right"/>
    </xf>
    <xf numFmtId="0" fontId="21" fillId="0" borderId="96">
      <alignment horizontal="center"/>
    </xf>
    <xf numFmtId="0" fontId="41" fillId="25" borderId="98" applyNumberFormat="0" applyFon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39" fontId="35" fillId="0" borderId="96">
      <alignment horizontal="right"/>
      <protection locked="0"/>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37" fontId="35" fillId="67" borderId="102">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34" fillId="9" borderId="100" applyNumberFormat="0" applyAlignment="0" applyProtection="0"/>
    <xf numFmtId="0" fontId="34" fillId="9" borderId="95" applyNumberFormat="0" applyAlignment="0" applyProtection="0"/>
    <xf numFmtId="0" fontId="41" fillId="25" borderId="92" applyNumberFormat="0" applyFont="0" applyAlignment="0" applyProtection="0"/>
    <xf numFmtId="171" fontId="35" fillId="0" borderId="96">
      <alignment horizontal="right"/>
      <protection locked="0"/>
    </xf>
    <xf numFmtId="0" fontId="41" fillId="25" borderId="101" applyNumberFormat="0" applyFont="0" applyAlignment="0" applyProtection="0"/>
    <xf numFmtId="37" fontId="35" fillId="0" borderId="96">
      <alignment horizontal="right" vertical="center"/>
      <protection locked="0"/>
    </xf>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170" fontId="35" fillId="67" borderId="99">
      <alignment horizontal="right"/>
    </xf>
    <xf numFmtId="0" fontId="47" fillId="0" borderId="94" applyNumberFormat="0" applyFill="0" applyAlignment="0" applyProtection="0"/>
    <xf numFmtId="171" fontId="35" fillId="0" borderId="96">
      <alignment horizontal="right"/>
      <protection locked="0"/>
    </xf>
    <xf numFmtId="37" fontId="35" fillId="0" borderId="96">
      <alignment horizontal="right" vertical="center"/>
      <protection locked="0"/>
    </xf>
    <xf numFmtId="0" fontId="41" fillId="25" borderId="92" applyNumberFormat="0" applyFont="0" applyAlignment="0" applyProtection="0"/>
    <xf numFmtId="0" fontId="34" fillId="9"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24" fillId="22" borderId="100"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3" fillId="22" borderId="93" applyNumberFormat="0" applyAlignment="0" applyProtection="0"/>
    <xf numFmtId="0" fontId="21" fillId="0" borderId="96">
      <alignment horizontal="center"/>
    </xf>
    <xf numFmtId="0" fontId="24" fillId="22" borderId="95" applyNumberFormat="0" applyAlignment="0" applyProtection="0"/>
    <xf numFmtId="37" fontId="35" fillId="0" borderId="99">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0" fontId="24" fillId="22" borderId="95" applyNumberFormat="0" applyAlignment="0" applyProtection="0"/>
    <xf numFmtId="171" fontId="35" fillId="67" borderId="99">
      <alignment horizontal="right"/>
    </xf>
    <xf numFmtId="0" fontId="41" fillId="25" borderId="92" applyNumberFormat="0" applyFont="0" applyAlignment="0" applyProtection="0"/>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171"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170" fontId="35" fillId="67" borderId="102">
      <alignment horizontal="right"/>
    </xf>
    <xf numFmtId="37" fontId="35" fillId="0" borderId="96">
      <alignment horizontal="right" vertical="center"/>
      <protection locked="0"/>
    </xf>
    <xf numFmtId="0" fontId="24" fillId="22" borderId="95" applyNumberFormat="0" applyAlignment="0" applyProtection="0"/>
    <xf numFmtId="0" fontId="41" fillId="25" borderId="101" applyNumberFormat="0" applyFont="0" applyAlignment="0" applyProtection="0"/>
    <xf numFmtId="0" fontId="41" fillId="25" borderId="92" applyNumberFormat="0" applyFont="0" applyAlignment="0" applyProtection="0"/>
    <xf numFmtId="0" fontId="34" fillId="9" borderId="95" applyNumberFormat="0" applyAlignment="0" applyProtection="0"/>
    <xf numFmtId="39" fontId="35" fillId="0" borderId="96">
      <alignment horizontal="right"/>
      <protection locked="0"/>
    </xf>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41" fillId="25" borderId="101" applyNumberFormat="0" applyFont="0" applyAlignment="0" applyProtection="0"/>
    <xf numFmtId="0" fontId="43" fillId="22" borderId="93" applyNumberFormat="0" applyAlignment="0" applyProtection="0"/>
    <xf numFmtId="170" fontId="35" fillId="67" borderId="96">
      <alignment horizontal="right"/>
    </xf>
    <xf numFmtId="0" fontId="21" fillId="0" borderId="96">
      <alignment horizontal="center"/>
    </xf>
    <xf numFmtId="0" fontId="21" fillId="0" borderId="96">
      <alignment horizontal="center"/>
    </xf>
    <xf numFmtId="0" fontId="34" fillId="9" borderId="95" applyNumberFormat="0" applyAlignment="0" applyProtection="0"/>
    <xf numFmtId="0" fontId="43" fillId="22" borderId="93" applyNumberFormat="0" applyAlignment="0" applyProtection="0"/>
    <xf numFmtId="37" fontId="35" fillId="68" borderId="96">
      <alignment horizontal="right"/>
    </xf>
    <xf numFmtId="0" fontId="41" fillId="25" borderId="98" applyNumberFormat="0" applyFont="0" applyAlignment="0" applyProtection="0"/>
    <xf numFmtId="170" fontId="35" fillId="67" borderId="99">
      <alignment horizontal="right"/>
    </xf>
    <xf numFmtId="37" fontId="35" fillId="0" borderId="96">
      <alignment horizontal="right" vertical="center"/>
      <protection locked="0"/>
    </xf>
    <xf numFmtId="0" fontId="43" fillId="22" borderId="93" applyNumberFormat="0" applyAlignment="0" applyProtection="0"/>
    <xf numFmtId="0" fontId="21" fillId="0" borderId="96">
      <alignment horizontal="center"/>
    </xf>
    <xf numFmtId="0" fontId="43" fillId="22" borderId="93"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37" fontId="35" fillId="67" borderId="96">
      <alignment horizontal="right"/>
    </xf>
    <xf numFmtId="0" fontId="24" fillId="22" borderId="100" applyNumberFormat="0" applyAlignment="0" applyProtection="0"/>
    <xf numFmtId="0" fontId="47" fillId="0" borderId="94" applyNumberFormat="0" applyFill="0" applyAlignment="0" applyProtection="0"/>
    <xf numFmtId="0" fontId="34" fillId="9"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34" fillId="9" borderId="100" applyNumberFormat="0" applyAlignment="0" applyProtection="0"/>
    <xf numFmtId="37"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0" fontId="34" fillId="9" borderId="100" applyNumberFormat="0" applyAlignment="0" applyProtection="0"/>
    <xf numFmtId="0" fontId="24" fillId="22" borderId="100"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39" fontId="35" fillId="0" borderId="99">
      <alignment horizontal="right"/>
      <protection locked="0"/>
    </xf>
    <xf numFmtId="0" fontId="21" fillId="0" borderId="99">
      <alignment horizontal="center"/>
    </xf>
    <xf numFmtId="0" fontId="21" fillId="0" borderId="99">
      <alignment horizontal="center"/>
    </xf>
    <xf numFmtId="0" fontId="47" fillId="0" borderId="94" applyNumberFormat="0" applyFill="0" applyAlignment="0" applyProtection="0"/>
    <xf numFmtId="170" fontId="35" fillId="67" borderId="96">
      <alignment horizontal="right"/>
    </xf>
    <xf numFmtId="0" fontId="34" fillId="9" borderId="95" applyNumberFormat="0" applyAlignment="0" applyProtection="0"/>
    <xf numFmtId="0" fontId="21" fillId="0" borderId="96">
      <alignment horizontal="center"/>
    </xf>
    <xf numFmtId="0" fontId="24" fillId="22" borderId="95" applyNumberFormat="0" applyAlignment="0" applyProtection="0"/>
    <xf numFmtId="37" fontId="35" fillId="0" borderId="102">
      <alignment horizontal="right"/>
      <protection locked="0"/>
    </xf>
    <xf numFmtId="172" fontId="35" fillId="67" borderId="96">
      <alignment horizontal="right"/>
    </xf>
    <xf numFmtId="0" fontId="21" fillId="0" borderId="96">
      <alignment horizontal="center"/>
    </xf>
    <xf numFmtId="0" fontId="43" fillId="22" borderId="93" applyNumberFormat="0" applyAlignment="0" applyProtection="0"/>
    <xf numFmtId="0" fontId="21" fillId="0" borderId="99">
      <alignment horizontal="center"/>
    </xf>
    <xf numFmtId="0" fontId="34" fillId="9" borderId="100"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34" fillId="9" borderId="95" applyNumberFormat="0" applyAlignment="0" applyProtection="0"/>
    <xf numFmtId="169" fontId="35" fillId="0" borderId="96">
      <alignment horizontal="right"/>
      <protection locked="0"/>
    </xf>
    <xf numFmtId="0" fontId="21" fillId="0" borderId="96">
      <alignment horizontal="center"/>
    </xf>
    <xf numFmtId="0" fontId="41" fillId="25" borderId="101"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39" fontId="35" fillId="0" borderId="99">
      <alignment horizontal="right"/>
      <protection locked="0"/>
    </xf>
    <xf numFmtId="37" fontId="35" fillId="68" borderId="96">
      <alignment horizontal="right"/>
    </xf>
    <xf numFmtId="0" fontId="47" fillId="0" borderId="94" applyNumberFormat="0" applyFill="0" applyAlignment="0" applyProtection="0"/>
    <xf numFmtId="171" fontId="35" fillId="67" borderId="96">
      <alignment horizontal="right"/>
    </xf>
    <xf numFmtId="0" fontId="21" fillId="0" borderId="96">
      <alignment horizontal="center"/>
    </xf>
    <xf numFmtId="172" fontId="35" fillId="67" borderId="96">
      <alignment horizontal="right"/>
    </xf>
    <xf numFmtId="0" fontId="34" fillId="9" borderId="100" applyNumberFormat="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0" fontId="34" fillId="9" borderId="95" applyNumberFormat="0" applyAlignment="0" applyProtection="0"/>
    <xf numFmtId="170" fontId="35" fillId="67" borderId="99">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1" fillId="0" borderId="96">
      <alignment horizontal="center"/>
    </xf>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101" applyNumberFormat="0" applyFont="0" applyAlignment="0" applyProtection="0"/>
    <xf numFmtId="170" fontId="35" fillId="67" borderId="96">
      <alignment horizontal="right"/>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37" fontId="35" fillId="0" borderId="102">
      <alignment horizontal="right" vertical="center"/>
      <protection locked="0"/>
    </xf>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protection locked="0"/>
    </xf>
    <xf numFmtId="37" fontId="35" fillId="0" borderId="96">
      <alignment horizontal="right" vertical="center"/>
      <protection locked="0"/>
    </xf>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21" fillId="0" borderId="96">
      <alignment horizontal="center"/>
    </xf>
    <xf numFmtId="37" fontId="35" fillId="0" borderId="99">
      <alignment horizontal="right"/>
      <protection locked="0"/>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0" fontId="41" fillId="25" borderId="92" applyNumberFormat="0" applyFont="0" applyAlignment="0" applyProtection="0"/>
    <xf numFmtId="0" fontId="24" fillId="22" borderId="95" applyNumberFormat="0" applyAlignment="0" applyProtection="0"/>
    <xf numFmtId="0" fontId="21" fillId="0" borderId="102">
      <alignment horizontal="center"/>
    </xf>
    <xf numFmtId="0" fontId="34" fillId="9" borderId="95" applyNumberFormat="0" applyAlignment="0" applyProtection="0"/>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37" fontId="35" fillId="0" borderId="102">
      <alignment horizontal="right" vertical="center"/>
      <protection locked="0"/>
    </xf>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67" borderId="96">
      <alignment horizontal="right"/>
    </xf>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43" fillId="22" borderId="93" applyNumberFormat="0" applyAlignment="0" applyProtection="0"/>
    <xf numFmtId="0" fontId="34" fillId="9" borderId="100"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37" fontId="35" fillId="0" borderId="99">
      <alignment horizontal="right" vertical="center"/>
      <protection locked="0"/>
    </xf>
    <xf numFmtId="0" fontId="41" fillId="25" borderId="92" applyNumberFormat="0" applyFont="0" applyAlignment="0" applyProtection="0"/>
    <xf numFmtId="172" fontId="35" fillId="67" borderId="96">
      <alignment horizontal="right"/>
    </xf>
    <xf numFmtId="37" fontId="35" fillId="0" borderId="96">
      <alignment horizontal="right"/>
      <protection locked="0"/>
    </xf>
    <xf numFmtId="37" fontId="35" fillId="0" borderId="96">
      <alignment horizontal="right" vertical="center"/>
      <protection locked="0"/>
    </xf>
    <xf numFmtId="0" fontId="34" fillId="9"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34" fillId="9" borderId="100" applyNumberFormat="0" applyAlignment="0" applyProtection="0"/>
    <xf numFmtId="37" fontId="35" fillId="67" borderId="96">
      <alignment horizontal="right"/>
    </xf>
    <xf numFmtId="0" fontId="21" fillId="0" borderId="96">
      <alignment horizontal="center"/>
    </xf>
    <xf numFmtId="0" fontId="41" fillId="25" borderId="101" applyNumberFormat="0" applyFont="0" applyAlignment="0" applyProtection="0"/>
    <xf numFmtId="0" fontId="21" fillId="0" borderId="96">
      <alignment horizontal="center"/>
    </xf>
    <xf numFmtId="0" fontId="34" fillId="9" borderId="95" applyNumberFormat="0" applyAlignment="0" applyProtection="0"/>
    <xf numFmtId="170" fontId="35" fillId="67" borderId="99">
      <alignment horizontal="right"/>
    </xf>
    <xf numFmtId="172" fontId="35" fillId="67" borderId="96">
      <alignment horizontal="right"/>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34" fillId="9" borderId="100" applyNumberFormat="0" applyAlignment="0" applyProtection="0"/>
    <xf numFmtId="37" fontId="35" fillId="0" borderId="99">
      <alignment horizontal="right" vertical="center"/>
      <protection locked="0"/>
    </xf>
    <xf numFmtId="0" fontId="47" fillId="0" borderId="94" applyNumberFormat="0" applyFill="0" applyAlignment="0" applyProtection="0"/>
    <xf numFmtId="171" fontId="35" fillId="67" borderId="102">
      <alignment horizontal="right"/>
    </xf>
    <xf numFmtId="37" fontId="35" fillId="0" borderId="99">
      <alignment horizontal="right" vertical="center"/>
      <protection locked="0"/>
    </xf>
    <xf numFmtId="37" fontId="35" fillId="0" borderId="102">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21" fillId="0" borderId="102">
      <alignment horizontal="center"/>
    </xf>
    <xf numFmtId="0" fontId="21" fillId="0" borderId="99">
      <alignment horizontal="center"/>
    </xf>
    <xf numFmtId="0" fontId="34" fillId="9" borderId="95"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24" fillId="22" borderId="95" applyNumberFormat="0" applyAlignment="0" applyProtection="0"/>
    <xf numFmtId="0" fontId="41" fillId="25" borderId="98" applyNumberFormat="0" applyFont="0" applyAlignment="0" applyProtection="0"/>
    <xf numFmtId="171"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169" fontId="35" fillId="0" borderId="96">
      <alignment horizontal="right"/>
      <protection locked="0"/>
    </xf>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1" fillId="0" borderId="102">
      <alignment horizontal="center"/>
    </xf>
    <xf numFmtId="37" fontId="35" fillId="0" borderId="102">
      <alignment horizontal="right" vertical="center"/>
      <protection locked="0"/>
    </xf>
    <xf numFmtId="37" fontId="35" fillId="67" borderId="96">
      <alignment horizontal="right"/>
    </xf>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169" fontId="35" fillId="0" borderId="96">
      <alignment horizontal="right"/>
      <protection locked="0"/>
    </xf>
    <xf numFmtId="0" fontId="34" fillId="9" borderId="95" applyNumberFormat="0" applyAlignment="0" applyProtection="0"/>
    <xf numFmtId="170" fontId="35" fillId="67" borderId="96">
      <alignment horizontal="right"/>
    </xf>
    <xf numFmtId="0" fontId="24" fillId="22" borderId="95" applyNumberFormat="0" applyAlignment="0" applyProtection="0"/>
    <xf numFmtId="0" fontId="21" fillId="0" borderId="96">
      <alignment horizontal="center"/>
    </xf>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37" fontId="35" fillId="0" borderId="102">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1" fillId="25" borderId="98" applyNumberFormat="0" applyFont="0" applyAlignment="0" applyProtection="0"/>
    <xf numFmtId="0" fontId="41" fillId="25" borderId="92" applyNumberFormat="0" applyFont="0" applyAlignment="0" applyProtection="0"/>
    <xf numFmtId="0" fontId="24" fillId="22" borderId="95" applyNumberFormat="0" applyAlignment="0" applyProtection="0"/>
    <xf numFmtId="37" fontId="35" fillId="67" borderId="96">
      <alignment horizontal="right"/>
    </xf>
    <xf numFmtId="0" fontId="24" fillId="22"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protection locked="0"/>
    </xf>
    <xf numFmtId="169" fontId="35" fillId="0" borderId="96">
      <alignment horizontal="right"/>
      <protection locked="0"/>
    </xf>
    <xf numFmtId="37" fontId="35" fillId="68" borderId="96">
      <alignment horizontal="right"/>
    </xf>
    <xf numFmtId="37" fontId="35" fillId="0" borderId="96">
      <alignment horizontal="right"/>
      <protection locked="0"/>
    </xf>
    <xf numFmtId="37" fontId="35" fillId="0" borderId="102">
      <alignment horizontal="right" vertical="center"/>
      <protection locked="0"/>
    </xf>
    <xf numFmtId="0" fontId="41" fillId="25" borderId="92" applyNumberFormat="0" applyFont="0" applyAlignment="0" applyProtection="0"/>
    <xf numFmtId="0" fontId="21" fillId="0" borderId="96">
      <alignment horizontal="center"/>
    </xf>
    <xf numFmtId="0" fontId="41" fillId="25" borderId="98" applyNumberFormat="0" applyFont="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171" fontId="35" fillId="67" borderId="99">
      <alignment horizontal="right"/>
    </xf>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37" fontId="35" fillId="68" borderId="96">
      <alignment horizontal="right"/>
    </xf>
    <xf numFmtId="37" fontId="35" fillId="0" borderId="96">
      <alignment horizontal="right" vertical="center"/>
      <protection locked="0"/>
    </xf>
    <xf numFmtId="0" fontId="34" fillId="9" borderId="100" applyNumberFormat="0" applyAlignment="0" applyProtection="0"/>
    <xf numFmtId="0" fontId="41" fillId="25" borderId="92" applyNumberFormat="0" applyFont="0" applyAlignment="0" applyProtection="0"/>
    <xf numFmtId="37" fontId="35" fillId="68" borderId="102">
      <alignment horizontal="right"/>
    </xf>
    <xf numFmtId="0" fontId="24" fillId="22"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9">
      <alignment horizontal="center"/>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102">
      <alignment horizontal="right" vertical="center"/>
      <protection locked="0"/>
    </xf>
    <xf numFmtId="0" fontId="21" fillId="0" borderId="102">
      <alignment horizontal="center"/>
    </xf>
    <xf numFmtId="37" fontId="35" fillId="67" borderId="102">
      <alignment horizontal="right"/>
    </xf>
    <xf numFmtId="37" fontId="35" fillId="68" borderId="99">
      <alignment horizontal="right"/>
    </xf>
    <xf numFmtId="0" fontId="41" fillId="25" borderId="92" applyNumberFormat="0" applyFont="0" applyAlignment="0" applyProtection="0"/>
    <xf numFmtId="0" fontId="43" fillId="22" borderId="93" applyNumberFormat="0" applyAlignment="0" applyProtection="0"/>
    <xf numFmtId="0" fontId="41" fillId="25" borderId="98" applyNumberFormat="0" applyFont="0" applyAlignment="0" applyProtection="0"/>
    <xf numFmtId="171" fontId="35" fillId="67" borderId="96">
      <alignment horizontal="right"/>
    </xf>
    <xf numFmtId="37"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9">
      <alignment horizontal="right"/>
    </xf>
    <xf numFmtId="37" fontId="35" fillId="67" borderId="96">
      <alignment horizontal="right"/>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37" fontId="35" fillId="0" borderId="96">
      <alignment horizontal="right" vertical="center"/>
      <protection locked="0"/>
    </xf>
    <xf numFmtId="0" fontId="24" fillId="22" borderId="100" applyNumberFormat="0" applyAlignment="0" applyProtection="0"/>
    <xf numFmtId="37" fontId="35" fillId="67" borderId="96">
      <alignment horizontal="right"/>
    </xf>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34" fillId="9" borderId="100" applyNumberFormat="0" applyAlignment="0" applyProtection="0"/>
    <xf numFmtId="0" fontId="24" fillId="22" borderId="100"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1" fillId="0" borderId="99">
      <alignment horizontal="center"/>
    </xf>
    <xf numFmtId="0" fontId="47" fillId="0" borderId="94" applyNumberFormat="0" applyFill="0" applyAlignment="0" applyProtection="0"/>
    <xf numFmtId="0" fontId="34" fillId="9"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172" fontId="35" fillId="67" borderId="96">
      <alignment horizontal="right"/>
    </xf>
    <xf numFmtId="0" fontId="34" fillId="9" borderId="95" applyNumberFormat="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21" fillId="0" borderId="96">
      <alignment horizontal="center"/>
    </xf>
    <xf numFmtId="0" fontId="41" fillId="25" borderId="92" applyNumberFormat="0" applyFont="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41" fillId="25" borderId="98" applyNumberFormat="0" applyFont="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24" fillId="22" borderId="95" applyNumberFormat="0" applyAlignment="0" applyProtection="0"/>
    <xf numFmtId="0" fontId="43" fillId="22" borderId="93" applyNumberFormat="0" applyAlignment="0" applyProtection="0"/>
    <xf numFmtId="0" fontId="21" fillId="0" borderId="96">
      <alignment horizontal="center"/>
    </xf>
    <xf numFmtId="172" fontId="35" fillId="67" borderId="96">
      <alignment horizontal="right"/>
    </xf>
    <xf numFmtId="0" fontId="43" fillId="22" borderId="93" applyNumberFormat="0" applyAlignment="0" applyProtection="0"/>
    <xf numFmtId="0" fontId="21" fillId="0" borderId="102">
      <alignment horizontal="center"/>
    </xf>
    <xf numFmtId="0" fontId="24" fillId="22" borderId="95" applyNumberFormat="0" applyAlignment="0" applyProtection="0"/>
    <xf numFmtId="0" fontId="21" fillId="0" borderId="96">
      <alignment horizontal="center"/>
    </xf>
    <xf numFmtId="0" fontId="24" fillId="22" borderId="95" applyNumberFormat="0" applyAlignment="0" applyProtection="0"/>
    <xf numFmtId="0" fontId="34" fillId="9"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171"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172" fontId="35" fillId="67" borderId="96">
      <alignment horizontal="right"/>
    </xf>
    <xf numFmtId="172" fontId="35" fillId="67" borderId="96">
      <alignment horizontal="right"/>
    </xf>
    <xf numFmtId="0" fontId="21" fillId="0" borderId="99">
      <alignment horizontal="center"/>
    </xf>
    <xf numFmtId="0" fontId="21" fillId="0" borderId="96">
      <alignment horizontal="center"/>
    </xf>
    <xf numFmtId="172" fontId="35" fillId="67" borderId="96">
      <alignment horizontal="right"/>
    </xf>
    <xf numFmtId="0" fontId="21" fillId="0" borderId="99">
      <alignment horizontal="center"/>
    </xf>
    <xf numFmtId="0" fontId="43" fillId="22" borderId="93" applyNumberFormat="0" applyAlignment="0" applyProtection="0"/>
    <xf numFmtId="0" fontId="21" fillId="0" borderId="96">
      <alignment horizontal="center"/>
    </xf>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37" fontId="35" fillId="0" borderId="96">
      <alignment horizontal="right" vertical="center"/>
      <protection locked="0"/>
    </xf>
    <xf numFmtId="37" fontId="35" fillId="67" borderId="99">
      <alignment horizontal="right"/>
    </xf>
    <xf numFmtId="37" fontId="35" fillId="67" borderId="99">
      <alignment horizontal="right"/>
    </xf>
    <xf numFmtId="171" fontId="35" fillId="67" borderId="96">
      <alignment horizontal="right"/>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170" fontId="35" fillId="67" borderId="102">
      <alignment horizontal="right"/>
    </xf>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170" fontId="35" fillId="67" borderId="99">
      <alignment horizontal="right"/>
    </xf>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37" fontId="35" fillId="67" borderId="96">
      <alignment horizontal="right"/>
    </xf>
    <xf numFmtId="0" fontId="41" fillId="25" borderId="92" applyNumberFormat="0" applyFont="0" applyAlignment="0" applyProtection="0"/>
    <xf numFmtId="172" fontId="35" fillId="67" borderId="96">
      <alignment horizontal="right"/>
    </xf>
    <xf numFmtId="0" fontId="41" fillId="25" borderId="101" applyNumberFormat="0" applyFont="0" applyAlignment="0" applyProtection="0"/>
    <xf numFmtId="171" fontId="35" fillId="0" borderId="99">
      <alignment horizontal="right"/>
      <protection locked="0"/>
    </xf>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protection locked="0"/>
    </xf>
    <xf numFmtId="0" fontId="34" fillId="9" borderId="95" applyNumberFormat="0" applyAlignment="0" applyProtection="0"/>
    <xf numFmtId="0" fontId="24" fillId="22" borderId="95" applyNumberFormat="0" applyAlignment="0" applyProtection="0"/>
    <xf numFmtId="37" fontId="35" fillId="68" borderId="96">
      <alignment horizontal="right"/>
    </xf>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24" fillId="22" borderId="100" applyNumberFormat="0" applyAlignment="0" applyProtection="0"/>
    <xf numFmtId="0" fontId="41" fillId="25" borderId="98" applyNumberFormat="0" applyFont="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37" fontId="35" fillId="0" borderId="96">
      <alignment horizontal="right" vertical="center"/>
      <protection locked="0"/>
    </xf>
    <xf numFmtId="0" fontId="24" fillId="22" borderId="95" applyNumberFormat="0" applyAlignment="0" applyProtection="0"/>
    <xf numFmtId="0" fontId="21" fillId="0" borderId="102">
      <alignment horizontal="center"/>
    </xf>
    <xf numFmtId="37" fontId="35" fillId="0" borderId="96">
      <alignment horizontal="right"/>
      <protection locked="0"/>
    </xf>
    <xf numFmtId="0" fontId="21" fillId="0" borderId="102">
      <alignment horizontal="center"/>
    </xf>
    <xf numFmtId="0" fontId="41" fillId="25" borderId="98" applyNumberFormat="0" applyFont="0" applyAlignment="0" applyProtection="0"/>
    <xf numFmtId="0" fontId="34" fillId="9" borderId="95" applyNumberFormat="0" applyAlignment="0" applyProtection="0"/>
    <xf numFmtId="0" fontId="24" fillId="22" borderId="100" applyNumberFormat="0" applyAlignment="0" applyProtection="0"/>
    <xf numFmtId="0" fontId="34" fillId="9" borderId="95" applyNumberFormat="0" applyAlignment="0" applyProtection="0"/>
    <xf numFmtId="37" fontId="35" fillId="68" borderId="102">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170" fontId="35" fillId="67" borderId="96">
      <alignment horizontal="right"/>
    </xf>
    <xf numFmtId="37" fontId="35" fillId="68" borderId="99">
      <alignment horizontal="right"/>
    </xf>
    <xf numFmtId="0" fontId="34" fillId="9" borderId="100"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37" fontId="35" fillId="0" borderId="96">
      <alignment horizontal="right" vertical="center"/>
      <protection locked="0"/>
    </xf>
    <xf numFmtId="37" fontId="35" fillId="68" borderId="96">
      <alignment horizontal="right"/>
    </xf>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37" fontId="35" fillId="0" borderId="96">
      <alignment horizontal="right"/>
      <protection locked="0"/>
    </xf>
    <xf numFmtId="171" fontId="35" fillId="0" borderId="96">
      <alignment horizontal="right"/>
      <protection locked="0"/>
    </xf>
    <xf numFmtId="37" fontId="35" fillId="68" borderId="96">
      <alignment horizontal="right"/>
    </xf>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0" fontId="34" fillId="9" borderId="97" applyNumberFormat="0" applyAlignment="0" applyProtection="0"/>
    <xf numFmtId="0" fontId="34" fillId="9"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34" fillId="9" borderId="95" applyNumberFormat="0" applyAlignment="0" applyProtection="0"/>
    <xf numFmtId="171" fontId="35" fillId="67" borderId="96">
      <alignment horizontal="right"/>
    </xf>
    <xf numFmtId="170" fontId="35" fillId="67" borderId="96">
      <alignment horizontal="right"/>
    </xf>
    <xf numFmtId="172"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172" fontId="35" fillId="67" borderId="102">
      <alignment horizontal="right"/>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171" fontId="35" fillId="67" borderId="96">
      <alignment horizontal="right"/>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171" fontId="35" fillId="67" borderId="96">
      <alignment horizontal="right"/>
    </xf>
    <xf numFmtId="0" fontId="47" fillId="0" borderId="94" applyNumberFormat="0" applyFill="0" applyAlignment="0" applyProtection="0"/>
    <xf numFmtId="171" fontId="35" fillId="0" borderId="102">
      <alignment horizontal="right"/>
      <protection locked="0"/>
    </xf>
    <xf numFmtId="171" fontId="35" fillId="0" borderId="99">
      <alignment horizontal="right"/>
      <protection locked="0"/>
    </xf>
    <xf numFmtId="0" fontId="41" fillId="25" borderId="92" applyNumberFormat="0" applyFont="0" applyAlignment="0" applyProtection="0"/>
    <xf numFmtId="37" fontId="35" fillId="0" borderId="96">
      <alignment horizontal="right" vertical="center"/>
      <protection locked="0"/>
    </xf>
    <xf numFmtId="0" fontId="21" fillId="0" borderId="96">
      <alignment horizontal="center"/>
    </xf>
    <xf numFmtId="37"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171" fontId="35" fillId="67" borderId="96">
      <alignment horizontal="right"/>
    </xf>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21" fillId="0" borderId="99">
      <alignment horizontal="center"/>
    </xf>
    <xf numFmtId="171" fontId="35" fillId="67" borderId="99">
      <alignment horizontal="right"/>
    </xf>
    <xf numFmtId="37" fontId="35" fillId="67" borderId="96">
      <alignment horizontal="right"/>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169"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37" fontId="35" fillId="67" borderId="96">
      <alignment horizontal="right"/>
    </xf>
    <xf numFmtId="0" fontId="21" fillId="0" borderId="96">
      <alignment horizontal="center"/>
    </xf>
    <xf numFmtId="0" fontId="41" fillId="25" borderId="92" applyNumberFormat="0" applyFont="0" applyAlignment="0" applyProtection="0"/>
    <xf numFmtId="37" fontId="35" fillId="0" borderId="96">
      <alignment horizontal="right" vertical="center"/>
      <protection locked="0"/>
    </xf>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0" fontId="34" fillId="9" borderId="100" applyNumberFormat="0" applyAlignment="0" applyProtection="0"/>
    <xf numFmtId="0" fontId="43" fillId="22" borderId="93" applyNumberFormat="0" applyAlignment="0" applyProtection="0"/>
    <xf numFmtId="0" fontId="41" fillId="25" borderId="92" applyNumberFormat="0" applyFont="0" applyAlignment="0" applyProtection="0"/>
    <xf numFmtId="0" fontId="41" fillId="25" borderId="98" applyNumberFormat="0" applyFont="0" applyAlignment="0" applyProtection="0"/>
    <xf numFmtId="0" fontId="24" fillId="22" borderId="95" applyNumberFormat="0" applyAlignment="0" applyProtection="0"/>
    <xf numFmtId="0" fontId="24" fillId="22" borderId="97" applyNumberFormat="0" applyAlignment="0" applyProtection="0"/>
    <xf numFmtId="0" fontId="47" fillId="0" borderId="94" applyNumberFormat="0" applyFill="0" applyAlignment="0" applyProtection="0"/>
    <xf numFmtId="172" fontId="35" fillId="67" borderId="96">
      <alignment horizontal="right"/>
    </xf>
    <xf numFmtId="170" fontId="35" fillId="67" borderId="96">
      <alignment horizontal="right"/>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0" fontId="34" fillId="9" borderId="95" applyNumberFormat="0" applyAlignment="0" applyProtection="0"/>
    <xf numFmtId="37" fontId="35" fillId="0" borderId="102">
      <alignment horizontal="right" vertical="center"/>
      <protection locked="0"/>
    </xf>
    <xf numFmtId="0" fontId="21" fillId="0" borderId="96">
      <alignment horizontal="center"/>
    </xf>
    <xf numFmtId="0" fontId="21" fillId="0" borderId="99">
      <alignment horizontal="center"/>
    </xf>
    <xf numFmtId="0" fontId="21" fillId="0" borderId="96">
      <alignment horizontal="center"/>
    </xf>
    <xf numFmtId="0" fontId="24" fillId="22" borderId="100" applyNumberFormat="0" applyAlignment="0" applyProtection="0"/>
    <xf numFmtId="0" fontId="34" fillId="9" borderId="95" applyNumberFormat="0" applyAlignment="0" applyProtection="0"/>
    <xf numFmtId="0" fontId="41" fillId="25" borderId="98" applyNumberFormat="0" applyFont="0" applyAlignment="0" applyProtection="0"/>
    <xf numFmtId="170" fontId="35" fillId="67" borderId="96">
      <alignment horizontal="right"/>
    </xf>
    <xf numFmtId="0" fontId="34" fillId="9" borderId="95" applyNumberFormat="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101" applyNumberFormat="0" applyFont="0" applyAlignment="0" applyProtection="0"/>
    <xf numFmtId="37" fontId="35" fillId="0" borderId="96">
      <alignment horizontal="right"/>
      <protection locked="0"/>
    </xf>
    <xf numFmtId="0" fontId="24" fillId="22" borderId="95" applyNumberFormat="0" applyAlignment="0" applyProtection="0"/>
    <xf numFmtId="0" fontId="21" fillId="0" borderId="96">
      <alignment horizontal="center"/>
    </xf>
    <xf numFmtId="0" fontId="21" fillId="0" borderId="96">
      <alignment horizontal="center"/>
    </xf>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34" fillId="9" borderId="95" applyNumberFormat="0" applyAlignment="0" applyProtection="0"/>
    <xf numFmtId="0" fontId="47" fillId="0" borderId="94" applyNumberFormat="0" applyFill="0" applyAlignment="0" applyProtection="0"/>
    <xf numFmtId="170" fontId="35" fillId="67" borderId="96">
      <alignment horizontal="right"/>
    </xf>
    <xf numFmtId="0" fontId="43" fillId="22" borderId="93" applyNumberFormat="0" applyAlignment="0" applyProtection="0"/>
    <xf numFmtId="37" fontId="35" fillId="0" borderId="96">
      <alignment horizontal="right" vertical="center"/>
      <protection locked="0"/>
    </xf>
    <xf numFmtId="0" fontId="24" fillId="22" borderId="95" applyNumberFormat="0" applyAlignment="0" applyProtection="0"/>
    <xf numFmtId="0" fontId="24" fillId="22" borderId="95" applyNumberFormat="0" applyAlignment="0" applyProtection="0"/>
    <xf numFmtId="0" fontId="43" fillId="22" borderId="93" applyNumberFormat="0" applyAlignment="0" applyProtection="0"/>
    <xf numFmtId="0" fontId="24" fillId="22" borderId="97" applyNumberFormat="0" applyAlignment="0" applyProtection="0"/>
    <xf numFmtId="0" fontId="24" fillId="22" borderId="95" applyNumberFormat="0" applyAlignment="0" applyProtection="0"/>
    <xf numFmtId="169" fontId="35" fillId="0" borderId="96">
      <alignment horizontal="right"/>
      <protection locked="0"/>
    </xf>
    <xf numFmtId="0" fontId="34" fillId="9" borderId="97" applyNumberFormat="0" applyAlignment="0" applyProtection="0"/>
    <xf numFmtId="0" fontId="34" fillId="9" borderId="100" applyNumberFormat="0" applyAlignment="0" applyProtection="0"/>
    <xf numFmtId="37" fontId="35" fillId="0" borderId="96">
      <alignment horizontal="right"/>
      <protection locked="0"/>
    </xf>
    <xf numFmtId="171" fontId="35" fillId="0" borderId="96">
      <alignment horizontal="right"/>
      <protection locked="0"/>
    </xf>
    <xf numFmtId="37" fontId="35" fillId="0" borderId="96">
      <alignment horizontal="right" vertical="center"/>
      <protection locked="0"/>
    </xf>
    <xf numFmtId="0" fontId="21" fillId="0" borderId="102">
      <alignment horizontal="center"/>
    </xf>
    <xf numFmtId="0" fontId="43" fillId="22" borderId="93"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21" fillId="0" borderId="96">
      <alignment horizontal="center"/>
    </xf>
    <xf numFmtId="37" fontId="35" fillId="0" borderId="96">
      <alignment horizontal="right" vertical="center"/>
      <protection locked="0"/>
    </xf>
    <xf numFmtId="171" fontId="35" fillId="67" borderId="102">
      <alignment horizontal="right"/>
    </xf>
    <xf numFmtId="0" fontId="34" fillId="9" borderId="95" applyNumberFormat="0" applyAlignment="0" applyProtection="0"/>
    <xf numFmtId="0" fontId="43" fillId="22" borderId="93" applyNumberFormat="0" applyAlignment="0" applyProtection="0"/>
    <xf numFmtId="0" fontId="21" fillId="0" borderId="99">
      <alignment horizontal="center"/>
    </xf>
    <xf numFmtId="0" fontId="41" fillId="25" borderId="92" applyNumberFormat="0" applyFont="0" applyAlignment="0" applyProtection="0"/>
    <xf numFmtId="0" fontId="21" fillId="0" borderId="96">
      <alignment horizontal="center"/>
    </xf>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169" fontId="35" fillId="0" borderId="102">
      <alignment horizontal="right"/>
      <protection locked="0"/>
    </xf>
    <xf numFmtId="0" fontId="41" fillId="25" borderId="92" applyNumberFormat="0" applyFont="0" applyAlignment="0" applyProtection="0"/>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9">
      <alignment horizontal="right"/>
      <protection locked="0"/>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37" fontId="35" fillId="68" borderId="96">
      <alignment horizontal="right"/>
    </xf>
    <xf numFmtId="0" fontId="41" fillId="25" borderId="98" applyNumberFormat="0" applyFont="0" applyAlignment="0" applyProtection="0"/>
    <xf numFmtId="0" fontId="47" fillId="0" borderId="94" applyNumberFormat="0" applyFill="0" applyAlignment="0" applyProtection="0"/>
    <xf numFmtId="0" fontId="34" fillId="9" borderId="95" applyNumberFormat="0" applyAlignment="0" applyProtection="0"/>
    <xf numFmtId="37" fontId="35" fillId="0" borderId="99">
      <alignment horizontal="right"/>
      <protection locked="0"/>
    </xf>
    <xf numFmtId="0" fontId="21" fillId="0" borderId="96">
      <alignment horizontal="center"/>
    </xf>
    <xf numFmtId="0" fontId="21" fillId="0" borderId="99">
      <alignment horizontal="center"/>
    </xf>
    <xf numFmtId="0" fontId="21" fillId="0" borderId="96">
      <alignment horizontal="center"/>
    </xf>
    <xf numFmtId="0" fontId="24" fillId="22" borderId="100" applyNumberFormat="0" applyAlignment="0" applyProtection="0"/>
    <xf numFmtId="0" fontId="24" fillId="22"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37"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67" borderId="102">
      <alignment horizontal="right"/>
    </xf>
    <xf numFmtId="0" fontId="47" fillId="0" borderId="94" applyNumberFormat="0" applyFill="0" applyAlignment="0" applyProtection="0"/>
    <xf numFmtId="39" fontId="35" fillId="0" borderId="96">
      <alignment horizontal="right"/>
      <protection locked="0"/>
    </xf>
    <xf numFmtId="0" fontId="24" fillId="22" borderId="95" applyNumberFormat="0" applyAlignment="0" applyProtection="0"/>
    <xf numFmtId="171" fontId="35" fillId="67"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171" fontId="35" fillId="0" borderId="96">
      <alignment horizontal="right"/>
      <protection locked="0"/>
    </xf>
    <xf numFmtId="0" fontId="24" fillId="22" borderId="95" applyNumberFormat="0" applyAlignment="0" applyProtection="0"/>
    <xf numFmtId="37" fontId="35" fillId="68" borderId="96">
      <alignment horizontal="right"/>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0" fontId="34" fillId="9" borderId="95" applyNumberFormat="0" applyAlignment="0" applyProtection="0"/>
    <xf numFmtId="0" fontId="34" fillId="9" borderId="95" applyNumberFormat="0" applyAlignment="0" applyProtection="0"/>
    <xf numFmtId="37" fontId="35" fillId="0" borderId="99">
      <alignment horizontal="right"/>
      <protection locked="0"/>
    </xf>
    <xf numFmtId="37" fontId="35" fillId="67" borderId="102">
      <alignment horizontal="right"/>
    </xf>
    <xf numFmtId="0" fontId="47" fillId="0" borderId="94" applyNumberFormat="0" applyFill="0" applyAlignment="0" applyProtection="0"/>
    <xf numFmtId="0" fontId="47" fillId="0" borderId="94" applyNumberFormat="0" applyFill="0" applyAlignment="0" applyProtection="0"/>
    <xf numFmtId="0" fontId="21" fillId="0" borderId="102">
      <alignment horizontal="center"/>
    </xf>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37" fontId="35" fillId="0" borderId="99">
      <alignment horizontal="right"/>
      <protection locked="0"/>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41" fillId="25" borderId="92" applyNumberFormat="0" applyFont="0" applyAlignment="0" applyProtection="0"/>
    <xf numFmtId="0" fontId="41" fillId="25" borderId="101" applyNumberFormat="0" applyFont="0" applyAlignment="0" applyProtection="0"/>
    <xf numFmtId="171" fontId="35" fillId="67" borderId="96">
      <alignment horizontal="right"/>
    </xf>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protection locked="0"/>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37" fontId="35" fillId="68" borderId="96">
      <alignment horizontal="right"/>
    </xf>
    <xf numFmtId="37" fontId="35" fillId="0" borderId="99">
      <alignment horizontal="right" vertical="center"/>
      <protection locked="0"/>
    </xf>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0" fontId="47" fillId="0" borderId="94" applyNumberFormat="0" applyFill="0" applyAlignment="0" applyProtection="0"/>
    <xf numFmtId="0" fontId="41" fillId="25" borderId="98" applyNumberFormat="0" applyFont="0" applyAlignment="0" applyProtection="0"/>
    <xf numFmtId="171" fontId="35" fillId="67" borderId="96">
      <alignment horizontal="right"/>
    </xf>
    <xf numFmtId="0" fontId="47" fillId="0" borderId="94" applyNumberFormat="0" applyFill="0" applyAlignment="0" applyProtection="0"/>
    <xf numFmtId="170" fontId="35" fillId="67" borderId="96">
      <alignment horizontal="right"/>
    </xf>
    <xf numFmtId="0" fontId="21" fillId="0" borderId="99">
      <alignment horizontal="center"/>
    </xf>
    <xf numFmtId="0" fontId="43" fillId="22" borderId="93" applyNumberFormat="0" applyAlignment="0" applyProtection="0"/>
    <xf numFmtId="37" fontId="35" fillId="0" borderId="96">
      <alignment horizontal="right"/>
      <protection locked="0"/>
    </xf>
    <xf numFmtId="0" fontId="34" fillId="9" borderId="95" applyNumberFormat="0" applyAlignment="0" applyProtection="0"/>
    <xf numFmtId="0" fontId="21" fillId="0" borderId="96">
      <alignment horizontal="center"/>
    </xf>
    <xf numFmtId="37" fontId="35" fillId="0" borderId="99">
      <alignment horizontal="right" vertical="center"/>
      <protection locked="0"/>
    </xf>
    <xf numFmtId="37" fontId="35" fillId="68" borderId="96">
      <alignment horizontal="right"/>
    </xf>
    <xf numFmtId="170" fontId="35" fillId="67" borderId="99">
      <alignment horizontal="right"/>
    </xf>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0" fontId="24" fillId="22" borderId="100" applyNumberFormat="0" applyAlignment="0" applyProtection="0"/>
    <xf numFmtId="0" fontId="24" fillId="22" borderId="100"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171" fontId="35" fillId="67" borderId="96">
      <alignment horizontal="right"/>
    </xf>
    <xf numFmtId="39" fontId="35" fillId="0" borderId="96">
      <alignment horizontal="right"/>
      <protection locked="0"/>
    </xf>
    <xf numFmtId="0" fontId="34" fillId="9"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172" fontId="35" fillId="67" borderId="102">
      <alignment horizontal="right"/>
    </xf>
    <xf numFmtId="0" fontId="47" fillId="0" borderId="94" applyNumberFormat="0" applyFill="0" applyAlignment="0" applyProtection="0"/>
    <xf numFmtId="37" fontId="35" fillId="0" borderId="96">
      <alignment horizontal="right" vertical="center"/>
      <protection locked="0"/>
    </xf>
    <xf numFmtId="170"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37" fontId="35" fillId="68" borderId="99">
      <alignment horizontal="right"/>
    </xf>
    <xf numFmtId="37"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41" fillId="25" borderId="101" applyNumberFormat="0" applyFont="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170" fontId="35" fillId="67" borderId="99">
      <alignment horizontal="right"/>
    </xf>
    <xf numFmtId="37" fontId="35" fillId="0" borderId="99">
      <alignment horizontal="right" vertical="center"/>
      <protection locked="0"/>
    </xf>
    <xf numFmtId="0" fontId="21" fillId="0" borderId="96">
      <alignment horizontal="center"/>
    </xf>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47" fillId="0" borderId="94" applyNumberFormat="0" applyFill="0" applyAlignment="0" applyProtection="0"/>
    <xf numFmtId="37" fontId="35" fillId="0" borderId="99">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21" fillId="0" borderId="99">
      <alignment horizontal="center"/>
    </xf>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0" fontId="41" fillId="25" borderId="101" applyNumberFormat="0" applyFont="0" applyAlignment="0" applyProtection="0"/>
    <xf numFmtId="0" fontId="34" fillId="9" borderId="100" applyNumberFormat="0" applyAlignment="0" applyProtection="0"/>
    <xf numFmtId="0" fontId="41" fillId="25" borderId="92" applyNumberFormat="0" applyFont="0" applyAlignment="0" applyProtection="0"/>
    <xf numFmtId="171"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34" fillId="9" borderId="100" applyNumberFormat="0" applyAlignment="0" applyProtection="0"/>
    <xf numFmtId="0" fontId="43" fillId="22" borderId="93" applyNumberFormat="0" applyAlignment="0" applyProtection="0"/>
    <xf numFmtId="0" fontId="34" fillId="9" borderId="100" applyNumberFormat="0" applyAlignment="0" applyProtection="0"/>
    <xf numFmtId="0" fontId="34" fillId="9" borderId="100" applyNumberFormat="0" applyAlignment="0" applyProtection="0"/>
    <xf numFmtId="172" fontId="35" fillId="67" borderId="96">
      <alignment horizontal="right"/>
    </xf>
    <xf numFmtId="0" fontId="21" fillId="0" borderId="96">
      <alignment horizontal="center"/>
    </xf>
    <xf numFmtId="0" fontId="41" fillId="25" borderId="101" applyNumberFormat="0" applyFont="0" applyAlignment="0" applyProtection="0"/>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0" fontId="41" fillId="25" borderId="92" applyNumberFormat="0" applyFont="0" applyAlignment="0" applyProtection="0"/>
    <xf numFmtId="0" fontId="41" fillId="25" borderId="92" applyNumberFormat="0" applyFont="0" applyAlignment="0" applyProtection="0"/>
    <xf numFmtId="37" fontId="35" fillId="0" borderId="96">
      <alignment horizontal="right"/>
      <protection locked="0"/>
    </xf>
    <xf numFmtId="170" fontId="35" fillId="67" borderId="96">
      <alignment horizontal="right"/>
    </xf>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41" fillId="25" borderId="101"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39" fontId="35" fillId="0" borderId="96">
      <alignment horizontal="right"/>
      <protection locked="0"/>
    </xf>
    <xf numFmtId="0" fontId="41" fillId="25" borderId="92" applyNumberFormat="0" applyFont="0" applyAlignment="0" applyProtection="0"/>
    <xf numFmtId="37" fontId="35" fillId="0" borderId="99">
      <alignment horizontal="right" vertical="center"/>
      <protection locked="0"/>
    </xf>
    <xf numFmtId="0" fontId="41" fillId="25" borderId="92" applyNumberFormat="0" applyFont="0" applyAlignment="0" applyProtection="0"/>
    <xf numFmtId="0" fontId="24" fillId="22" borderId="95" applyNumberFormat="0" applyAlignment="0" applyProtection="0"/>
    <xf numFmtId="3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24" fillId="22" borderId="100" applyNumberFormat="0" applyAlignment="0" applyProtection="0"/>
    <xf numFmtId="0" fontId="41" fillId="25" borderId="92" applyNumberFormat="0" applyFont="0" applyAlignment="0" applyProtection="0"/>
    <xf numFmtId="0" fontId="41" fillId="25" borderId="98" applyNumberFormat="0" applyFont="0" applyAlignment="0" applyProtection="0"/>
    <xf numFmtId="171" fontId="35" fillId="0" borderId="96">
      <alignment horizontal="right"/>
      <protection locked="0"/>
    </xf>
    <xf numFmtId="170" fontId="35" fillId="67" borderId="99">
      <alignment horizontal="right"/>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21" fillId="0" borderId="96">
      <alignment horizontal="center"/>
    </xf>
    <xf numFmtId="0" fontId="24" fillId="22" borderId="95" applyNumberFormat="0" applyAlignment="0" applyProtection="0"/>
    <xf numFmtId="37" fontId="35" fillId="0" borderId="99">
      <alignment horizontal="right" vertical="center"/>
      <protection locked="0"/>
    </xf>
    <xf numFmtId="0" fontId="21" fillId="0" borderId="102">
      <alignment horizontal="center"/>
    </xf>
    <xf numFmtId="0" fontId="24" fillId="22"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171" fontId="35" fillId="67" borderId="96">
      <alignment horizontal="right"/>
    </xf>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protection locked="0"/>
    </xf>
    <xf numFmtId="172" fontId="35" fillId="67" borderId="99">
      <alignment horizontal="right"/>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169" fontId="35" fillId="0" borderId="96">
      <alignment horizontal="right"/>
      <protection locked="0"/>
    </xf>
    <xf numFmtId="37" fontId="35" fillId="0" borderId="96">
      <alignment horizontal="right" vertical="center"/>
      <protection locked="0"/>
    </xf>
    <xf numFmtId="0" fontId="34" fillId="9" borderId="95" applyNumberFormat="0" applyAlignment="0" applyProtection="0"/>
    <xf numFmtId="37" fontId="35" fillId="68" borderId="96">
      <alignment horizontal="right"/>
    </xf>
    <xf numFmtId="0" fontId="43" fillId="22" borderId="93" applyNumberFormat="0" applyAlignment="0" applyProtection="0"/>
    <xf numFmtId="0" fontId="41" fillId="25" borderId="92" applyNumberFormat="0" applyFont="0" applyAlignment="0" applyProtection="0"/>
    <xf numFmtId="0" fontId="34" fillId="9" borderId="100"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101" applyNumberFormat="0" applyFont="0" applyAlignment="0" applyProtection="0"/>
    <xf numFmtId="37" fontId="35" fillId="0" borderId="96">
      <alignment horizontal="right"/>
      <protection locked="0"/>
    </xf>
    <xf numFmtId="0" fontId="34" fillId="9" borderId="95" applyNumberFormat="0" applyAlignment="0" applyProtection="0"/>
    <xf numFmtId="0" fontId="24" fillId="22" borderId="100" applyNumberFormat="0" applyAlignment="0" applyProtection="0"/>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37" fontId="35" fillId="0" borderId="102">
      <alignment horizontal="right" vertical="center"/>
      <protection locked="0"/>
    </xf>
    <xf numFmtId="37" fontId="35" fillId="67" borderId="96">
      <alignment horizontal="right"/>
    </xf>
    <xf numFmtId="37" fontId="35" fillId="0" borderId="96">
      <alignment horizontal="right"/>
      <protection locked="0"/>
    </xf>
    <xf numFmtId="0" fontId="47" fillId="0" borderId="94" applyNumberFormat="0" applyFill="0" applyAlignment="0" applyProtection="0"/>
    <xf numFmtId="0" fontId="21" fillId="0" borderId="102">
      <alignment horizontal="center"/>
    </xf>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0" fontId="24" fillId="22" borderId="95" applyNumberFormat="0" applyAlignment="0" applyProtection="0"/>
    <xf numFmtId="0" fontId="41" fillId="25" borderId="98" applyNumberFormat="0" applyFont="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24" fillId="22" borderId="100" applyNumberFormat="0" applyAlignment="0" applyProtection="0"/>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0" fontId="43" fillId="22" borderId="93" applyNumberFormat="0" applyAlignment="0" applyProtection="0"/>
    <xf numFmtId="37" fontId="35" fillId="68" borderId="99">
      <alignment horizontal="right"/>
    </xf>
    <xf numFmtId="0" fontId="21" fillId="0" borderId="102">
      <alignment horizontal="center"/>
    </xf>
    <xf numFmtId="37" fontId="35" fillId="68" borderId="96">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101" applyNumberFormat="0" applyFont="0" applyAlignment="0" applyProtection="0"/>
    <xf numFmtId="0" fontId="24" fillId="22" borderId="95" applyNumberFormat="0" applyAlignment="0" applyProtection="0"/>
    <xf numFmtId="0" fontId="24" fillId="22" borderId="100" applyNumberFormat="0" applyAlignment="0" applyProtection="0"/>
    <xf numFmtId="171" fontId="35" fillId="0" borderId="102">
      <alignment horizontal="right"/>
      <protection locked="0"/>
    </xf>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169" fontId="35" fillId="0" borderId="102">
      <alignment horizontal="right"/>
      <protection locked="0"/>
    </xf>
    <xf numFmtId="0" fontId="21" fillId="0" borderId="102">
      <alignment horizontal="center"/>
    </xf>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37" fontId="35" fillId="68" borderId="102">
      <alignment horizontal="right"/>
    </xf>
    <xf numFmtId="0" fontId="34" fillId="9" borderId="100" applyNumberFormat="0" applyAlignment="0" applyProtection="0"/>
    <xf numFmtId="0" fontId="43" fillId="22" borderId="93" applyNumberFormat="0" applyAlignment="0" applyProtection="0"/>
    <xf numFmtId="0" fontId="21" fillId="0" borderId="96">
      <alignment horizontal="center"/>
    </xf>
    <xf numFmtId="37" fontId="35" fillId="0" borderId="99">
      <alignment horizontal="right" vertical="center"/>
      <protection locked="0"/>
    </xf>
    <xf numFmtId="0" fontId="41" fillId="25" borderId="98" applyNumberFormat="0" applyFont="0" applyAlignment="0" applyProtection="0"/>
    <xf numFmtId="0" fontId="47" fillId="0" borderId="94" applyNumberFormat="0" applyFill="0" applyAlignment="0" applyProtection="0"/>
    <xf numFmtId="0" fontId="34" fillId="9" borderId="95" applyNumberFormat="0" applyAlignment="0" applyProtection="0"/>
    <xf numFmtId="37" fontId="35" fillId="0" borderId="99">
      <alignment horizontal="right" vertical="center"/>
      <protection locked="0"/>
    </xf>
    <xf numFmtId="0" fontId="41" fillId="25" borderId="92" applyNumberFormat="0" applyFont="0" applyAlignment="0" applyProtection="0"/>
    <xf numFmtId="0" fontId="24" fillId="22" borderId="95" applyNumberFormat="0" applyAlignment="0" applyProtection="0"/>
    <xf numFmtId="37" fontId="35" fillId="68" borderId="96">
      <alignment horizontal="right"/>
    </xf>
    <xf numFmtId="0" fontId="34" fillId="9" borderId="95" applyNumberFormat="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34" fillId="9" borderId="100" applyNumberFormat="0" applyAlignment="0" applyProtection="0"/>
    <xf numFmtId="0" fontId="34" fillId="9" borderId="95" applyNumberFormat="0" applyAlignment="0" applyProtection="0"/>
    <xf numFmtId="169" fontId="35" fillId="0" borderId="102">
      <alignment horizontal="right"/>
      <protection locked="0"/>
    </xf>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39" fontId="35" fillId="0" borderId="99">
      <alignment horizontal="right"/>
      <protection locked="0"/>
    </xf>
    <xf numFmtId="0" fontId="34" fillId="9" borderId="95" applyNumberFormat="0" applyAlignment="0" applyProtection="0"/>
    <xf numFmtId="0" fontId="21" fillId="0" borderId="96">
      <alignment horizontal="center"/>
    </xf>
    <xf numFmtId="172" fontId="35" fillId="67" borderId="102">
      <alignment horizontal="right"/>
    </xf>
    <xf numFmtId="0" fontId="34" fillId="9" borderId="95" applyNumberFormat="0" applyAlignment="0" applyProtection="0"/>
    <xf numFmtId="171" fontId="35" fillId="67" borderId="99">
      <alignment horizontal="right"/>
    </xf>
    <xf numFmtId="0" fontId="43" fillId="22" borderId="93" applyNumberFormat="0" applyAlignment="0" applyProtection="0"/>
    <xf numFmtId="0" fontId="43" fillId="22" borderId="93" applyNumberFormat="0" applyAlignment="0" applyProtection="0"/>
    <xf numFmtId="0" fontId="41" fillId="25" borderId="101" applyNumberFormat="0" applyFont="0" applyAlignment="0" applyProtection="0"/>
    <xf numFmtId="16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102">
      <alignment horizontal="right"/>
    </xf>
    <xf numFmtId="0" fontId="41" fillId="25" borderId="92" applyNumberFormat="0" applyFont="0" applyAlignment="0" applyProtection="0"/>
    <xf numFmtId="0" fontId="41" fillId="25" borderId="92" applyNumberFormat="0" applyFont="0" applyAlignment="0" applyProtection="0"/>
    <xf numFmtId="37" fontId="35" fillId="68" borderId="99">
      <alignment horizontal="right"/>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102">
      <alignment horizontal="right"/>
      <protection locked="0"/>
    </xf>
    <xf numFmtId="37" fontId="35" fillId="0" borderId="96">
      <alignment horizontal="right"/>
      <protection locked="0"/>
    </xf>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21" fillId="0" borderId="99">
      <alignment horizontal="center"/>
    </xf>
    <xf numFmtId="0" fontId="34" fillId="9" borderId="100" applyNumberFormat="0" applyAlignment="0" applyProtection="0"/>
    <xf numFmtId="37" fontId="35" fillId="0" borderId="96">
      <alignment horizontal="right" vertical="center"/>
      <protection locked="0"/>
    </xf>
    <xf numFmtId="171" fontId="35" fillId="67" borderId="99">
      <alignment horizontal="right"/>
    </xf>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protection locked="0"/>
    </xf>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21" fillId="0" borderId="96">
      <alignment horizontal="center"/>
    </xf>
    <xf numFmtId="0" fontId="21" fillId="0" borderId="99">
      <alignment horizontal="center"/>
    </xf>
    <xf numFmtId="0" fontId="34" fillId="9" borderId="95" applyNumberFormat="0" applyAlignment="0" applyProtection="0"/>
    <xf numFmtId="37" fontId="35" fillId="67" borderId="96">
      <alignment horizontal="right"/>
    </xf>
    <xf numFmtId="0" fontId="24" fillId="22" borderId="100" applyNumberFormat="0" applyAlignment="0" applyProtection="0"/>
    <xf numFmtId="0" fontId="41" fillId="25" borderId="98" applyNumberFormat="0" applyFont="0" applyAlignment="0" applyProtection="0"/>
    <xf numFmtId="0" fontId="34" fillId="9" borderId="100" applyNumberFormat="0" applyAlignment="0" applyProtection="0"/>
    <xf numFmtId="171" fontId="35" fillId="0" borderId="96">
      <alignment horizontal="right"/>
      <protection locked="0"/>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37" fontId="35" fillId="67" borderId="96">
      <alignment horizontal="right"/>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37" fontId="35" fillId="68" borderId="96">
      <alignment horizontal="right"/>
    </xf>
    <xf numFmtId="0" fontId="43" fillId="22" borderId="93" applyNumberFormat="0" applyAlignment="0" applyProtection="0"/>
    <xf numFmtId="170" fontId="35" fillId="67" borderId="96">
      <alignment horizontal="right"/>
    </xf>
    <xf numFmtId="39" fontId="35" fillId="0" borderId="102">
      <alignment horizontal="right"/>
      <protection locked="0"/>
    </xf>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169" fontId="35" fillId="0" borderId="96">
      <alignment horizontal="right"/>
      <protection locked="0"/>
    </xf>
    <xf numFmtId="0" fontId="43" fillId="22" borderId="93" applyNumberFormat="0" applyAlignment="0" applyProtection="0"/>
    <xf numFmtId="0" fontId="41" fillId="25" borderId="101" applyNumberFormat="0" applyFont="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3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102">
      <alignment horizontal="right" vertical="center"/>
      <protection locked="0"/>
    </xf>
    <xf numFmtId="172" fontId="35" fillId="67" borderId="99">
      <alignment horizontal="right"/>
    </xf>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1" fillId="25" borderId="98" applyNumberFormat="0" applyFont="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24" fillId="22" borderId="100" applyNumberFormat="0" applyAlignment="0" applyProtection="0"/>
    <xf numFmtId="37" fontId="35" fillId="68" borderId="99">
      <alignment horizontal="right"/>
    </xf>
    <xf numFmtId="0" fontId="41" fillId="25" borderId="92" applyNumberFormat="0" applyFont="0" applyAlignment="0" applyProtection="0"/>
    <xf numFmtId="37" fontId="35" fillId="0" borderId="96">
      <alignment horizontal="right" vertical="center"/>
      <protection locked="0"/>
    </xf>
    <xf numFmtId="172" fontId="35" fillId="67" borderId="96">
      <alignment horizontal="right"/>
    </xf>
    <xf numFmtId="0" fontId="24" fillId="22" borderId="95" applyNumberFormat="0" applyAlignment="0" applyProtection="0"/>
    <xf numFmtId="0" fontId="21" fillId="0" borderId="96">
      <alignment horizontal="center"/>
    </xf>
    <xf numFmtId="0" fontId="21" fillId="0" borderId="96">
      <alignment horizontal="center"/>
    </xf>
    <xf numFmtId="0" fontId="34" fillId="9" borderId="100" applyNumberFormat="0" applyAlignment="0" applyProtection="0"/>
    <xf numFmtId="0" fontId="43" fillId="22" borderId="93" applyNumberFormat="0" applyAlignment="0" applyProtection="0"/>
    <xf numFmtId="172" fontId="35" fillId="67" borderId="96">
      <alignment horizontal="right"/>
    </xf>
    <xf numFmtId="0" fontId="47" fillId="0" borderId="94" applyNumberFormat="0" applyFill="0" applyAlignment="0" applyProtection="0"/>
    <xf numFmtId="37" fontId="35" fillId="0" borderId="96">
      <alignment horizontal="right" vertical="center"/>
      <protection locked="0"/>
    </xf>
    <xf numFmtId="170" fontId="35" fillId="67" borderId="96">
      <alignment horizontal="right"/>
    </xf>
    <xf numFmtId="0" fontId="21" fillId="0" borderId="102">
      <alignment horizontal="center"/>
    </xf>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67" borderId="96">
      <alignment horizontal="right"/>
    </xf>
    <xf numFmtId="0" fontId="47" fillId="0" borderId="94" applyNumberFormat="0" applyFill="0" applyAlignment="0" applyProtection="0"/>
    <xf numFmtId="37" fontId="35" fillId="0" borderId="102">
      <alignment horizontal="right" vertical="center"/>
      <protection locked="0"/>
    </xf>
    <xf numFmtId="0" fontId="24" fillId="22" borderId="100" applyNumberFormat="0" applyAlignment="0" applyProtection="0"/>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37" fontId="35" fillId="0" borderId="99">
      <alignment horizontal="right" vertical="center"/>
      <protection locked="0"/>
    </xf>
    <xf numFmtId="0" fontId="34" fillId="9" borderId="95" applyNumberFormat="0" applyAlignment="0" applyProtection="0"/>
    <xf numFmtId="0" fontId="34" fillId="9" borderId="95" applyNumberFormat="0" applyAlignment="0" applyProtection="0"/>
    <xf numFmtId="0" fontId="47" fillId="0" borderId="94" applyNumberFormat="0" applyFill="0" applyAlignment="0" applyProtection="0"/>
    <xf numFmtId="170" fontId="35" fillId="67" borderId="99">
      <alignment horizontal="right"/>
    </xf>
    <xf numFmtId="0" fontId="41" fillId="25" borderId="101" applyNumberFormat="0" applyFon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39" fontId="35" fillId="0" borderId="96">
      <alignment horizontal="right"/>
      <protection locked="0"/>
    </xf>
    <xf numFmtId="0" fontId="47" fillId="0" borderId="94" applyNumberFormat="0" applyFill="0" applyAlignment="0" applyProtection="0"/>
    <xf numFmtId="37" fontId="35" fillId="0" borderId="99">
      <alignment horizontal="right" vertical="center"/>
      <protection locked="0"/>
    </xf>
    <xf numFmtId="0" fontId="21" fillId="0" borderId="102">
      <alignment horizontal="center"/>
    </xf>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171" fontId="35" fillId="0" borderId="96">
      <alignment horizontal="right"/>
      <protection locked="0"/>
    </xf>
    <xf numFmtId="37"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37" fontId="35" fillId="0" borderId="99">
      <alignment horizontal="right" vertical="center"/>
      <protection locked="0"/>
    </xf>
    <xf numFmtId="0" fontId="21" fillId="0" borderId="96">
      <alignment horizontal="center"/>
    </xf>
    <xf numFmtId="37" fontId="35" fillId="0" borderId="96">
      <alignment horizontal="right"/>
      <protection locked="0"/>
    </xf>
    <xf numFmtId="3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171" fontId="35" fillId="0" borderId="99">
      <alignment horizontal="right"/>
      <protection locked="0"/>
    </xf>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68" borderId="99">
      <alignment horizontal="right"/>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67" borderId="96">
      <alignment horizontal="right"/>
    </xf>
    <xf numFmtId="0" fontId="21" fillId="0" borderId="96">
      <alignment horizontal="center"/>
    </xf>
    <xf numFmtId="0" fontId="34" fillId="9" borderId="100" applyNumberFormat="0" applyAlignment="0" applyProtection="0"/>
    <xf numFmtId="0" fontId="41" fillId="25" borderId="92" applyNumberFormat="0" applyFont="0" applyAlignment="0" applyProtection="0"/>
    <xf numFmtId="0" fontId="24" fillId="22" borderId="95" applyNumberFormat="0" applyAlignment="0" applyProtection="0"/>
    <xf numFmtId="171" fontId="35" fillId="67" borderId="99">
      <alignment horizontal="right"/>
    </xf>
    <xf numFmtId="0" fontId="43" fillId="22" borderId="93" applyNumberFormat="0" applyAlignment="0" applyProtection="0"/>
    <xf numFmtId="172" fontId="35" fillId="67" borderId="99">
      <alignment horizontal="right"/>
    </xf>
    <xf numFmtId="0" fontId="24" fillId="22" borderId="95" applyNumberFormat="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34" fillId="9"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21" fillId="0" borderId="96">
      <alignment horizontal="center"/>
    </xf>
    <xf numFmtId="0" fontId="21" fillId="0" borderId="99">
      <alignment horizontal="center"/>
    </xf>
    <xf numFmtId="37" fontId="35" fillId="0" borderId="99">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24" fillId="22" borderId="100"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37" fontId="35" fillId="67" borderId="96">
      <alignment horizontal="right"/>
    </xf>
    <xf numFmtId="37" fontId="35" fillId="68" borderId="96">
      <alignment horizontal="right"/>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0" fontId="21" fillId="0" borderId="96">
      <alignment horizontal="center"/>
    </xf>
    <xf numFmtId="172" fontId="35" fillId="67" borderId="96">
      <alignment horizontal="right"/>
    </xf>
    <xf numFmtId="0" fontId="43" fillId="22" borderId="93" applyNumberFormat="0" applyAlignment="0" applyProtection="0"/>
    <xf numFmtId="37" fontId="35" fillId="0" borderId="96">
      <alignment horizontal="right" vertical="center"/>
      <protection locked="0"/>
    </xf>
    <xf numFmtId="171" fontId="35" fillId="67" borderId="99">
      <alignment horizontal="right"/>
    </xf>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37" fontId="35" fillId="68" borderId="96">
      <alignment horizontal="right"/>
    </xf>
    <xf numFmtId="0" fontId="41" fillId="25" borderId="92" applyNumberFormat="0" applyFont="0" applyAlignment="0" applyProtection="0"/>
    <xf numFmtId="171" fontId="35" fillId="67" borderId="102">
      <alignment horizontal="right"/>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37" fontId="35" fillId="0" borderId="102">
      <alignment horizontal="right" vertical="center"/>
      <protection locked="0"/>
    </xf>
    <xf numFmtId="39" fontId="35" fillId="0" borderId="99">
      <alignment horizontal="right"/>
      <protection locked="0"/>
    </xf>
    <xf numFmtId="172" fontId="35" fillId="67" borderId="102">
      <alignment horizontal="right"/>
    </xf>
    <xf numFmtId="37" fontId="35" fillId="0" borderId="99">
      <alignment horizontal="right" vertical="center"/>
      <protection locked="0"/>
    </xf>
    <xf numFmtId="0" fontId="43" fillId="22" borderId="93" applyNumberFormat="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172"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0" fontId="47" fillId="0" borderId="94" applyNumberFormat="0" applyFill="0" applyAlignment="0" applyProtection="0"/>
    <xf numFmtId="171" fontId="35" fillId="0" borderId="96">
      <alignment horizontal="right"/>
      <protection locked="0"/>
    </xf>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169" fontId="35" fillId="0" borderId="96">
      <alignment horizontal="right"/>
      <protection locked="0"/>
    </xf>
    <xf numFmtId="0" fontId="21" fillId="0" borderId="99">
      <alignment horizontal="center"/>
    </xf>
    <xf numFmtId="37" fontId="35" fillId="0" borderId="96">
      <alignment horizontal="right" vertical="center"/>
      <protection locked="0"/>
    </xf>
    <xf numFmtId="0" fontId="34" fillId="9" borderId="100" applyNumberFormat="0" applyAlignment="0" applyProtection="0"/>
    <xf numFmtId="0" fontId="47" fillId="0" borderId="94" applyNumberFormat="0" applyFill="0" applyAlignment="0" applyProtection="0"/>
    <xf numFmtId="171" fontId="35" fillId="67" borderId="96">
      <alignment horizontal="right"/>
    </xf>
    <xf numFmtId="0" fontId="21" fillId="0" borderId="96">
      <alignment horizontal="center"/>
    </xf>
    <xf numFmtId="0" fontId="41" fillId="25" borderId="98" applyNumberFormat="0" applyFont="0" applyAlignment="0" applyProtection="0"/>
    <xf numFmtId="0" fontId="43" fillId="22" borderId="93" applyNumberFormat="0" applyAlignment="0" applyProtection="0"/>
    <xf numFmtId="0" fontId="34" fillId="9" borderId="95" applyNumberFormat="0" applyAlignment="0" applyProtection="0"/>
    <xf numFmtId="16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37" fontId="35" fillId="0" borderId="102">
      <alignment horizontal="right" vertical="center"/>
      <protection locked="0"/>
    </xf>
    <xf numFmtId="37" fontId="35" fillId="0" borderId="96">
      <alignment horizontal="right" vertical="center"/>
      <protection locked="0"/>
    </xf>
    <xf numFmtId="0" fontId="43" fillId="22" borderId="93" applyNumberFormat="0" applyAlignment="0" applyProtection="0"/>
    <xf numFmtId="37" fontId="35" fillId="0" borderId="102">
      <alignment horizontal="right" vertical="center"/>
      <protection locked="0"/>
    </xf>
    <xf numFmtId="37" fontId="35" fillId="0" borderId="96">
      <alignment horizontal="right"/>
      <protection locked="0"/>
    </xf>
    <xf numFmtId="0" fontId="47" fillId="0" borderId="94" applyNumberFormat="0" applyFill="0" applyAlignment="0" applyProtection="0"/>
    <xf numFmtId="170" fontId="35" fillId="67" borderId="99">
      <alignment horizontal="right"/>
    </xf>
    <xf numFmtId="0" fontId="24" fillId="22" borderId="95" applyNumberFormat="0" applyAlignment="0" applyProtection="0"/>
    <xf numFmtId="0" fontId="34" fillId="9" borderId="95" applyNumberFormat="0" applyAlignment="0" applyProtection="0"/>
    <xf numFmtId="171" fontId="35" fillId="67" borderId="96">
      <alignment horizontal="right"/>
    </xf>
    <xf numFmtId="0" fontId="21" fillId="0" borderId="96">
      <alignment horizontal="center"/>
    </xf>
    <xf numFmtId="171" fontId="35" fillId="67" borderId="96">
      <alignment horizontal="right"/>
    </xf>
    <xf numFmtId="0" fontId="47" fillId="0" borderId="94" applyNumberFormat="0" applyFill="0" applyAlignment="0" applyProtection="0"/>
    <xf numFmtId="0" fontId="34" fillId="9" borderId="95" applyNumberFormat="0" applyAlignment="0" applyProtection="0"/>
    <xf numFmtId="37" fontId="35" fillId="0" borderId="99">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0" fontId="21" fillId="0" borderId="96">
      <alignment horizontal="center"/>
    </xf>
    <xf numFmtId="0" fontId="41" fillId="25" borderId="92" applyNumberFormat="0" applyFont="0" applyAlignment="0" applyProtection="0"/>
    <xf numFmtId="0" fontId="21" fillId="0" borderId="96">
      <alignment horizontal="center"/>
    </xf>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102">
      <alignment horizontal="center"/>
    </xf>
    <xf numFmtId="0" fontId="47" fillId="0" borderId="94" applyNumberFormat="0" applyFill="0" applyAlignment="0" applyProtection="0"/>
    <xf numFmtId="0" fontId="43" fillId="22" borderId="93" applyNumberFormat="0" applyAlignment="0" applyProtection="0"/>
    <xf numFmtId="0" fontId="24" fillId="22" borderId="100" applyNumberFormat="0" applyAlignment="0" applyProtection="0"/>
    <xf numFmtId="0" fontId="21" fillId="0" borderId="99">
      <alignment horizontal="center"/>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43" fillId="22" borderId="93" applyNumberFormat="0" applyAlignment="0" applyProtection="0"/>
    <xf numFmtId="0" fontId="21" fillId="0" borderId="96">
      <alignment horizontal="center"/>
    </xf>
    <xf numFmtId="0" fontId="41" fillId="25" borderId="101" applyNumberFormat="0" applyFont="0" applyAlignment="0" applyProtection="0"/>
    <xf numFmtId="0" fontId="43" fillId="22" borderId="93" applyNumberFormat="0" applyAlignment="0" applyProtection="0"/>
    <xf numFmtId="37" fontId="35" fillId="0" borderId="96">
      <alignment horizontal="right"/>
      <protection locked="0"/>
    </xf>
    <xf numFmtId="0" fontId="47" fillId="0" borderId="94" applyNumberFormat="0" applyFill="0" applyAlignment="0" applyProtection="0"/>
    <xf numFmtId="0" fontId="41" fillId="25" borderId="101" applyNumberFormat="0" applyFont="0" applyAlignment="0" applyProtection="0"/>
    <xf numFmtId="0" fontId="34" fillId="9" borderId="95" applyNumberFormat="0" applyAlignment="0" applyProtection="0"/>
    <xf numFmtId="37" fontId="35" fillId="0" borderId="96">
      <alignment horizontal="right"/>
      <protection locked="0"/>
    </xf>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21" fillId="0" borderId="96">
      <alignment horizontal="center"/>
    </xf>
    <xf numFmtId="0" fontId="41" fillId="25" borderId="98" applyNumberFormat="0" applyFont="0" applyAlignment="0" applyProtection="0"/>
    <xf numFmtId="37" fontId="35" fillId="68" borderId="96">
      <alignment horizontal="right"/>
    </xf>
    <xf numFmtId="37" fontId="35" fillId="68" borderId="102">
      <alignment horizontal="right"/>
    </xf>
    <xf numFmtId="0" fontId="24" fillId="22" borderId="95" applyNumberFormat="0" applyAlignment="0" applyProtection="0"/>
    <xf numFmtId="37" fontId="35" fillId="0" borderId="96">
      <alignment horizontal="right" vertical="center"/>
      <protection locked="0"/>
    </xf>
    <xf numFmtId="37" fontId="35" fillId="68"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100" applyNumberFormat="0" applyAlignment="0" applyProtection="0"/>
    <xf numFmtId="37" fontId="35" fillId="0" borderId="96">
      <alignment horizontal="right"/>
      <protection locked="0"/>
    </xf>
    <xf numFmtId="0" fontId="24" fillId="22" borderId="95" applyNumberFormat="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37" fontId="35" fillId="68" borderId="96">
      <alignment horizontal="right"/>
    </xf>
    <xf numFmtId="37" fontId="35" fillId="0" borderId="96">
      <alignment horizontal="right" vertical="center"/>
      <protection locked="0"/>
    </xf>
    <xf numFmtId="0" fontId="21" fillId="0" borderId="96">
      <alignment horizontal="center"/>
    </xf>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41" fillId="25" borderId="101" applyNumberFormat="0" applyFont="0" applyAlignment="0" applyProtection="0"/>
    <xf numFmtId="0" fontId="34" fillId="9" borderId="100" applyNumberFormat="0" applyAlignment="0" applyProtection="0"/>
    <xf numFmtId="171" fontId="35" fillId="67" borderId="96">
      <alignment horizontal="right"/>
    </xf>
    <xf numFmtId="0" fontId="21" fillId="0" borderId="96">
      <alignment horizontal="center"/>
    </xf>
    <xf numFmtId="169" fontId="35" fillId="0" borderId="96">
      <alignment horizontal="right"/>
      <protection locked="0"/>
    </xf>
    <xf numFmtId="0" fontId="47" fillId="0" borderId="94" applyNumberFormat="0" applyFill="0" applyAlignment="0" applyProtection="0"/>
    <xf numFmtId="37" fontId="35" fillId="67" borderId="102">
      <alignment horizontal="right"/>
    </xf>
    <xf numFmtId="0" fontId="41" fillId="25" borderId="101" applyNumberFormat="0" applyFont="0" applyAlignment="0" applyProtection="0"/>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24" fillId="22" borderId="95" applyNumberFormat="0" applyAlignment="0" applyProtection="0"/>
    <xf numFmtId="171" fontId="35" fillId="0" borderId="96">
      <alignment horizontal="right"/>
      <protection locked="0"/>
    </xf>
    <xf numFmtId="0" fontId="47" fillId="0" borderId="94" applyNumberFormat="0" applyFill="0" applyAlignment="0" applyProtection="0"/>
    <xf numFmtId="37" fontId="35" fillId="68" borderId="99">
      <alignment horizontal="right"/>
    </xf>
    <xf numFmtId="37" fontId="35" fillId="0" borderId="96">
      <alignment horizontal="right" vertical="center"/>
      <protection locked="0"/>
    </xf>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6">
      <alignment horizontal="right"/>
      <protection locked="0"/>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102">
      <alignment horizontal="center"/>
    </xf>
    <xf numFmtId="0" fontId="34" fillId="9" borderId="95" applyNumberFormat="0" applyAlignment="0" applyProtection="0"/>
    <xf numFmtId="0" fontId="21" fillId="0" borderId="99">
      <alignment horizontal="center"/>
    </xf>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37"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21" fillId="0" borderId="99">
      <alignment horizontal="center"/>
    </xf>
    <xf numFmtId="0" fontId="47" fillId="0" borderId="94" applyNumberFormat="0" applyFill="0" applyAlignment="0" applyProtection="0"/>
    <xf numFmtId="0" fontId="34" fillId="9" borderId="100" applyNumberFormat="0" applyAlignment="0" applyProtection="0"/>
    <xf numFmtId="171" fontId="35" fillId="67" borderId="99">
      <alignment horizontal="right"/>
    </xf>
    <xf numFmtId="0" fontId="24" fillId="22" borderId="95" applyNumberFormat="0" applyAlignment="0" applyProtection="0"/>
    <xf numFmtId="0" fontId="34" fillId="9" borderId="100" applyNumberFormat="0" applyAlignment="0" applyProtection="0"/>
    <xf numFmtId="37" fontId="35" fillId="68" borderId="96">
      <alignment horizontal="right"/>
    </xf>
    <xf numFmtId="0" fontId="34" fillId="9" borderId="95" applyNumberFormat="0" applyAlignment="0" applyProtection="0"/>
    <xf numFmtId="170" fontId="35" fillId="67" borderId="96">
      <alignment horizontal="right"/>
    </xf>
    <xf numFmtId="0" fontId="34" fillId="9" borderId="95" applyNumberFormat="0" applyAlignment="0" applyProtection="0"/>
    <xf numFmtId="169" fontId="35" fillId="0" borderId="96">
      <alignment horizontal="right"/>
      <protection locked="0"/>
    </xf>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37" fontId="35" fillId="68" borderId="96">
      <alignment horizontal="right"/>
    </xf>
    <xf numFmtId="172" fontId="35" fillId="67" borderId="102">
      <alignment horizontal="right"/>
    </xf>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68" borderId="102">
      <alignment horizontal="right"/>
    </xf>
    <xf numFmtId="0" fontId="47" fillId="0" borderId="94" applyNumberFormat="0" applyFill="0" applyAlignment="0" applyProtection="0"/>
    <xf numFmtId="37" fontId="35" fillId="0" borderId="96">
      <alignment horizontal="right"/>
      <protection locked="0"/>
    </xf>
    <xf numFmtId="0" fontId="21" fillId="0" borderId="99">
      <alignment horizontal="center"/>
    </xf>
    <xf numFmtId="39" fontId="35" fillId="0" borderId="99">
      <alignment horizontal="right"/>
      <protection locked="0"/>
    </xf>
    <xf numFmtId="170" fontId="35" fillId="67" borderId="99">
      <alignment horizontal="right"/>
    </xf>
    <xf numFmtId="0" fontId="21" fillId="0" borderId="96">
      <alignment horizontal="center"/>
    </xf>
    <xf numFmtId="37" fontId="35" fillId="0" borderId="96">
      <alignment horizontal="right" vertical="center"/>
      <protection locked="0"/>
    </xf>
    <xf numFmtId="37" fontId="35" fillId="67" borderId="96">
      <alignment horizontal="right"/>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171" fontId="35" fillId="67" borderId="99">
      <alignment horizontal="right"/>
    </xf>
    <xf numFmtId="0" fontId="43" fillId="22" borderId="93" applyNumberFormat="0" applyAlignment="0" applyProtection="0"/>
    <xf numFmtId="0" fontId="47" fillId="0" borderId="94" applyNumberFormat="0" applyFill="0" applyAlignment="0" applyProtection="0"/>
    <xf numFmtId="0" fontId="21" fillId="0" borderId="102">
      <alignment horizontal="center"/>
    </xf>
    <xf numFmtId="37" fontId="35" fillId="68" borderId="99">
      <alignment horizontal="right"/>
    </xf>
    <xf numFmtId="0" fontId="34" fillId="9" borderId="95" applyNumberFormat="0" applyAlignment="0" applyProtection="0"/>
    <xf numFmtId="170" fontId="35" fillId="67" borderId="96">
      <alignment horizontal="right"/>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21" fillId="0" borderId="102">
      <alignment horizontal="center"/>
    </xf>
    <xf numFmtId="171" fontId="35" fillId="67" borderId="96">
      <alignment horizontal="right"/>
    </xf>
    <xf numFmtId="37" fontId="35" fillId="0" borderId="96">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68" borderId="96">
      <alignment horizontal="right"/>
    </xf>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0" fontId="24" fillId="22" borderId="100" applyNumberFormat="0" applyAlignment="0" applyProtection="0"/>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0" fontId="34" fillId="9" borderId="95" applyNumberFormat="0" applyAlignment="0" applyProtection="0"/>
    <xf numFmtId="170" fontId="35" fillId="67" borderId="99">
      <alignment horizontal="right"/>
    </xf>
    <xf numFmtId="0" fontId="47" fillId="0" borderId="94" applyNumberFormat="0" applyFill="0" applyAlignment="0" applyProtection="0"/>
    <xf numFmtId="171" fontId="35" fillId="67" borderId="96">
      <alignment horizontal="right"/>
    </xf>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171" fontId="35" fillId="67" borderId="96">
      <alignment horizontal="right"/>
    </xf>
    <xf numFmtId="0" fontId="24" fillId="22" borderId="95" applyNumberFormat="0" applyAlignment="0" applyProtection="0"/>
    <xf numFmtId="0" fontId="41" fillId="25" borderId="92" applyNumberFormat="0" applyFont="0" applyAlignment="0" applyProtection="0"/>
    <xf numFmtId="0" fontId="21" fillId="0" borderId="99">
      <alignment horizontal="center"/>
    </xf>
    <xf numFmtId="0" fontId="34" fillId="9"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1" fillId="0" borderId="99">
      <alignment horizontal="center"/>
    </xf>
    <xf numFmtId="0" fontId="41" fillId="25" borderId="92" applyNumberFormat="0" applyFont="0" applyAlignment="0" applyProtection="0"/>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9" fontId="35" fillId="0" borderId="96">
      <alignment horizontal="right"/>
      <protection locked="0"/>
    </xf>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41" fillId="25" borderId="101"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170" fontId="35" fillId="67" borderId="96">
      <alignment horizontal="right"/>
    </xf>
    <xf numFmtId="0" fontId="41" fillId="25" borderId="92" applyNumberFormat="0" applyFont="0" applyAlignment="0" applyProtection="0"/>
    <xf numFmtId="0" fontId="43" fillId="22" borderId="93" applyNumberFormat="0" applyAlignment="0" applyProtection="0"/>
    <xf numFmtId="169" fontId="35" fillId="0" borderId="96">
      <alignment horizontal="right"/>
      <protection locked="0"/>
    </xf>
    <xf numFmtId="0" fontId="41" fillId="25" borderId="92" applyNumberFormat="0" applyFont="0" applyAlignment="0" applyProtection="0"/>
    <xf numFmtId="0" fontId="21" fillId="0" borderId="102">
      <alignment horizontal="center"/>
    </xf>
    <xf numFmtId="0" fontId="24" fillId="22" borderId="95" applyNumberFormat="0" applyAlignment="0" applyProtection="0"/>
    <xf numFmtId="0" fontId="21" fillId="0" borderId="99">
      <alignment horizontal="center"/>
    </xf>
    <xf numFmtId="37" fontId="35" fillId="0" borderId="96">
      <alignment horizontal="right"/>
      <protection locked="0"/>
    </xf>
    <xf numFmtId="37" fontId="35" fillId="0" borderId="96">
      <alignment horizontal="right" vertical="center"/>
      <protection locked="0"/>
    </xf>
    <xf numFmtId="0" fontId="24" fillId="22" borderId="95" applyNumberFormat="0" applyAlignment="0" applyProtection="0"/>
    <xf numFmtId="0" fontId="43" fillId="22" borderId="93"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41" fillId="25" borderId="92" applyNumberFormat="0" applyFont="0" applyAlignment="0" applyProtection="0"/>
    <xf numFmtId="172" fontId="35" fillId="67" borderId="96">
      <alignment horizontal="right"/>
    </xf>
    <xf numFmtId="0" fontId="21" fillId="0" borderId="96">
      <alignment horizontal="center"/>
    </xf>
    <xf numFmtId="171" fontId="35" fillId="67" borderId="96">
      <alignment horizontal="right"/>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24" fillId="22" borderId="95" applyNumberFormat="0" applyAlignment="0" applyProtection="0"/>
    <xf numFmtId="0" fontId="21" fillId="0" borderId="96">
      <alignment horizontal="center"/>
    </xf>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171" fontId="35" fillId="67" borderId="99">
      <alignment horizontal="right"/>
    </xf>
    <xf numFmtId="37" fontId="35" fillId="0" borderId="99">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102">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169" fontId="35" fillId="0" borderId="96">
      <alignment horizontal="right"/>
      <protection locked="0"/>
    </xf>
    <xf numFmtId="0" fontId="21" fillId="0" borderId="96">
      <alignment horizontal="center"/>
    </xf>
    <xf numFmtId="0" fontId="34" fillId="9" borderId="95" applyNumberFormat="0" applyAlignment="0" applyProtection="0"/>
    <xf numFmtId="0" fontId="24" fillId="22" borderId="100"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68" borderId="96">
      <alignment horizontal="right"/>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98" applyNumberFormat="0" applyFont="0" applyAlignment="0" applyProtection="0"/>
    <xf numFmtId="172" fontId="35" fillId="67" borderId="96">
      <alignment horizontal="right"/>
    </xf>
    <xf numFmtId="39" fontId="35" fillId="0" borderId="102">
      <alignment horizontal="right"/>
      <protection locked="0"/>
    </xf>
    <xf numFmtId="0" fontId="47" fillId="0" borderId="94" applyNumberFormat="0" applyFill="0" applyAlignment="0" applyProtection="0"/>
    <xf numFmtId="37" fontId="35" fillId="0" borderId="102">
      <alignment horizontal="right" vertical="center"/>
      <protection locked="0"/>
    </xf>
    <xf numFmtId="37" fontId="35" fillId="0" borderId="96">
      <alignment horizontal="right" vertical="center"/>
      <protection locked="0"/>
    </xf>
    <xf numFmtId="37" fontId="35" fillId="67" borderId="96">
      <alignment horizontal="right"/>
    </xf>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0" fontId="41" fillId="25" borderId="92" applyNumberFormat="0" applyFont="0" applyAlignment="0" applyProtection="0"/>
    <xf numFmtId="0" fontId="34" fillId="9" borderId="95" applyNumberFormat="0" applyAlignment="0" applyProtection="0"/>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169" fontId="35" fillId="0" borderId="96">
      <alignment horizontal="right"/>
      <protection locked="0"/>
    </xf>
    <xf numFmtId="0" fontId="41" fillId="25" borderId="98"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21" fillId="0" borderId="102">
      <alignment horizontal="center"/>
    </xf>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24" fillId="22" borderId="100" applyNumberFormat="0" applyAlignment="0" applyProtection="0"/>
    <xf numFmtId="37" fontId="35" fillId="67" borderId="96">
      <alignment horizontal="right"/>
    </xf>
    <xf numFmtId="0" fontId="43" fillId="22" borderId="93" applyNumberFormat="0" applyAlignment="0" applyProtection="0"/>
    <xf numFmtId="0" fontId="34" fillId="9" borderId="95" applyNumberFormat="0" applyAlignment="0" applyProtection="0"/>
    <xf numFmtId="171" fontId="35" fillId="67" borderId="96">
      <alignment horizontal="right"/>
    </xf>
    <xf numFmtId="37" fontId="35" fillId="67" borderId="96">
      <alignment horizontal="right"/>
    </xf>
    <xf numFmtId="37" fontId="35" fillId="0" borderId="96">
      <alignment horizontal="right" vertical="center"/>
      <protection locked="0"/>
    </xf>
    <xf numFmtId="0" fontId="21" fillId="0" borderId="96">
      <alignment horizontal="center"/>
    </xf>
    <xf numFmtId="0" fontId="34" fillId="9" borderId="95"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24" fillId="22" borderId="95" applyNumberFormat="0" applyAlignment="0" applyProtection="0"/>
    <xf numFmtId="171" fontId="35" fillId="67" borderId="96">
      <alignment horizontal="right"/>
    </xf>
    <xf numFmtId="0" fontId="34" fillId="9" borderId="100" applyNumberFormat="0" applyAlignment="0" applyProtection="0"/>
    <xf numFmtId="37" fontId="35" fillId="0" borderId="99">
      <alignment horizontal="right" vertical="center"/>
      <protection locked="0"/>
    </xf>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169" fontId="35" fillId="0" borderId="96">
      <alignment horizontal="right"/>
      <protection locked="0"/>
    </xf>
    <xf numFmtId="170" fontId="35" fillId="67" borderId="96">
      <alignment horizontal="right"/>
    </xf>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37" fontId="35" fillId="68" borderId="99">
      <alignment horizontal="right"/>
    </xf>
    <xf numFmtId="37" fontId="35" fillId="0" borderId="96">
      <alignment horizontal="right"/>
      <protection locked="0"/>
    </xf>
    <xf numFmtId="0" fontId="47" fillId="0" borderId="94" applyNumberFormat="0" applyFill="0" applyAlignment="0" applyProtection="0"/>
    <xf numFmtId="37" fontId="35" fillId="68" borderId="96">
      <alignment horizontal="right"/>
    </xf>
    <xf numFmtId="0" fontId="34" fillId="9"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16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21" fillId="0" borderId="99">
      <alignment horizontal="center"/>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0" fontId="43" fillId="22" borderId="93" applyNumberFormat="0" applyAlignment="0" applyProtection="0"/>
    <xf numFmtId="37" fontId="35" fillId="0" borderId="96">
      <alignment horizontal="right"/>
      <protection locked="0"/>
    </xf>
    <xf numFmtId="0" fontId="47" fillId="0" borderId="94" applyNumberFormat="0" applyFill="0" applyAlignment="0" applyProtection="0"/>
    <xf numFmtId="0" fontId="34" fillId="9" borderId="100" applyNumberFormat="0" applyAlignment="0" applyProtection="0"/>
    <xf numFmtId="37" fontId="35" fillId="67" borderId="96">
      <alignment horizontal="right"/>
    </xf>
    <xf numFmtId="0" fontId="41" fillId="25" borderId="92" applyNumberFormat="0" applyFont="0" applyAlignment="0" applyProtection="0"/>
    <xf numFmtId="0" fontId="21" fillId="0" borderId="96">
      <alignment horizontal="center"/>
    </xf>
    <xf numFmtId="0" fontId="24" fillId="22" borderId="95" applyNumberFormat="0" applyAlignment="0" applyProtection="0"/>
    <xf numFmtId="0" fontId="21" fillId="0" borderId="96">
      <alignment horizontal="center"/>
    </xf>
    <xf numFmtId="0" fontId="24" fillId="22" borderId="95" applyNumberFormat="0" applyAlignment="0" applyProtection="0"/>
    <xf numFmtId="0" fontId="24" fillId="22" borderId="95" applyNumberFormat="0" applyAlignment="0" applyProtection="0"/>
    <xf numFmtId="0" fontId="21" fillId="0" borderId="102">
      <alignment horizontal="center"/>
    </xf>
    <xf numFmtId="0" fontId="47" fillId="0" borderId="94" applyNumberFormat="0" applyFill="0" applyAlignment="0" applyProtection="0"/>
    <xf numFmtId="0" fontId="21" fillId="0" borderId="96">
      <alignment horizontal="center"/>
    </xf>
    <xf numFmtId="37" fontId="35" fillId="0" borderId="99">
      <alignment horizontal="right" vertical="center"/>
      <protection locked="0"/>
    </xf>
    <xf numFmtId="0" fontId="24" fillId="22"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171" fontId="35" fillId="67" borderId="99">
      <alignment horizontal="right"/>
    </xf>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24" fillId="22" borderId="100" applyNumberFormat="0" applyAlignment="0" applyProtection="0"/>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0" fontId="21" fillId="0" borderId="99">
      <alignment horizontal="center"/>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171" fontId="35" fillId="67" borderId="96">
      <alignment horizontal="right"/>
    </xf>
    <xf numFmtId="37" fontId="35" fillId="0" borderId="96">
      <alignment horizontal="right" vertical="center"/>
      <protection locked="0"/>
    </xf>
    <xf numFmtId="0" fontId="24" fillId="22" borderId="95" applyNumberFormat="0" applyAlignment="0" applyProtection="0"/>
    <xf numFmtId="0" fontId="41" fillId="25" borderId="101" applyNumberFormat="0" applyFont="0" applyAlignment="0" applyProtection="0"/>
    <xf numFmtId="0" fontId="43" fillId="22" borderId="93" applyNumberFormat="0" applyAlignment="0" applyProtection="0"/>
    <xf numFmtId="37"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172" fontId="35" fillId="67" borderId="96">
      <alignment horizontal="right"/>
    </xf>
    <xf numFmtId="0" fontId="47" fillId="0" borderId="94" applyNumberFormat="0" applyFill="0" applyAlignment="0" applyProtection="0"/>
    <xf numFmtId="37" fontId="35" fillId="0" borderId="99">
      <alignment horizontal="right" vertical="center"/>
      <protection locked="0"/>
    </xf>
    <xf numFmtId="0" fontId="34" fillId="9" borderId="95" applyNumberFormat="0" applyAlignment="0" applyProtection="0"/>
    <xf numFmtId="0" fontId="21" fillId="0" borderId="96">
      <alignment horizontal="center"/>
    </xf>
    <xf numFmtId="37" fontId="35" fillId="68" borderId="96">
      <alignment horizontal="right"/>
    </xf>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24" fillId="22" borderId="95" applyNumberFormat="0" applyAlignment="0" applyProtection="0"/>
    <xf numFmtId="37" fontId="35" fillId="67" borderId="96">
      <alignment horizontal="right"/>
    </xf>
    <xf numFmtId="37" fontId="35" fillId="0" borderId="96">
      <alignment horizontal="right"/>
      <protection locked="0"/>
    </xf>
    <xf numFmtId="37" fontId="35" fillId="68" borderId="96">
      <alignment horizontal="right"/>
    </xf>
    <xf numFmtId="0" fontId="21" fillId="0" borderId="96">
      <alignment horizontal="center"/>
    </xf>
    <xf numFmtId="0" fontId="43" fillId="22" borderId="93" applyNumberFormat="0" applyAlignment="0" applyProtection="0"/>
    <xf numFmtId="37" fontId="35" fillId="0" borderId="96">
      <alignment horizontal="right" vertical="center"/>
      <protection locked="0"/>
    </xf>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34" fillId="9" borderId="100" applyNumberFormat="0" applyAlignment="0" applyProtection="0"/>
    <xf numFmtId="0" fontId="41" fillId="25" borderId="92" applyNumberFormat="0" applyFont="0" applyAlignment="0" applyProtection="0"/>
    <xf numFmtId="0" fontId="21" fillId="0" borderId="96">
      <alignment horizontal="center"/>
    </xf>
    <xf numFmtId="170" fontId="35" fillId="67" borderId="96">
      <alignment horizontal="right"/>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0" borderId="102">
      <alignment horizontal="right"/>
      <protection locked="0"/>
    </xf>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37" fontId="35" fillId="68" borderId="99">
      <alignment horizontal="right"/>
    </xf>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1" fillId="25" borderId="101"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102">
      <alignment horizontal="center"/>
    </xf>
    <xf numFmtId="0" fontId="24" fillId="22"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171" fontId="35" fillId="67" borderId="96">
      <alignment horizontal="right"/>
    </xf>
    <xf numFmtId="37" fontId="35" fillId="0" borderId="99">
      <alignment horizontal="right" vertical="center"/>
      <protection locked="0"/>
    </xf>
    <xf numFmtId="0" fontId="43" fillId="22" borderId="93" applyNumberFormat="0" applyAlignment="0" applyProtection="0"/>
    <xf numFmtId="0" fontId="41" fillId="25" borderId="101" applyNumberFormat="0" applyFont="0" applyAlignment="0" applyProtection="0"/>
    <xf numFmtId="37" fontId="35" fillId="0" borderId="96">
      <alignment horizontal="right"/>
      <protection locked="0"/>
    </xf>
    <xf numFmtId="0" fontId="41" fillId="25" borderId="101" applyNumberFormat="0" applyFont="0" applyAlignment="0" applyProtection="0"/>
    <xf numFmtId="0" fontId="21" fillId="0" borderId="96">
      <alignment horizontal="center"/>
    </xf>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37" fontId="35" fillId="67" borderId="96">
      <alignment horizontal="right"/>
    </xf>
    <xf numFmtId="0" fontId="47" fillId="0" borderId="94" applyNumberFormat="0" applyFill="0" applyAlignment="0" applyProtection="0"/>
    <xf numFmtId="172" fontId="35" fillId="67" borderId="96">
      <alignment horizontal="right"/>
    </xf>
    <xf numFmtId="0" fontId="21" fillId="0" borderId="102">
      <alignment horizontal="center"/>
    </xf>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172" fontId="35" fillId="67" borderId="102">
      <alignment horizontal="right"/>
    </xf>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9">
      <alignment horizontal="right"/>
      <protection locked="0"/>
    </xf>
    <xf numFmtId="0" fontId="43" fillId="22" borderId="93" applyNumberFormat="0" applyAlignment="0" applyProtection="0"/>
    <xf numFmtId="37" fontId="35" fillId="0" borderId="96">
      <alignment horizontal="right" vertical="center"/>
      <protection locked="0"/>
    </xf>
    <xf numFmtId="37" fontId="35" fillId="67" borderId="99">
      <alignment horizontal="right"/>
    </xf>
    <xf numFmtId="0" fontId="43" fillId="22" borderId="93" applyNumberFormat="0" applyAlignment="0" applyProtection="0"/>
    <xf numFmtId="0" fontId="41" fillId="25" borderId="98" applyNumberFormat="0" applyFont="0" applyAlignment="0" applyProtection="0"/>
    <xf numFmtId="0" fontId="24" fillId="22" borderId="100" applyNumberFormat="0" applyAlignment="0" applyProtection="0"/>
    <xf numFmtId="0" fontId="41" fillId="25" borderId="98" applyNumberFormat="0" applyFont="0" applyAlignment="0" applyProtection="0"/>
    <xf numFmtId="0" fontId="21" fillId="0" borderId="96">
      <alignment horizontal="center"/>
    </xf>
    <xf numFmtId="0" fontId="43" fillId="22" borderId="93" applyNumberFormat="0" applyAlignment="0" applyProtection="0"/>
    <xf numFmtId="172" fontId="35" fillId="67" borderId="96">
      <alignment horizontal="right"/>
    </xf>
    <xf numFmtId="37" fontId="35" fillId="68" borderId="96">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41" fillId="25" borderId="101" applyNumberFormat="0" applyFont="0" applyAlignment="0" applyProtection="0"/>
    <xf numFmtId="0" fontId="21" fillId="0" borderId="1">
      <alignment horizontal="center"/>
    </xf>
    <xf numFmtId="0" fontId="21" fillId="0" borderId="1">
      <alignment horizontal="center"/>
    </xf>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172"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47" fillId="0" borderId="94" applyNumberFormat="0" applyFill="0" applyAlignment="0" applyProtection="0"/>
    <xf numFmtId="172" fontId="35" fillId="67" borderId="99">
      <alignment horizontal="right"/>
    </xf>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37" fontId="35" fillId="67" borderId="99">
      <alignment horizontal="right"/>
    </xf>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171" fontId="35" fillId="67" borderId="96">
      <alignment horizontal="right"/>
    </xf>
    <xf numFmtId="0" fontId="41" fillId="25" borderId="92"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21" fillId="0" borderId="99">
      <alignment horizontal="center"/>
    </xf>
    <xf numFmtId="37" fontId="35" fillId="67" borderId="96">
      <alignment horizontal="right"/>
    </xf>
    <xf numFmtId="0" fontId="43" fillId="22" borderId="93" applyNumberFormat="0" applyAlignment="0" applyProtection="0"/>
    <xf numFmtId="0" fontId="21" fillId="0" borderId="96">
      <alignment horizontal="center"/>
    </xf>
    <xf numFmtId="0" fontId="24" fillId="22" borderId="95" applyNumberFormat="0" applyAlignment="0" applyProtection="0"/>
    <xf numFmtId="171" fontId="35" fillId="67" borderId="96">
      <alignment horizontal="right"/>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0" fontId="24" fillId="22"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101" applyNumberFormat="0" applyFont="0" applyAlignment="0" applyProtection="0"/>
    <xf numFmtId="0" fontId="24" fillId="22" borderId="95" applyNumberFormat="0" applyAlignment="0" applyProtection="0"/>
    <xf numFmtId="0" fontId="24" fillId="22" borderId="95" applyNumberFormat="0" applyAlignment="0" applyProtection="0"/>
    <xf numFmtId="0" fontId="21" fillId="0" borderId="96">
      <alignment horizontal="center"/>
    </xf>
    <xf numFmtId="0" fontId="24" fillId="22" borderId="97" applyNumberFormat="0" applyAlignment="0" applyProtection="0"/>
    <xf numFmtId="0" fontId="41" fillId="25" borderId="92" applyNumberFormat="0" applyFont="0" applyAlignment="0" applyProtection="0"/>
    <xf numFmtId="37" fontId="35" fillId="0" borderId="99">
      <alignment horizontal="right"/>
      <protection locked="0"/>
    </xf>
    <xf numFmtId="0" fontId="47" fillId="0" borderId="94" applyNumberFormat="0" applyFill="0" applyAlignment="0" applyProtection="0"/>
    <xf numFmtId="0" fontId="43" fillId="22" borderId="93" applyNumberFormat="0" applyAlignment="0" applyProtection="0"/>
    <xf numFmtId="37" fontId="35" fillId="0" borderId="102">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16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34" fillId="9" borderId="100" applyNumberFormat="0" applyAlignment="0" applyProtection="0"/>
    <xf numFmtId="0" fontId="34" fillId="9" borderId="51" applyNumberFormat="0" applyAlignment="0" applyProtection="0"/>
    <xf numFmtId="0" fontId="41" fillId="25" borderId="52" applyNumberFormat="0" applyFont="0" applyAlignment="0" applyProtection="0"/>
    <xf numFmtId="0" fontId="21" fillId="0" borderId="1">
      <alignment horizontal="center"/>
    </xf>
    <xf numFmtId="0" fontId="47" fillId="0" borderId="54" applyNumberFormat="0" applyFill="0" applyAlignment="0" applyProtection="0"/>
    <xf numFmtId="170"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170" fontId="35" fillId="67" borderId="1">
      <alignment horizontal="right"/>
    </xf>
    <xf numFmtId="169" fontId="35" fillId="0" borderId="1">
      <alignment horizontal="right"/>
      <protection locked="0"/>
    </xf>
    <xf numFmtId="172" fontId="35" fillId="67" borderId="1">
      <alignment horizontal="right"/>
    </xf>
    <xf numFmtId="171" fontId="35" fillId="0" borderId="1">
      <alignment horizontal="right"/>
      <protection locked="0"/>
    </xf>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34" fillId="9" borderId="51" applyNumberFormat="0" applyAlignment="0" applyProtection="0"/>
    <xf numFmtId="37" fontId="35" fillId="68" borderId="1">
      <alignment horizontal="right"/>
    </xf>
    <xf numFmtId="0" fontId="47" fillId="0" borderId="54" applyNumberFormat="0" applyFill="0" applyAlignment="0" applyProtection="0"/>
    <xf numFmtId="0" fontId="34" fillId="9" borderId="51" applyNumberFormat="0" applyAlignment="0" applyProtection="0"/>
    <xf numFmtId="171" fontId="35" fillId="67" borderId="1">
      <alignment horizontal="right"/>
    </xf>
    <xf numFmtId="171" fontId="35" fillId="0" borderId="1">
      <alignment horizontal="right"/>
      <protection locked="0"/>
    </xf>
    <xf numFmtId="37" fontId="35" fillId="0" borderId="1">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54" applyNumberFormat="0" applyFill="0" applyAlignment="0" applyProtection="0"/>
    <xf numFmtId="0" fontId="47" fillId="0" borderId="94" applyNumberFormat="0" applyFill="0" applyAlignment="0" applyProtection="0"/>
    <xf numFmtId="0" fontId="24" fillId="22" borderId="100" applyNumberFormat="0" applyAlignment="0" applyProtection="0"/>
    <xf numFmtId="37" fontId="35" fillId="67" borderId="96">
      <alignment horizontal="right"/>
    </xf>
    <xf numFmtId="0" fontId="21" fillId="0" borderId="96">
      <alignment horizontal="center"/>
    </xf>
    <xf numFmtId="0" fontId="43" fillId="22" borderId="53" applyNumberFormat="0" applyAlignment="0" applyProtection="0"/>
    <xf numFmtId="172" fontId="35" fillId="67" borderId="96">
      <alignment horizontal="right"/>
    </xf>
    <xf numFmtId="0" fontId="24" fillId="22" borderId="95" applyNumberFormat="0" applyAlignment="0" applyProtection="0"/>
    <xf numFmtId="0" fontId="24" fillId="22" borderId="51" applyNumberFormat="0" applyAlignment="0" applyProtection="0"/>
    <xf numFmtId="0" fontId="47" fillId="0" borderId="54" applyNumberFormat="0" applyFill="0" applyAlignment="0" applyProtection="0"/>
    <xf numFmtId="0" fontId="34" fillId="9" borderId="95" applyNumberFormat="0" applyAlignment="0" applyProtection="0"/>
    <xf numFmtId="0" fontId="41" fillId="25" borderId="101" applyNumberFormat="0" applyFont="0" applyAlignment="0" applyProtection="0"/>
    <xf numFmtId="37" fontId="35" fillId="67" borderId="1">
      <alignment horizontal="right"/>
    </xf>
    <xf numFmtId="0" fontId="24" fillId="22" borderId="51" applyNumberFormat="0" applyAlignment="0" applyProtection="0"/>
    <xf numFmtId="0" fontId="41" fillId="25" borderId="92" applyNumberFormat="0" applyFont="0" applyAlignment="0" applyProtection="0"/>
    <xf numFmtId="0" fontId="41" fillId="25" borderId="52" applyNumberFormat="0" applyFont="0" applyAlignment="0" applyProtection="0"/>
    <xf numFmtId="0" fontId="24" fillId="22" borderId="51" applyNumberFormat="0" applyAlignment="0" applyProtection="0"/>
    <xf numFmtId="37" fontId="35" fillId="67" borderId="96">
      <alignment horizontal="right"/>
    </xf>
    <xf numFmtId="0" fontId="43" fillId="22" borderId="93" applyNumberFormat="0" applyAlignment="0" applyProtection="0"/>
    <xf numFmtId="0" fontId="24" fillId="22" borderId="51" applyNumberFormat="0" applyAlignment="0" applyProtection="0"/>
    <xf numFmtId="170" fontId="35" fillId="67" borderId="1">
      <alignment horizontal="right"/>
    </xf>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95" applyNumberFormat="0" applyAlignment="0" applyProtection="0"/>
    <xf numFmtId="37" fontId="35" fillId="0" borderId="1">
      <alignment horizontal="right"/>
      <protection locked="0"/>
    </xf>
    <xf numFmtId="37" fontId="35" fillId="0" borderId="1">
      <alignment horizontal="right" vertical="center"/>
      <protection locked="0"/>
    </xf>
    <xf numFmtId="0" fontId="47" fillId="0" borderId="94" applyNumberFormat="0" applyFill="0" applyAlignment="0" applyProtection="0"/>
    <xf numFmtId="0" fontId="21" fillId="0" borderId="1">
      <alignment horizontal="center"/>
    </xf>
    <xf numFmtId="0" fontId="43" fillId="22" borderId="53" applyNumberFormat="0" applyAlignment="0" applyProtection="0"/>
    <xf numFmtId="0" fontId="21" fillId="0" borderId="1">
      <alignment horizontal="center"/>
    </xf>
    <xf numFmtId="0" fontId="41" fillId="25" borderId="52" applyNumberFormat="0" applyFont="0" applyAlignment="0" applyProtection="0"/>
    <xf numFmtId="0" fontId="21" fillId="0" borderId="1">
      <alignment horizontal="center"/>
    </xf>
    <xf numFmtId="0" fontId="21" fillId="0" borderId="1">
      <alignment horizontal="center"/>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34" fillId="9" borderId="95" applyNumberFormat="0" applyAlignment="0" applyProtection="0"/>
    <xf numFmtId="172" fontId="35" fillId="67" borderId="1">
      <alignment horizontal="right"/>
    </xf>
    <xf numFmtId="0" fontId="21" fillId="0" borderId="1">
      <alignment horizontal="center"/>
    </xf>
    <xf numFmtId="0" fontId="34" fillId="9" borderId="51"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24" fillId="22" borderId="51" applyNumberFormat="0" applyAlignment="0" applyProtection="0"/>
    <xf numFmtId="0" fontId="24" fillId="22" borderId="100" applyNumberFormat="0" applyAlignment="0" applyProtection="0"/>
    <xf numFmtId="171" fontId="35" fillId="67" borderId="96">
      <alignment horizontal="right"/>
    </xf>
    <xf numFmtId="0" fontId="34" fillId="9" borderId="51" applyNumberFormat="0" applyAlignment="0" applyProtection="0"/>
    <xf numFmtId="0" fontId="21" fillId="0" borderId="1">
      <alignment horizontal="center"/>
    </xf>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171" fontId="35" fillId="67" borderId="1">
      <alignment horizontal="right"/>
    </xf>
    <xf numFmtId="0" fontId="21" fillId="0" borderId="1">
      <alignment horizontal="center"/>
    </xf>
    <xf numFmtId="171" fontId="35" fillId="67" borderId="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172" fontId="35" fillId="67" borderId="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171" fontId="35" fillId="67" borderId="1">
      <alignment horizontal="right"/>
    </xf>
    <xf numFmtId="0" fontId="34" fillId="9" borderId="100" applyNumberFormat="0" applyAlignment="0" applyProtection="0"/>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171" fontId="35" fillId="67" borderId="1">
      <alignment horizontal="right"/>
    </xf>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34" fillId="9" borderId="95" applyNumberFormat="0" applyAlignment="0" applyProtection="0"/>
    <xf numFmtId="0" fontId="24" fillId="22" borderId="95" applyNumberFormat="0" applyAlignment="0" applyProtection="0"/>
    <xf numFmtId="37" fontId="35" fillId="0" borderId="1">
      <alignment horizontal="right" vertical="center"/>
      <protection locked="0"/>
    </xf>
    <xf numFmtId="172" fontId="35" fillId="67" borderId="1">
      <alignment horizontal="right"/>
    </xf>
    <xf numFmtId="0" fontId="43" fillId="22" borderId="93" applyNumberFormat="0" applyAlignment="0" applyProtection="0"/>
    <xf numFmtId="0" fontId="24" fillId="22" borderId="51"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39" fontId="35" fillId="0" borderId="99">
      <alignment horizontal="right"/>
      <protection locked="0"/>
    </xf>
    <xf numFmtId="0" fontId="34" fillId="9" borderId="95" applyNumberFormat="0" applyAlignment="0" applyProtection="0"/>
    <xf numFmtId="0" fontId="21" fillId="0" borderId="1">
      <alignment horizontal="center"/>
    </xf>
    <xf numFmtId="172" fontId="35" fillId="67" borderId="96">
      <alignment horizontal="right"/>
    </xf>
    <xf numFmtId="172" fontId="35" fillId="67" borderId="1">
      <alignment horizontal="right"/>
    </xf>
    <xf numFmtId="172" fontId="35" fillId="67" borderId="99">
      <alignment horizontal="right"/>
    </xf>
    <xf numFmtId="0" fontId="41" fillId="25" borderId="92" applyNumberFormat="0" applyFont="0" applyAlignment="0" applyProtection="0"/>
    <xf numFmtId="37" fontId="35" fillId="0" borderId="1">
      <alignment horizontal="right" vertical="center"/>
      <protection locked="0"/>
    </xf>
    <xf numFmtId="0" fontId="24" fillId="22" borderId="51" applyNumberFormat="0" applyAlignment="0" applyProtection="0"/>
    <xf numFmtId="0" fontId="24" fillId="22" borderId="95" applyNumberFormat="0" applyAlignment="0" applyProtection="0"/>
    <xf numFmtId="0" fontId="41" fillId="25" borderId="92" applyNumberFormat="0" applyFont="0" applyAlignment="0" applyProtection="0"/>
    <xf numFmtId="0" fontId="34" fillId="9" borderId="100" applyNumberFormat="0" applyAlignment="0" applyProtection="0"/>
    <xf numFmtId="0" fontId="34" fillId="9" borderId="51" applyNumberFormat="0" applyAlignment="0" applyProtection="0"/>
    <xf numFmtId="0" fontId="47" fillId="0" borderId="54" applyNumberFormat="0" applyFill="0" applyAlignment="0" applyProtection="0"/>
    <xf numFmtId="37" fontId="35" fillId="68" borderId="102">
      <alignment horizontal="right"/>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171" fontId="35" fillId="0" borderId="1">
      <alignment horizontal="right"/>
      <protection locked="0"/>
    </xf>
    <xf numFmtId="0" fontId="21" fillId="0" borderId="96">
      <alignment horizontal="center"/>
    </xf>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102">
      <alignment horizontal="center"/>
    </xf>
    <xf numFmtId="0" fontId="47" fillId="0" borderId="94" applyNumberFormat="0" applyFill="0" applyAlignment="0" applyProtection="0"/>
    <xf numFmtId="37" fontId="35" fillId="0" borderId="96">
      <alignment horizontal="right" vertical="center"/>
      <protection locked="0"/>
    </xf>
    <xf numFmtId="0" fontId="21" fillId="0" borderId="102">
      <alignment horizontal="center"/>
    </xf>
    <xf numFmtId="0" fontId="43" fillId="22" borderId="53" applyNumberFormat="0" applyAlignment="0" applyProtection="0"/>
    <xf numFmtId="171" fontId="35" fillId="67" borderId="1">
      <alignment horizontal="right"/>
    </xf>
    <xf numFmtId="0" fontId="34" fillId="9" borderId="51" applyNumberFormat="0" applyAlignment="0" applyProtection="0"/>
    <xf numFmtId="0" fontId="47" fillId="0" borderId="54" applyNumberFormat="0" applyFill="0" applyAlignment="0" applyProtection="0"/>
    <xf numFmtId="37" fontId="35" fillId="0" borderId="99">
      <alignment horizontal="right" vertical="center"/>
      <protection locked="0"/>
    </xf>
    <xf numFmtId="0" fontId="34" fillId="9" borderId="95" applyNumberFormat="0" applyAlignment="0" applyProtection="0"/>
    <xf numFmtId="0" fontId="24" fillId="22" borderId="51" applyNumberFormat="0" applyAlignment="0" applyProtection="0"/>
    <xf numFmtId="37" fontId="35" fillId="68" borderId="1">
      <alignment horizontal="right"/>
    </xf>
    <xf numFmtId="0" fontId="41" fillId="25" borderId="52" applyNumberFormat="0" applyFont="0" applyAlignment="0" applyProtection="0"/>
    <xf numFmtId="0" fontId="21" fillId="0" borderId="96">
      <alignment horizontal="center"/>
    </xf>
    <xf numFmtId="37" fontId="35" fillId="0" borderId="96">
      <alignment horizontal="right" vertical="center"/>
      <protection locked="0"/>
    </xf>
    <xf numFmtId="0" fontId="41" fillId="25" borderId="5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100" applyNumberFormat="0" applyAlignment="0" applyProtection="0"/>
    <xf numFmtId="0" fontId="47" fillId="0" borderId="54" applyNumberFormat="0" applyFill="0" applyAlignment="0" applyProtection="0"/>
    <xf numFmtId="0" fontId="47" fillId="0" borderId="54" applyNumberFormat="0" applyFill="0" applyAlignment="0" applyProtection="0"/>
    <xf numFmtId="172" fontId="35" fillId="67" borderId="1">
      <alignment horizontal="right"/>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171" fontId="35" fillId="67" borderId="96">
      <alignment horizontal="right"/>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24" fillId="22" borderId="100" applyNumberFormat="0" applyAlignment="0" applyProtection="0"/>
    <xf numFmtId="0" fontId="21" fillId="0" borderId="102">
      <alignment horizontal="center"/>
    </xf>
    <xf numFmtId="0" fontId="47" fillId="0" borderId="9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34" fillId="9" borderId="95" applyNumberFormat="0" applyAlignment="0" applyProtection="0"/>
    <xf numFmtId="0" fontId="47" fillId="0" borderId="54" applyNumberFormat="0" applyFill="0" applyAlignment="0" applyProtection="0"/>
    <xf numFmtId="0" fontId="21" fillId="0" borderId="1">
      <alignment horizontal="center"/>
    </xf>
    <xf numFmtId="172" fontId="35" fillId="67" borderId="96">
      <alignment horizontal="right"/>
    </xf>
    <xf numFmtId="170" fontId="35" fillId="67" borderId="1">
      <alignment horizontal="right"/>
    </xf>
    <xf numFmtId="0" fontId="41" fillId="25" borderId="9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37" fontId="35" fillId="0" borderId="96">
      <alignment horizontal="right" vertical="center"/>
      <protection locked="0"/>
    </xf>
    <xf numFmtId="0" fontId="34" fillId="9" borderId="51" applyNumberFormat="0" applyAlignment="0" applyProtection="0"/>
    <xf numFmtId="0" fontId="34" fillId="9" borderId="95"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95" applyNumberFormat="0" applyAlignment="0" applyProtection="0"/>
    <xf numFmtId="0" fontId="47" fillId="0" borderId="94" applyNumberFormat="0" applyFill="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6">
      <alignment horizontal="center"/>
    </xf>
    <xf numFmtId="0" fontId="21" fillId="0" borderId="96">
      <alignment horizontal="center"/>
    </xf>
    <xf numFmtId="0" fontId="47" fillId="0" borderId="94" applyNumberFormat="0" applyFill="0" applyAlignment="0" applyProtection="0"/>
    <xf numFmtId="0" fontId="24" fillId="22" borderId="51" applyNumberFormat="0" applyAlignment="0" applyProtection="0"/>
    <xf numFmtId="0" fontId="47" fillId="0" borderId="54" applyNumberFormat="0" applyFill="0" applyAlignment="0" applyProtection="0"/>
    <xf numFmtId="171" fontId="35" fillId="67" borderId="1">
      <alignment horizontal="right"/>
    </xf>
    <xf numFmtId="0" fontId="24" fillId="22" borderId="95" applyNumberFormat="0" applyAlignment="0" applyProtection="0"/>
    <xf numFmtId="0" fontId="21" fillId="0" borderId="1">
      <alignment horizontal="center"/>
    </xf>
    <xf numFmtId="0" fontId="47" fillId="0" borderId="9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3" fillId="22" borderId="93" applyNumberFormat="0" applyAlignment="0" applyProtection="0"/>
    <xf numFmtId="0" fontId="34" fillId="9" borderId="95" applyNumberFormat="0" applyAlignment="0" applyProtection="0"/>
    <xf numFmtId="170" fontId="35" fillId="67" borderId="96">
      <alignment horizontal="right"/>
    </xf>
    <xf numFmtId="170" fontId="35" fillId="67" borderId="1">
      <alignment horizontal="right"/>
    </xf>
    <xf numFmtId="0" fontId="21" fillId="0" borderId="96">
      <alignment horizontal="center"/>
    </xf>
    <xf numFmtId="37" fontId="35" fillId="67" borderId="102">
      <alignment horizontal="right"/>
    </xf>
    <xf numFmtId="170" fontId="35" fillId="67" borderId="96">
      <alignment horizontal="right"/>
    </xf>
    <xf numFmtId="0" fontId="41" fillId="25" borderId="98" applyNumberFormat="0" applyFont="0" applyAlignment="0" applyProtection="0"/>
    <xf numFmtId="37" fontId="35" fillId="0" borderId="99">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67" borderId="99">
      <alignment horizontal="right"/>
    </xf>
    <xf numFmtId="0" fontId="47" fillId="0" borderId="54" applyNumberFormat="0" applyFill="0" applyAlignment="0" applyProtection="0"/>
    <xf numFmtId="169" fontId="35" fillId="0" borderId="96">
      <alignment horizontal="right"/>
      <protection locked="0"/>
    </xf>
    <xf numFmtId="171" fontId="35" fillId="67" borderId="102">
      <alignment horizontal="right"/>
    </xf>
    <xf numFmtId="37" fontId="35" fillId="0" borderId="96">
      <alignment horizontal="right" vertical="center"/>
      <protection locked="0"/>
    </xf>
    <xf numFmtId="172" fontId="35" fillId="67" borderId="1">
      <alignment horizontal="right"/>
    </xf>
    <xf numFmtId="172" fontId="35" fillId="67" borderId="99">
      <alignment horizontal="right"/>
    </xf>
    <xf numFmtId="0" fontId="21" fillId="0" borderId="96">
      <alignment horizontal="center"/>
    </xf>
    <xf numFmtId="37" fontId="35" fillId="68" borderId="1">
      <alignment horizontal="right"/>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54" applyNumberFormat="0" applyFill="0" applyAlignment="0" applyProtection="0"/>
    <xf numFmtId="0" fontId="21" fillId="0" borderId="1">
      <alignment horizontal="center"/>
    </xf>
    <xf numFmtId="0" fontId="24" fillId="22" borderId="95"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68" borderId="1">
      <alignment horizontal="right"/>
    </xf>
    <xf numFmtId="0" fontId="41" fillId="25" borderId="92" applyNumberFormat="0" applyFont="0" applyAlignment="0" applyProtection="0"/>
    <xf numFmtId="0" fontId="41" fillId="25" borderId="92" applyNumberFormat="0" applyFont="0" applyAlignment="0" applyProtection="0"/>
    <xf numFmtId="0" fontId="34" fillId="9" borderId="51" applyNumberFormat="0" applyAlignment="0" applyProtection="0"/>
    <xf numFmtId="0" fontId="24" fillId="22" borderId="95"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1" fillId="25" borderId="92" applyNumberFormat="0" applyFont="0" applyAlignment="0" applyProtection="0"/>
    <xf numFmtId="37" fontId="35" fillId="0" borderId="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24" fillId="22" borderId="95" applyNumberFormat="0" applyAlignment="0" applyProtection="0"/>
    <xf numFmtId="0" fontId="47" fillId="0" borderId="94" applyNumberFormat="0" applyFill="0" applyAlignment="0" applyProtection="0"/>
    <xf numFmtId="37" fontId="35" fillId="0" borderId="1">
      <alignment horizontal="right" vertical="center"/>
      <protection locked="0"/>
    </xf>
    <xf numFmtId="0" fontId="47" fillId="0" borderId="54" applyNumberFormat="0" applyFill="0" applyAlignment="0" applyProtection="0"/>
    <xf numFmtId="171" fontId="35" fillId="67" borderId="1">
      <alignment horizontal="right"/>
    </xf>
    <xf numFmtId="37" fontId="35" fillId="0" borderId="1">
      <alignment horizontal="right" vertical="center"/>
      <protection locked="0"/>
    </xf>
    <xf numFmtId="0" fontId="21" fillId="0" borderId="96">
      <alignment horizontal="center"/>
    </xf>
    <xf numFmtId="0" fontId="34" fillId="9" borderId="51" applyNumberFormat="0" applyAlignment="0" applyProtection="0"/>
    <xf numFmtId="169" fontId="35" fillId="0" borderId="102">
      <alignment horizontal="right"/>
      <protection locked="0"/>
    </xf>
    <xf numFmtId="0" fontId="41" fillId="25" borderId="92" applyNumberFormat="0" applyFont="0" applyAlignment="0" applyProtection="0"/>
    <xf numFmtId="0" fontId="43" fillId="22" borderId="53" applyNumberFormat="0" applyAlignment="0" applyProtection="0"/>
    <xf numFmtId="0" fontId="47" fillId="0" borderId="54" applyNumberFormat="0" applyFill="0" applyAlignment="0" applyProtection="0"/>
    <xf numFmtId="172" fontId="35" fillId="67" borderId="1">
      <alignment horizontal="right"/>
    </xf>
    <xf numFmtId="171"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8" borderId="1">
      <alignment horizontal="right"/>
    </xf>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21" fillId="0" borderId="1">
      <alignment horizontal="center"/>
    </xf>
    <xf numFmtId="0" fontId="21" fillId="0" borderId="1">
      <alignment horizontal="center"/>
    </xf>
    <xf numFmtId="37" fontId="35" fillId="0" borderId="99">
      <alignment horizontal="right" vertical="center"/>
      <protection locked="0"/>
    </xf>
    <xf numFmtId="0" fontId="21" fillId="0" borderId="96">
      <alignment horizontal="center"/>
    </xf>
    <xf numFmtId="37" fontId="35" fillId="0" borderId="1">
      <alignment horizontal="right" vertical="center"/>
      <protection locked="0"/>
    </xf>
    <xf numFmtId="0" fontId="24" fillId="22" borderId="51" applyNumberFormat="0" applyAlignment="0" applyProtection="0"/>
    <xf numFmtId="0" fontId="41" fillId="25" borderId="52" applyNumberFormat="0" applyFont="0" applyAlignment="0" applyProtection="0"/>
    <xf numFmtId="170" fontId="35" fillId="67" borderId="1">
      <alignment horizontal="right"/>
    </xf>
    <xf numFmtId="0" fontId="47" fillId="0" borderId="94" applyNumberFormat="0" applyFill="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171" fontId="35" fillId="0" borderId="1">
      <alignment horizontal="right"/>
      <protection locked="0"/>
    </xf>
    <xf numFmtId="0" fontId="41" fillId="25" borderId="52" applyNumberFormat="0" applyFont="0" applyAlignment="0" applyProtection="0"/>
    <xf numFmtId="0" fontId="34" fillId="9" borderId="97" applyNumberFormat="0" applyAlignment="0" applyProtection="0"/>
    <xf numFmtId="171" fontId="35" fillId="0" borderId="1">
      <alignment horizontal="right"/>
      <protection locked="0"/>
    </xf>
    <xf numFmtId="37" fontId="35" fillId="0" borderId="1">
      <alignment horizontal="right" vertical="center"/>
      <protection locked="0"/>
    </xf>
    <xf numFmtId="171" fontId="35" fillId="67" borderId="1">
      <alignment horizontal="right"/>
    </xf>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37" fontId="35" fillId="0" borderId="1">
      <alignment horizontal="right" vertical="center"/>
      <protection locked="0"/>
    </xf>
    <xf numFmtId="37" fontId="35" fillId="0" borderId="96">
      <alignment horizontal="right" vertical="center"/>
      <protection locked="0"/>
    </xf>
    <xf numFmtId="0" fontId="43" fillId="22" borderId="53" applyNumberFormat="0" applyAlignment="0" applyProtection="0"/>
    <xf numFmtId="170" fontId="35" fillId="67" borderId="1">
      <alignment horizontal="right"/>
    </xf>
    <xf numFmtId="0" fontId="47" fillId="0" borderId="54" applyNumberFormat="0" applyFill="0" applyAlignment="0" applyProtection="0"/>
    <xf numFmtId="0" fontId="43" fillId="22" borderId="93" applyNumberFormat="0" applyAlignment="0" applyProtection="0"/>
    <xf numFmtId="37" fontId="35" fillId="0" borderId="1">
      <alignment horizontal="right" vertical="center"/>
      <protection locked="0"/>
    </xf>
    <xf numFmtId="0" fontId="21" fillId="0" borderId="1">
      <alignment horizontal="center"/>
    </xf>
    <xf numFmtId="0" fontId="34" fillId="9" borderId="51" applyNumberFormat="0" applyAlignment="0" applyProtection="0"/>
    <xf numFmtId="0" fontId="41" fillId="25" borderId="52" applyNumberFormat="0" applyFont="0" applyAlignment="0" applyProtection="0"/>
    <xf numFmtId="0" fontId="21" fillId="0" borderId="1">
      <alignment horizontal="center"/>
    </xf>
    <xf numFmtId="171" fontId="35" fillId="67" borderId="1">
      <alignment horizontal="right"/>
    </xf>
    <xf numFmtId="170" fontId="35" fillId="67" borderId="1">
      <alignment horizontal="right"/>
    </xf>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99">
      <alignment horizontal="right" vertical="center"/>
      <protection locked="0"/>
    </xf>
    <xf numFmtId="37" fontId="35" fillId="0" borderId="1">
      <alignment horizontal="right" vertical="center"/>
      <protection locked="0"/>
    </xf>
    <xf numFmtId="37" fontId="35" fillId="68" borderId="1">
      <alignment horizontal="right"/>
    </xf>
    <xf numFmtId="0" fontId="47" fillId="0" borderId="54" applyNumberFormat="0" applyFill="0" applyAlignment="0" applyProtection="0"/>
    <xf numFmtId="0" fontId="21" fillId="0" borderId="1">
      <alignment horizontal="center"/>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21" fillId="0" borderId="1">
      <alignment horizontal="center"/>
    </xf>
    <xf numFmtId="0" fontId="21" fillId="0" borderId="1">
      <alignment horizontal="center"/>
    </xf>
    <xf numFmtId="37" fontId="35" fillId="67" borderId="1">
      <alignment horizontal="right"/>
    </xf>
    <xf numFmtId="171" fontId="35" fillId="67" borderId="1">
      <alignment horizontal="right"/>
    </xf>
    <xf numFmtId="172" fontId="35" fillId="67" borderId="1">
      <alignment horizontal="right"/>
    </xf>
    <xf numFmtId="170" fontId="35" fillId="67" borderId="1">
      <alignment horizontal="right"/>
    </xf>
    <xf numFmtId="37" fontId="35" fillId="68" borderId="1">
      <alignment horizontal="right"/>
    </xf>
    <xf numFmtId="0" fontId="24" fillId="22" borderId="51" applyNumberFormat="0" applyAlignment="0" applyProtection="0"/>
    <xf numFmtId="37" fontId="35" fillId="0" borderId="1">
      <alignment horizontal="right"/>
      <protection locked="0"/>
    </xf>
    <xf numFmtId="0" fontId="24" fillId="22" borderId="51" applyNumberFormat="0" applyAlignment="0" applyProtection="0"/>
    <xf numFmtId="0" fontId="47" fillId="0" borderId="9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171" fontId="35" fillId="0" borderId="1">
      <alignment horizontal="right"/>
      <protection locked="0"/>
    </xf>
    <xf numFmtId="0" fontId="34" fillId="9"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169" fontId="35" fillId="0" borderId="1">
      <alignment horizontal="right"/>
      <protection locked="0"/>
    </xf>
    <xf numFmtId="37" fontId="35" fillId="68" borderId="1">
      <alignment horizontal="right"/>
    </xf>
    <xf numFmtId="37" fontId="35" fillId="0" borderId="1">
      <alignment horizontal="right" vertical="center"/>
      <protection locked="0"/>
    </xf>
    <xf numFmtId="0" fontId="34" fillId="9" borderId="51" applyNumberFormat="0" applyAlignment="0" applyProtection="0"/>
    <xf numFmtId="0" fontId="47" fillId="0" borderId="9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9">
      <alignment horizontal="right"/>
      <protection locked="0"/>
    </xf>
    <xf numFmtId="37" fontId="35" fillId="0" borderId="1">
      <alignment horizontal="right" vertical="center"/>
      <protection locked="0"/>
    </xf>
    <xf numFmtId="0" fontId="34" fillId="9" borderId="51" applyNumberFormat="0" applyAlignment="0" applyProtection="0"/>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92" applyNumberFormat="0" applyFont="0" applyAlignment="0" applyProtection="0"/>
    <xf numFmtId="0" fontId="21" fillId="0" borderId="1">
      <alignment horizontal="center"/>
    </xf>
    <xf numFmtId="0" fontId="34" fillId="9" borderId="51" applyNumberFormat="0" applyAlignment="0" applyProtection="0"/>
    <xf numFmtId="0" fontId="24" fillId="22" borderId="51" applyNumberFormat="0" applyAlignment="0" applyProtection="0"/>
    <xf numFmtId="169" fontId="35" fillId="0" borderId="1">
      <alignment horizontal="right"/>
      <protection locked="0"/>
    </xf>
    <xf numFmtId="37" fontId="35" fillId="0" borderId="1">
      <alignment horizontal="right" vertical="center"/>
      <protection locked="0"/>
    </xf>
    <xf numFmtId="171" fontId="35" fillId="67" borderId="1">
      <alignment horizontal="right"/>
    </xf>
    <xf numFmtId="0" fontId="41" fillId="25" borderId="52" applyNumberFormat="0" applyFont="0" applyAlignment="0" applyProtection="0"/>
    <xf numFmtId="37" fontId="35" fillId="0" borderId="1">
      <alignment horizontal="right" vertical="center"/>
      <protection locked="0"/>
    </xf>
    <xf numFmtId="37" fontId="35" fillId="0" borderId="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21" fillId="0" borderId="1">
      <alignment horizontal="center"/>
    </xf>
    <xf numFmtId="171" fontId="35" fillId="0" borderId="1">
      <alignment horizontal="right"/>
      <protection locked="0"/>
    </xf>
    <xf numFmtId="0" fontId="24" fillId="22" borderId="51" applyNumberFormat="0" applyAlignment="0" applyProtection="0"/>
    <xf numFmtId="0" fontId="24" fillId="22" borderId="51" applyNumberFormat="0" applyAlignment="0" applyProtection="0"/>
    <xf numFmtId="0" fontId="21" fillId="0" borderId="1">
      <alignment horizontal="center"/>
    </xf>
    <xf numFmtId="0" fontId="47" fillId="0" borderId="94" applyNumberFormat="0" applyFill="0" applyAlignment="0" applyProtection="0"/>
    <xf numFmtId="0" fontId="47" fillId="0" borderId="9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37" fontId="35" fillId="0" borderId="1">
      <alignment horizontal="right" vertical="center"/>
      <protection locked="0"/>
    </xf>
    <xf numFmtId="37" fontId="35" fillId="68" borderId="1">
      <alignment horizontal="right"/>
    </xf>
    <xf numFmtId="0" fontId="43" fillId="22" borderId="93" applyNumberFormat="0" applyAlignment="0" applyProtection="0"/>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37" fontId="35" fillId="68" borderId="96">
      <alignment horizontal="right"/>
    </xf>
    <xf numFmtId="0" fontId="34" fillId="9" borderId="51" applyNumberFormat="0" applyAlignment="0" applyProtection="0"/>
    <xf numFmtId="170" fontId="35" fillId="67" borderId="1">
      <alignment horizontal="right"/>
    </xf>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37" fontId="35" fillId="0" borderId="1">
      <alignment horizontal="right" vertical="center"/>
      <protection locked="0"/>
    </xf>
    <xf numFmtId="171" fontId="35" fillId="67" borderId="96">
      <alignment horizontal="right"/>
    </xf>
    <xf numFmtId="0" fontId="34" fillId="9" borderId="51" applyNumberFormat="0" applyAlignment="0" applyProtection="0"/>
    <xf numFmtId="0" fontId="21" fillId="0" borderId="1">
      <alignment horizontal="center"/>
    </xf>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172" fontId="35" fillId="67" borderId="1">
      <alignment horizontal="right"/>
    </xf>
    <xf numFmtId="0" fontId="43" fillId="22" borderId="93" applyNumberFormat="0" applyAlignment="0" applyProtection="0"/>
    <xf numFmtId="0" fontId="24" fillId="22" borderId="51" applyNumberFormat="0" applyAlignment="0" applyProtection="0"/>
    <xf numFmtId="171" fontId="35" fillId="67" borderId="96">
      <alignment horizontal="right"/>
    </xf>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41" fillId="25" borderId="92" applyNumberFormat="0" applyFont="0" applyAlignment="0" applyProtection="0"/>
    <xf numFmtId="0" fontId="47" fillId="0" borderId="54" applyNumberFormat="0" applyFill="0" applyAlignment="0" applyProtection="0"/>
    <xf numFmtId="0" fontId="34" fillId="9" borderId="51" applyNumberFormat="0" applyAlignment="0" applyProtection="0"/>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7" fillId="0" borderId="54" applyNumberFormat="0" applyFill="0" applyAlignment="0" applyProtection="0"/>
    <xf numFmtId="171" fontId="35" fillId="0" borderId="1">
      <alignment horizontal="right"/>
      <protection locked="0"/>
    </xf>
    <xf numFmtId="37" fontId="35" fillId="0" borderId="96">
      <alignment horizontal="right"/>
      <protection locked="0"/>
    </xf>
    <xf numFmtId="0" fontId="43" fillId="22" borderId="93"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98"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99">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41" fillId="25" borderId="52" applyNumberFormat="0" applyFont="0" applyAlignment="0" applyProtection="0"/>
    <xf numFmtId="37" fontId="35" fillId="0" borderId="102">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1" fillId="0" borderId="99">
      <alignment horizontal="center"/>
    </xf>
    <xf numFmtId="0" fontId="21" fillId="0" borderId="1">
      <alignment horizontal="center"/>
    </xf>
    <xf numFmtId="37" fontId="35" fillId="0" borderId="1">
      <alignment horizontal="right" vertical="center"/>
      <protection locked="0"/>
    </xf>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171" fontId="35" fillId="0" borderId="1">
      <alignment horizontal="right"/>
      <protection locked="0"/>
    </xf>
    <xf numFmtId="0" fontId="47" fillId="0" borderId="54" applyNumberFormat="0" applyFill="0" applyAlignment="0" applyProtection="0"/>
    <xf numFmtId="0" fontId="24" fillId="22" borderId="51" applyNumberFormat="0" applyAlignment="0" applyProtection="0"/>
    <xf numFmtId="170" fontId="35" fillId="67" borderId="1">
      <alignment horizontal="right"/>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170" fontId="35" fillId="67" borderId="1">
      <alignment horizontal="right"/>
    </xf>
    <xf numFmtId="0" fontId="21" fillId="0" borderId="1">
      <alignment horizontal="center"/>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9">
      <alignment horizontal="right"/>
      <protection locked="0"/>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1">
      <alignment horizontal="right"/>
      <protection locked="0"/>
    </xf>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0" fontId="34" fillId="9" borderId="51" applyNumberFormat="0" applyAlignment="0" applyProtection="0"/>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1">
      <alignment horizontal="right"/>
    </xf>
    <xf numFmtId="0" fontId="24" fillId="22" borderId="51" applyNumberForma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21" fillId="0" borderId="1">
      <alignment horizontal="center"/>
    </xf>
    <xf numFmtId="172" fontId="35" fillId="67" borderId="1">
      <alignment horizontal="right"/>
    </xf>
    <xf numFmtId="0" fontId="47" fillId="0" borderId="54" applyNumberFormat="0" applyFill="0" applyAlignment="0" applyProtection="0"/>
    <xf numFmtId="0" fontId="24" fillId="22" borderId="51" applyNumberFormat="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69" fontId="35" fillId="0" borderId="1">
      <alignment horizontal="right"/>
      <protection locked="0"/>
    </xf>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1">
      <alignment horizontal="right"/>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21" fillId="0" borderId="1">
      <alignment horizontal="center"/>
    </xf>
    <xf numFmtId="172" fontId="35" fillId="67" borderId="1">
      <alignment horizontal="right"/>
    </xf>
    <xf numFmtId="0" fontId="47" fillId="0" borderId="54" applyNumberFormat="0" applyFill="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37" fontId="35" fillId="68" borderId="1">
      <alignment horizontal="right"/>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1">
      <alignment horizontal="right"/>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171" fontId="35" fillId="67" borderId="1">
      <alignment horizontal="right"/>
    </xf>
    <xf numFmtId="0" fontId="21" fillId="0" borderId="1">
      <alignment horizontal="center"/>
    </xf>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0" fontId="41" fillId="25" borderId="52" applyNumberFormat="0" applyFont="0" applyAlignment="0" applyProtection="0"/>
    <xf numFmtId="170" fontId="35" fillId="67" borderId="1">
      <alignment horizontal="right"/>
    </xf>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171"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0" fontId="21" fillId="0" borderId="1">
      <alignment horizontal="center"/>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37" fontId="35" fillId="0" borderId="1">
      <alignment horizontal="right" vertical="center"/>
      <protection locked="0"/>
    </xf>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34" fillId="9" borderId="51" applyNumberFormat="0" applyAlignment="0" applyProtection="0"/>
    <xf numFmtId="37" fontId="35" fillId="0" borderId="1">
      <alignment horizontal="right"/>
      <protection locked="0"/>
    </xf>
    <xf numFmtId="172" fontId="35" fillId="67" borderId="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169" fontId="35" fillId="0" borderId="1">
      <alignment horizontal="right"/>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170" fontId="35" fillId="67" borderId="1">
      <alignment horizontal="right"/>
    </xf>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41" fillId="25" borderId="52" applyNumberFormat="0" applyFont="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protection locked="0"/>
    </xf>
    <xf numFmtId="0" fontId="47" fillId="0" borderId="54" applyNumberFormat="0" applyFill="0" applyAlignment="0" applyProtection="0"/>
    <xf numFmtId="170" fontId="35" fillId="67" borderId="1">
      <alignment horizontal="right"/>
    </xf>
    <xf numFmtId="37" fontId="35" fillId="67" borderId="1">
      <alignment horizontal="right"/>
    </xf>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37" fontId="35" fillId="67" borderId="1">
      <alignment horizontal="right"/>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37" fontId="35" fillId="0" borderId="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7" fillId="0" borderId="54" applyNumberFormat="0" applyFill="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172" fontId="35" fillId="67" borderId="1">
      <alignment horizontal="right"/>
    </xf>
    <xf numFmtId="172" fontId="35" fillId="67" borderId="1">
      <alignment horizontal="right"/>
    </xf>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21" fillId="0" borderId="1">
      <alignment horizontal="center"/>
    </xf>
    <xf numFmtId="0" fontId="34" fillId="9" borderId="51" applyNumberFormat="0" applyAlignment="0" applyProtection="0"/>
    <xf numFmtId="37"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47" fillId="0" borderId="54" applyNumberFormat="0" applyFill="0" applyAlignment="0" applyProtection="0"/>
    <xf numFmtId="172" fontId="35" fillId="67" borderId="1">
      <alignment horizontal="right"/>
    </xf>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protection locked="0"/>
    </xf>
    <xf numFmtId="170" fontId="35" fillId="67" borderId="1">
      <alignment horizontal="right"/>
    </xf>
    <xf numFmtId="37" fontId="35" fillId="67" borderId="1">
      <alignment horizontal="right"/>
    </xf>
    <xf numFmtId="0" fontId="47" fillId="0" borderId="54" applyNumberFormat="0" applyFill="0" applyAlignment="0" applyProtection="0"/>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0" fontId="43" fillId="22" borderId="53" applyNumberFormat="0" applyAlignment="0" applyProtection="0"/>
    <xf numFmtId="37" fontId="35" fillId="68" borderId="1">
      <alignment horizontal="right"/>
    </xf>
    <xf numFmtId="0" fontId="47" fillId="0" borderId="54" applyNumberFormat="0" applyFill="0" applyAlignment="0" applyProtection="0"/>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1" fillId="25" borderId="52" applyNumberFormat="0" applyFont="0" applyAlignment="0" applyProtection="0"/>
    <xf numFmtId="170" fontId="35" fillId="67" borderId="1">
      <alignment horizontal="right"/>
    </xf>
    <xf numFmtId="0" fontId="43" fillId="22" borderId="53" applyNumberFormat="0" applyAlignment="0" applyProtection="0"/>
    <xf numFmtId="172" fontId="35" fillId="67" borderId="1">
      <alignment horizontal="right"/>
    </xf>
    <xf numFmtId="37" fontId="35" fillId="68" borderId="1">
      <alignment horizontal="right"/>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170" fontId="35" fillId="67" borderId="1">
      <alignment horizontal="right"/>
    </xf>
    <xf numFmtId="172" fontId="35" fillId="67" borderId="1">
      <alignment horizontal="right"/>
    </xf>
    <xf numFmtId="0" fontId="21" fillId="0" borderId="1">
      <alignment horizontal="center"/>
    </xf>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0" fontId="43" fillId="22" borderId="53"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34" fillId="9" borderId="51" applyNumberFormat="0" applyAlignment="0" applyProtection="0"/>
    <xf numFmtId="170" fontId="35" fillId="67" borderId="1">
      <alignment horizontal="right"/>
    </xf>
    <xf numFmtId="0" fontId="34" fillId="9" borderId="51" applyNumberFormat="0" applyAlignment="0" applyProtection="0"/>
    <xf numFmtId="0" fontId="21" fillId="0" borderId="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1" fontId="35" fillId="0" borderId="1">
      <alignment horizontal="right"/>
      <protection locked="0"/>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1" fontId="35" fillId="67" borderId="1">
      <alignment horizontal="right"/>
    </xf>
    <xf numFmtId="0" fontId="21" fillId="0" borderId="1">
      <alignment horizontal="center"/>
    </xf>
    <xf numFmtId="37" fontId="35" fillId="0" borderId="1">
      <alignment horizontal="right" vertical="center"/>
      <protection locked="0"/>
    </xf>
    <xf numFmtId="0" fontId="34" fillId="9" borderId="51" applyNumberFormat="0" applyAlignment="0" applyProtection="0"/>
    <xf numFmtId="0" fontId="43" fillId="22" borderId="53"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21" fillId="0" borderId="1">
      <alignment horizontal="center"/>
    </xf>
    <xf numFmtId="0" fontId="34" fillId="9" borderId="51"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1">
      <alignment horizontal="right"/>
    </xf>
    <xf numFmtId="0" fontId="24" fillId="22" borderId="51"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3" fillId="22" borderId="53" applyNumberFormat="0" applyAlignment="0" applyProtection="0"/>
    <xf numFmtId="171"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7" fillId="0" borderId="94" applyNumberFormat="0" applyFill="0" applyAlignment="0" applyProtection="0"/>
    <xf numFmtId="37" fontId="35" fillId="68" borderId="1">
      <alignment horizontal="right"/>
    </xf>
    <xf numFmtId="0" fontId="47" fillId="0" borderId="94" applyNumberFormat="0" applyFill="0" applyAlignment="0" applyProtection="0"/>
    <xf numFmtId="172" fontId="35" fillId="67" borderId="96">
      <alignment horizontal="right"/>
    </xf>
    <xf numFmtId="0" fontId="34" fillId="9" borderId="100" applyNumberFormat="0" applyAlignment="0" applyProtection="0"/>
    <xf numFmtId="0" fontId="34" fillId="9" borderId="95" applyNumberFormat="0" applyAlignment="0" applyProtection="0"/>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37" fontId="35" fillId="0" borderId="1">
      <alignment horizontal="right" vertical="center"/>
      <protection locked="0"/>
    </xf>
    <xf numFmtId="171" fontId="35" fillId="67" borderId="99">
      <alignment horizontal="right"/>
    </xf>
    <xf numFmtId="37" fontId="35" fillId="67" borderId="96">
      <alignment horizontal="right"/>
    </xf>
    <xf numFmtId="0" fontId="21" fillId="0" borderId="1">
      <alignment horizontal="center"/>
    </xf>
    <xf numFmtId="0" fontId="24" fillId="22" borderId="95" applyNumberFormat="0" applyAlignment="0" applyProtection="0"/>
    <xf numFmtId="0" fontId="41" fillId="25" borderId="92" applyNumberFormat="0" applyFont="0" applyAlignment="0" applyProtection="0"/>
    <xf numFmtId="171" fontId="35" fillId="0" borderId="99">
      <alignment horizontal="right"/>
      <protection locked="0"/>
    </xf>
    <xf numFmtId="169" fontId="35" fillId="0" borderId="99">
      <alignment horizontal="right"/>
      <protection locked="0"/>
    </xf>
    <xf numFmtId="0" fontId="34" fillId="9" borderId="97" applyNumberFormat="0" applyAlignment="0" applyProtection="0"/>
    <xf numFmtId="0" fontId="41" fillId="25" borderId="92" applyNumberFormat="0" applyFont="0" applyAlignment="0" applyProtection="0"/>
    <xf numFmtId="169" fontId="35" fillId="0" borderId="1">
      <alignment horizontal="right"/>
      <protection locked="0"/>
    </xf>
    <xf numFmtId="171" fontId="35" fillId="0" borderId="1">
      <alignment horizontal="right"/>
      <protection locked="0"/>
    </xf>
    <xf numFmtId="170" fontId="35" fillId="67" borderId="1">
      <alignment horizontal="right"/>
    </xf>
    <xf numFmtId="37" fontId="35" fillId="68" borderId="96">
      <alignment horizontal="right"/>
    </xf>
    <xf numFmtId="0" fontId="24" fillId="22" borderId="95" applyNumberFormat="0" applyAlignment="0" applyProtection="0"/>
    <xf numFmtId="0" fontId="21" fillId="0" borderId="102">
      <alignment horizontal="center"/>
    </xf>
    <xf numFmtId="0" fontId="47" fillId="0" borderId="94" applyNumberFormat="0" applyFill="0" applyAlignment="0" applyProtection="0"/>
    <xf numFmtId="37" fontId="35" fillId="67" borderId="96">
      <alignment horizontal="right"/>
    </xf>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37" fontId="35" fillId="67" borderId="102">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172" fontId="35" fillId="67" borderId="96">
      <alignment horizontal="right"/>
    </xf>
    <xf numFmtId="0" fontId="43" fillId="22" borderId="93" applyNumberFormat="0" applyAlignment="0" applyProtection="0"/>
    <xf numFmtId="37" fontId="35" fillId="68" borderId="96">
      <alignment horizontal="right"/>
    </xf>
    <xf numFmtId="0" fontId="47" fillId="0" borderId="94" applyNumberFormat="0" applyFill="0" applyAlignment="0" applyProtection="0"/>
    <xf numFmtId="0" fontId="21" fillId="0" borderId="96">
      <alignment horizontal="center"/>
    </xf>
    <xf numFmtId="172" fontId="35" fillId="67" borderId="1">
      <alignment horizontal="right"/>
    </xf>
    <xf numFmtId="0" fontId="47" fillId="0" borderId="94" applyNumberFormat="0" applyFill="0" applyAlignment="0" applyProtection="0"/>
    <xf numFmtId="0" fontId="24" fillId="22" borderId="100" applyNumberFormat="0" applyAlignment="0" applyProtection="0"/>
    <xf numFmtId="39" fontId="35" fillId="0" borderId="96">
      <alignment horizontal="right"/>
      <protection locked="0"/>
    </xf>
    <xf numFmtId="0" fontId="24" fillId="22" borderId="95"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95" applyNumberFormat="0" applyAlignment="0" applyProtection="0"/>
    <xf numFmtId="37" fontId="35" fillId="0" borderId="96">
      <alignment horizontal="right" vertical="center"/>
      <protection locked="0"/>
    </xf>
    <xf numFmtId="169" fontId="35" fillId="0" borderId="99">
      <alignment horizontal="right"/>
      <protection locked="0"/>
    </xf>
    <xf numFmtId="0" fontId="41" fillId="25" borderId="92" applyNumberFormat="0" applyFont="0" applyAlignment="0" applyProtection="0"/>
    <xf numFmtId="171" fontId="35" fillId="67" borderId="1">
      <alignment horizontal="right"/>
    </xf>
    <xf numFmtId="37" fontId="35" fillId="0" borderId="102">
      <alignment horizontal="right" vertical="center"/>
      <protection locked="0"/>
    </xf>
    <xf numFmtId="37" fontId="35" fillId="67" borderId="96">
      <alignment horizontal="right"/>
    </xf>
    <xf numFmtId="37" fontId="35" fillId="0" borderId="96">
      <alignment horizontal="right" vertical="center"/>
      <protection locked="0"/>
    </xf>
    <xf numFmtId="170" fontId="35" fillId="67" borderId="99">
      <alignment horizontal="right"/>
    </xf>
    <xf numFmtId="0" fontId="41" fillId="25" borderId="92" applyNumberFormat="0" applyFont="0" applyAlignment="0" applyProtection="0"/>
    <xf numFmtId="0" fontId="41" fillId="25" borderId="92" applyNumberFormat="0" applyFont="0" applyAlignment="0" applyProtection="0"/>
    <xf numFmtId="37" fontId="35" fillId="0" borderId="1">
      <alignment horizontal="right" vertical="center"/>
      <protection locked="0"/>
    </xf>
    <xf numFmtId="0" fontId="41" fillId="25" borderId="92" applyNumberFormat="0" applyFont="0" applyAlignment="0" applyProtection="0"/>
    <xf numFmtId="172" fontId="35" fillId="67" borderId="96">
      <alignment horizontal="right"/>
    </xf>
    <xf numFmtId="37" fontId="35" fillId="0" borderId="96">
      <alignment horizontal="right" vertical="center"/>
      <protection locked="0"/>
    </xf>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34" fillId="9" borderId="100" applyNumberFormat="0" applyAlignment="0" applyProtection="0"/>
    <xf numFmtId="0" fontId="24" fillId="22" borderId="95" applyNumberFormat="0" applyAlignment="0" applyProtection="0"/>
    <xf numFmtId="0" fontId="21" fillId="0" borderId="96">
      <alignment horizontal="center"/>
    </xf>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37" fontId="35" fillId="0" borderId="102">
      <alignment horizontal="right" vertical="center"/>
      <protection locked="0"/>
    </xf>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37" fontId="35" fillId="0" borderId="99">
      <alignment horizontal="right" vertical="center"/>
      <protection locked="0"/>
    </xf>
    <xf numFmtId="39" fontId="35" fillId="0" borderId="99">
      <alignment horizontal="right"/>
      <protection locked="0"/>
    </xf>
    <xf numFmtId="170" fontId="35" fillId="67" borderId="96">
      <alignment horizontal="right"/>
    </xf>
    <xf numFmtId="37" fontId="35" fillId="0" borderId="99">
      <alignment horizontal="right" vertical="center"/>
      <protection locked="0"/>
    </xf>
    <xf numFmtId="37" fontId="35" fillId="0" borderId="96">
      <alignment horizontal="right" vertical="center"/>
      <protection locked="0"/>
    </xf>
    <xf numFmtId="0" fontId="21" fillId="0" borderId="99">
      <alignment horizontal="center"/>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39" fontId="35" fillId="0" borderId="99">
      <alignment horizontal="right"/>
      <protection locked="0"/>
    </xf>
    <xf numFmtId="37" fontId="35" fillId="0" borderId="102">
      <alignment horizontal="right"/>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41" fillId="25" borderId="101"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24" fillId="22" borderId="95" applyNumberFormat="0" applyAlignment="0" applyProtection="0"/>
    <xf numFmtId="37" fontId="35" fillId="0" borderId="1">
      <alignment horizontal="right" vertical="center"/>
      <protection locked="0"/>
    </xf>
    <xf numFmtId="0" fontId="21" fillId="0" borderId="1">
      <alignment horizontal="center"/>
    </xf>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37" fontId="35" fillId="0" borderId="1">
      <alignment horizontal="right" vertical="center"/>
      <protection locked="0"/>
    </xf>
    <xf numFmtId="0" fontId="21" fillId="0" borderId="1">
      <alignment horizontal="center"/>
    </xf>
    <xf numFmtId="37" fontId="35" fillId="67" borderId="1">
      <alignment horizontal="right"/>
    </xf>
    <xf numFmtId="171" fontId="35" fillId="67" borderId="1">
      <alignment horizontal="right"/>
    </xf>
    <xf numFmtId="172" fontId="35" fillId="67" borderId="1">
      <alignment horizontal="right"/>
    </xf>
    <xf numFmtId="170" fontId="35" fillId="67" borderId="1">
      <alignment horizontal="right"/>
    </xf>
    <xf numFmtId="37" fontId="35" fillId="68" borderId="1">
      <alignment horizontal="right"/>
    </xf>
    <xf numFmtId="37" fontId="35" fillId="0" borderId="1">
      <alignment horizontal="right"/>
      <protection locked="0"/>
    </xf>
    <xf numFmtId="37" fontId="35" fillId="0" borderId="1">
      <alignment horizontal="right" vertical="center"/>
      <protection locked="0"/>
    </xf>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67" borderId="1">
      <alignment horizontal="right"/>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169" fontId="35" fillId="0" borderId="1">
      <alignment horizontal="right"/>
      <protection locked="0"/>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1">
      <alignment horizontal="right"/>
      <protection locked="0"/>
    </xf>
    <xf numFmtId="0" fontId="24" fillId="22" borderId="51" applyNumberFormat="0" applyAlignment="0" applyProtection="0"/>
    <xf numFmtId="37" fontId="35" fillId="68" borderId="1">
      <alignment horizontal="right"/>
    </xf>
    <xf numFmtId="37" fontId="35" fillId="0" borderId="1">
      <alignment horizontal="right" vertical="center"/>
      <protection locked="0"/>
    </xf>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169" fontId="35" fillId="0" borderId="1">
      <alignment horizontal="right"/>
      <protection locked="0"/>
    </xf>
    <xf numFmtId="0" fontId="21" fillId="0" borderId="1">
      <alignment horizontal="center"/>
    </xf>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171" fontId="35" fillId="67" borderId="1">
      <alignment horizontal="right"/>
    </xf>
    <xf numFmtId="0" fontId="24" fillId="22" borderId="51" applyNumberFormat="0" applyAlignment="0" applyProtection="0"/>
    <xf numFmtId="0" fontId="24" fillId="22" borderId="51" applyNumberFormat="0" applyAlignment="0" applyProtection="0"/>
    <xf numFmtId="169" fontId="35" fillId="0" borderId="1">
      <alignment horizontal="right"/>
      <protection locked="0"/>
    </xf>
    <xf numFmtId="0" fontId="24" fillId="22" borderId="51" applyNumberFormat="0" applyAlignment="0" applyProtection="0"/>
    <xf numFmtId="0" fontId="21" fillId="0" borderId="1">
      <alignment horizontal="center"/>
    </xf>
    <xf numFmtId="0" fontId="34" fillId="9" borderId="51" applyNumberFormat="0" applyAlignment="0" applyProtection="0"/>
    <xf numFmtId="0" fontId="21" fillId="0" borderId="1">
      <alignment horizontal="center"/>
    </xf>
    <xf numFmtId="0" fontId="43" fillId="22" borderId="53" applyNumberFormat="0" applyAlignment="0" applyProtection="0"/>
    <xf numFmtId="37" fontId="35" fillId="0" borderId="1">
      <alignment horizontal="right" vertical="center"/>
      <protection locked="0"/>
    </xf>
    <xf numFmtId="37" fontId="35" fillId="0" borderId="1">
      <alignment horizontal="right" vertical="center"/>
      <protection locked="0"/>
    </xf>
    <xf numFmtId="0" fontId="43" fillId="22" borderId="53" applyNumberFormat="0" applyAlignment="0" applyProtection="0"/>
    <xf numFmtId="170" fontId="35" fillId="67" borderId="1">
      <alignment horizontal="right"/>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170" fontId="35" fillId="67" borderId="1">
      <alignment horizontal="right"/>
    </xf>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21" fillId="0" borderId="1">
      <alignment horizontal="center"/>
    </xf>
    <xf numFmtId="37" fontId="35" fillId="67" borderId="1">
      <alignment horizontal="right"/>
    </xf>
    <xf numFmtId="0" fontId="24" fillId="22" borderId="51" applyNumberFormat="0" applyAlignment="0" applyProtection="0"/>
    <xf numFmtId="37" fontId="35" fillId="68" borderId="1">
      <alignment horizontal="right"/>
    </xf>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172" fontId="35" fillId="67" borderId="1">
      <alignment horizontal="right"/>
    </xf>
    <xf numFmtId="0" fontId="34" fillId="9" borderId="51" applyNumberFormat="0" applyAlignment="0" applyProtection="0"/>
    <xf numFmtId="0" fontId="41" fillId="25" borderId="52" applyNumberFormat="0" applyFont="0" applyAlignment="0" applyProtection="0"/>
    <xf numFmtId="37" fontId="35" fillId="67" borderId="1">
      <alignment horizontal="right"/>
    </xf>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171" fontId="35" fillId="0" borderId="1">
      <alignment horizontal="right"/>
      <protection locked="0"/>
    </xf>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protection locked="0"/>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39" fontId="35" fillId="0" borderId="1">
      <alignment horizontal="right"/>
      <protection locked="0"/>
    </xf>
    <xf numFmtId="0" fontId="24" fillId="22" borderId="51" applyNumberFormat="0" applyAlignment="0" applyProtection="0"/>
    <xf numFmtId="171" fontId="35" fillId="67" borderId="1">
      <alignment horizontal="right"/>
    </xf>
    <xf numFmtId="39" fontId="35" fillId="0" borderId="1">
      <alignment horizontal="right"/>
      <protection locked="0"/>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21" fillId="0" borderId="1">
      <alignment horizontal="center"/>
    </xf>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0" borderId="1">
      <alignment horizontal="right"/>
      <protection locked="0"/>
    </xf>
    <xf numFmtId="0" fontId="47" fillId="0" borderId="54" applyNumberFormat="0" applyFill="0" applyAlignment="0" applyProtection="0"/>
    <xf numFmtId="0" fontId="21" fillId="0" borderId="1">
      <alignment horizontal="center"/>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21" fillId="0" borderId="1">
      <alignment horizontal="center"/>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34" fillId="9"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1" fillId="0" borderId="1">
      <alignment horizontal="center"/>
    </xf>
    <xf numFmtId="37" fontId="35" fillId="0" borderId="1">
      <alignment horizontal="right" vertical="center"/>
      <protection locked="0"/>
    </xf>
    <xf numFmtId="0" fontId="21" fillId="0" borderId="1">
      <alignment horizontal="center"/>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171" fontId="35" fillId="0" borderId="1">
      <alignment horizontal="right"/>
      <protection locked="0"/>
    </xf>
    <xf numFmtId="0" fontId="24" fillId="22" borderId="51" applyNumberFormat="0" applyAlignment="0" applyProtection="0"/>
    <xf numFmtId="172" fontId="35" fillId="67" borderId="1">
      <alignment horizontal="right"/>
    </xf>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21" fillId="0" borderId="1">
      <alignment horizontal="center"/>
    </xf>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7" fontId="35" fillId="68" borderId="1">
      <alignment horizontal="right"/>
    </xf>
    <xf numFmtId="37" fontId="35" fillId="67" borderId="1">
      <alignment horizontal="right"/>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8" borderId="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37" fontId="35" fillId="68" borderId="1">
      <alignment horizontal="right"/>
    </xf>
    <xf numFmtId="172" fontId="35" fillId="67" borderId="1">
      <alignment horizontal="right"/>
    </xf>
    <xf numFmtId="0" fontId="41" fillId="25" borderId="52" applyNumberFormat="0" applyFont="0" applyAlignment="0" applyProtection="0"/>
    <xf numFmtId="0" fontId="34" fillId="9" borderId="51" applyNumberFormat="0" applyAlignment="0" applyProtection="0"/>
    <xf numFmtId="37" fontId="35" fillId="0" borderId="1">
      <alignment horizontal="right" vertical="center"/>
      <protection locked="0"/>
    </xf>
    <xf numFmtId="170" fontId="35" fillId="67" borderId="1">
      <alignment horizontal="right"/>
    </xf>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172" fontId="35" fillId="67" borderId="1">
      <alignment horizontal="right"/>
    </xf>
    <xf numFmtId="0" fontId="41" fillId="25" borderId="52" applyNumberFormat="0" applyFont="0" applyAlignment="0" applyProtection="0"/>
    <xf numFmtId="171" fontId="35" fillId="0" borderId="1">
      <alignment horizontal="right"/>
      <protection locked="0"/>
    </xf>
    <xf numFmtId="0" fontId="24" fillId="22" borderId="51" applyNumberFormat="0" applyAlignment="0" applyProtection="0"/>
    <xf numFmtId="0" fontId="41" fillId="25" borderId="52" applyNumberFormat="0" applyFont="0" applyAlignment="0" applyProtection="0"/>
    <xf numFmtId="170" fontId="35" fillId="67" borderId="1">
      <alignment horizontal="right"/>
    </xf>
    <xf numFmtId="0" fontId="21" fillId="0" borderId="1">
      <alignment horizontal="center"/>
    </xf>
    <xf numFmtId="172" fontId="35" fillId="67" borderId="1">
      <alignment horizontal="right"/>
    </xf>
    <xf numFmtId="171" fontId="35" fillId="0" borderId="1">
      <alignment horizontal="right"/>
      <protection locked="0"/>
    </xf>
    <xf numFmtId="0" fontId="24" fillId="22" borderId="51" applyNumberFormat="0" applyAlignment="0" applyProtection="0"/>
    <xf numFmtId="171" fontId="35" fillId="67" borderId="1">
      <alignment horizontal="right"/>
    </xf>
    <xf numFmtId="0" fontId="21" fillId="0" borderId="1">
      <alignment horizontal="center"/>
    </xf>
    <xf numFmtId="37" fontId="35" fillId="0" borderId="1">
      <alignment horizontal="right"/>
      <protection locked="0"/>
    </xf>
    <xf numFmtId="0" fontId="34" fillId="9" borderId="51" applyNumberFormat="0" applyAlignment="0" applyProtection="0"/>
    <xf numFmtId="0" fontId="34" fillId="9" borderId="51" applyNumberFormat="0" applyAlignment="0" applyProtection="0"/>
    <xf numFmtId="0" fontId="43" fillId="22" borderId="53" applyNumberFormat="0" applyAlignment="0" applyProtection="0"/>
    <xf numFmtId="37" fontId="35" fillId="0" borderId="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171" fontId="35" fillId="67" borderId="1">
      <alignment horizontal="right"/>
    </xf>
    <xf numFmtId="0" fontId="47" fillId="0" borderId="54" applyNumberFormat="0" applyFill="0" applyAlignment="0" applyProtection="0"/>
    <xf numFmtId="170" fontId="35" fillId="67" borderId="1">
      <alignment horizontal="right"/>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1" fillId="0" borderId="1">
      <alignment horizontal="center"/>
    </xf>
    <xf numFmtId="0" fontId="24" fillId="22" borderId="51" applyNumberFormat="0" applyAlignment="0" applyProtection="0"/>
    <xf numFmtId="172" fontId="35" fillId="67" borderId="1">
      <alignment horizontal="right"/>
    </xf>
    <xf numFmtId="0" fontId="47" fillId="0" borderId="54" applyNumberFormat="0" applyFill="0" applyAlignment="0" applyProtection="0"/>
    <xf numFmtId="0" fontId="34" fillId="9" borderId="51" applyNumberFormat="0" applyAlignment="0" applyProtection="0"/>
    <xf numFmtId="169" fontId="35" fillId="0" borderId="1">
      <alignment horizontal="right"/>
      <protection locked="0"/>
    </xf>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1">
      <alignment horizontal="center"/>
    </xf>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172" fontId="35" fillId="67" borderId="1">
      <alignment horizontal="right"/>
    </xf>
    <xf numFmtId="0" fontId="47" fillId="0" borderId="54" applyNumberFormat="0" applyFill="0" applyAlignment="0" applyProtection="0"/>
    <xf numFmtId="0" fontId="21" fillId="0" borderId="1">
      <alignment horizontal="center"/>
    </xf>
    <xf numFmtId="37" fontId="35" fillId="0" borderId="1">
      <alignment horizontal="right" vertical="center"/>
      <protection locked="0"/>
    </xf>
    <xf numFmtId="0" fontId="47" fillId="0" borderId="54" applyNumberFormat="0" applyFill="0" applyAlignment="0" applyProtection="0"/>
    <xf numFmtId="169" fontId="35" fillId="0" borderId="1">
      <alignment horizontal="right"/>
      <protection locked="0"/>
    </xf>
    <xf numFmtId="0" fontId="34" fillId="9" borderId="51" applyNumberFormat="0" applyAlignment="0" applyProtection="0"/>
    <xf numFmtId="0" fontId="21" fillId="0" borderId="1">
      <alignment horizontal="center"/>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37" fontId="35" fillId="0" borderId="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0" borderId="1">
      <alignment horizontal="right"/>
      <protection locked="0"/>
    </xf>
    <xf numFmtId="0" fontId="41" fillId="25" borderId="52" applyNumberFormat="0" applyFont="0" applyAlignment="0" applyProtection="0"/>
    <xf numFmtId="0" fontId="47" fillId="0" borderId="54" applyNumberFormat="0" applyFill="0" applyAlignment="0" applyProtection="0"/>
    <xf numFmtId="171" fontId="35" fillId="0" borderId="1">
      <alignment horizontal="right"/>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1" fillId="25" borderId="52" applyNumberFormat="0" applyFont="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68" borderId="1">
      <alignment horizontal="right"/>
    </xf>
    <xf numFmtId="0" fontId="47" fillId="0" borderId="54" applyNumberFormat="0" applyFill="0" applyAlignment="0" applyProtection="0"/>
    <xf numFmtId="171" fontId="35" fillId="67" borderId="1">
      <alignment horizontal="right"/>
    </xf>
    <xf numFmtId="170" fontId="35" fillId="67" borderId="1">
      <alignment horizontal="right"/>
    </xf>
    <xf numFmtId="0" fontId="43" fillId="22" borderId="53" applyNumberFormat="0" applyAlignment="0" applyProtection="0"/>
    <xf numFmtId="0" fontId="21" fillId="0" borderId="1">
      <alignment horizontal="center"/>
    </xf>
    <xf numFmtId="0" fontId="34" fillId="9" borderId="51" applyNumberFormat="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170" fontId="35" fillId="67" borderId="1">
      <alignment horizontal="right"/>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170" fontId="35" fillId="67" borderId="1">
      <alignment horizontal="right"/>
    </xf>
    <xf numFmtId="0" fontId="41" fillId="25" borderId="52" applyNumberFormat="0" applyFont="0" applyAlignment="0" applyProtection="0"/>
    <xf numFmtId="37" fontId="35" fillId="0" borderId="1">
      <alignment horizontal="right" vertical="center"/>
      <protection locked="0"/>
    </xf>
    <xf numFmtId="37" fontId="35" fillId="0" borderId="1">
      <alignment horizontal="right" vertical="center"/>
      <protection locked="0"/>
    </xf>
    <xf numFmtId="171" fontId="35" fillId="67" borderId="1">
      <alignment horizontal="right"/>
    </xf>
    <xf numFmtId="0" fontId="34" fillId="9" borderId="51" applyNumberFormat="0" applyAlignment="0" applyProtection="0"/>
    <xf numFmtId="39" fontId="35" fillId="0" borderId="1">
      <alignment horizontal="right"/>
      <protection locked="0"/>
    </xf>
    <xf numFmtId="37" fontId="35" fillId="0" borderId="1">
      <alignment horizontal="right" vertical="center"/>
      <protection locked="0"/>
    </xf>
    <xf numFmtId="170" fontId="35" fillId="67" borderId="1">
      <alignment horizontal="right"/>
    </xf>
    <xf numFmtId="0" fontId="47" fillId="0" borderId="54" applyNumberFormat="0" applyFill="0" applyAlignment="0" applyProtection="0"/>
    <xf numFmtId="37" fontId="35" fillId="0" borderId="1">
      <alignment horizontal="right" vertical="center"/>
      <protection locked="0"/>
    </xf>
    <xf numFmtId="169" fontId="35" fillId="0" borderId="1">
      <alignment horizontal="right"/>
      <protection locked="0"/>
    </xf>
    <xf numFmtId="170" fontId="35" fillId="67" borderId="1">
      <alignment horizontal="right"/>
    </xf>
    <xf numFmtId="37" fontId="35" fillId="68" borderId="1">
      <alignment horizontal="right"/>
    </xf>
    <xf numFmtId="0" fontId="47" fillId="0" borderId="54" applyNumberFormat="0" applyFill="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171" fontId="35" fillId="67" borderId="1">
      <alignment horizontal="right"/>
    </xf>
    <xf numFmtId="0" fontId="24" fillId="22"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172" fontId="35" fillId="67" borderId="1">
      <alignment horizontal="right"/>
    </xf>
    <xf numFmtId="0" fontId="21" fillId="0" borderId="1">
      <alignment horizontal="center"/>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171" fontId="35" fillId="0" borderId="1">
      <alignment horizontal="right"/>
      <protection locked="0"/>
    </xf>
    <xf numFmtId="0" fontId="47" fillId="0" borderId="54" applyNumberFormat="0" applyFill="0" applyAlignment="0" applyProtection="0"/>
    <xf numFmtId="0" fontId="47" fillId="0" borderId="54" applyNumberFormat="0" applyFill="0" applyAlignment="0" applyProtection="0"/>
    <xf numFmtId="171" fontId="35" fillId="67" borderId="1">
      <alignment horizontal="right"/>
    </xf>
    <xf numFmtId="37" fontId="35" fillId="0" borderId="1">
      <alignment horizontal="right" vertical="center"/>
      <protection locked="0"/>
    </xf>
    <xf numFmtId="0" fontId="24" fillId="22" borderId="51" applyNumberFormat="0" applyAlignment="0" applyProtection="0"/>
    <xf numFmtId="171" fontId="35" fillId="0" borderId="1">
      <alignment horizontal="right"/>
      <protection locked="0"/>
    </xf>
    <xf numFmtId="0" fontId="43" fillId="22" borderId="53" applyNumberFormat="0" applyAlignment="0" applyProtection="0"/>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37" fontId="35" fillId="67" borderId="1">
      <alignment horizontal="right"/>
    </xf>
    <xf numFmtId="0" fontId="34" fillId="9"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0" fontId="34" fillId="9"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34" fillId="9" borderId="51" applyNumberFormat="0" applyAlignment="0" applyProtection="0"/>
    <xf numFmtId="0" fontId="43" fillId="22" borderId="53" applyNumberFormat="0" applyAlignment="0" applyProtection="0"/>
    <xf numFmtId="0" fontId="21" fillId="0" borderId="1">
      <alignment horizontal="center"/>
    </xf>
    <xf numFmtId="37" fontId="35" fillId="68" borderId="1">
      <alignment horizontal="right"/>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1">
      <alignment horizontal="right" vertical="center"/>
      <protection locked="0"/>
    </xf>
    <xf numFmtId="0" fontId="47" fillId="0" borderId="54" applyNumberFormat="0" applyFill="0" applyAlignment="0" applyProtection="0"/>
    <xf numFmtId="172" fontId="35" fillId="67" borderId="1">
      <alignment horizontal="right"/>
    </xf>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24" fillId="22" borderId="51" applyNumberFormat="0" applyAlignment="0" applyProtection="0"/>
    <xf numFmtId="37" fontId="35" fillId="67" borderId="1">
      <alignment horizontal="right"/>
    </xf>
    <xf numFmtId="0" fontId="47" fillId="0" borderId="54" applyNumberFormat="0" applyFill="0" applyAlignment="0" applyProtection="0"/>
    <xf numFmtId="0" fontId="47" fillId="0" borderId="54" applyNumberFormat="0" applyFill="0" applyAlignment="0" applyProtection="0"/>
    <xf numFmtId="171" fontId="35" fillId="67" borderId="1">
      <alignment horizontal="right"/>
    </xf>
    <xf numFmtId="0" fontId="41" fillId="25" borderId="52" applyNumberFormat="0" applyFont="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171" fontId="35" fillId="0" borderId="1">
      <alignment horizontal="right"/>
      <protection locked="0"/>
    </xf>
    <xf numFmtId="0" fontId="43" fillId="22" borderId="53" applyNumberFormat="0" applyAlignment="0" applyProtection="0"/>
    <xf numFmtId="37" fontId="35" fillId="68" borderId="1">
      <alignment horizontal="right"/>
    </xf>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1">
      <alignment horizontal="right"/>
    </xf>
    <xf numFmtId="0" fontId="41" fillId="25" borderId="52" applyNumberFormat="0" applyFont="0" applyAlignment="0" applyProtection="0"/>
    <xf numFmtId="0" fontId="21" fillId="0" borderId="1">
      <alignment horizontal="center"/>
    </xf>
    <xf numFmtId="37" fontId="35" fillId="0" borderId="1">
      <alignment horizontal="right" vertical="center"/>
      <protection locked="0"/>
    </xf>
    <xf numFmtId="0" fontId="47" fillId="0" borderId="54" applyNumberFormat="0" applyFill="0" applyAlignment="0" applyProtection="0"/>
    <xf numFmtId="0" fontId="21" fillId="0" borderId="1">
      <alignment horizontal="center"/>
    </xf>
    <xf numFmtId="0" fontId="41" fillId="25" borderId="52" applyNumberFormat="0" applyFon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172" fontId="35" fillId="67" borderId="1">
      <alignment horizontal="right"/>
    </xf>
    <xf numFmtId="0" fontId="24" fillId="22" borderId="51" applyNumberFormat="0" applyAlignment="0" applyProtection="0"/>
    <xf numFmtId="0" fontId="43" fillId="22" borderId="53" applyNumberFormat="0" applyAlignment="0" applyProtection="0"/>
    <xf numFmtId="169" fontId="35" fillId="0" borderId="1">
      <alignment horizontal="right"/>
      <protection locked="0"/>
    </xf>
    <xf numFmtId="0" fontId="47" fillId="0" borderId="54" applyNumberFormat="0" applyFill="0" applyAlignment="0" applyProtection="0"/>
    <xf numFmtId="0" fontId="34" fillId="9" borderId="51" applyNumberFormat="0" applyAlignment="0" applyProtection="0"/>
    <xf numFmtId="0" fontId="41" fillId="25" borderId="52" applyNumberFormat="0" applyFont="0" applyAlignment="0" applyProtection="0"/>
    <xf numFmtId="0" fontId="24" fillId="22" borderId="51" applyNumberFormat="0" applyAlignment="0" applyProtection="0"/>
    <xf numFmtId="37" fontId="35" fillId="68" borderId="1">
      <alignment horizontal="right"/>
    </xf>
    <xf numFmtId="0" fontId="21" fillId="0" borderId="1">
      <alignment horizontal="center"/>
    </xf>
    <xf numFmtId="0" fontId="41" fillId="25" borderId="52" applyNumberFormat="0" applyFont="0" applyAlignment="0" applyProtection="0"/>
    <xf numFmtId="172" fontId="35" fillId="67" borderId="1">
      <alignment horizontal="right"/>
    </xf>
    <xf numFmtId="0" fontId="24" fillId="22" borderId="51" applyNumberFormat="0" applyAlignment="0" applyProtection="0"/>
    <xf numFmtId="0" fontId="24" fillId="22" borderId="51" applyNumberFormat="0" applyAlignment="0" applyProtection="0"/>
    <xf numFmtId="0" fontId="21" fillId="0" borderId="1">
      <alignment horizontal="center"/>
    </xf>
    <xf numFmtId="37" fontId="35" fillId="68" borderId="1">
      <alignment horizontal="right"/>
    </xf>
    <xf numFmtId="0" fontId="21" fillId="0" borderId="1">
      <alignment horizontal="center"/>
    </xf>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172" fontId="35" fillId="67" borderId="1">
      <alignment horizontal="right"/>
    </xf>
    <xf numFmtId="0" fontId="24" fillId="22" borderId="51" applyNumberFormat="0" applyAlignment="0" applyProtection="0"/>
    <xf numFmtId="0" fontId="21" fillId="0" borderId="1">
      <alignment horizontal="center"/>
    </xf>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39" fontId="35" fillId="0" borderId="1">
      <alignment horizontal="right"/>
      <protection locked="0"/>
    </xf>
    <xf numFmtId="0" fontId="24" fillId="22" borderId="51" applyNumberFormat="0" applyAlignment="0" applyProtection="0"/>
    <xf numFmtId="170" fontId="35" fillId="67" borderId="1">
      <alignment horizontal="right"/>
    </xf>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21" fillId="0" borderId="1">
      <alignment horizontal="center"/>
    </xf>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37" fontId="35" fillId="68" borderId="1">
      <alignment horizontal="right"/>
    </xf>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1">
      <alignment horizontal="right"/>
    </xf>
    <xf numFmtId="0" fontId="41" fillId="25" borderId="52" applyNumberFormat="0" applyFont="0" applyAlignment="0" applyProtection="0"/>
    <xf numFmtId="0" fontId="34" fillId="9" borderId="51" applyNumberFormat="0" applyAlignment="0" applyProtection="0"/>
    <xf numFmtId="0" fontId="21" fillId="0" borderId="1">
      <alignment horizontal="center"/>
    </xf>
    <xf numFmtId="0" fontId="21" fillId="0" borderId="1">
      <alignment horizontal="center"/>
    </xf>
    <xf numFmtId="0" fontId="43" fillId="22" borderId="53" applyNumberFormat="0" applyAlignment="0" applyProtection="0"/>
    <xf numFmtId="171"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0" fontId="34" fillId="9" borderId="51" applyNumberFormat="0" applyAlignment="0" applyProtection="0"/>
    <xf numFmtId="0" fontId="21" fillId="0" borderId="1">
      <alignment horizontal="center"/>
    </xf>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171" fontId="35" fillId="67" borderId="1">
      <alignment horizontal="right"/>
    </xf>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67" borderId="1">
      <alignment horizontal="right"/>
    </xf>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7" borderId="1">
      <alignment horizontal="right"/>
    </xf>
    <xf numFmtId="0" fontId="43" fillId="22" borderId="53" applyNumberFormat="0" applyAlignment="0" applyProtection="0"/>
    <xf numFmtId="0" fontId="21" fillId="0" borderId="1">
      <alignment horizontal="center"/>
    </xf>
    <xf numFmtId="171" fontId="35" fillId="67" borderId="1">
      <alignment horizontal="right"/>
    </xf>
    <xf numFmtId="170" fontId="35" fillId="67" borderId="1">
      <alignment horizontal="right"/>
    </xf>
    <xf numFmtId="0" fontId="47" fillId="0" borderId="54" applyNumberFormat="0" applyFill="0" applyAlignment="0" applyProtection="0"/>
    <xf numFmtId="0" fontId="47" fillId="0" borderId="54" applyNumberFormat="0" applyFill="0" applyAlignment="0" applyProtection="0"/>
    <xf numFmtId="169" fontId="35" fillId="0" borderId="1">
      <alignment horizontal="right"/>
      <protection locked="0"/>
    </xf>
    <xf numFmtId="0" fontId="43" fillId="22" borderId="53" applyNumberFormat="0" applyAlignment="0" applyProtection="0"/>
    <xf numFmtId="0" fontId="43" fillId="22" borderId="53" applyNumberFormat="0" applyAlignment="0" applyProtection="0"/>
    <xf numFmtId="37" fontId="35" fillId="0" borderId="1">
      <alignment horizontal="right" vertical="center"/>
      <protection locked="0"/>
    </xf>
    <xf numFmtId="0" fontId="21" fillId="0" borderId="1">
      <alignment horizontal="center"/>
    </xf>
    <xf numFmtId="0" fontId="43" fillId="22" borderId="53" applyNumberFormat="0" applyAlignment="0" applyProtection="0"/>
    <xf numFmtId="171" fontId="35" fillId="0" borderId="1">
      <alignment horizontal="right"/>
      <protection locked="0"/>
    </xf>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0" fontId="35" fillId="67" borderId="1">
      <alignment horizontal="right"/>
    </xf>
    <xf numFmtId="0" fontId="47" fillId="0" borderId="54" applyNumberFormat="0" applyFill="0" applyAlignment="0" applyProtection="0"/>
    <xf numFmtId="37" fontId="35" fillId="0" borderId="1">
      <alignment horizontal="right" vertical="center"/>
      <protection locked="0"/>
    </xf>
    <xf numFmtId="172" fontId="35" fillId="67" borderId="1">
      <alignment horizontal="right"/>
    </xf>
    <xf numFmtId="0" fontId="43" fillId="22" borderId="53" applyNumberFormat="0" applyAlignment="0" applyProtection="0"/>
    <xf numFmtId="172" fontId="35" fillId="67" borderId="1">
      <alignment horizontal="right"/>
    </xf>
    <xf numFmtId="0" fontId="34" fillId="9" borderId="51" applyNumberFormat="0" applyAlignment="0" applyProtection="0"/>
    <xf numFmtId="172" fontId="35" fillId="67" borderId="1">
      <alignment horizontal="right"/>
    </xf>
    <xf numFmtId="0" fontId="21" fillId="0" borderId="1">
      <alignment horizontal="center"/>
    </xf>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67" borderId="1">
      <alignment horizontal="right"/>
    </xf>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172" fontId="35" fillId="67" borderId="1">
      <alignment horizontal="right"/>
    </xf>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0" fontId="21" fillId="0" borderId="1">
      <alignment horizontal="center"/>
    </xf>
    <xf numFmtId="37" fontId="35" fillId="0" borderId="1">
      <alignment horizontal="right"/>
      <protection locked="0"/>
    </xf>
    <xf numFmtId="37" fontId="35" fillId="0" borderId="1">
      <alignment horizontal="right" vertical="center"/>
      <protection locked="0"/>
    </xf>
    <xf numFmtId="0" fontId="24" fillId="22" borderId="51" applyNumberFormat="0" applyAlignment="0" applyProtection="0"/>
    <xf numFmtId="0" fontId="21" fillId="0" borderId="1">
      <alignment horizontal="center"/>
    </xf>
    <xf numFmtId="0" fontId="21" fillId="0" borderId="1">
      <alignment horizontal="center"/>
    </xf>
    <xf numFmtId="37" fontId="35" fillId="0" borderId="1">
      <alignment horizontal="right" vertical="center"/>
      <protection locked="0"/>
    </xf>
    <xf numFmtId="0" fontId="21" fillId="0" borderId="1">
      <alignment horizontal="center"/>
    </xf>
    <xf numFmtId="39" fontId="35" fillId="0" borderId="1">
      <alignment horizontal="right"/>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0" fontId="21" fillId="0" borderId="1">
      <alignment horizontal="center"/>
    </xf>
    <xf numFmtId="39" fontId="35" fillId="0" borderId="1">
      <alignment horizontal="right"/>
      <protection locked="0"/>
    </xf>
    <xf numFmtId="0" fontId="21" fillId="0" borderId="1">
      <alignment horizontal="center"/>
    </xf>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1">
      <alignment horizontal="right"/>
    </xf>
    <xf numFmtId="37" fontId="35" fillId="67" borderId="1">
      <alignment horizontal="right"/>
    </xf>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43" fillId="22" borderId="53"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0" borderId="1">
      <alignment horizontal="right"/>
      <protection locked="0"/>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68" borderId="1">
      <alignment horizontal="right"/>
    </xf>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37" fontId="35" fillId="0" borderId="1">
      <alignment horizontal="right" vertical="center"/>
      <protection locked="0"/>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68" borderId="1">
      <alignment horizontal="right"/>
    </xf>
    <xf numFmtId="170"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37" fontId="35" fillId="0" borderId="1">
      <alignment horizontal="right"/>
      <protection locked="0"/>
    </xf>
    <xf numFmtId="171" fontId="35" fillId="67" borderId="1">
      <alignment horizontal="right"/>
    </xf>
    <xf numFmtId="171" fontId="35" fillId="67" borderId="1">
      <alignment horizontal="right"/>
    </xf>
    <xf numFmtId="0" fontId="43" fillId="22" borderId="53" applyNumberFormat="0" applyAlignment="0" applyProtection="0"/>
    <xf numFmtId="0" fontId="43" fillId="22" borderId="53" applyNumberFormat="0" applyAlignment="0" applyProtection="0"/>
    <xf numFmtId="37" fontId="35" fillId="0" borderId="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169" fontId="35" fillId="0" borderId="1">
      <alignment horizontal="right"/>
      <protection locked="0"/>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47" fillId="0" borderId="54" applyNumberFormat="0" applyFill="0" applyAlignment="0" applyProtection="0"/>
    <xf numFmtId="169" fontId="35" fillId="0" borderId="1">
      <alignment horizontal="right"/>
      <protection locked="0"/>
    </xf>
    <xf numFmtId="0" fontId="21" fillId="0" borderId="1">
      <alignment horizontal="center"/>
    </xf>
    <xf numFmtId="0" fontId="41" fillId="25" borderId="52" applyNumberFormat="0" applyFont="0" applyAlignment="0" applyProtection="0"/>
    <xf numFmtId="171" fontId="35" fillId="0" borderId="1">
      <alignment horizontal="right"/>
      <protection locked="0"/>
    </xf>
    <xf numFmtId="0" fontId="43" fillId="22" borderId="53" applyNumberFormat="0" applyAlignment="0" applyProtection="0"/>
    <xf numFmtId="0" fontId="41" fillId="25" borderId="52" applyNumberFormat="0" applyFont="0" applyAlignment="0" applyProtection="0"/>
    <xf numFmtId="37" fontId="35" fillId="67" borderId="1">
      <alignment horizontal="right"/>
    </xf>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172" fontId="35" fillId="67" borderId="1">
      <alignment horizontal="right"/>
    </xf>
    <xf numFmtId="0" fontId="21" fillId="0" borderId="1">
      <alignment horizontal="center"/>
    </xf>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67" borderId="1">
      <alignment horizontal="right"/>
    </xf>
    <xf numFmtId="0" fontId="34" fillId="9" borderId="51" applyNumberFormat="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37" fontId="35" fillId="0" borderId="1">
      <alignment horizontal="right" vertical="center"/>
      <protection locked="0"/>
    </xf>
    <xf numFmtId="37" fontId="35" fillId="67" borderId="1">
      <alignment horizontal="right"/>
    </xf>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7" fontId="35" fillId="68" borderId="1">
      <alignment horizontal="right"/>
    </xf>
    <xf numFmtId="171" fontId="35" fillId="67" borderId="1">
      <alignment horizontal="right"/>
    </xf>
    <xf numFmtId="0" fontId="47" fillId="0" borderId="54" applyNumberFormat="0" applyFill="0" applyAlignment="0" applyProtection="0"/>
    <xf numFmtId="37" fontId="35" fillId="68" borderId="1">
      <alignment horizontal="right"/>
    </xf>
    <xf numFmtId="37" fontId="35" fillId="0" borderId="1">
      <alignment horizontal="right"/>
      <protection locked="0"/>
    </xf>
    <xf numFmtId="37" fontId="35" fillId="0" borderId="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1">
      <alignment horizontal="right"/>
      <protection locked="0"/>
    </xf>
    <xf numFmtId="37" fontId="35" fillId="67" borderId="1">
      <alignment horizontal="right"/>
    </xf>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9" fontId="35" fillId="0" borderId="1">
      <alignment horizontal="right"/>
      <protection locked="0"/>
    </xf>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169" fontId="35" fillId="0" borderId="1">
      <alignment horizontal="right"/>
      <protection locked="0"/>
    </xf>
    <xf numFmtId="0" fontId="34" fillId="9" borderId="51" applyNumberFormat="0" applyAlignment="0" applyProtection="0"/>
    <xf numFmtId="170" fontId="35" fillId="67" borderId="1">
      <alignment horizontal="right"/>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21" fillId="0" borderId="1">
      <alignment horizontal="center"/>
    </xf>
    <xf numFmtId="0" fontId="41" fillId="25" borderId="52" applyNumberFormat="0" applyFont="0" applyAlignment="0" applyProtection="0"/>
    <xf numFmtId="37" fontId="35" fillId="0" borderId="1">
      <alignment horizontal="right"/>
      <protection locked="0"/>
    </xf>
    <xf numFmtId="37" fontId="35" fillId="0" borderId="1">
      <alignment horizontal="right"/>
      <protection locked="0"/>
    </xf>
    <xf numFmtId="0" fontId="47" fillId="0" borderId="54" applyNumberFormat="0" applyFill="0" applyAlignment="0" applyProtection="0"/>
    <xf numFmtId="0" fontId="24" fillId="22" borderId="51" applyNumberFormat="0" applyAlignment="0" applyProtection="0"/>
    <xf numFmtId="37" fontId="35" fillId="67" borderId="1">
      <alignment horizontal="right"/>
    </xf>
    <xf numFmtId="0" fontId="34" fillId="9" borderId="51" applyNumberFormat="0" applyAlignment="0" applyProtection="0"/>
    <xf numFmtId="0" fontId="34" fillId="9" borderId="51" applyNumberFormat="0" applyAlignment="0" applyProtection="0"/>
    <xf numFmtId="171" fontId="35" fillId="67" borderId="1">
      <alignment horizontal="right"/>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21" fillId="0" borderId="1">
      <alignment horizontal="center"/>
    </xf>
    <xf numFmtId="0" fontId="21" fillId="0" borderId="1">
      <alignment horizontal="center"/>
    </xf>
    <xf numFmtId="0" fontId="34" fillId="9" borderId="51" applyNumberFormat="0" applyAlignment="0" applyProtection="0"/>
    <xf numFmtId="172" fontId="35" fillId="67" borderId="1">
      <alignment horizontal="right"/>
    </xf>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39" fontId="35" fillId="0" borderId="1">
      <alignment horizontal="right"/>
      <protection locked="0"/>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37" fontId="35" fillId="68" borderId="1">
      <alignment horizontal="right"/>
    </xf>
    <xf numFmtId="0" fontId="43" fillId="22" borderId="53"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1" fillId="25" borderId="52" applyNumberFormat="0" applyFont="0" applyAlignment="0" applyProtection="0"/>
    <xf numFmtId="37" fontId="35" fillId="68" borderId="1">
      <alignment horizontal="right"/>
    </xf>
    <xf numFmtId="172" fontId="35" fillId="67" borderId="1">
      <alignment horizontal="right"/>
    </xf>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67" borderId="1">
      <alignment horizontal="right"/>
    </xf>
    <xf numFmtId="172" fontId="35" fillId="67" borderId="1">
      <alignment horizontal="right"/>
    </xf>
    <xf numFmtId="170" fontId="35" fillId="67" borderId="1">
      <alignment horizontal="right"/>
    </xf>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171" fontId="35" fillId="67" borderId="1">
      <alignment horizontal="right"/>
    </xf>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37" fontId="35" fillId="67" borderId="1">
      <alignment horizontal="right"/>
    </xf>
    <xf numFmtId="37" fontId="35" fillId="0" borderId="1">
      <alignment horizontal="right" vertical="center"/>
      <protection locked="0"/>
    </xf>
    <xf numFmtId="0" fontId="41" fillId="25" borderId="52" applyNumberFormat="0" applyFont="0" applyAlignment="0" applyProtection="0"/>
    <xf numFmtId="0" fontId="24" fillId="22" borderId="51" applyNumberFormat="0" applyAlignment="0" applyProtection="0"/>
    <xf numFmtId="169" fontId="35" fillId="0" borderId="1">
      <alignment horizontal="right"/>
      <protection locked="0"/>
    </xf>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47" fillId="0" borderId="54" applyNumberFormat="0" applyFill="0" applyAlignment="0" applyProtection="0"/>
    <xf numFmtId="172" fontId="35" fillId="67" borderId="1">
      <alignment horizontal="right"/>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37" fontId="35" fillId="0" borderId="1">
      <alignment horizontal="right"/>
      <protection locked="0"/>
    </xf>
    <xf numFmtId="0" fontId="21" fillId="0" borderId="1">
      <alignment horizontal="center"/>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9" fontId="35" fillId="0" borderId="1">
      <alignment horizontal="right"/>
      <protection locked="0"/>
    </xf>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0" fontId="21" fillId="0" borderId="1">
      <alignment horizontal="center"/>
    </xf>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7" borderId="1">
      <alignment horizontal="right"/>
    </xf>
    <xf numFmtId="171"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8" borderId="1">
      <alignment horizontal="right"/>
    </xf>
    <xf numFmtId="172" fontId="35" fillId="67" borderId="1">
      <alignment horizontal="right"/>
    </xf>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34" fillId="9" borderId="51" applyNumberFormat="0" applyAlignment="0" applyProtection="0"/>
    <xf numFmtId="37" fontId="35" fillId="67" borderId="1">
      <alignment horizontal="right"/>
    </xf>
    <xf numFmtId="0" fontId="41" fillId="25" borderId="52" applyNumberFormat="0" applyFont="0" applyAlignment="0" applyProtection="0"/>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67" borderId="1">
      <alignment horizontal="right"/>
    </xf>
    <xf numFmtId="37" fontId="35" fillId="0" borderId="1">
      <alignment horizontal="right" vertical="center"/>
      <protection locked="0"/>
    </xf>
    <xf numFmtId="37" fontId="35" fillId="67" borderId="1">
      <alignment horizontal="right"/>
    </xf>
    <xf numFmtId="0" fontId="21" fillId="0" borderId="1">
      <alignment horizontal="center"/>
    </xf>
    <xf numFmtId="0" fontId="41" fillId="25" borderId="52" applyNumberFormat="0" applyFont="0" applyAlignment="0" applyProtection="0"/>
    <xf numFmtId="0" fontId="21" fillId="0" borderId="1">
      <alignment horizontal="center"/>
    </xf>
    <xf numFmtId="37" fontId="35" fillId="0" borderId="1">
      <alignment horizontal="right" vertical="center"/>
      <protection locked="0"/>
    </xf>
    <xf numFmtId="171" fontId="35" fillId="67" borderId="1">
      <alignment horizontal="right"/>
    </xf>
    <xf numFmtId="0" fontId="21" fillId="0" borderId="1">
      <alignment horizontal="center"/>
    </xf>
    <xf numFmtId="0" fontId="47" fillId="0" borderId="54" applyNumberFormat="0" applyFill="0" applyAlignment="0" applyProtection="0"/>
    <xf numFmtId="39" fontId="35" fillId="0" borderId="1">
      <alignment horizontal="right"/>
      <protection locked="0"/>
    </xf>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21" fillId="0" borderId="1">
      <alignment horizontal="center"/>
    </xf>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1">
      <alignment horizontal="center"/>
    </xf>
    <xf numFmtId="37" fontId="35" fillId="0" borderId="1">
      <alignment horizontal="right"/>
      <protection locked="0"/>
    </xf>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171" fontId="35" fillId="0" borderId="1">
      <alignment horizontal="right"/>
      <protection locked="0"/>
    </xf>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68" borderId="1">
      <alignment horizontal="right"/>
    </xf>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171" fontId="35" fillId="67" borderId="1">
      <alignment horizontal="right"/>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39" fontId="35" fillId="0" borderId="1">
      <alignment horizontal="right"/>
      <protection locked="0"/>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1">
      <alignment horizontal="right"/>
      <protection locked="0"/>
    </xf>
    <xf numFmtId="0" fontId="47" fillId="0" borderId="54" applyNumberFormat="0" applyFill="0" applyAlignment="0" applyProtection="0"/>
    <xf numFmtId="0" fontId="47" fillId="0" borderId="54" applyNumberFormat="0" applyFill="0" applyAlignment="0" applyProtection="0"/>
    <xf numFmtId="170" fontId="35" fillId="67" borderId="1">
      <alignment horizontal="right"/>
    </xf>
    <xf numFmtId="0" fontId="41" fillId="25" borderId="52" applyNumberFormat="0" applyFont="0" applyAlignment="0" applyProtection="0"/>
    <xf numFmtId="37" fontId="35" fillId="0" borderId="1">
      <alignment horizontal="right"/>
      <protection locked="0"/>
    </xf>
    <xf numFmtId="0" fontId="34" fillId="9" borderId="51" applyNumberFormat="0" applyAlignment="0" applyProtection="0"/>
    <xf numFmtId="0" fontId="21" fillId="0" borderId="1">
      <alignment horizontal="center"/>
    </xf>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1">
      <alignment horizontal="right"/>
    </xf>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0" fontId="34" fillId="9" borderId="51" applyNumberFormat="0" applyAlignment="0" applyProtection="0"/>
    <xf numFmtId="170" fontId="35" fillId="67" borderId="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0" fontId="43" fillId="22" borderId="53" applyNumberFormat="0" applyAlignment="0" applyProtection="0"/>
    <xf numFmtId="171" fontId="35" fillId="67" borderId="1">
      <alignment horizontal="right"/>
    </xf>
    <xf numFmtId="0" fontId="47" fillId="0" borderId="54" applyNumberFormat="0" applyFill="0" applyAlignment="0" applyProtection="0"/>
    <xf numFmtId="37" fontId="35" fillId="67" borderId="1">
      <alignment horizontal="right"/>
    </xf>
    <xf numFmtId="0" fontId="21" fillId="0" borderId="1">
      <alignment horizontal="center"/>
    </xf>
    <xf numFmtId="37" fontId="35" fillId="0" borderId="1">
      <alignment horizontal="right"/>
      <protection locked="0"/>
    </xf>
    <xf numFmtId="171" fontId="35" fillId="67" borderId="1">
      <alignment horizontal="right"/>
    </xf>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37" fontId="35" fillId="68" borderId="1">
      <alignment horizontal="right"/>
    </xf>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3" fillId="22" borderId="53" applyNumberFormat="0" applyAlignment="0" applyProtection="0"/>
    <xf numFmtId="172" fontId="35" fillId="67" borderId="1">
      <alignment horizontal="right"/>
    </xf>
    <xf numFmtId="169" fontId="35" fillId="0" borderId="1">
      <alignment horizontal="right"/>
      <protection locked="0"/>
    </xf>
    <xf numFmtId="0" fontId="21" fillId="0" borderId="1">
      <alignment horizontal="center"/>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21" fillId="0" borderId="1">
      <alignment horizontal="center"/>
    </xf>
    <xf numFmtId="37" fontId="35" fillId="0" borderId="1">
      <alignment horizontal="right" vertical="center"/>
      <protection locked="0"/>
    </xf>
    <xf numFmtId="0" fontId="24" fillId="22" borderId="51" applyNumberFormat="0" applyAlignment="0" applyProtection="0"/>
    <xf numFmtId="0" fontId="21" fillId="0" borderId="1">
      <alignment horizontal="center"/>
    </xf>
    <xf numFmtId="170" fontId="35" fillId="67" borderId="1">
      <alignment horizontal="right"/>
    </xf>
    <xf numFmtId="0" fontId="34" fillId="9"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0" borderId="1">
      <alignment horizontal="right" vertical="center"/>
      <protection locked="0"/>
    </xf>
    <xf numFmtId="37" fontId="35" fillId="68" borderId="1">
      <alignment horizontal="right"/>
    </xf>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9" fontId="35" fillId="0" borderId="1">
      <alignment horizontal="right"/>
      <protection locked="0"/>
    </xf>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170" fontId="35" fillId="67" borderId="1">
      <alignment horizontal="right"/>
    </xf>
    <xf numFmtId="0" fontId="41" fillId="25" borderId="52" applyNumberFormat="0" applyFont="0" applyAlignment="0" applyProtection="0"/>
    <xf numFmtId="171" fontId="35" fillId="0" borderId="1">
      <alignment horizontal="right"/>
      <protection locked="0"/>
    </xf>
    <xf numFmtId="0" fontId="24" fillId="22" borderId="51" applyNumberFormat="0" applyAlignment="0" applyProtection="0"/>
    <xf numFmtId="0" fontId="34" fillId="9" borderId="51" applyNumberFormat="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69" fontId="35" fillId="0" borderId="1">
      <alignment horizontal="right"/>
      <protection locked="0"/>
    </xf>
    <xf numFmtId="0" fontId="43" fillId="22" borderId="53" applyNumberFormat="0" applyAlignment="0" applyProtection="0"/>
    <xf numFmtId="0" fontId="21" fillId="0" borderId="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34" fillId="9" borderId="51" applyNumberFormat="0" applyAlignment="0" applyProtection="0"/>
    <xf numFmtId="0" fontId="21" fillId="0" borderId="1">
      <alignment horizontal="center"/>
    </xf>
    <xf numFmtId="171" fontId="35" fillId="67" borderId="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1" fillId="0" borderId="1">
      <alignment horizontal="center"/>
    </xf>
    <xf numFmtId="0" fontId="24" fillId="22" borderId="51" applyNumberFormat="0" applyAlignment="0" applyProtection="0"/>
    <xf numFmtId="0" fontId="34" fillId="9" borderId="51" applyNumberFormat="0" applyAlignment="0" applyProtection="0"/>
    <xf numFmtId="0" fontId="21" fillId="0" borderId="1">
      <alignment horizontal="center"/>
    </xf>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171" fontId="35" fillId="67" borderId="1">
      <alignment horizontal="right"/>
    </xf>
    <xf numFmtId="0" fontId="21" fillId="0" borderId="1">
      <alignment horizontal="center"/>
    </xf>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1">
      <alignment horizontal="right"/>
      <protection locked="0"/>
    </xf>
    <xf numFmtId="37" fontId="35" fillId="0" borderId="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37" fontId="35" fillId="67" borderId="1">
      <alignment horizontal="right"/>
    </xf>
    <xf numFmtId="0" fontId="41" fillId="25" borderId="52" applyNumberFormat="0" applyFont="0" applyAlignment="0" applyProtection="0"/>
    <xf numFmtId="0" fontId="41" fillId="25" borderId="52" applyNumberFormat="0" applyFont="0" applyAlignment="0" applyProtection="0"/>
    <xf numFmtId="172" fontId="35" fillId="67" borderId="1">
      <alignment horizontal="right"/>
    </xf>
    <xf numFmtId="37" fontId="35" fillId="0" borderId="1">
      <alignment horizontal="right" vertical="center"/>
      <protection locked="0"/>
    </xf>
    <xf numFmtId="0" fontId="47" fillId="0" borderId="54" applyNumberFormat="0" applyFill="0" applyAlignment="0" applyProtection="0"/>
    <xf numFmtId="172" fontId="35" fillId="67" borderId="1">
      <alignment horizontal="right"/>
    </xf>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67" borderId="1">
      <alignment horizontal="right"/>
    </xf>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1">
      <alignment horizontal="right"/>
    </xf>
    <xf numFmtId="37" fontId="35" fillId="0" borderId="1">
      <alignment horizontal="right"/>
      <protection locked="0"/>
    </xf>
    <xf numFmtId="0" fontId="41" fillId="25" borderId="52" applyNumberFormat="0" applyFont="0" applyAlignment="0" applyProtection="0"/>
    <xf numFmtId="171" fontId="35" fillId="0" borderId="1">
      <alignment horizontal="right"/>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0" fontId="35" fillId="67" borderId="1">
      <alignment horizontal="right"/>
    </xf>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170" fontId="35" fillId="67" borderId="1">
      <alignment horizontal="right"/>
    </xf>
    <xf numFmtId="37" fontId="35" fillId="0" borderId="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68" borderId="1">
      <alignment horizontal="right"/>
    </xf>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170" fontId="35" fillId="67" borderId="1">
      <alignment horizontal="right"/>
    </xf>
    <xf numFmtId="0" fontId="21" fillId="0" borderId="1">
      <alignment horizontal="center"/>
    </xf>
    <xf numFmtId="171" fontId="35" fillId="67" borderId="1">
      <alignment horizontal="right"/>
    </xf>
    <xf numFmtId="0" fontId="47" fillId="0" borderId="54" applyNumberFormat="0" applyFill="0" applyAlignment="0" applyProtection="0"/>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0" fontId="21" fillId="0" borderId="1">
      <alignment horizontal="center"/>
    </xf>
    <xf numFmtId="171" fontId="35" fillId="67" borderId="1">
      <alignment horizontal="right"/>
    </xf>
    <xf numFmtId="0" fontId="43" fillId="22" borderId="53" applyNumberFormat="0" applyAlignment="0" applyProtection="0"/>
    <xf numFmtId="37" fontId="35" fillId="0" borderId="1">
      <alignment horizontal="right" vertical="center"/>
      <protection locked="0"/>
    </xf>
    <xf numFmtId="170" fontId="35" fillId="67" borderId="1">
      <alignment horizontal="right"/>
    </xf>
    <xf numFmtId="170" fontId="35" fillId="67" borderId="1">
      <alignment horizontal="right"/>
    </xf>
    <xf numFmtId="0" fontId="47" fillId="0" borderId="54" applyNumberFormat="0" applyFill="0" applyAlignment="0" applyProtection="0"/>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2" fontId="35" fillId="67" borderId="1">
      <alignment horizontal="right"/>
    </xf>
    <xf numFmtId="37" fontId="35" fillId="67" borderId="1">
      <alignment horizontal="right"/>
    </xf>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37" fontId="35" fillId="0" borderId="1">
      <alignment horizontal="right"/>
      <protection locked="0"/>
    </xf>
    <xf numFmtId="170" fontId="35" fillId="67" borderId="1">
      <alignment horizontal="right"/>
    </xf>
    <xf numFmtId="0" fontId="21" fillId="0" borderId="1">
      <alignment horizontal="center"/>
    </xf>
    <xf numFmtId="0" fontId="34" fillId="9"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21" fillId="0" borderId="1">
      <alignment horizontal="center"/>
    </xf>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37" fontId="35" fillId="0" borderId="1">
      <alignment horizontal="right" vertical="center"/>
      <protection locked="0"/>
    </xf>
    <xf numFmtId="0" fontId="21" fillId="0" borderId="1">
      <alignment horizontal="center"/>
    </xf>
    <xf numFmtId="37" fontId="35" fillId="67" borderId="1">
      <alignment horizontal="right"/>
    </xf>
    <xf numFmtId="171" fontId="35" fillId="67" borderId="1">
      <alignment horizontal="right"/>
    </xf>
    <xf numFmtId="172" fontId="35" fillId="67" borderId="1">
      <alignment horizontal="right"/>
    </xf>
    <xf numFmtId="170" fontId="35" fillId="67" borderId="1">
      <alignment horizontal="right"/>
    </xf>
    <xf numFmtId="37" fontId="35" fillId="68" borderId="1">
      <alignment horizontal="right"/>
    </xf>
    <xf numFmtId="37" fontId="35" fillId="0" borderId="1">
      <alignment horizontal="right"/>
      <protection locked="0"/>
    </xf>
    <xf numFmtId="37" fontId="35" fillId="0" borderId="1">
      <alignment horizontal="right" vertical="center"/>
      <protection locked="0"/>
    </xf>
    <xf numFmtId="0" fontId="21" fillId="0" borderId="1">
      <alignment horizontal="center"/>
    </xf>
    <xf numFmtId="37" fontId="35" fillId="0" borderId="1">
      <alignment horizontal="right" vertical="center"/>
      <protection locked="0"/>
    </xf>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34" fillId="9" borderId="51" applyNumberFormat="0" applyAlignment="0" applyProtection="0"/>
    <xf numFmtId="0" fontId="41" fillId="25" borderId="52" applyNumberFormat="0" applyFont="0" applyAlignment="0" applyProtection="0"/>
    <xf numFmtId="0" fontId="21" fillId="0" borderId="1">
      <alignment horizontal="center"/>
    </xf>
    <xf numFmtId="0" fontId="47" fillId="0" borderId="54" applyNumberFormat="0" applyFill="0" applyAlignment="0" applyProtection="0"/>
    <xf numFmtId="170"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170" fontId="35" fillId="67" borderId="1">
      <alignment horizontal="right"/>
    </xf>
    <xf numFmtId="169" fontId="35" fillId="0" borderId="1">
      <alignment horizontal="right"/>
      <protection locked="0"/>
    </xf>
    <xf numFmtId="172" fontId="35" fillId="67" borderId="1">
      <alignment horizontal="right"/>
    </xf>
    <xf numFmtId="171" fontId="35" fillId="0" borderId="1">
      <alignment horizontal="right"/>
      <protection locked="0"/>
    </xf>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34" fillId="9" borderId="51" applyNumberFormat="0" applyAlignment="0" applyProtection="0"/>
    <xf numFmtId="37" fontId="35" fillId="68" borderId="1">
      <alignment horizontal="right"/>
    </xf>
    <xf numFmtId="0" fontId="47" fillId="0" borderId="54" applyNumberFormat="0" applyFill="0" applyAlignment="0" applyProtection="0"/>
    <xf numFmtId="0" fontId="34" fillId="9" borderId="51" applyNumberFormat="0" applyAlignment="0" applyProtection="0"/>
    <xf numFmtId="171" fontId="35" fillId="67" borderId="1">
      <alignment horizontal="right"/>
    </xf>
    <xf numFmtId="171"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1">
      <alignment horizontal="right"/>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4" fillId="22" borderId="51" applyNumberFormat="0" applyAlignment="0" applyProtection="0"/>
    <xf numFmtId="170" fontId="35" fillId="67" borderId="1">
      <alignment horizontal="right"/>
    </xf>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1">
      <alignment horizontal="right"/>
    </xf>
    <xf numFmtId="37" fontId="35" fillId="0" borderId="1">
      <alignment horizontal="right"/>
      <protection locked="0"/>
    </xf>
    <xf numFmtId="37" fontId="35" fillId="0" borderId="1">
      <alignment horizontal="right" vertical="center"/>
      <protection locked="0"/>
    </xf>
    <xf numFmtId="0" fontId="34" fillId="9" borderId="51" applyNumberFormat="0" applyAlignment="0" applyProtection="0"/>
    <xf numFmtId="0" fontId="21" fillId="0" borderId="1">
      <alignment horizontal="center"/>
    </xf>
    <xf numFmtId="0" fontId="43" fillId="22" borderId="53" applyNumberFormat="0" applyAlignment="0" applyProtection="0"/>
    <xf numFmtId="0" fontId="21" fillId="0" borderId="1">
      <alignment horizontal="center"/>
    </xf>
    <xf numFmtId="0" fontId="41" fillId="25" borderId="52" applyNumberFormat="0" applyFont="0" applyAlignment="0" applyProtection="0"/>
    <xf numFmtId="0" fontId="21" fillId="0" borderId="1">
      <alignment horizontal="center"/>
    </xf>
    <xf numFmtId="0" fontId="21" fillId="0" borderId="1">
      <alignment horizontal="center"/>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172" fontId="35" fillId="67" borderId="1">
      <alignment horizontal="right"/>
    </xf>
    <xf numFmtId="0" fontId="21" fillId="0" borderId="1">
      <alignment horizontal="center"/>
    </xf>
    <xf numFmtId="0" fontId="34" fillId="9" borderId="51" applyNumberFormat="0" applyAlignment="0" applyProtection="0"/>
    <xf numFmtId="0" fontId="24" fillId="22" borderId="51" applyNumberFormat="0" applyAlignment="0" applyProtection="0"/>
    <xf numFmtId="0" fontId="34" fillId="9" borderId="51" applyNumberFormat="0" applyAlignment="0" applyProtection="0"/>
    <xf numFmtId="0" fontId="21" fillId="0" borderId="1">
      <alignment horizontal="center"/>
    </xf>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171" fontId="35" fillId="67" borderId="1">
      <alignment horizontal="right"/>
    </xf>
    <xf numFmtId="0" fontId="21" fillId="0" borderId="1">
      <alignment horizontal="center"/>
    </xf>
    <xf numFmtId="171" fontId="35" fillId="67" borderId="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172" fontId="35" fillId="67" borderId="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171" fontId="35" fillId="67" borderId="1">
      <alignment horizontal="right"/>
    </xf>
    <xf numFmtId="169" fontId="35" fillId="0" borderId="1">
      <alignment horizontal="right"/>
      <protection locked="0"/>
    </xf>
    <xf numFmtId="170" fontId="35" fillId="67" borderId="1">
      <alignment horizontal="right"/>
    </xf>
    <xf numFmtId="37" fontId="35" fillId="68" borderId="1">
      <alignment horizontal="right"/>
    </xf>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171" fontId="35" fillId="67" borderId="1">
      <alignment horizontal="right"/>
    </xf>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1">
      <alignment horizontal="right" vertical="center"/>
      <protection locked="0"/>
    </xf>
    <xf numFmtId="172" fontId="35" fillId="67" borderId="1">
      <alignment horizontal="right"/>
    </xf>
    <xf numFmtId="37" fontId="35" fillId="0" borderId="1">
      <alignment horizontal="right" vertical="center"/>
      <protection locked="0"/>
    </xf>
    <xf numFmtId="0" fontId="24" fillId="22" borderId="51" applyNumberFormat="0" applyAlignment="0" applyProtection="0"/>
    <xf numFmtId="0" fontId="21" fillId="0" borderId="1">
      <alignment horizontal="center"/>
    </xf>
    <xf numFmtId="171" fontId="35" fillId="0" borderId="1">
      <alignment horizontal="right"/>
      <protection locked="0"/>
    </xf>
    <xf numFmtId="172" fontId="35" fillId="67" borderId="1">
      <alignment horizontal="right"/>
    </xf>
    <xf numFmtId="37" fontId="35" fillId="0" borderId="1">
      <alignment horizontal="right" vertical="center"/>
      <protection locked="0"/>
    </xf>
    <xf numFmtId="0" fontId="24" fillId="22"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47" fillId="0" borderId="54" applyNumberFormat="0" applyFill="0" applyAlignment="0" applyProtection="0"/>
    <xf numFmtId="171" fontId="35" fillId="0" borderId="1">
      <alignment horizontal="right"/>
      <protection locked="0"/>
    </xf>
    <xf numFmtId="0" fontId="21" fillId="0" borderId="1">
      <alignment horizontal="center"/>
    </xf>
    <xf numFmtId="0" fontId="43" fillId="22" borderId="53" applyNumberFormat="0" applyAlignment="0" applyProtection="0"/>
    <xf numFmtId="171" fontId="35" fillId="67" borderId="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68" borderId="1">
      <alignment horizontal="right"/>
    </xf>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2" fontId="35" fillId="67" borderId="1">
      <alignment horizontal="right"/>
    </xf>
    <xf numFmtId="37" fontId="35" fillId="0" borderId="1">
      <alignment horizontal="right" vertical="center"/>
      <protection locked="0"/>
    </xf>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170" fontId="35" fillId="67" borderId="1">
      <alignment horizontal="right"/>
    </xf>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1" fontId="35" fillId="67" borderId="1">
      <alignment horizontal="right"/>
    </xf>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170" fontId="35" fillId="67" borderId="1">
      <alignment horizontal="right"/>
    </xf>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1" fillId="0" borderId="1">
      <alignment horizontal="center"/>
    </xf>
    <xf numFmtId="172" fontId="35" fillId="67" borderId="1">
      <alignment horizontal="right"/>
    </xf>
    <xf numFmtId="37" fontId="35" fillId="68" borderId="1">
      <alignment horizontal="right"/>
    </xf>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37" fontId="35" fillId="68" borderId="1">
      <alignment horizontal="right"/>
    </xf>
    <xf numFmtId="0" fontId="34" fillId="9" borderId="51" applyNumberFormat="0" applyAlignment="0" applyProtection="0"/>
    <xf numFmtId="172" fontId="35" fillId="67" borderId="1">
      <alignment horizontal="right"/>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171" fontId="35" fillId="67" borderId="1">
      <alignment horizontal="right"/>
    </xf>
    <xf numFmtId="37" fontId="35" fillId="0" borderId="1">
      <alignment horizontal="right" vertical="center"/>
      <protection locked="0"/>
    </xf>
    <xf numFmtId="0" fontId="24" fillId="22" borderId="51" applyNumberFormat="0" applyAlignment="0" applyProtection="0"/>
    <xf numFmtId="0" fontId="34" fillId="9" borderId="51" applyNumberFormat="0" applyAlignment="0" applyProtection="0"/>
    <xf numFmtId="0" fontId="21" fillId="0" borderId="1">
      <alignment horizontal="center"/>
    </xf>
    <xf numFmtId="37" fontId="35" fillId="0" borderId="1">
      <alignment horizontal="right" vertical="center"/>
      <protection locked="0"/>
    </xf>
    <xf numFmtId="0" fontId="43" fillId="22" borderId="53" applyNumberFormat="0" applyAlignment="0" applyProtection="0"/>
    <xf numFmtId="0" fontId="47" fillId="0" borderId="54" applyNumberFormat="0" applyFill="0" applyAlignment="0" applyProtection="0"/>
    <xf numFmtId="172" fontId="35" fillId="67" borderId="1">
      <alignment horizontal="right"/>
    </xf>
    <xf numFmtId="171"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8" borderId="1">
      <alignment horizontal="right"/>
    </xf>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21" fillId="0" borderId="1">
      <alignment horizontal="center"/>
    </xf>
    <xf numFmtId="0" fontId="21" fillId="0" borderId="1">
      <alignment horizontal="center"/>
    </xf>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41" fillId="25" borderId="52" applyNumberFormat="0" applyFont="0" applyAlignment="0" applyProtection="0"/>
    <xf numFmtId="170" fontId="35" fillId="67" borderId="1">
      <alignment horizontal="right"/>
    </xf>
    <xf numFmtId="171" fontId="35" fillId="67" borderId="1">
      <alignment horizontal="right"/>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171" fontId="35" fillId="0" borderId="1">
      <alignment horizontal="right"/>
      <protection locked="0"/>
    </xf>
    <xf numFmtId="0" fontId="41" fillId="25" borderId="52" applyNumberFormat="0" applyFont="0" applyAlignment="0" applyProtection="0"/>
    <xf numFmtId="37" fontId="35" fillId="0" borderId="1">
      <alignment horizontal="right" vertical="center"/>
      <protection locked="0"/>
    </xf>
    <xf numFmtId="171" fontId="35" fillId="0" borderId="1">
      <alignment horizontal="right"/>
      <protection locked="0"/>
    </xf>
    <xf numFmtId="37" fontId="35" fillId="0" borderId="1">
      <alignment horizontal="right" vertical="center"/>
      <protection locked="0"/>
    </xf>
    <xf numFmtId="171" fontId="35" fillId="67" borderId="1">
      <alignment horizontal="right"/>
    </xf>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43" fillId="22" borderId="53" applyNumberFormat="0" applyAlignment="0" applyProtection="0"/>
    <xf numFmtId="170" fontId="35" fillId="67" borderId="1">
      <alignment horizontal="right"/>
    </xf>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21" fillId="0" borderId="1">
      <alignment horizontal="center"/>
    </xf>
    <xf numFmtId="0" fontId="34" fillId="9" borderId="51" applyNumberFormat="0" applyAlignment="0" applyProtection="0"/>
    <xf numFmtId="0" fontId="41" fillId="25" borderId="52" applyNumberFormat="0" applyFont="0" applyAlignment="0" applyProtection="0"/>
    <xf numFmtId="0" fontId="21" fillId="0" borderId="1">
      <alignment horizontal="center"/>
    </xf>
    <xf numFmtId="171" fontId="35" fillId="67" borderId="1">
      <alignment horizontal="right"/>
    </xf>
    <xf numFmtId="170" fontId="35" fillId="67" borderId="1">
      <alignment horizontal="right"/>
    </xf>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37" fontId="35" fillId="0" borderId="1">
      <alignment horizontal="right"/>
      <protection locked="0"/>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37" fontId="35" fillId="68" borderId="1">
      <alignment horizontal="right"/>
    </xf>
    <xf numFmtId="0" fontId="47" fillId="0" borderId="54" applyNumberFormat="0" applyFill="0" applyAlignment="0" applyProtection="0"/>
    <xf numFmtId="0" fontId="21" fillId="0" borderId="1">
      <alignment horizontal="center"/>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21" fillId="0" borderId="1">
      <alignment horizontal="center"/>
    </xf>
    <xf numFmtId="0" fontId="21" fillId="0" borderId="1">
      <alignment horizontal="center"/>
    </xf>
    <xf numFmtId="37" fontId="35" fillId="67" borderId="1">
      <alignment horizontal="right"/>
    </xf>
    <xf numFmtId="171" fontId="35" fillId="67" borderId="1">
      <alignment horizontal="right"/>
    </xf>
    <xf numFmtId="172" fontId="35" fillId="67" borderId="1">
      <alignment horizontal="right"/>
    </xf>
    <xf numFmtId="170" fontId="35" fillId="67" borderId="1">
      <alignment horizontal="right"/>
    </xf>
    <xf numFmtId="37" fontId="35" fillId="68" borderId="1">
      <alignment horizontal="right"/>
    </xf>
    <xf numFmtId="0" fontId="24" fillId="22" borderId="51" applyNumberFormat="0" applyAlignment="0" applyProtection="0"/>
    <xf numFmtId="37" fontId="35" fillId="0" borderId="1">
      <alignment horizontal="right"/>
      <protection locked="0"/>
    </xf>
    <xf numFmtId="0" fontId="24" fillId="22" borderId="51" applyNumberFormat="0" applyAlignment="0" applyProtection="0"/>
    <xf numFmtId="171" fontId="35" fillId="67" borderId="1">
      <alignment horizontal="right"/>
    </xf>
    <xf numFmtId="0" fontId="47" fillId="0" borderId="54" applyNumberFormat="0" applyFill="0" applyAlignment="0" applyProtection="0"/>
    <xf numFmtId="0" fontId="41" fillId="25" borderId="52" applyNumberFormat="0" applyFont="0" applyAlignment="0" applyProtection="0"/>
    <xf numFmtId="171" fontId="35" fillId="0" borderId="1">
      <alignment horizontal="right"/>
      <protection locked="0"/>
    </xf>
    <xf numFmtId="0" fontId="34" fillId="9"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169" fontId="35" fillId="0" borderId="1">
      <alignment horizontal="right"/>
      <protection locked="0"/>
    </xf>
    <xf numFmtId="37" fontId="35" fillId="68" borderId="1">
      <alignment horizontal="right"/>
    </xf>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21" fillId="0" borderId="1">
      <alignment horizontal="center"/>
    </xf>
    <xf numFmtId="0" fontId="21" fillId="0" borderId="1">
      <alignment horizontal="center"/>
    </xf>
    <xf numFmtId="0" fontId="34" fillId="9" borderId="51" applyNumberFormat="0" applyAlignment="0" applyProtection="0"/>
    <xf numFmtId="0" fontId="24" fillId="22" borderId="51" applyNumberFormat="0" applyAlignment="0" applyProtection="0"/>
    <xf numFmtId="169" fontId="35" fillId="0" borderId="1">
      <alignment horizontal="right"/>
      <protection locked="0"/>
    </xf>
    <xf numFmtId="37" fontId="35" fillId="0" borderId="1">
      <alignment horizontal="right" vertical="center"/>
      <protection locked="0"/>
    </xf>
    <xf numFmtId="171" fontId="35" fillId="67" borderId="1">
      <alignment horizontal="right"/>
    </xf>
    <xf numFmtId="0" fontId="41" fillId="25" borderId="52" applyNumberFormat="0" applyFont="0" applyAlignment="0" applyProtection="0"/>
    <xf numFmtId="37" fontId="35" fillId="0" borderId="1">
      <alignment horizontal="right" vertical="center"/>
      <protection locked="0"/>
    </xf>
    <xf numFmtId="37" fontId="35" fillId="0" borderId="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21" fillId="0" borderId="1">
      <alignment horizontal="center"/>
    </xf>
    <xf numFmtId="171" fontId="35" fillId="0" borderId="1">
      <alignment horizontal="right"/>
      <protection locked="0"/>
    </xf>
    <xf numFmtId="0" fontId="24" fillId="22" borderId="51" applyNumberFormat="0" applyAlignment="0" applyProtection="0"/>
    <xf numFmtId="0" fontId="24" fillId="22" borderId="51" applyNumberFormat="0" applyAlignment="0" applyProtection="0"/>
    <xf numFmtId="0" fontId="21" fillId="0" borderId="1">
      <alignment horizontal="center"/>
    </xf>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37" fontId="35" fillId="0" borderId="1">
      <alignment horizontal="right" vertical="center"/>
      <protection locked="0"/>
    </xf>
    <xf numFmtId="37" fontId="35" fillId="68" borderId="1">
      <alignment horizontal="right"/>
    </xf>
    <xf numFmtId="172" fontId="35" fillId="67" borderId="1">
      <alignment horizontal="right"/>
    </xf>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21" fillId="0" borderId="1">
      <alignment horizontal="center"/>
    </xf>
    <xf numFmtId="0" fontId="34" fillId="9" borderId="51" applyNumberFormat="0" applyAlignment="0" applyProtection="0"/>
    <xf numFmtId="170" fontId="35" fillId="67" borderId="1">
      <alignment horizontal="right"/>
    </xf>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1" fillId="0" borderId="1">
      <alignment horizontal="center"/>
    </xf>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34" fillId="9" borderId="51" applyNumberFormat="0" applyAlignment="0" applyProtection="0"/>
    <xf numFmtId="172" fontId="35" fillId="67" borderId="1">
      <alignment horizontal="right"/>
    </xf>
    <xf numFmtId="0" fontId="24" fillId="22" borderId="51"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0" fontId="34" fillId="9" borderId="51" applyNumberFormat="0" applyAlignment="0" applyProtection="0"/>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7" fillId="0" borderId="54" applyNumberFormat="0" applyFill="0" applyAlignment="0" applyProtection="0"/>
    <xf numFmtId="171" fontId="35" fillId="0" borderId="1">
      <alignment horizontal="right"/>
      <protection locked="0"/>
    </xf>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37" fontId="35" fillId="0" borderId="1">
      <alignment horizontal="right" vertical="center"/>
      <protection locked="0"/>
    </xf>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1">
      <alignment horizontal="right"/>
      <protection locked="0"/>
    </xf>
    <xf numFmtId="0" fontId="47" fillId="0" borderId="54" applyNumberFormat="0" applyFill="0" applyAlignment="0" applyProtection="0"/>
    <xf numFmtId="0" fontId="24" fillId="22" borderId="51" applyNumberFormat="0" applyAlignment="0" applyProtection="0"/>
    <xf numFmtId="170" fontId="35" fillId="67" borderId="1">
      <alignment horizontal="right"/>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170" fontId="35" fillId="67" borderId="1">
      <alignment horizontal="right"/>
    </xf>
    <xf numFmtId="0" fontId="21" fillId="0" borderId="1">
      <alignment horizontal="center"/>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1">
      <alignment horizontal="right"/>
      <protection locked="0"/>
    </xf>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0" fontId="34" fillId="9" borderId="51" applyNumberFormat="0" applyAlignment="0" applyProtection="0"/>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1">
      <alignment horizontal="right"/>
    </xf>
    <xf numFmtId="0" fontId="24" fillId="22" borderId="51" applyNumberForma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21" fillId="0" borderId="1">
      <alignment horizontal="center"/>
    </xf>
    <xf numFmtId="172" fontId="35" fillId="67" borderId="1">
      <alignment horizontal="right"/>
    </xf>
    <xf numFmtId="0" fontId="47" fillId="0" borderId="54" applyNumberFormat="0" applyFill="0" applyAlignment="0" applyProtection="0"/>
    <xf numFmtId="0" fontId="24" fillId="22" borderId="51" applyNumberFormat="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69" fontId="35" fillId="0" borderId="1">
      <alignment horizontal="right"/>
      <protection locked="0"/>
    </xf>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1">
      <alignment horizontal="right"/>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21" fillId="0" borderId="1">
      <alignment horizontal="center"/>
    </xf>
    <xf numFmtId="172" fontId="35" fillId="67" borderId="1">
      <alignment horizontal="right"/>
    </xf>
    <xf numFmtId="0" fontId="47" fillId="0" borderId="54" applyNumberFormat="0" applyFill="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37" fontId="35" fillId="68" borderId="1">
      <alignment horizontal="right"/>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1">
      <alignment horizontal="right"/>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171" fontId="35" fillId="67" borderId="1">
      <alignment horizontal="right"/>
    </xf>
    <xf numFmtId="0" fontId="21" fillId="0" borderId="1">
      <alignment horizontal="center"/>
    </xf>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0" fontId="41" fillId="25" borderId="52" applyNumberFormat="0" applyFont="0" applyAlignment="0" applyProtection="0"/>
    <xf numFmtId="170" fontId="35" fillId="67" borderId="1">
      <alignment horizontal="right"/>
    </xf>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171"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0" fontId="21" fillId="0" borderId="1">
      <alignment horizontal="center"/>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37" fontId="35" fillId="0" borderId="1">
      <alignment horizontal="right" vertical="center"/>
      <protection locked="0"/>
    </xf>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34" fillId="9" borderId="51" applyNumberFormat="0" applyAlignment="0" applyProtection="0"/>
    <xf numFmtId="37" fontId="35" fillId="0" borderId="1">
      <alignment horizontal="right"/>
      <protection locked="0"/>
    </xf>
    <xf numFmtId="172" fontId="35" fillId="67" borderId="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169" fontId="35" fillId="0" borderId="1">
      <alignment horizontal="right"/>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170" fontId="35" fillId="67" borderId="1">
      <alignment horizontal="right"/>
    </xf>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41" fillId="25" borderId="52" applyNumberFormat="0" applyFont="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protection locked="0"/>
    </xf>
    <xf numFmtId="0" fontId="47" fillId="0" borderId="54" applyNumberFormat="0" applyFill="0" applyAlignment="0" applyProtection="0"/>
    <xf numFmtId="170" fontId="35" fillId="67" borderId="1">
      <alignment horizontal="right"/>
    </xf>
    <xf numFmtId="37" fontId="35" fillId="67" borderId="1">
      <alignment horizontal="right"/>
    </xf>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37" fontId="35" fillId="67" borderId="1">
      <alignment horizontal="right"/>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37" fontId="35" fillId="0" borderId="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7" fillId="0" borderId="54" applyNumberFormat="0" applyFill="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172" fontId="35" fillId="67" borderId="1">
      <alignment horizontal="right"/>
    </xf>
    <xf numFmtId="172" fontId="35" fillId="67" borderId="1">
      <alignment horizontal="right"/>
    </xf>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21" fillId="0" borderId="1">
      <alignment horizontal="center"/>
    </xf>
    <xf numFmtId="0" fontId="34" fillId="9" borderId="51" applyNumberFormat="0" applyAlignment="0" applyProtection="0"/>
    <xf numFmtId="37"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47" fillId="0" borderId="54" applyNumberFormat="0" applyFill="0" applyAlignment="0" applyProtection="0"/>
    <xf numFmtId="172" fontId="35" fillId="67" borderId="1">
      <alignment horizontal="right"/>
    </xf>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protection locked="0"/>
    </xf>
    <xf numFmtId="170" fontId="35" fillId="67" borderId="1">
      <alignment horizontal="right"/>
    </xf>
    <xf numFmtId="37" fontId="35" fillId="67" borderId="1">
      <alignment horizontal="right"/>
    </xf>
    <xf numFmtId="0" fontId="47" fillId="0" borderId="54" applyNumberFormat="0" applyFill="0" applyAlignment="0" applyProtection="0"/>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0" fontId="43" fillId="22" borderId="53" applyNumberFormat="0" applyAlignment="0" applyProtection="0"/>
    <xf numFmtId="37" fontId="35" fillId="68" borderId="1">
      <alignment horizontal="right"/>
    </xf>
    <xf numFmtId="0" fontId="47" fillId="0" borderId="54" applyNumberFormat="0" applyFill="0" applyAlignment="0" applyProtection="0"/>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1" fillId="25" borderId="52" applyNumberFormat="0" applyFont="0" applyAlignment="0" applyProtection="0"/>
    <xf numFmtId="170" fontId="35" fillId="67" borderId="1">
      <alignment horizontal="right"/>
    </xf>
    <xf numFmtId="0" fontId="43" fillId="22" borderId="53" applyNumberFormat="0" applyAlignment="0" applyProtection="0"/>
    <xf numFmtId="172" fontId="35" fillId="67" borderId="1">
      <alignment horizontal="right"/>
    </xf>
    <xf numFmtId="37" fontId="35" fillId="68" borderId="1">
      <alignment horizontal="right"/>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170" fontId="35" fillId="67" borderId="1">
      <alignment horizontal="right"/>
    </xf>
    <xf numFmtId="172" fontId="35" fillId="67" borderId="1">
      <alignment horizontal="right"/>
    </xf>
    <xf numFmtId="0" fontId="21" fillId="0" borderId="1">
      <alignment horizontal="center"/>
    </xf>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0" fontId="43" fillId="22" borderId="53"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34" fillId="9" borderId="51" applyNumberFormat="0" applyAlignment="0" applyProtection="0"/>
    <xf numFmtId="170" fontId="35" fillId="67" borderId="1">
      <alignment horizontal="right"/>
    </xf>
    <xf numFmtId="0" fontId="34" fillId="9" borderId="51" applyNumberFormat="0" applyAlignment="0" applyProtection="0"/>
    <xf numFmtId="0" fontId="21" fillId="0" borderId="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1" fontId="35" fillId="0" borderId="1">
      <alignment horizontal="right"/>
      <protection locked="0"/>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1" fontId="35" fillId="67" borderId="1">
      <alignment horizontal="right"/>
    </xf>
    <xf numFmtId="0" fontId="21" fillId="0" borderId="1">
      <alignment horizontal="center"/>
    </xf>
    <xf numFmtId="37" fontId="35" fillId="0" borderId="1">
      <alignment horizontal="right" vertical="center"/>
      <protection locked="0"/>
    </xf>
    <xf numFmtId="0" fontId="34" fillId="9" borderId="51" applyNumberFormat="0" applyAlignment="0" applyProtection="0"/>
    <xf numFmtId="0" fontId="43" fillId="22" borderId="53"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21" fillId="0" borderId="1">
      <alignment horizontal="center"/>
    </xf>
    <xf numFmtId="0" fontId="34" fillId="9" borderId="51"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1">
      <alignment horizontal="right"/>
    </xf>
    <xf numFmtId="0" fontId="24" fillId="22" borderId="51"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3" fillId="22" borderId="53" applyNumberFormat="0" applyAlignment="0" applyProtection="0"/>
    <xf numFmtId="171"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37" fontId="35" fillId="68" borderId="1">
      <alignment horizontal="right"/>
    </xf>
    <xf numFmtId="37" fontId="35" fillId="0" borderId="1">
      <alignment horizontal="right" vertical="center"/>
      <protection locked="0"/>
    </xf>
    <xf numFmtId="0" fontId="21" fillId="0" borderId="1">
      <alignment horizontal="center"/>
    </xf>
    <xf numFmtId="169" fontId="35" fillId="0" borderId="1">
      <alignment horizontal="right"/>
      <protection locked="0"/>
    </xf>
    <xf numFmtId="171" fontId="35" fillId="0" borderId="1">
      <alignment horizontal="right"/>
      <protection locked="0"/>
    </xf>
    <xf numFmtId="170" fontId="35" fillId="67" borderId="1">
      <alignment horizontal="right"/>
    </xf>
    <xf numFmtId="172" fontId="35" fillId="67" borderId="1">
      <alignment horizontal="right"/>
    </xf>
    <xf numFmtId="171" fontId="35" fillId="67" borderId="1">
      <alignment horizontal="right"/>
    </xf>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37" fontId="35" fillId="0" borderId="1">
      <alignment horizontal="right" vertical="center"/>
      <protection locked="0"/>
    </xf>
    <xf numFmtId="0" fontId="21" fillId="0" borderId="1">
      <alignment horizontal="center"/>
    </xf>
    <xf numFmtId="37" fontId="35" fillId="67" borderId="1">
      <alignment horizontal="right"/>
    </xf>
    <xf numFmtId="171" fontId="35" fillId="67" borderId="1">
      <alignment horizontal="right"/>
    </xf>
    <xf numFmtId="172" fontId="35" fillId="67" borderId="1">
      <alignment horizontal="right"/>
    </xf>
    <xf numFmtId="170" fontId="35" fillId="67" borderId="1">
      <alignment horizontal="right"/>
    </xf>
    <xf numFmtId="37" fontId="35" fillId="68" borderId="1">
      <alignment horizontal="right"/>
    </xf>
    <xf numFmtId="37" fontId="35" fillId="0" borderId="1">
      <alignment horizontal="right"/>
      <protection locked="0"/>
    </xf>
    <xf numFmtId="37" fontId="35" fillId="0" borderId="1">
      <alignment horizontal="right" vertical="center"/>
      <protection locked="0"/>
    </xf>
    <xf numFmtId="0" fontId="21" fillId="0" borderId="1">
      <alignment horizontal="center"/>
    </xf>
    <xf numFmtId="37" fontId="35" fillId="0" borderId="1">
      <alignment horizontal="right" vertical="center"/>
      <protection locked="0"/>
    </xf>
    <xf numFmtId="170" fontId="35" fillId="67" borderId="96">
      <alignment horizontal="right"/>
    </xf>
    <xf numFmtId="0" fontId="47" fillId="0" borderId="94" applyNumberFormat="0" applyFill="0" applyAlignment="0" applyProtection="0"/>
    <xf numFmtId="0" fontId="41" fillId="25" borderId="101" applyNumberFormat="0" applyFont="0" applyAlignment="0" applyProtection="0"/>
    <xf numFmtId="170" fontId="35" fillId="67" borderId="99">
      <alignment horizontal="right"/>
    </xf>
    <xf numFmtId="0" fontId="41" fillId="25" borderId="92" applyNumberFormat="0" applyFont="0" applyAlignment="0" applyProtection="0"/>
    <xf numFmtId="37" fontId="35" fillId="67" borderId="96">
      <alignment horizontal="right"/>
    </xf>
    <xf numFmtId="169"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39" fontId="35" fillId="0" borderId="96">
      <alignment horizontal="right"/>
      <protection locked="0"/>
    </xf>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171" fontId="35" fillId="67" borderId="96">
      <alignment horizontal="right"/>
    </xf>
    <xf numFmtId="0" fontId="47" fillId="0" borderId="94" applyNumberFormat="0" applyFill="0" applyAlignment="0" applyProtection="0"/>
    <xf numFmtId="171" fontId="35" fillId="0" borderId="96">
      <alignment horizontal="right"/>
      <protection locked="0"/>
    </xf>
    <xf numFmtId="0" fontId="24" fillId="22" borderId="95" applyNumberFormat="0" applyAlignment="0" applyProtection="0"/>
    <xf numFmtId="171" fontId="35" fillId="67" borderId="96">
      <alignment horizontal="right"/>
    </xf>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171" fontId="35" fillId="0" borderId="96">
      <alignment horizontal="right"/>
      <protection locked="0"/>
    </xf>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0" fontId="21" fillId="0" borderId="96">
      <alignment horizontal="center"/>
    </xf>
    <xf numFmtId="37" fontId="35" fillId="0" borderId="96">
      <alignment horizontal="right" vertical="center"/>
      <protection locked="0"/>
    </xf>
    <xf numFmtId="37" fontId="35" fillId="0" borderId="99">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0" fontId="21" fillId="0" borderId="96">
      <alignment horizontal="center"/>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169" fontId="35" fillId="0" borderId="102">
      <alignment horizontal="right"/>
      <protection locked="0"/>
    </xf>
    <xf numFmtId="37" fontId="35" fillId="0" borderId="96">
      <alignment horizontal="right" vertical="center"/>
      <protection locked="0"/>
    </xf>
    <xf numFmtId="0" fontId="21" fillId="0" borderId="96">
      <alignment horizontal="center"/>
    </xf>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0" fontId="43" fillId="22" borderId="93" applyNumberFormat="0" applyAlignment="0" applyProtection="0"/>
    <xf numFmtId="170" fontId="35" fillId="67" borderId="96">
      <alignment horizontal="right"/>
    </xf>
    <xf numFmtId="0" fontId="41" fillId="25" borderId="92" applyNumberFormat="0" applyFont="0" applyAlignment="0" applyProtection="0"/>
    <xf numFmtId="37" fontId="35" fillId="0" borderId="96">
      <alignment horizontal="right"/>
      <protection locked="0"/>
    </xf>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100" applyNumberFormat="0" applyAlignment="0" applyProtection="0"/>
    <xf numFmtId="39" fontId="35" fillId="0" borderId="96">
      <alignment horizontal="right"/>
      <protection locked="0"/>
    </xf>
    <xf numFmtId="0" fontId="41" fillId="25" borderId="92" applyNumberFormat="0" applyFont="0" applyAlignment="0" applyProtection="0"/>
    <xf numFmtId="0" fontId="34" fillId="9" borderId="95" applyNumberFormat="0" applyAlignment="0" applyProtection="0"/>
    <xf numFmtId="0" fontId="21" fillId="0" borderId="99">
      <alignment horizontal="center"/>
    </xf>
    <xf numFmtId="0" fontId="41" fillId="25" borderId="92"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170" fontId="35" fillId="67" borderId="96">
      <alignment horizontal="right"/>
    </xf>
    <xf numFmtId="0" fontId="24" fillId="22" borderId="95" applyNumberFormat="0" applyAlignment="0" applyProtection="0"/>
    <xf numFmtId="169" fontId="35" fillId="0" borderId="102">
      <alignment horizontal="right"/>
      <protection locked="0"/>
    </xf>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39" fontId="35" fillId="0" borderId="96">
      <alignment horizontal="right"/>
      <protection locked="0"/>
    </xf>
    <xf numFmtId="0" fontId="43" fillId="22" borderId="93" applyNumberFormat="0" applyAlignment="0" applyProtection="0"/>
    <xf numFmtId="0" fontId="43" fillId="22" borderId="93" applyNumberFormat="0" applyAlignment="0" applyProtection="0"/>
    <xf numFmtId="172" fontId="35" fillId="67" borderId="96">
      <alignment horizontal="right"/>
    </xf>
    <xf numFmtId="37" fontId="35" fillId="0" borderId="96">
      <alignment horizontal="right" vertical="center"/>
      <protection locked="0"/>
    </xf>
    <xf numFmtId="0" fontId="34" fillId="9"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24" fillId="22" borderId="95" applyNumberFormat="0" applyAlignment="0" applyProtection="0"/>
    <xf numFmtId="170" fontId="35" fillId="67" borderId="96">
      <alignment horizontal="right"/>
    </xf>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37" fontId="35" fillId="67" borderId="96">
      <alignment horizontal="right"/>
    </xf>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170" fontId="35" fillId="67" borderId="96">
      <alignment horizontal="right"/>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172" fontId="35" fillId="67" borderId="102">
      <alignment horizontal="right"/>
    </xf>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169" fontId="35" fillId="0" borderId="96">
      <alignment horizontal="right"/>
      <protection locked="0"/>
    </xf>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41" fillId="25" borderId="98" applyNumberFormat="0" applyFont="0" applyAlignment="0" applyProtection="0"/>
    <xf numFmtId="0" fontId="43" fillId="22" borderId="93"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24" fillId="22" borderId="100" applyNumberFormat="0" applyAlignment="0" applyProtection="0"/>
    <xf numFmtId="37" fontId="35" fillId="0" borderId="96">
      <alignment horizontal="right" vertical="center"/>
      <protection locked="0"/>
    </xf>
    <xf numFmtId="0" fontId="21" fillId="0" borderId="96">
      <alignment horizontal="center"/>
    </xf>
    <xf numFmtId="37" fontId="35" fillId="0" borderId="102">
      <alignment horizontal="right" vertical="center"/>
      <protection locked="0"/>
    </xf>
    <xf numFmtId="0" fontId="43" fillId="22" borderId="93" applyNumberFormat="0" applyAlignment="0" applyProtection="0"/>
    <xf numFmtId="37" fontId="35" fillId="0" borderId="96">
      <alignment horizontal="right" vertical="center"/>
      <protection locked="0"/>
    </xf>
    <xf numFmtId="0" fontId="21" fillId="0" borderId="96">
      <alignment horizontal="center"/>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37" fontId="35" fillId="68" borderId="99">
      <alignment horizontal="right"/>
    </xf>
    <xf numFmtId="37" fontId="35" fillId="0" borderId="96">
      <alignment horizontal="right" vertical="center"/>
      <protection locked="0"/>
    </xf>
    <xf numFmtId="37" fontId="35" fillId="67" borderId="102">
      <alignment horizontal="right"/>
    </xf>
    <xf numFmtId="0" fontId="43" fillId="22" borderId="93" applyNumberFormat="0" applyAlignment="0" applyProtection="0"/>
    <xf numFmtId="37" fontId="35" fillId="68" borderId="96">
      <alignment horizontal="right"/>
    </xf>
    <xf numFmtId="0" fontId="24" fillId="22" borderId="95"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95" applyNumberFormat="0" applyAlignment="0" applyProtection="0"/>
    <xf numFmtId="0" fontId="34" fillId="9" borderId="100" applyNumberFormat="0" applyAlignment="0" applyProtection="0"/>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39" fontId="35" fillId="0" borderId="102">
      <alignment horizontal="right"/>
      <protection locked="0"/>
    </xf>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99">
      <alignment horizontal="right" vertical="center"/>
      <protection locked="0"/>
    </xf>
    <xf numFmtId="0" fontId="34" fillId="9" borderId="100" applyNumberFormat="0" applyAlignment="0" applyProtection="0"/>
    <xf numFmtId="0" fontId="21" fillId="0" borderId="96">
      <alignment horizontal="center"/>
    </xf>
    <xf numFmtId="0" fontId="41" fillId="25" borderId="98" applyNumberFormat="0" applyFont="0" applyAlignment="0" applyProtection="0"/>
    <xf numFmtId="37" fontId="35" fillId="0" borderId="96">
      <alignment horizontal="right"/>
      <protection locked="0"/>
    </xf>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37" fontId="35" fillId="0" borderId="96">
      <alignment horizontal="right" vertical="center"/>
      <protection locked="0"/>
    </xf>
    <xf numFmtId="0" fontId="24" fillId="22" borderId="100" applyNumberForma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172" fontId="35" fillId="67" borderId="99">
      <alignment horizontal="right"/>
    </xf>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68" borderId="96">
      <alignment horizontal="right"/>
    </xf>
    <xf numFmtId="0" fontId="24" fillId="22" borderId="95" applyNumberFormat="0" applyAlignment="0" applyProtection="0"/>
    <xf numFmtId="37" fontId="35" fillId="0" borderId="96">
      <alignment horizontal="right" vertical="center"/>
      <protection locked="0"/>
    </xf>
    <xf numFmtId="0" fontId="34" fillId="9" borderId="95" applyNumberFormat="0" applyAlignment="0" applyProtection="0"/>
    <xf numFmtId="0" fontId="21" fillId="0" borderId="96">
      <alignment horizontal="center"/>
    </xf>
    <xf numFmtId="0" fontId="34" fillId="9" borderId="100" applyNumberFormat="0" applyAlignment="0" applyProtection="0"/>
    <xf numFmtId="37" fontId="35" fillId="0" borderId="96">
      <alignment horizontal="right"/>
      <protection locked="0"/>
    </xf>
    <xf numFmtId="0" fontId="34" fillId="9" borderId="95" applyNumberFormat="0" applyAlignment="0" applyProtection="0"/>
    <xf numFmtId="0" fontId="34" fillId="9" borderId="100" applyNumberFormat="0" applyAlignment="0" applyProtection="0"/>
    <xf numFmtId="0" fontId="34" fillId="9" borderId="95" applyNumberFormat="0" applyAlignment="0" applyProtection="0"/>
    <xf numFmtId="0" fontId="43" fillId="22" borderId="93" applyNumberFormat="0" applyAlignment="0" applyProtection="0"/>
    <xf numFmtId="171" fontId="35" fillId="0" borderId="96">
      <alignment horizontal="right"/>
      <protection locked="0"/>
    </xf>
    <xf numFmtId="37" fontId="35" fillId="0" borderId="96">
      <alignment horizontal="right" vertical="center"/>
      <protection locked="0"/>
    </xf>
    <xf numFmtId="0" fontId="34" fillId="9" borderId="95" applyNumberForma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24" fillId="22" borderId="100" applyNumberFormat="0" applyAlignment="0" applyProtection="0"/>
    <xf numFmtId="0" fontId="41" fillId="25" borderId="92" applyNumberFormat="0" applyFont="0" applyAlignment="0" applyProtection="0"/>
    <xf numFmtId="0" fontId="34" fillId="9" borderId="100" applyNumberFormat="0" applyAlignment="0" applyProtection="0"/>
    <xf numFmtId="39" fontId="35" fillId="0" borderId="96">
      <alignment horizontal="right"/>
      <protection locked="0"/>
    </xf>
    <xf numFmtId="170" fontId="35" fillId="67" borderId="102">
      <alignment horizontal="right"/>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24" fillId="22" borderId="100" applyNumberFormat="0" applyAlignment="0" applyProtection="0"/>
    <xf numFmtId="0" fontId="34" fillId="9" borderId="95" applyNumberFormat="0" applyAlignment="0" applyProtection="0"/>
    <xf numFmtId="0" fontId="34" fillId="9" borderId="100" applyNumberFormat="0" applyAlignment="0" applyProtection="0"/>
    <xf numFmtId="39" fontId="35" fillId="0" borderId="99">
      <alignment horizontal="right"/>
      <protection locked="0"/>
    </xf>
    <xf numFmtId="0" fontId="41" fillId="25" borderId="92" applyNumberFormat="0" applyFont="0" applyAlignment="0" applyProtection="0"/>
    <xf numFmtId="37" fontId="35" fillId="67" borderId="96">
      <alignment horizontal="right"/>
    </xf>
    <xf numFmtId="0" fontId="43" fillId="22" borderId="93" applyNumberFormat="0" applyAlignment="0" applyProtection="0"/>
    <xf numFmtId="0" fontId="24" fillId="22" borderId="100" applyNumberFormat="0" applyAlignment="0" applyProtection="0"/>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37" fontId="35" fillId="68" borderId="96">
      <alignment horizontal="right"/>
    </xf>
    <xf numFmtId="0" fontId="41" fillId="25" borderId="101" applyNumberFormat="0" applyFont="0" applyAlignment="0" applyProtection="0"/>
    <xf numFmtId="171" fontId="35" fillId="67" borderId="96">
      <alignment horizontal="right"/>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172" fontId="35" fillId="67" borderId="96">
      <alignment horizontal="right"/>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24" fillId="22" borderId="100" applyNumberFormat="0" applyAlignment="0" applyProtection="0"/>
    <xf numFmtId="0" fontId="47" fillId="0" borderId="94" applyNumberFormat="0" applyFill="0" applyAlignment="0" applyProtection="0"/>
    <xf numFmtId="37" fontId="35" fillId="0" borderId="96">
      <alignment horizontal="right"/>
      <protection locked="0"/>
    </xf>
    <xf numFmtId="0" fontId="24" fillId="22" borderId="95" applyNumberFormat="0" applyAlignment="0" applyProtection="0"/>
    <xf numFmtId="0" fontId="21" fillId="0" borderId="96">
      <alignment horizontal="center"/>
    </xf>
    <xf numFmtId="37" fontId="35" fillId="0" borderId="99">
      <alignment horizontal="right" vertical="center"/>
      <protection locked="0"/>
    </xf>
    <xf numFmtId="0" fontId="47" fillId="0" borderId="94" applyNumberFormat="0" applyFill="0" applyAlignment="0" applyProtection="0"/>
    <xf numFmtId="171" fontId="35" fillId="67" borderId="96">
      <alignment horizontal="right"/>
    </xf>
    <xf numFmtId="0" fontId="43" fillId="22" borderId="93" applyNumberFormat="0" applyAlignment="0" applyProtection="0"/>
    <xf numFmtId="0" fontId="43" fillId="22" borderId="93" applyNumberFormat="0" applyAlignment="0" applyProtection="0"/>
    <xf numFmtId="37" fontId="35" fillId="0" borderId="96">
      <alignment horizontal="right"/>
      <protection locked="0"/>
    </xf>
    <xf numFmtId="39" fontId="35" fillId="0" borderId="96">
      <alignment horizontal="right"/>
      <protection locked="0"/>
    </xf>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37" fontId="35" fillId="0" borderId="102">
      <alignment horizontal="right"/>
      <protection locked="0"/>
    </xf>
    <xf numFmtId="0" fontId="43" fillId="22" borderId="93" applyNumberFormat="0" applyAlignment="0" applyProtection="0"/>
    <xf numFmtId="37" fontId="35" fillId="68" borderId="96">
      <alignment horizontal="right"/>
    </xf>
    <xf numFmtId="0" fontId="24" fillId="22" borderId="100" applyNumberFormat="0" applyAlignment="0" applyProtection="0"/>
    <xf numFmtId="0" fontId="41" fillId="25" borderId="101" applyNumberFormat="0" applyFont="0" applyAlignment="0" applyProtection="0"/>
    <xf numFmtId="0" fontId="21" fillId="0" borderId="99">
      <alignment horizontal="center"/>
    </xf>
    <xf numFmtId="0" fontId="34" fillId="9" borderId="95" applyNumberFormat="0" applyAlignment="0" applyProtection="0"/>
    <xf numFmtId="0" fontId="43" fillId="22" borderId="93" applyNumberFormat="0" applyAlignment="0" applyProtection="0"/>
    <xf numFmtId="0" fontId="21" fillId="0" borderId="102">
      <alignment horizontal="center"/>
    </xf>
    <xf numFmtId="0" fontId="47" fillId="0" borderId="94" applyNumberFormat="0" applyFill="0" applyAlignment="0" applyProtection="0"/>
    <xf numFmtId="172" fontId="35" fillId="67" borderId="96">
      <alignment horizontal="right"/>
    </xf>
    <xf numFmtId="0" fontId="21" fillId="0" borderId="96">
      <alignment horizontal="center"/>
    </xf>
    <xf numFmtId="171" fontId="35" fillId="67" borderId="96">
      <alignment horizontal="right"/>
    </xf>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37" fontId="35" fillId="67" borderId="102">
      <alignment horizontal="right"/>
    </xf>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39"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39" fontId="35" fillId="0" borderId="96">
      <alignment horizontal="right"/>
      <protection locked="0"/>
    </xf>
    <xf numFmtId="0" fontId="43" fillId="22" borderId="93" applyNumberFormat="0" applyAlignment="0" applyProtection="0"/>
    <xf numFmtId="37" fontId="35" fillId="0" borderId="99">
      <alignment horizontal="right"/>
      <protection locked="0"/>
    </xf>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169" fontId="35" fillId="0" borderId="96">
      <alignment horizontal="right"/>
      <protection locked="0"/>
    </xf>
    <xf numFmtId="37" fontId="35" fillId="0" borderId="96">
      <alignment horizontal="right" vertical="center"/>
      <protection locked="0"/>
    </xf>
    <xf numFmtId="0" fontId="34" fillId="9" borderId="95" applyNumberFormat="0" applyAlignment="0" applyProtection="0"/>
    <xf numFmtId="0" fontId="24" fillId="22"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172"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24" fillId="22" borderId="100" applyNumberFormat="0" applyAlignment="0" applyProtection="0"/>
    <xf numFmtId="0" fontId="43" fillId="22" borderId="93" applyNumberFormat="0" applyAlignment="0" applyProtection="0"/>
    <xf numFmtId="37" fontId="35" fillId="67" borderId="96">
      <alignment horizontal="right"/>
    </xf>
    <xf numFmtId="37" fontId="35" fillId="0" borderId="96">
      <alignment horizontal="right"/>
      <protection locked="0"/>
    </xf>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protection locked="0"/>
    </xf>
    <xf numFmtId="0" fontId="43" fillId="22" borderId="93" applyNumberFormat="0" applyAlignment="0" applyProtection="0"/>
    <xf numFmtId="0" fontId="43" fillId="22" borderId="93" applyNumberFormat="0" applyAlignment="0" applyProtection="0"/>
    <xf numFmtId="0" fontId="41" fillId="25" borderId="101" applyNumberFormat="0" applyFont="0" applyAlignment="0" applyProtection="0"/>
    <xf numFmtId="0" fontId="47" fillId="0" borderId="94" applyNumberFormat="0" applyFill="0" applyAlignment="0" applyProtection="0"/>
    <xf numFmtId="37" fontId="35" fillId="0" borderId="96">
      <alignment horizontal="right"/>
      <protection locked="0"/>
    </xf>
    <xf numFmtId="169" fontId="35" fillId="0" borderId="96">
      <alignment horizontal="right"/>
      <protection locked="0"/>
    </xf>
    <xf numFmtId="37" fontId="35" fillId="68" borderId="96">
      <alignment horizontal="right"/>
    </xf>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34" fillId="9" borderId="100" applyNumberFormat="0" applyAlignment="0" applyProtection="0"/>
    <xf numFmtId="0" fontId="24" fillId="22" borderId="95" applyNumberFormat="0" applyAlignment="0" applyProtection="0"/>
    <xf numFmtId="37" fontId="35" fillId="0" borderId="102">
      <alignment horizontal="right" vertical="center"/>
      <protection locked="0"/>
    </xf>
    <xf numFmtId="0" fontId="24" fillId="22" borderId="100" applyNumberFormat="0" applyAlignment="0" applyProtection="0"/>
    <xf numFmtId="0" fontId="34" fillId="9" borderId="95" applyNumberFormat="0" applyAlignment="0" applyProtection="0"/>
    <xf numFmtId="0" fontId="41" fillId="25" borderId="92" applyNumberFormat="0" applyFont="0" applyAlignment="0" applyProtection="0"/>
    <xf numFmtId="0" fontId="21" fillId="0" borderId="96">
      <alignment horizontal="center"/>
    </xf>
    <xf numFmtId="171"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100"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100" applyNumberFormat="0" applyAlignment="0" applyProtection="0"/>
    <xf numFmtId="0" fontId="47" fillId="0" borderId="94" applyNumberFormat="0" applyFill="0" applyAlignment="0" applyProtection="0"/>
    <xf numFmtId="0" fontId="24" fillId="22" borderId="95" applyNumberFormat="0" applyAlignment="0" applyProtection="0"/>
    <xf numFmtId="171" fontId="35" fillId="67" borderId="96">
      <alignment horizontal="right"/>
    </xf>
    <xf numFmtId="0" fontId="24" fillId="22" borderId="95" applyNumberFormat="0" applyAlignment="0" applyProtection="0"/>
    <xf numFmtId="37" fontId="35" fillId="0" borderId="96">
      <alignment horizontal="right"/>
      <protection locked="0"/>
    </xf>
    <xf numFmtId="39" fontId="35" fillId="0" borderId="96">
      <alignment horizontal="right"/>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171"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0" fontId="34" fillId="9" borderId="100" applyNumberFormat="0" applyAlignment="0" applyProtection="0"/>
    <xf numFmtId="0" fontId="34" fillId="9" borderId="100" applyNumberFormat="0" applyAlignment="0" applyProtection="0"/>
    <xf numFmtId="37" fontId="35" fillId="67" borderId="102">
      <alignment horizontal="right"/>
    </xf>
    <xf numFmtId="39" fontId="35" fillId="0" borderId="96">
      <alignment horizontal="right"/>
      <protection locked="0"/>
    </xf>
    <xf numFmtId="172" fontId="35" fillId="67" borderId="99">
      <alignment horizontal="right"/>
    </xf>
    <xf numFmtId="0" fontId="41" fillId="25" borderId="98"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171" fontId="35" fillId="0" borderId="96">
      <alignment horizontal="right"/>
      <protection locked="0"/>
    </xf>
    <xf numFmtId="37" fontId="35" fillId="0" borderId="96">
      <alignment horizontal="right" vertical="center"/>
      <protection locked="0"/>
    </xf>
    <xf numFmtId="0" fontId="21" fillId="0" borderId="96">
      <alignment horizontal="center"/>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protection locked="0"/>
    </xf>
    <xf numFmtId="0" fontId="41" fillId="25" borderId="92" applyNumberFormat="0" applyFont="0" applyAlignment="0" applyProtection="0"/>
    <xf numFmtId="0" fontId="21" fillId="0" borderId="99">
      <alignment horizontal="center"/>
    </xf>
    <xf numFmtId="0" fontId="24" fillId="22" borderId="95" applyNumberFormat="0" applyAlignment="0" applyProtection="0"/>
    <xf numFmtId="0" fontId="43" fillId="22" borderId="93"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171" fontId="35" fillId="0" borderId="96">
      <alignment horizontal="right"/>
      <protection locked="0"/>
    </xf>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21" fillId="0" borderId="96">
      <alignment horizontal="center"/>
    </xf>
    <xf numFmtId="39" fontId="35" fillId="0" borderId="96">
      <alignment horizontal="right"/>
      <protection locked="0"/>
    </xf>
    <xf numFmtId="0" fontId="24" fillId="22" borderId="100" applyNumberFormat="0" applyAlignment="0" applyProtection="0"/>
    <xf numFmtId="171" fontId="35" fillId="0" borderId="99">
      <alignment horizontal="right"/>
      <protection locked="0"/>
    </xf>
    <xf numFmtId="0" fontId="43" fillId="22" borderId="93" applyNumberFormat="0" applyAlignment="0" applyProtection="0"/>
    <xf numFmtId="0" fontId="24" fillId="22" borderId="100" applyNumberFormat="0" applyAlignment="0" applyProtection="0"/>
    <xf numFmtId="37" fontId="35" fillId="0" borderId="99">
      <alignment horizontal="right" vertical="center"/>
      <protection locked="0"/>
    </xf>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4" fillId="22" borderId="100" applyNumberFormat="0" applyAlignment="0" applyProtection="0"/>
    <xf numFmtId="0" fontId="43" fillId="22" borderId="93" applyNumberFormat="0" applyAlignment="0" applyProtection="0"/>
    <xf numFmtId="0" fontId="21" fillId="0" borderId="102">
      <alignment horizontal="center"/>
    </xf>
    <xf numFmtId="37" fontId="35" fillId="0" borderId="96">
      <alignment horizontal="right"/>
      <protection locked="0"/>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172" fontId="35" fillId="67" borderId="102">
      <alignment horizontal="right"/>
    </xf>
    <xf numFmtId="37" fontId="35" fillId="0" borderId="96">
      <alignment horizontal="right" vertical="center"/>
      <protection locked="0"/>
    </xf>
    <xf numFmtId="0" fontId="41" fillId="25" borderId="98"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34" fillId="9" borderId="95" applyNumberFormat="0" applyAlignment="0" applyProtection="0"/>
    <xf numFmtId="37" fontId="35" fillId="67" borderId="102">
      <alignment horizontal="right"/>
    </xf>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0" fontId="21" fillId="0" borderId="96">
      <alignment horizontal="center"/>
    </xf>
    <xf numFmtId="171" fontId="35" fillId="67" borderId="96">
      <alignment horizontal="right"/>
    </xf>
    <xf numFmtId="170" fontId="35" fillId="67" borderId="96">
      <alignment horizontal="right"/>
    </xf>
    <xf numFmtId="0" fontId="41" fillId="25" borderId="92" applyNumberFormat="0" applyFont="0" applyAlignment="0" applyProtection="0"/>
    <xf numFmtId="170" fontId="35" fillId="67" borderId="96">
      <alignment horizontal="right"/>
    </xf>
    <xf numFmtId="37" fontId="35" fillId="0" borderId="96">
      <alignment horizontal="right" vertical="center"/>
      <protection locked="0"/>
    </xf>
    <xf numFmtId="0" fontId="21" fillId="0" borderId="99">
      <alignment horizontal="center"/>
    </xf>
    <xf numFmtId="0" fontId="24" fillId="22" borderId="100" applyNumberFormat="0" applyAlignment="0" applyProtection="0"/>
    <xf numFmtId="37" fontId="35" fillId="0" borderId="96">
      <alignment horizontal="right"/>
      <protection locked="0"/>
    </xf>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21" fillId="0" borderId="96">
      <alignment horizontal="center"/>
    </xf>
    <xf numFmtId="0" fontId="41" fillId="25" borderId="101"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24" fillId="22"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37" fontId="35" fillId="67" borderId="96">
      <alignment horizontal="right"/>
    </xf>
    <xf numFmtId="0" fontId="43" fillId="22" borderId="93" applyNumberFormat="0" applyAlignment="0" applyProtection="0"/>
    <xf numFmtId="37" fontId="35" fillId="0" borderId="96">
      <alignment horizontal="right" vertical="center"/>
      <protection locked="0"/>
    </xf>
    <xf numFmtId="171" fontId="35" fillId="67" borderId="96">
      <alignment horizontal="right"/>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68" borderId="96">
      <alignment horizontal="right"/>
    </xf>
    <xf numFmtId="0" fontId="41" fillId="25" borderId="101"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24" fillId="22" borderId="95" applyNumberFormat="0" applyAlignment="0" applyProtection="0"/>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171" fontId="35" fillId="0" borderId="96">
      <alignment horizontal="right"/>
      <protection locked="0"/>
    </xf>
    <xf numFmtId="37" fontId="35" fillId="67" borderId="96">
      <alignment horizontal="right"/>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24" fillId="22" borderId="100" applyNumberFormat="0" applyAlignment="0" applyProtection="0"/>
    <xf numFmtId="37" fontId="35" fillId="0" borderId="99">
      <alignment horizontal="right" vertical="center"/>
      <protection locked="0"/>
    </xf>
    <xf numFmtId="0" fontId="41" fillId="25" borderId="101" applyNumberFormat="0" applyFont="0" applyAlignment="0" applyProtection="0"/>
    <xf numFmtId="172" fontId="35" fillId="67" borderId="96">
      <alignment horizontal="right"/>
    </xf>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21" fillId="0" borderId="96">
      <alignment horizontal="center"/>
    </xf>
    <xf numFmtId="0" fontId="47" fillId="0" borderId="94" applyNumberFormat="0" applyFill="0" applyAlignment="0" applyProtection="0"/>
    <xf numFmtId="0" fontId="24" fillId="22" borderId="100" applyNumberFormat="0" applyAlignment="0" applyProtection="0"/>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0" fontId="43" fillId="22" borderId="93" applyNumberFormat="0" applyAlignment="0" applyProtection="0"/>
    <xf numFmtId="0" fontId="24" fillId="22"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171" fontId="35" fillId="67" borderId="96">
      <alignment horizontal="right"/>
    </xf>
    <xf numFmtId="0" fontId="21" fillId="0" borderId="102">
      <alignment horizontal="center"/>
    </xf>
    <xf numFmtId="37" fontId="35" fillId="0" borderId="102">
      <alignment horizontal="right" vertical="center"/>
      <protection locked="0"/>
    </xf>
    <xf numFmtId="172" fontId="35" fillId="67" borderId="96">
      <alignment horizontal="right"/>
    </xf>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169" fontId="35" fillId="0" borderId="99">
      <alignment horizontal="right"/>
      <protection locked="0"/>
    </xf>
    <xf numFmtId="0" fontId="21" fillId="0" borderId="99">
      <alignment horizontal="center"/>
    </xf>
    <xf numFmtId="37" fontId="35" fillId="68" borderId="96">
      <alignment horizontal="right"/>
    </xf>
    <xf numFmtId="0" fontId="24" fillId="22" borderId="100"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21" fillId="0" borderId="96">
      <alignment horizontal="center"/>
    </xf>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101" applyNumberFormat="0" applyFont="0" applyAlignment="0" applyProtection="0"/>
    <xf numFmtId="0" fontId="21" fillId="0" borderId="96">
      <alignment horizontal="center"/>
    </xf>
    <xf numFmtId="0" fontId="47" fillId="0" borderId="94" applyNumberFormat="0" applyFill="0" applyAlignment="0" applyProtection="0"/>
    <xf numFmtId="37" fontId="35" fillId="67" borderId="96">
      <alignment horizontal="right"/>
    </xf>
    <xf numFmtId="37" fontId="35" fillId="0" borderId="99">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8" applyNumberFormat="0" applyFont="0" applyAlignment="0" applyProtection="0"/>
    <xf numFmtId="37" fontId="35" fillId="68" borderId="96">
      <alignment horizontal="right"/>
    </xf>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37" fontId="35" fillId="67" borderId="96">
      <alignment horizontal="right"/>
    </xf>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39" fontId="35" fillId="0" borderId="99">
      <alignment horizontal="right"/>
      <protection locked="0"/>
    </xf>
    <xf numFmtId="37" fontId="35" fillId="67" borderId="96">
      <alignment horizontal="right"/>
    </xf>
    <xf numFmtId="0" fontId="21" fillId="0" borderId="96">
      <alignment horizontal="center"/>
    </xf>
    <xf numFmtId="37" fontId="35" fillId="0" borderId="96">
      <alignment horizontal="right"/>
      <protection locked="0"/>
    </xf>
    <xf numFmtId="37" fontId="35" fillId="0" borderId="96">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34" fillId="9" borderId="95" applyNumberFormat="0" applyAlignment="0" applyProtection="0"/>
    <xf numFmtId="0" fontId="21" fillId="0" borderId="96">
      <alignment horizontal="center"/>
    </xf>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37" fontId="35" fillId="67" borderId="99">
      <alignment horizontal="right"/>
    </xf>
    <xf numFmtId="0" fontId="34" fillId="9" borderId="100" applyNumberFormat="0" applyAlignment="0" applyProtection="0"/>
    <xf numFmtId="37" fontId="35" fillId="0" borderId="96">
      <alignment horizontal="right" vertical="center"/>
      <protection locked="0"/>
    </xf>
    <xf numFmtId="37" fontId="35" fillId="0" borderId="102">
      <alignment horizontal="right" vertical="center"/>
      <protection locked="0"/>
    </xf>
    <xf numFmtId="37" fontId="35" fillId="0" borderId="102">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37" fontId="35" fillId="67" borderId="96">
      <alignment horizontal="right"/>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0" fontId="21" fillId="0" borderId="96">
      <alignment horizontal="center"/>
    </xf>
    <xf numFmtId="0" fontId="34" fillId="9" borderId="95" applyNumberFormat="0" applyAlignment="0" applyProtection="0"/>
    <xf numFmtId="37" fontId="35" fillId="0" borderId="96">
      <alignment horizontal="right" vertical="center"/>
      <protection locked="0"/>
    </xf>
    <xf numFmtId="0" fontId="21" fillId="0" borderId="96">
      <alignment horizontal="center"/>
    </xf>
    <xf numFmtId="172" fontId="35" fillId="67" borderId="96">
      <alignment horizontal="right"/>
    </xf>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37" fontId="35" fillId="68"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102">
      <alignment horizontal="right" vertical="center"/>
      <protection locked="0"/>
    </xf>
    <xf numFmtId="171" fontId="35" fillId="0" borderId="99">
      <alignment horizontal="right"/>
      <protection locked="0"/>
    </xf>
    <xf numFmtId="170" fontId="35" fillId="67" borderId="96">
      <alignment horizontal="right"/>
    </xf>
    <xf numFmtId="0" fontId="21" fillId="0" borderId="96">
      <alignment horizontal="center"/>
    </xf>
    <xf numFmtId="37" fontId="35" fillId="0" borderId="96">
      <alignment horizontal="right" vertical="center"/>
      <protection locked="0"/>
    </xf>
    <xf numFmtId="171" fontId="35" fillId="0" borderId="96">
      <alignment horizontal="right"/>
      <protection locked="0"/>
    </xf>
    <xf numFmtId="37" fontId="35" fillId="68" borderId="96">
      <alignment horizontal="right"/>
    </xf>
    <xf numFmtId="37" fontId="35" fillId="0" borderId="99">
      <alignment horizontal="right" vertical="center"/>
      <protection locked="0"/>
    </xf>
    <xf numFmtId="0" fontId="47" fillId="0" borderId="94" applyNumberFormat="0" applyFill="0" applyAlignment="0" applyProtection="0"/>
    <xf numFmtId="172" fontId="35" fillId="67" borderId="96">
      <alignment horizontal="right"/>
    </xf>
    <xf numFmtId="37" fontId="35" fillId="0" borderId="96">
      <alignment horizontal="right"/>
      <protection locked="0"/>
    </xf>
    <xf numFmtId="0" fontId="47" fillId="0" borderId="94" applyNumberFormat="0" applyFill="0" applyAlignment="0" applyProtection="0"/>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68" borderId="96">
      <alignment horizontal="right"/>
    </xf>
    <xf numFmtId="0" fontId="24" fillId="22" borderId="100" applyNumberFormat="0" applyAlignment="0" applyProtection="0"/>
    <xf numFmtId="0" fontId="41" fillId="25" borderId="101" applyNumberFormat="0" applyFont="0" applyAlignment="0" applyProtection="0"/>
    <xf numFmtId="0" fontId="41" fillId="25" borderId="92" applyNumberFormat="0" applyFont="0" applyAlignment="0" applyProtection="0"/>
    <xf numFmtId="0" fontId="24" fillId="22" borderId="100" applyNumberFormat="0" applyAlignment="0" applyProtection="0"/>
    <xf numFmtId="170" fontId="35" fillId="67" borderId="96">
      <alignment horizontal="right"/>
    </xf>
    <xf numFmtId="37" fontId="35" fillId="67" borderId="96">
      <alignment horizontal="right"/>
    </xf>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39" fontId="35" fillId="0" borderId="96">
      <alignment horizontal="right"/>
      <protection locked="0"/>
    </xf>
    <xf numFmtId="39" fontId="35" fillId="0" borderId="96">
      <alignment horizontal="right"/>
      <protection locked="0"/>
    </xf>
    <xf numFmtId="0" fontId="47" fillId="0" borderId="94" applyNumberFormat="0" applyFill="0" applyAlignment="0" applyProtection="0"/>
    <xf numFmtId="39" fontId="35" fillId="0" borderId="102">
      <alignment horizontal="right"/>
      <protection locked="0"/>
    </xf>
    <xf numFmtId="0" fontId="47" fillId="0" borderId="94" applyNumberFormat="0" applyFill="0" applyAlignment="0" applyProtection="0"/>
    <xf numFmtId="37" fontId="35" fillId="0" borderId="96">
      <alignment horizontal="right"/>
      <protection locked="0"/>
    </xf>
    <xf numFmtId="0" fontId="34" fillId="9" borderId="95" applyNumberFormat="0" applyAlignment="0" applyProtection="0"/>
    <xf numFmtId="171" fontId="35" fillId="0" borderId="102">
      <alignment horizontal="right"/>
      <protection locked="0"/>
    </xf>
    <xf numFmtId="37" fontId="35" fillId="0" borderId="99">
      <alignment horizontal="right" vertical="center"/>
      <protection locked="0"/>
    </xf>
    <xf numFmtId="0" fontId="47" fillId="0" borderId="94" applyNumberFormat="0" applyFill="0" applyAlignment="0" applyProtection="0"/>
    <xf numFmtId="0" fontId="21" fillId="0" borderId="102">
      <alignment horizontal="center"/>
    </xf>
    <xf numFmtId="0" fontId="47" fillId="0" borderId="94" applyNumberFormat="0" applyFill="0" applyAlignment="0" applyProtection="0"/>
    <xf numFmtId="37" fontId="35" fillId="68" borderId="96">
      <alignment horizontal="right"/>
    </xf>
    <xf numFmtId="0" fontId="41" fillId="25" borderId="101" applyNumberFormat="0" applyFont="0" applyAlignment="0" applyProtection="0"/>
    <xf numFmtId="169" fontId="35" fillId="0" borderId="102">
      <alignment horizontal="right"/>
      <protection locked="0"/>
    </xf>
    <xf numFmtId="0" fontId="21" fillId="0" borderId="102">
      <alignment horizontal="center"/>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protection locked="0"/>
    </xf>
    <xf numFmtId="37"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0" fontId="34" fillId="9" borderId="95" applyNumberFormat="0" applyAlignment="0" applyProtection="0"/>
    <xf numFmtId="172" fontId="35" fillId="67" borderId="96">
      <alignment horizontal="right"/>
    </xf>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0" fontId="47" fillId="0" borderId="94" applyNumberFormat="0" applyFill="0" applyAlignment="0" applyProtection="0"/>
    <xf numFmtId="39" fontId="35" fillId="0" borderId="96">
      <alignment horizontal="right"/>
      <protection locked="0"/>
    </xf>
    <xf numFmtId="0" fontId="24" fillId="22" borderId="95" applyNumberFormat="0" applyAlignment="0" applyProtection="0"/>
    <xf numFmtId="0" fontId="34" fillId="9" borderId="95" applyNumberFormat="0" applyAlignment="0" applyProtection="0"/>
    <xf numFmtId="172" fontId="35" fillId="67" borderId="102">
      <alignment horizontal="right"/>
    </xf>
    <xf numFmtId="37" fontId="35" fillId="0" borderId="102">
      <alignment horizontal="right" vertical="center"/>
      <protection locked="0"/>
    </xf>
    <xf numFmtId="0" fontId="43" fillId="22" borderId="93" applyNumberFormat="0" applyAlignment="0" applyProtection="0"/>
    <xf numFmtId="171" fontId="35" fillId="0" borderId="102">
      <alignment horizontal="right"/>
      <protection locked="0"/>
    </xf>
    <xf numFmtId="0" fontId="47" fillId="0" borderId="94" applyNumberFormat="0" applyFill="0" applyAlignment="0" applyProtection="0"/>
    <xf numFmtId="171"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0" fontId="24" fillId="22" borderId="95" applyNumberFormat="0" applyAlignment="0" applyProtection="0"/>
    <xf numFmtId="0" fontId="34" fillId="9" borderId="100" applyNumberFormat="0" applyAlignment="0" applyProtection="0"/>
    <xf numFmtId="37" fontId="35" fillId="0" borderId="96">
      <alignment horizontal="right"/>
      <protection locked="0"/>
    </xf>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24" fillId="22" borderId="100" applyNumberFormat="0" applyAlignment="0" applyProtection="0"/>
    <xf numFmtId="0" fontId="43" fillId="22" borderId="93" applyNumberFormat="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172" fontId="35" fillId="67" borderId="102">
      <alignment horizontal="right"/>
    </xf>
    <xf numFmtId="169" fontId="35" fillId="0" borderId="96">
      <alignment horizontal="right"/>
      <protection locked="0"/>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37" fontId="35" fillId="0" borderId="99">
      <alignment horizontal="right"/>
      <protection locked="0"/>
    </xf>
    <xf numFmtId="169" fontId="35" fillId="0" borderId="96">
      <alignment horizontal="right"/>
      <protection locked="0"/>
    </xf>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37" fontId="35" fillId="68" borderId="102">
      <alignment horizontal="right"/>
    </xf>
    <xf numFmtId="0" fontId="41" fillId="25" borderId="98" applyNumberFormat="0" applyFont="0" applyAlignment="0" applyProtection="0"/>
    <xf numFmtId="37" fontId="35" fillId="68" borderId="96">
      <alignment horizontal="right"/>
    </xf>
    <xf numFmtId="0" fontId="47" fillId="0" borderId="94" applyNumberFormat="0" applyFill="0" applyAlignment="0" applyProtection="0"/>
    <xf numFmtId="0" fontId="21" fillId="0" borderId="102">
      <alignment horizontal="center"/>
    </xf>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37" fontId="35" fillId="0" borderId="102">
      <alignment horizontal="right" vertical="center"/>
      <protection locked="0"/>
    </xf>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protection locked="0"/>
    </xf>
    <xf numFmtId="0" fontId="41" fillId="25" borderId="92" applyNumberFormat="0" applyFont="0" applyAlignment="0" applyProtection="0"/>
    <xf numFmtId="170" fontId="35" fillId="67" borderId="96">
      <alignment horizontal="right"/>
    </xf>
    <xf numFmtId="0" fontId="34" fillId="9" borderId="100" applyNumberFormat="0" applyAlignment="0" applyProtection="0"/>
    <xf numFmtId="0" fontId="47" fillId="0" borderId="94" applyNumberFormat="0" applyFill="0" applyAlignment="0" applyProtection="0"/>
    <xf numFmtId="37" fontId="35" fillId="68" borderId="96">
      <alignment horizontal="right"/>
    </xf>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37" fontId="35" fillId="0" borderId="99">
      <alignment horizontal="right" vertical="center"/>
      <protection locked="0"/>
    </xf>
    <xf numFmtId="0" fontId="47" fillId="0" borderId="94" applyNumberFormat="0" applyFill="0" applyAlignment="0" applyProtection="0"/>
    <xf numFmtId="0" fontId="41" fillId="25" borderId="101" applyNumberFormat="0" applyFont="0" applyAlignment="0" applyProtection="0"/>
    <xf numFmtId="37" fontId="35" fillId="0" borderId="96">
      <alignment horizontal="right"/>
      <protection locked="0"/>
    </xf>
    <xf numFmtId="0" fontId="41" fillId="25" borderId="92" applyNumberFormat="0" applyFont="0" applyAlignment="0" applyProtection="0"/>
    <xf numFmtId="37" fontId="35" fillId="0" borderId="102">
      <alignment horizontal="right" vertical="center"/>
      <protection locked="0"/>
    </xf>
    <xf numFmtId="170" fontId="35" fillId="67" borderId="96">
      <alignment horizontal="right"/>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9">
      <alignment horizontal="center"/>
    </xf>
    <xf numFmtId="0" fontId="47" fillId="0" borderId="94" applyNumberFormat="0" applyFill="0" applyAlignment="0" applyProtection="0"/>
    <xf numFmtId="0" fontId="24" fillId="22" borderId="95" applyNumberFormat="0" applyAlignment="0" applyProtection="0"/>
    <xf numFmtId="0" fontId="41" fillId="25" borderId="98" applyNumberFormat="0" applyFont="0" applyAlignment="0" applyProtection="0"/>
    <xf numFmtId="171" fontId="35" fillId="67" borderId="99">
      <alignment horizontal="right"/>
    </xf>
    <xf numFmtId="37" fontId="35" fillId="0" borderId="96">
      <alignment horizontal="right" vertical="center"/>
      <protection locked="0"/>
    </xf>
    <xf numFmtId="172" fontId="35" fillId="67" borderId="96">
      <alignment horizontal="right"/>
    </xf>
    <xf numFmtId="0" fontId="21" fillId="0" borderId="99">
      <alignment horizontal="center"/>
    </xf>
    <xf numFmtId="37" fontId="35" fillId="0" borderId="99">
      <alignment horizontal="right" vertical="center"/>
      <protection locked="0"/>
    </xf>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171" fontId="35" fillId="0" borderId="96">
      <alignment horizontal="right"/>
      <protection locked="0"/>
    </xf>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102">
      <alignment horizontal="right" vertical="center"/>
      <protection locked="0"/>
    </xf>
    <xf numFmtId="0" fontId="34" fillId="9"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101" applyNumberFormat="0" applyFont="0" applyAlignment="0" applyProtection="0"/>
    <xf numFmtId="37" fontId="35" fillId="0" borderId="96">
      <alignment horizontal="right" vertical="center"/>
      <protection locked="0"/>
    </xf>
    <xf numFmtId="0" fontId="43" fillId="22" borderId="93" applyNumberFormat="0" applyAlignment="0" applyProtection="0"/>
    <xf numFmtId="172" fontId="35" fillId="67" borderId="99">
      <alignment horizontal="right"/>
    </xf>
    <xf numFmtId="0" fontId="43" fillId="22" borderId="93" applyNumberFormat="0" applyAlignment="0" applyProtection="0"/>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171" fontId="35" fillId="67" borderId="96">
      <alignment horizontal="right"/>
    </xf>
    <xf numFmtId="169" fontId="35" fillId="0" borderId="99">
      <alignment horizontal="right"/>
      <protection locked="0"/>
    </xf>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0" fontId="34" fillId="9" borderId="100" applyNumberFormat="0" applyAlignment="0" applyProtection="0"/>
    <xf numFmtId="0" fontId="34" fillId="9" borderId="100" applyNumberFormat="0" applyAlignment="0" applyProtection="0"/>
    <xf numFmtId="0" fontId="21" fillId="0" borderId="102">
      <alignment horizontal="center"/>
    </xf>
    <xf numFmtId="37" fontId="35" fillId="0" borderId="96">
      <alignment horizontal="right" vertical="center"/>
      <protection locked="0"/>
    </xf>
    <xf numFmtId="171" fontId="35" fillId="0" borderId="96">
      <alignment horizontal="right"/>
      <protection locked="0"/>
    </xf>
    <xf numFmtId="0" fontId="41" fillId="25" borderId="92" applyNumberFormat="0" applyFont="0" applyAlignment="0" applyProtection="0"/>
    <xf numFmtId="0" fontId="43" fillId="22" borderId="93" applyNumberFormat="0" applyAlignment="0" applyProtection="0"/>
    <xf numFmtId="0" fontId="24" fillId="22" borderId="100" applyNumberFormat="0" applyAlignment="0" applyProtection="0"/>
    <xf numFmtId="37" fontId="35" fillId="67" borderId="96">
      <alignment horizontal="right"/>
    </xf>
    <xf numFmtId="39"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37"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101" applyNumberFormat="0" applyFont="0" applyAlignment="0" applyProtection="0"/>
    <xf numFmtId="37" fontId="35" fillId="67" borderId="99">
      <alignment horizontal="right"/>
    </xf>
    <xf numFmtId="0" fontId="47" fillId="0" borderId="94" applyNumberFormat="0" applyFill="0" applyAlignment="0" applyProtection="0"/>
    <xf numFmtId="37" fontId="35" fillId="0" borderId="96">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37" fontId="35" fillId="67" borderId="96">
      <alignment horizontal="right"/>
    </xf>
    <xf numFmtId="0" fontId="34" fillId="9" borderId="95" applyNumberFormat="0" applyAlignment="0" applyProtection="0"/>
    <xf numFmtId="0" fontId="47" fillId="0" borderId="94" applyNumberFormat="0" applyFill="0" applyAlignment="0" applyProtection="0"/>
    <xf numFmtId="37" fontId="35" fillId="67" borderId="96">
      <alignment horizontal="right"/>
    </xf>
    <xf numFmtId="37" fontId="35" fillId="67" borderId="96">
      <alignment horizontal="right"/>
    </xf>
    <xf numFmtId="37" fontId="35" fillId="0" borderId="96">
      <alignment horizontal="right" vertical="center"/>
      <protection locked="0"/>
    </xf>
    <xf numFmtId="170" fontId="35" fillId="67" borderId="96">
      <alignment horizontal="right"/>
    </xf>
    <xf numFmtId="0" fontId="47" fillId="0" borderId="94" applyNumberFormat="0" applyFill="0" applyAlignment="0" applyProtection="0"/>
    <xf numFmtId="37" fontId="35" fillId="0" borderId="96">
      <alignment horizontal="right" vertical="center"/>
      <protection locked="0"/>
    </xf>
    <xf numFmtId="37" fontId="35" fillId="67" borderId="96">
      <alignment horizontal="right"/>
    </xf>
    <xf numFmtId="0" fontId="21" fillId="0" borderId="96">
      <alignment horizontal="center"/>
    </xf>
    <xf numFmtId="37" fontId="35" fillId="0" borderId="96">
      <alignment horizontal="right" vertical="center"/>
      <protection locked="0"/>
    </xf>
    <xf numFmtId="37" fontId="35" fillId="67" borderId="96">
      <alignment horizontal="right"/>
    </xf>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1" fillId="25" borderId="92" applyNumberFormat="0" applyFont="0" applyAlignment="0" applyProtection="0"/>
    <xf numFmtId="0" fontId="41" fillId="25" borderId="92" applyNumberFormat="0" applyFont="0" applyAlignment="0" applyProtection="0"/>
    <xf numFmtId="0" fontId="24" fillId="22" borderId="100" applyNumberFormat="0" applyAlignment="0" applyProtection="0"/>
    <xf numFmtId="0" fontId="43" fillId="22" borderId="93"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37" fontId="35" fillId="67" borderId="96">
      <alignment horizontal="right"/>
    </xf>
    <xf numFmtId="0" fontId="34" fillId="9" borderId="95" applyNumberFormat="0" applyAlignment="0" applyProtection="0"/>
    <xf numFmtId="170" fontId="35" fillId="67" borderId="96">
      <alignment horizontal="right"/>
    </xf>
    <xf numFmtId="0" fontId="21" fillId="0" borderId="96">
      <alignment horizontal="center"/>
    </xf>
    <xf numFmtId="0" fontId="47" fillId="0" borderId="94" applyNumberFormat="0" applyFill="0" applyAlignment="0" applyProtection="0"/>
    <xf numFmtId="37" fontId="35" fillId="0" borderId="99">
      <alignment horizontal="right" vertical="center"/>
      <protection locked="0"/>
    </xf>
    <xf numFmtId="172" fontId="35" fillId="67" borderId="96">
      <alignment horizontal="right"/>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68" borderId="96">
      <alignment horizontal="right"/>
    </xf>
    <xf numFmtId="37" fontId="35" fillId="0" borderId="96">
      <alignment horizontal="right" vertical="center"/>
      <protection locked="0"/>
    </xf>
    <xf numFmtId="0" fontId="34" fillId="9" borderId="95" applyNumberFormat="0" applyAlignment="0" applyProtection="0"/>
    <xf numFmtId="0" fontId="21" fillId="0" borderId="96">
      <alignment horizontal="center"/>
    </xf>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96">
      <alignment horizontal="right"/>
      <protection locked="0"/>
    </xf>
    <xf numFmtId="39" fontId="35" fillId="0" borderId="96">
      <alignment horizontal="right"/>
      <protection locked="0"/>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34" fillId="9" borderId="100" applyNumberFormat="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37" fontId="35" fillId="0" borderId="99">
      <alignment horizontal="right" vertical="center"/>
      <protection locked="0"/>
    </xf>
    <xf numFmtId="0" fontId="21" fillId="0" borderId="96">
      <alignment horizontal="center"/>
    </xf>
    <xf numFmtId="0" fontId="41" fillId="25" borderId="92" applyNumberFormat="0" applyFont="0" applyAlignment="0" applyProtection="0"/>
    <xf numFmtId="0" fontId="21" fillId="0" borderId="99">
      <alignment horizontal="center"/>
    </xf>
    <xf numFmtId="37" fontId="35" fillId="0" borderId="102">
      <alignment horizontal="right"/>
      <protection locked="0"/>
    </xf>
    <xf numFmtId="37" fontId="35" fillId="0" borderId="99">
      <alignment horizontal="right" vertical="center"/>
      <protection locked="0"/>
    </xf>
    <xf numFmtId="0" fontId="21" fillId="0" borderId="96">
      <alignment horizontal="center"/>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102">
      <alignment horizontal="center"/>
    </xf>
    <xf numFmtId="0" fontId="43" fillId="22" borderId="93" applyNumberFormat="0" applyAlignment="0" applyProtection="0"/>
    <xf numFmtId="0" fontId="47" fillId="0" borderId="94" applyNumberFormat="0" applyFill="0" applyAlignment="0" applyProtection="0"/>
    <xf numFmtId="171" fontId="35" fillId="67" borderId="96">
      <alignment horizontal="right"/>
    </xf>
    <xf numFmtId="37" fontId="35" fillId="0" borderId="96">
      <alignment horizontal="right" vertical="center"/>
      <protection locked="0"/>
    </xf>
    <xf numFmtId="0" fontId="34" fillId="9" borderId="100"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37" fontId="35" fillId="0" borderId="102">
      <alignment horizontal="right" vertical="center"/>
      <protection locked="0"/>
    </xf>
    <xf numFmtId="39" fontId="35" fillId="0" borderId="96">
      <alignment horizontal="right"/>
      <protection locked="0"/>
    </xf>
    <xf numFmtId="0" fontId="41" fillId="25" borderId="101" applyNumberFormat="0" applyFont="0" applyAlignment="0" applyProtection="0"/>
    <xf numFmtId="0" fontId="43" fillId="22" borderId="93" applyNumberFormat="0" applyAlignment="0" applyProtection="0"/>
    <xf numFmtId="0" fontId="43" fillId="22" borderId="93" applyNumberFormat="0" applyAlignment="0" applyProtection="0"/>
    <xf numFmtId="37" fontId="35" fillId="0" borderId="99">
      <alignment horizontal="right" vertical="center"/>
      <protection locked="0"/>
    </xf>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37" fontId="35" fillId="67" borderId="99">
      <alignment horizontal="right"/>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170" fontId="35" fillId="67" borderId="96">
      <alignment horizontal="right"/>
    </xf>
    <xf numFmtId="0" fontId="34" fillId="9" borderId="100"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1" fillId="25" borderId="98" applyNumberFormat="0" applyFont="0" applyAlignment="0" applyProtection="0"/>
    <xf numFmtId="0" fontId="34" fillId="9" borderId="95" applyNumberFormat="0" applyAlignment="0" applyProtection="0"/>
    <xf numFmtId="37" fontId="35" fillId="0" borderId="102">
      <alignment horizontal="right"/>
      <protection locked="0"/>
    </xf>
    <xf numFmtId="0" fontId="24" fillId="22"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1" fillId="0" borderId="96">
      <alignment horizontal="center"/>
    </xf>
    <xf numFmtId="0" fontId="24" fillId="22" borderId="95" applyNumberFormat="0" applyAlignment="0" applyProtection="0"/>
    <xf numFmtId="0" fontId="24" fillId="22" borderId="95" applyNumberFormat="0" applyAlignment="0" applyProtection="0"/>
    <xf numFmtId="0" fontId="43" fillId="22" borderId="93" applyNumberFormat="0" applyAlignment="0" applyProtection="0"/>
    <xf numFmtId="171" fontId="35" fillId="0" borderId="96">
      <alignment horizontal="right"/>
      <protection locked="0"/>
    </xf>
    <xf numFmtId="37" fontId="35" fillId="67" borderId="96">
      <alignment horizontal="right"/>
    </xf>
    <xf numFmtId="0" fontId="34" fillId="9" borderId="95" applyNumberFormat="0" applyAlignment="0" applyProtection="0"/>
    <xf numFmtId="169" fontId="35" fillId="0" borderId="96">
      <alignment horizontal="right"/>
      <protection locked="0"/>
    </xf>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24" fillId="22" borderId="100" applyNumberFormat="0" applyAlignment="0" applyProtection="0"/>
    <xf numFmtId="172" fontId="35" fillId="67" borderId="96">
      <alignment horizontal="right"/>
    </xf>
    <xf numFmtId="0" fontId="41" fillId="25" borderId="92" applyNumberFormat="0" applyFont="0" applyAlignment="0" applyProtection="0"/>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37" fontId="35" fillId="0" borderId="96">
      <alignment horizontal="right"/>
      <protection locked="0"/>
    </xf>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169" fontId="35" fillId="0" borderId="96">
      <alignment horizontal="right"/>
      <protection locked="0"/>
    </xf>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171" fontId="35" fillId="67" borderId="102">
      <alignment horizontal="right"/>
    </xf>
    <xf numFmtId="0" fontId="41" fillId="25" borderId="92" applyNumberFormat="0" applyFont="0" applyAlignment="0" applyProtection="0"/>
    <xf numFmtId="37" fontId="35" fillId="0" borderId="99">
      <alignment horizontal="right"/>
      <protection locked="0"/>
    </xf>
    <xf numFmtId="170" fontId="35" fillId="67" borderId="102">
      <alignment horizontal="right"/>
    </xf>
    <xf numFmtId="0" fontId="47" fillId="0" borderId="94" applyNumberFormat="0" applyFill="0" applyAlignment="0" applyProtection="0"/>
    <xf numFmtId="0" fontId="21" fillId="0" borderId="96">
      <alignment horizontal="center"/>
    </xf>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1" fillId="0" borderId="99">
      <alignment horizontal="center"/>
    </xf>
    <xf numFmtId="0" fontId="47" fillId="0" borderId="94" applyNumberFormat="0" applyFill="0" applyAlignment="0" applyProtection="0"/>
    <xf numFmtId="37" fontId="35" fillId="0" borderId="99">
      <alignment horizontal="right" vertical="center"/>
      <protection locked="0"/>
    </xf>
    <xf numFmtId="0" fontId="41" fillId="25" borderId="92" applyNumberFormat="0" applyFont="0" applyAlignment="0" applyProtection="0"/>
    <xf numFmtId="0" fontId="43" fillId="22" borderId="93" applyNumberFormat="0" applyAlignment="0" applyProtection="0"/>
    <xf numFmtId="172" fontId="35" fillId="67" borderId="96">
      <alignment horizontal="right"/>
    </xf>
    <xf numFmtId="0" fontId="47" fillId="0" borderId="94" applyNumberFormat="0" applyFill="0" applyAlignment="0" applyProtection="0"/>
    <xf numFmtId="169"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169" fontId="35" fillId="0" borderId="96">
      <alignment horizontal="right"/>
      <protection locked="0"/>
    </xf>
    <xf numFmtId="0" fontId="41" fillId="25" borderId="92" applyNumberFormat="0" applyFont="0" applyAlignment="0" applyProtection="0"/>
    <xf numFmtId="170" fontId="35" fillId="67" borderId="96">
      <alignment horizontal="right"/>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8" applyNumberFormat="0" applyFont="0" applyAlignment="0" applyProtection="0"/>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21" fillId="0" borderId="99">
      <alignment horizontal="center"/>
    </xf>
    <xf numFmtId="169" fontId="35" fillId="0" borderId="96">
      <alignment horizontal="right"/>
      <protection locked="0"/>
    </xf>
    <xf numFmtId="0" fontId="34" fillId="9" borderId="95" applyNumberFormat="0" applyAlignment="0" applyProtection="0"/>
    <xf numFmtId="0" fontId="21" fillId="0" borderId="96">
      <alignment horizontal="center"/>
    </xf>
    <xf numFmtId="0" fontId="21" fillId="0" borderId="96">
      <alignment horizontal="center"/>
    </xf>
    <xf numFmtId="37" fontId="35" fillId="0" borderId="99">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171" fontId="35" fillId="67" borderId="96">
      <alignment horizontal="right"/>
    </xf>
    <xf numFmtId="37" fontId="35" fillId="0" borderId="96">
      <alignment horizontal="right" vertical="center"/>
      <protection locked="0"/>
    </xf>
    <xf numFmtId="37" fontId="35" fillId="0" borderId="96">
      <alignment horizontal="right" vertical="center"/>
      <protection locked="0"/>
    </xf>
    <xf numFmtId="37" fontId="35" fillId="67" borderId="96">
      <alignment horizontal="right"/>
    </xf>
    <xf numFmtId="0" fontId="21" fillId="0" borderId="96">
      <alignment horizontal="center"/>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1" fillId="0" borderId="102">
      <alignment horizontal="center"/>
    </xf>
    <xf numFmtId="0" fontId="43" fillId="22" borderId="93" applyNumberFormat="0" applyAlignment="0" applyProtection="0"/>
    <xf numFmtId="0" fontId="43" fillId="22" borderId="93" applyNumberFormat="0" applyAlignment="0" applyProtection="0"/>
    <xf numFmtId="39" fontId="35" fillId="0" borderId="99">
      <alignment horizontal="right"/>
      <protection locked="0"/>
    </xf>
    <xf numFmtId="170" fontId="35" fillId="67" borderId="102">
      <alignment horizontal="right"/>
    </xf>
    <xf numFmtId="0" fontId="41" fillId="25" borderId="98"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3" fillId="22" borderId="93" applyNumberFormat="0" applyAlignment="0" applyProtection="0"/>
    <xf numFmtId="0" fontId="21" fillId="0" borderId="96">
      <alignment horizontal="center"/>
    </xf>
    <xf numFmtId="0" fontId="21" fillId="0" borderId="99">
      <alignment horizontal="center"/>
    </xf>
    <xf numFmtId="0" fontId="47" fillId="0" borderId="94" applyNumberFormat="0" applyFill="0" applyAlignment="0" applyProtection="0"/>
    <xf numFmtId="0" fontId="34" fillId="9" borderId="100"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24" fillId="22" borderId="97" applyNumberFormat="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21" fillId="0" borderId="99">
      <alignment horizontal="center"/>
    </xf>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9">
      <alignment horizontal="center"/>
    </xf>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37" fontId="35" fillId="68" borderId="96">
      <alignment horizontal="right"/>
    </xf>
    <xf numFmtId="37" fontId="35" fillId="68" borderId="96">
      <alignment horizontal="right"/>
    </xf>
    <xf numFmtId="0" fontId="24" fillId="22" borderId="95" applyNumberFormat="0" applyAlignment="0" applyProtection="0"/>
    <xf numFmtId="37" fontId="35" fillId="0" borderId="96">
      <alignment horizontal="right" vertical="center"/>
      <protection locked="0"/>
    </xf>
    <xf numFmtId="0" fontId="41" fillId="25" borderId="101" applyNumberFormat="0" applyFont="0" applyAlignment="0" applyProtection="0"/>
    <xf numFmtId="171" fontId="35" fillId="67" borderId="99">
      <alignment horizontal="right"/>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0" fontId="24" fillId="22" borderId="95" applyNumberFormat="0" applyAlignment="0" applyProtection="0"/>
    <xf numFmtId="0" fontId="41" fillId="25" borderId="92" applyNumberFormat="0" applyFont="0" applyAlignment="0" applyProtection="0"/>
    <xf numFmtId="0" fontId="24" fillId="22" borderId="100" applyNumberFormat="0" applyAlignment="0" applyProtection="0"/>
    <xf numFmtId="0" fontId="34" fillId="9" borderId="95" applyNumberFormat="0" applyAlignment="0" applyProtection="0"/>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171" fontId="35" fillId="0" borderId="96">
      <alignment horizontal="right"/>
      <protection locked="0"/>
    </xf>
    <xf numFmtId="170" fontId="35" fillId="67" borderId="96">
      <alignment horizontal="right"/>
    </xf>
    <xf numFmtId="37" fontId="35" fillId="67" borderId="102">
      <alignment horizontal="right"/>
    </xf>
    <xf numFmtId="0" fontId="43" fillId="22" borderId="93" applyNumberFormat="0" applyAlignment="0" applyProtection="0"/>
    <xf numFmtId="0" fontId="34" fillId="9" borderId="95"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95" applyNumberFormat="0" applyAlignment="0" applyProtection="0"/>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1" fillId="25" borderId="101" applyNumberFormat="0" applyFon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34" fillId="9" borderId="100" applyNumberFormat="0" applyAlignment="0" applyProtection="0"/>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68" borderId="96">
      <alignment horizontal="right"/>
    </xf>
    <xf numFmtId="171" fontId="35" fillId="67" borderId="96">
      <alignment horizontal="right"/>
    </xf>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24" fillId="22" borderId="95" applyNumberFormat="0" applyAlignment="0" applyProtection="0"/>
    <xf numFmtId="0" fontId="41" fillId="25" borderId="98" applyNumberFormat="0" applyFont="0" applyAlignment="0" applyProtection="0"/>
    <xf numFmtId="0" fontId="34" fillId="9" borderId="95" applyNumberFormat="0" applyAlignment="0" applyProtection="0"/>
    <xf numFmtId="0" fontId="24" fillId="22" borderId="95" applyNumberFormat="0" applyAlignment="0" applyProtection="0"/>
    <xf numFmtId="171" fontId="35" fillId="67" borderId="96">
      <alignment horizontal="right"/>
    </xf>
    <xf numFmtId="37" fontId="35" fillId="67" borderId="96">
      <alignment horizontal="right"/>
    </xf>
    <xf numFmtId="0" fontId="41" fillId="25" borderId="92" applyNumberFormat="0" applyFont="0" applyAlignment="0" applyProtection="0"/>
    <xf numFmtId="0" fontId="34" fillId="9" borderId="95" applyNumberFormat="0" applyAlignment="0" applyProtection="0"/>
    <xf numFmtId="171" fontId="35" fillId="67" borderId="96">
      <alignment horizontal="right"/>
    </xf>
    <xf numFmtId="0" fontId="34" fillId="9" borderId="95" applyNumberFormat="0" applyAlignment="0" applyProtection="0"/>
    <xf numFmtId="0" fontId="34" fillId="9" borderId="95" applyNumberFormat="0" applyAlignment="0" applyProtection="0"/>
    <xf numFmtId="37" fontId="35" fillId="67" borderId="96">
      <alignment horizontal="right"/>
    </xf>
    <xf numFmtId="0" fontId="34" fillId="9" borderId="100" applyNumberFormat="0" applyAlignment="0" applyProtection="0"/>
    <xf numFmtId="37" fontId="35" fillId="67" borderId="102">
      <alignment horizontal="right"/>
    </xf>
    <xf numFmtId="37" fontId="35" fillId="0" borderId="99">
      <alignment horizontal="right" vertical="center"/>
      <protection locked="0"/>
    </xf>
    <xf numFmtId="0" fontId="41" fillId="25" borderId="98"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170" fontId="35" fillId="67" borderId="99">
      <alignment horizontal="right"/>
    </xf>
    <xf numFmtId="0" fontId="41" fillId="25" borderId="92" applyNumberFormat="0" applyFont="0" applyAlignment="0" applyProtection="0"/>
    <xf numFmtId="37" fontId="35" fillId="0" borderId="96">
      <alignment horizontal="right"/>
      <protection locked="0"/>
    </xf>
    <xf numFmtId="37" fontId="35" fillId="68" borderId="96">
      <alignment horizontal="right"/>
    </xf>
    <xf numFmtId="0" fontId="34" fillId="9"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37" fontId="35" fillId="0" borderId="99">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24" fillId="22" borderId="95" applyNumberFormat="0" applyAlignment="0" applyProtection="0"/>
    <xf numFmtId="0" fontId="43" fillId="22" borderId="93" applyNumberFormat="0" applyAlignment="0" applyProtection="0"/>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0" fontId="34" fillId="9" borderId="100" applyNumberFormat="0" applyAlignment="0" applyProtection="0"/>
    <xf numFmtId="0" fontId="34" fillId="9" borderId="100" applyNumberFormat="0" applyAlignment="0" applyProtection="0"/>
    <xf numFmtId="0" fontId="24" fillId="22" borderId="95" applyNumberFormat="0" applyAlignment="0" applyProtection="0"/>
    <xf numFmtId="0" fontId="34" fillId="9" borderId="100" applyNumberFormat="0" applyAlignment="0" applyProtection="0"/>
    <xf numFmtId="0" fontId="43" fillId="22" borderId="93" applyNumberFormat="0" applyAlignment="0" applyProtection="0"/>
    <xf numFmtId="0" fontId="43" fillId="22" borderId="93" applyNumberFormat="0" applyAlignment="0" applyProtection="0"/>
    <xf numFmtId="172" fontId="35" fillId="67" borderId="99">
      <alignment horizontal="right"/>
    </xf>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172" fontId="35" fillId="67" borderId="99">
      <alignment horizontal="right"/>
    </xf>
    <xf numFmtId="0" fontId="34" fillId="9" borderId="95" applyNumberFormat="0" applyAlignment="0" applyProtection="0"/>
    <xf numFmtId="0" fontId="47" fillId="0" borderId="94" applyNumberFormat="0" applyFill="0" applyAlignment="0" applyProtection="0"/>
    <xf numFmtId="37" fontId="35" fillId="0" borderId="99">
      <alignment horizontal="right"/>
      <protection locked="0"/>
    </xf>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171" fontId="35" fillId="67" borderId="96">
      <alignment horizontal="right"/>
    </xf>
    <xf numFmtId="0" fontId="47" fillId="0" borderId="94" applyNumberFormat="0" applyFill="0" applyAlignment="0" applyProtection="0"/>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171" fontId="35" fillId="0" borderId="96">
      <alignment horizontal="right"/>
      <protection locked="0"/>
    </xf>
    <xf numFmtId="37" fontId="35" fillId="68" borderId="96">
      <alignment horizontal="right"/>
    </xf>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37" fontId="35" fillId="67" borderId="96">
      <alignment horizontal="right"/>
    </xf>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169" fontId="35" fillId="0" borderId="102">
      <alignment horizontal="right"/>
      <protection locked="0"/>
    </xf>
    <xf numFmtId="171" fontId="35" fillId="67" borderId="96">
      <alignment horizontal="right"/>
    </xf>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102">
      <alignment horizontal="center"/>
    </xf>
    <xf numFmtId="37" fontId="35" fillId="0" borderId="99">
      <alignment horizontal="right" vertical="center"/>
      <protection locked="0"/>
    </xf>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37" fontId="35" fillId="68" borderId="102">
      <alignment horizontal="right"/>
    </xf>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1" fillId="0" borderId="99">
      <alignment horizontal="center"/>
    </xf>
    <xf numFmtId="0" fontId="24" fillId="22" borderId="95" applyNumberFormat="0" applyAlignment="0" applyProtection="0"/>
    <xf numFmtId="0" fontId="41" fillId="25" borderId="101" applyNumberFormat="0" applyFon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98"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37" fontId="35" fillId="0" borderId="102">
      <alignment horizontal="right" vertical="center"/>
      <protection locked="0"/>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0" fontId="24" fillId="22" borderId="100" applyNumberFormat="0" applyAlignment="0" applyProtection="0"/>
    <xf numFmtId="37" fontId="35" fillId="0" borderId="96">
      <alignment horizontal="right" vertical="center"/>
      <protection locked="0"/>
    </xf>
    <xf numFmtId="0" fontId="34" fillId="9" borderId="97"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37" fontId="35" fillId="68" borderId="102">
      <alignment horizontal="right"/>
    </xf>
    <xf numFmtId="172" fontId="35" fillId="67" borderId="96">
      <alignment horizontal="right"/>
    </xf>
    <xf numFmtId="0" fontId="47" fillId="0" borderId="94" applyNumberFormat="0" applyFill="0" applyAlignment="0" applyProtection="0"/>
    <xf numFmtId="0" fontId="34" fillId="9" borderId="95" applyNumberFormat="0" applyAlignment="0" applyProtection="0"/>
    <xf numFmtId="37" fontId="35" fillId="0" borderId="96">
      <alignment horizontal="right"/>
      <protection locked="0"/>
    </xf>
    <xf numFmtId="0" fontId="24" fillId="22" borderId="100" applyNumberFormat="0" applyAlignment="0" applyProtection="0"/>
    <xf numFmtId="0" fontId="24" fillId="22" borderId="95" applyNumberFormat="0" applyAlignment="0" applyProtection="0"/>
    <xf numFmtId="37" fontId="35" fillId="67" borderId="96">
      <alignment horizontal="right"/>
    </xf>
    <xf numFmtId="169" fontId="35" fillId="0" borderId="96">
      <alignment horizontal="right"/>
      <protection locked="0"/>
    </xf>
    <xf numFmtId="169" fontId="35" fillId="0" borderId="99">
      <alignment horizontal="right"/>
      <protection locked="0"/>
    </xf>
    <xf numFmtId="0" fontId="21" fillId="0" borderId="102">
      <alignment horizontal="center"/>
    </xf>
    <xf numFmtId="0" fontId="21" fillId="0" borderId="99">
      <alignment horizontal="center"/>
    </xf>
    <xf numFmtId="0" fontId="47" fillId="0" borderId="94" applyNumberFormat="0" applyFill="0" applyAlignment="0" applyProtection="0"/>
    <xf numFmtId="0" fontId="43" fillId="22" borderId="93" applyNumberFormat="0" applyAlignment="0" applyProtection="0"/>
    <xf numFmtId="170" fontId="35" fillId="67" borderId="102">
      <alignment horizontal="right"/>
    </xf>
    <xf numFmtId="37" fontId="35" fillId="68" borderId="96">
      <alignment horizontal="right"/>
    </xf>
    <xf numFmtId="37" fontId="35" fillId="0" borderId="102">
      <alignment horizontal="right" vertical="center"/>
      <protection locked="0"/>
    </xf>
    <xf numFmtId="0" fontId="21" fillId="0" borderId="96">
      <alignment horizontal="center"/>
    </xf>
    <xf numFmtId="170" fontId="35" fillId="67" borderId="96">
      <alignment horizontal="right"/>
    </xf>
    <xf numFmtId="172" fontId="35" fillId="67" borderId="99">
      <alignment horizontal="right"/>
    </xf>
    <xf numFmtId="0" fontId="47" fillId="0" borderId="94" applyNumberFormat="0" applyFill="0" applyAlignment="0" applyProtection="0"/>
    <xf numFmtId="39" fontId="35" fillId="0" borderId="96">
      <alignment horizontal="right"/>
      <protection locked="0"/>
    </xf>
    <xf numFmtId="0" fontId="43" fillId="22" borderId="93" applyNumberFormat="0" applyAlignment="0" applyProtection="0"/>
    <xf numFmtId="37" fontId="35" fillId="68" borderId="96">
      <alignment horizontal="right"/>
    </xf>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0" fontId="43" fillId="22" borderId="93" applyNumberFormat="0" applyAlignment="0" applyProtection="0"/>
    <xf numFmtId="37" fontId="35" fillId="0" borderId="99">
      <alignment horizontal="right" vertical="center"/>
      <protection locked="0"/>
    </xf>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67" borderId="96">
      <alignment horizontal="right"/>
    </xf>
    <xf numFmtId="0" fontId="43" fillId="22" borderId="93" applyNumberFormat="0" applyAlignment="0" applyProtection="0"/>
    <xf numFmtId="0" fontId="24" fillId="22" borderId="100" applyNumberFormat="0" applyAlignment="0" applyProtection="0"/>
    <xf numFmtId="0" fontId="43" fillId="22" borderId="93" applyNumberFormat="0" applyAlignment="0" applyProtection="0"/>
    <xf numFmtId="0" fontId="34" fillId="9" borderId="95" applyNumberFormat="0" applyAlignment="0" applyProtection="0"/>
    <xf numFmtId="0" fontId="21" fillId="0" borderId="96">
      <alignment horizontal="center"/>
    </xf>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0" fontId="34" fillId="9" borderId="100"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1" fillId="25" borderId="98" applyNumberFormat="0" applyFont="0" applyAlignment="0" applyProtection="0"/>
    <xf numFmtId="0" fontId="21" fillId="0" borderId="99">
      <alignment horizontal="center"/>
    </xf>
    <xf numFmtId="37" fontId="35" fillId="67" borderId="96">
      <alignment horizontal="right"/>
    </xf>
    <xf numFmtId="0" fontId="47" fillId="0" borderId="94" applyNumberFormat="0" applyFill="0" applyAlignment="0" applyProtection="0"/>
    <xf numFmtId="0" fontId="21" fillId="0" borderId="96">
      <alignment horizontal="center"/>
    </xf>
    <xf numFmtId="0" fontId="21" fillId="0" borderId="102">
      <alignment horizontal="center"/>
    </xf>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37" fontId="35" fillId="0" borderId="102">
      <alignment horizontal="right" vertical="center"/>
      <protection locked="0"/>
    </xf>
    <xf numFmtId="0" fontId="43" fillId="22" borderId="93" applyNumberFormat="0" applyAlignment="0" applyProtection="0"/>
    <xf numFmtId="37" fontId="35" fillId="68" borderId="99">
      <alignment horizontal="right"/>
    </xf>
    <xf numFmtId="0" fontId="21" fillId="0" borderId="99">
      <alignment horizontal="center"/>
    </xf>
    <xf numFmtId="0" fontId="24" fillId="22" borderId="95" applyNumberFormat="0" applyAlignment="0" applyProtection="0"/>
    <xf numFmtId="0" fontId="41" fillId="25" borderId="92" applyNumberFormat="0" applyFont="0" applyAlignment="0" applyProtection="0"/>
    <xf numFmtId="171"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34" fillId="9" borderId="95" applyNumberFormat="0" applyAlignment="0" applyProtection="0"/>
    <xf numFmtId="37" fontId="35" fillId="67" borderId="96">
      <alignment horizontal="right"/>
    </xf>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37" fontId="35" fillId="0" borderId="96">
      <alignment horizontal="right"/>
      <protection locked="0"/>
    </xf>
    <xf numFmtId="170" fontId="35" fillId="67" borderId="96">
      <alignment horizontal="right"/>
    </xf>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102">
      <alignment horizontal="center"/>
    </xf>
    <xf numFmtId="0" fontId="47" fillId="0" borderId="94" applyNumberFormat="0" applyFill="0" applyAlignment="0" applyProtection="0"/>
    <xf numFmtId="0" fontId="21" fillId="0" borderId="96">
      <alignment horizontal="center"/>
    </xf>
    <xf numFmtId="37"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0" fontId="21" fillId="0" borderId="99">
      <alignment horizontal="center"/>
    </xf>
    <xf numFmtId="0" fontId="41" fillId="25" borderId="101" applyNumberFormat="0" applyFont="0" applyAlignment="0" applyProtection="0"/>
    <xf numFmtId="171" fontId="35" fillId="67" borderId="96">
      <alignment horizontal="right"/>
    </xf>
    <xf numFmtId="172" fontId="35" fillId="67" borderId="96">
      <alignment horizontal="right"/>
    </xf>
    <xf numFmtId="37" fontId="35" fillId="67" borderId="96">
      <alignment horizontal="right"/>
    </xf>
    <xf numFmtId="37" fontId="35" fillId="0" borderId="96">
      <alignment horizontal="right" vertical="center"/>
      <protection locked="0"/>
    </xf>
    <xf numFmtId="169" fontId="35" fillId="0" borderId="96">
      <alignment horizontal="right"/>
      <protection locked="0"/>
    </xf>
    <xf numFmtId="169" fontId="35" fillId="0" borderId="102">
      <alignment horizontal="right"/>
      <protection locked="0"/>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170" fontId="35" fillId="67" borderId="99">
      <alignment horizontal="right"/>
    </xf>
    <xf numFmtId="171" fontId="35" fillId="67" borderId="99">
      <alignment horizontal="right"/>
    </xf>
    <xf numFmtId="37" fontId="35" fillId="0" borderId="96">
      <alignment horizontal="right" vertical="center"/>
      <protection locked="0"/>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170" fontId="35" fillId="67" borderId="96">
      <alignment horizontal="right"/>
    </xf>
    <xf numFmtId="0" fontId="34" fillId="9" borderId="95" applyNumberFormat="0" applyAlignment="0" applyProtection="0"/>
    <xf numFmtId="171" fontId="35" fillId="67" borderId="96">
      <alignment horizontal="right"/>
    </xf>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169" fontId="35" fillId="0" borderId="96">
      <alignment horizontal="right"/>
      <protection locked="0"/>
    </xf>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39" fontId="35" fillId="0" borderId="96">
      <alignment horizontal="right"/>
      <protection locked="0"/>
    </xf>
    <xf numFmtId="0" fontId="47" fillId="0" borderId="94" applyNumberFormat="0" applyFill="0" applyAlignment="0" applyProtection="0"/>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37" fontId="35" fillId="0" borderId="102">
      <alignment horizontal="right" vertical="center"/>
      <protection locked="0"/>
    </xf>
    <xf numFmtId="171" fontId="35" fillId="0" borderId="96">
      <alignment horizontal="right"/>
      <protection locked="0"/>
    </xf>
    <xf numFmtId="37" fontId="35" fillId="67" borderId="96">
      <alignment horizontal="right"/>
    </xf>
    <xf numFmtId="37" fontId="35" fillId="0" borderId="96">
      <alignment horizontal="right" vertical="center"/>
      <protection locked="0"/>
    </xf>
    <xf numFmtId="170" fontId="35" fillId="67" borderId="96">
      <alignment horizontal="right"/>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171" fontId="35" fillId="67" borderId="99">
      <alignment horizontal="right"/>
    </xf>
    <xf numFmtId="37" fontId="35" fillId="0" borderId="96">
      <alignment horizontal="right" vertical="center"/>
      <protection locked="0"/>
    </xf>
    <xf numFmtId="0" fontId="41" fillId="25" borderId="92" applyNumberFormat="0" applyFont="0" applyAlignment="0" applyProtection="0"/>
    <xf numFmtId="0" fontId="34" fillId="9" borderId="95" applyNumberFormat="0" applyAlignment="0" applyProtection="0"/>
    <xf numFmtId="0" fontId="43" fillId="22" borderId="93" applyNumberFormat="0" applyAlignment="0" applyProtection="0"/>
    <xf numFmtId="172" fontId="35" fillId="67" borderId="96">
      <alignment horizontal="right"/>
    </xf>
    <xf numFmtId="37" fontId="35" fillId="0" borderId="96">
      <alignment horizontal="right" vertical="center"/>
      <protection locked="0"/>
    </xf>
    <xf numFmtId="171" fontId="35" fillId="0" borderId="96">
      <alignment horizontal="right"/>
      <protection locked="0"/>
    </xf>
    <xf numFmtId="0" fontId="34" fillId="9" borderId="95" applyNumberFormat="0" applyAlignment="0" applyProtection="0"/>
    <xf numFmtId="0" fontId="24" fillId="22" borderId="95" applyNumberFormat="0" applyAlignment="0" applyProtection="0"/>
    <xf numFmtId="171" fontId="35" fillId="67" borderId="102">
      <alignment horizontal="right"/>
    </xf>
    <xf numFmtId="0" fontId="47" fillId="0" borderId="94" applyNumberFormat="0" applyFill="0" applyAlignment="0" applyProtection="0"/>
    <xf numFmtId="0" fontId="34" fillId="9" borderId="95" applyNumberFormat="0" applyAlignment="0" applyProtection="0"/>
    <xf numFmtId="0" fontId="21" fillId="0" borderId="99">
      <alignment horizontal="center"/>
    </xf>
    <xf numFmtId="0" fontId="41" fillId="25" borderId="92" applyNumberFormat="0" applyFont="0" applyAlignment="0" applyProtection="0"/>
    <xf numFmtId="0" fontId="41" fillId="25" borderId="92" applyNumberFormat="0" applyFont="0" applyAlignment="0" applyProtection="0"/>
    <xf numFmtId="0" fontId="21" fillId="0" borderId="102">
      <alignment horizontal="center"/>
    </xf>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protection locked="0"/>
    </xf>
    <xf numFmtId="0" fontId="41" fillId="25" borderId="92" applyNumberFormat="0" applyFont="0" applyAlignment="0" applyProtection="0"/>
    <xf numFmtId="0" fontId="21" fillId="0" borderId="96">
      <alignment horizontal="center"/>
    </xf>
    <xf numFmtId="0" fontId="24" fillId="22" borderId="95" applyNumberFormat="0" applyAlignment="0" applyProtection="0"/>
    <xf numFmtId="37" fontId="35" fillId="0" borderId="96">
      <alignment horizontal="right"/>
      <protection locked="0"/>
    </xf>
    <xf numFmtId="170" fontId="35" fillId="67" borderId="96">
      <alignment horizontal="right"/>
    </xf>
    <xf numFmtId="0" fontId="34" fillId="9" borderId="100" applyNumberFormat="0" applyAlignment="0" applyProtection="0"/>
    <xf numFmtId="0" fontId="21" fillId="0" borderId="102">
      <alignment horizontal="center"/>
    </xf>
    <xf numFmtId="0" fontId="24" fillId="22" borderId="100" applyNumberFormat="0" applyAlignment="0" applyProtection="0"/>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39"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24" fillId="22" borderId="100" applyNumberFormat="0" applyAlignment="0" applyProtection="0"/>
    <xf numFmtId="171" fontId="35" fillId="67" borderId="96">
      <alignment horizontal="right"/>
    </xf>
    <xf numFmtId="0" fontId="24" fillId="22" borderId="100" applyNumberFormat="0" applyAlignment="0" applyProtection="0"/>
    <xf numFmtId="0" fontId="21" fillId="0" borderId="96">
      <alignment horizontal="center"/>
    </xf>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39" fontId="35" fillId="0" borderId="102">
      <alignment horizontal="right"/>
      <protection locked="0"/>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1" fillId="25" borderId="98"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0" fontId="43" fillId="22" borderId="93" applyNumberFormat="0" applyAlignment="0" applyProtection="0"/>
    <xf numFmtId="0" fontId="41" fillId="25" borderId="101" applyNumberFormat="0" applyFont="0" applyAlignment="0" applyProtection="0"/>
    <xf numFmtId="0" fontId="41" fillId="25" borderId="92" applyNumberFormat="0" applyFont="0" applyAlignment="0" applyProtection="0"/>
    <xf numFmtId="170" fontId="35" fillId="67" borderId="96">
      <alignment horizontal="right"/>
    </xf>
    <xf numFmtId="0" fontId="41" fillId="25" borderId="98" applyNumberFormat="0" applyFont="0" applyAlignment="0" applyProtection="0"/>
    <xf numFmtId="171" fontId="35" fillId="0" borderId="96">
      <alignment horizontal="right"/>
      <protection locked="0"/>
    </xf>
    <xf numFmtId="0" fontId="47" fillId="0" borderId="94" applyNumberFormat="0" applyFill="0" applyAlignment="0" applyProtection="0"/>
    <xf numFmtId="171" fontId="35" fillId="0" borderId="102">
      <alignment horizontal="right"/>
      <protection locked="0"/>
    </xf>
    <xf numFmtId="0" fontId="43" fillId="22" borderId="93" applyNumberFormat="0" applyAlignment="0" applyProtection="0"/>
    <xf numFmtId="37" fontId="35" fillId="68" borderId="96">
      <alignment horizontal="right"/>
    </xf>
    <xf numFmtId="0" fontId="43" fillId="22" borderId="93" applyNumberFormat="0" applyAlignment="0" applyProtection="0"/>
    <xf numFmtId="171" fontId="35" fillId="0" borderId="96">
      <alignment horizontal="right"/>
      <protection locked="0"/>
    </xf>
    <xf numFmtId="39" fontId="35" fillId="0" borderId="102">
      <alignment horizontal="right"/>
      <protection locked="0"/>
    </xf>
    <xf numFmtId="0" fontId="34" fillId="9" borderId="100" applyNumberFormat="0" applyAlignment="0" applyProtection="0"/>
    <xf numFmtId="0" fontId="41" fillId="25" borderId="98" applyNumberFormat="0" applyFont="0" applyAlignment="0" applyProtection="0"/>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171" fontId="35" fillId="67" borderId="99">
      <alignment horizontal="right"/>
    </xf>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vertical="center"/>
      <protection locked="0"/>
    </xf>
    <xf numFmtId="37" fontId="35" fillId="67" borderId="96">
      <alignment horizontal="right"/>
    </xf>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9">
      <alignment horizontal="center"/>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37" fontId="35" fillId="68" borderId="96">
      <alignment horizontal="right"/>
    </xf>
    <xf numFmtId="37" fontId="35" fillId="0" borderId="96">
      <alignment horizontal="right" vertical="center"/>
      <protection locked="0"/>
    </xf>
    <xf numFmtId="0" fontId="47" fillId="0" borderId="94" applyNumberFormat="0" applyFill="0" applyAlignment="0" applyProtection="0"/>
    <xf numFmtId="172" fontId="35" fillId="67" borderId="102">
      <alignment horizontal="right"/>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34" fillId="9" borderId="95" applyNumberFormat="0" applyAlignment="0" applyProtection="0"/>
    <xf numFmtId="0" fontId="24" fillId="22" borderId="100" applyNumberFormat="0" applyAlignment="0" applyProtection="0"/>
    <xf numFmtId="37" fontId="35" fillId="0" borderId="99">
      <alignment horizontal="right" vertical="center"/>
      <protection locked="0"/>
    </xf>
    <xf numFmtId="170" fontId="35" fillId="67" borderId="96">
      <alignment horizontal="right"/>
    </xf>
    <xf numFmtId="0" fontId="21" fillId="0" borderId="96">
      <alignment horizontal="center"/>
    </xf>
    <xf numFmtId="0" fontId="47" fillId="0" borderId="94" applyNumberFormat="0" applyFill="0" applyAlignment="0" applyProtection="0"/>
    <xf numFmtId="37" fontId="35" fillId="0" borderId="102">
      <alignment horizontal="right" vertical="center"/>
      <protection locked="0"/>
    </xf>
    <xf numFmtId="0" fontId="21" fillId="0" borderId="102">
      <alignment horizontal="center"/>
    </xf>
    <xf numFmtId="0" fontId="43" fillId="22" borderId="93" applyNumberFormat="0" applyAlignment="0" applyProtection="0"/>
    <xf numFmtId="0" fontId="34" fillId="9" borderId="100" applyNumberFormat="0" applyAlignment="0" applyProtection="0"/>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171" fontId="35" fillId="67" borderId="96">
      <alignment horizontal="right"/>
    </xf>
    <xf numFmtId="0" fontId="34" fillId="9" borderId="100" applyNumberFormat="0" applyAlignment="0" applyProtection="0"/>
    <xf numFmtId="37" fontId="35" fillId="67" borderId="96">
      <alignment horizontal="right"/>
    </xf>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37" fontId="35" fillId="0" borderId="96">
      <alignment horizontal="right"/>
      <protection locked="0"/>
    </xf>
    <xf numFmtId="0" fontId="43" fillId="22" borderId="93" applyNumberFormat="0" applyAlignment="0" applyProtection="0"/>
    <xf numFmtId="170" fontId="35" fillId="67" borderId="99">
      <alignment horizontal="right"/>
    </xf>
    <xf numFmtId="0" fontId="47" fillId="0" borderId="94" applyNumberFormat="0" applyFill="0" applyAlignment="0" applyProtection="0"/>
    <xf numFmtId="171"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47" fillId="0" borderId="94" applyNumberFormat="0" applyFill="0" applyAlignment="0" applyProtection="0"/>
    <xf numFmtId="37" fontId="35" fillId="68" borderId="96">
      <alignment horizontal="right"/>
    </xf>
    <xf numFmtId="0" fontId="34" fillId="9" borderId="100" applyNumberFormat="0" applyAlignment="0" applyProtection="0"/>
    <xf numFmtId="0" fontId="43" fillId="22" borderId="93" applyNumberFormat="0" applyAlignment="0" applyProtection="0"/>
    <xf numFmtId="0" fontId="21" fillId="0" borderId="99">
      <alignment horizontal="center"/>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37" fontId="35" fillId="67" borderId="102">
      <alignment horizontal="right"/>
    </xf>
    <xf numFmtId="0" fontId="24" fillId="22" borderId="95" applyNumberFormat="0" applyAlignment="0" applyProtection="0"/>
    <xf numFmtId="37" fontId="35" fillId="0" borderId="99">
      <alignment horizontal="right" vertical="center"/>
      <protection locked="0"/>
    </xf>
    <xf numFmtId="0" fontId="43" fillId="22" borderId="93" applyNumberFormat="0" applyAlignment="0" applyProtection="0"/>
    <xf numFmtId="37" fontId="35" fillId="0" borderId="99">
      <alignment horizontal="right" vertical="center"/>
      <protection locked="0"/>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37" fontId="35" fillId="67" borderId="99">
      <alignment horizontal="right"/>
    </xf>
    <xf numFmtId="172" fontId="35" fillId="67" borderId="99">
      <alignment horizontal="right"/>
    </xf>
    <xf numFmtId="0" fontId="43" fillId="22" borderId="93" applyNumberFormat="0" applyAlignment="0" applyProtection="0"/>
    <xf numFmtId="0" fontId="47" fillId="0" borderId="94" applyNumberFormat="0" applyFill="0" applyAlignment="0" applyProtection="0"/>
    <xf numFmtId="172" fontId="35" fillId="67" borderId="102">
      <alignment horizontal="right"/>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0" fontId="21" fillId="0" borderId="102">
      <alignment horizontal="center"/>
    </xf>
    <xf numFmtId="0" fontId="24" fillId="22"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21" fillId="0" borderId="99">
      <alignment horizontal="center"/>
    </xf>
    <xf numFmtId="0" fontId="24" fillId="22" borderId="100"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0" fontId="34" fillId="9" borderId="95" applyNumberFormat="0" applyAlignment="0" applyProtection="0"/>
    <xf numFmtId="0" fontId="24" fillId="22" borderId="100"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0" fontId="24" fillId="22" borderId="95" applyNumberFormat="0" applyAlignment="0" applyProtection="0"/>
    <xf numFmtId="37" fontId="35" fillId="0" borderId="102">
      <alignment horizontal="right" vertical="center"/>
      <protection locked="0"/>
    </xf>
    <xf numFmtId="171" fontId="35" fillId="67" borderId="96">
      <alignment horizontal="right"/>
    </xf>
    <xf numFmtId="0" fontId="21" fillId="0" borderId="96">
      <alignment horizontal="center"/>
    </xf>
    <xf numFmtId="0" fontId="24" fillId="22" borderId="95" applyNumberFormat="0" applyAlignment="0" applyProtection="0"/>
    <xf numFmtId="0" fontId="21" fillId="0" borderId="96">
      <alignment horizontal="center"/>
    </xf>
    <xf numFmtId="0" fontId="21" fillId="0" borderId="96">
      <alignment horizontal="center"/>
    </xf>
    <xf numFmtId="171" fontId="35" fillId="67" borderId="96">
      <alignment horizontal="right"/>
    </xf>
    <xf numFmtId="0" fontId="47" fillId="0" borderId="94" applyNumberFormat="0" applyFill="0" applyAlignment="0" applyProtection="0"/>
    <xf numFmtId="0" fontId="24" fillId="22" borderId="100" applyNumberFormat="0" applyAlignment="0" applyProtection="0"/>
    <xf numFmtId="172" fontId="35" fillId="67" borderId="96">
      <alignment horizontal="right"/>
    </xf>
    <xf numFmtId="0" fontId="21" fillId="0" borderId="96">
      <alignment horizontal="center"/>
    </xf>
    <xf numFmtId="0" fontId="47" fillId="0" borderId="94" applyNumberFormat="0" applyFill="0" applyAlignment="0" applyProtection="0"/>
    <xf numFmtId="37" fontId="35" fillId="0" borderId="96">
      <alignment horizontal="right" vertical="center"/>
      <protection locked="0"/>
    </xf>
    <xf numFmtId="37" fontId="35" fillId="67" borderId="96">
      <alignment horizontal="right"/>
    </xf>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170" fontId="35" fillId="67" borderId="96">
      <alignment horizontal="right"/>
    </xf>
    <xf numFmtId="0" fontId="41" fillId="25" borderId="92" applyNumberFormat="0" applyFont="0" applyAlignment="0" applyProtection="0"/>
    <xf numFmtId="171" fontId="35" fillId="67" borderId="96">
      <alignment horizontal="right"/>
    </xf>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37" fontId="35" fillId="67" borderId="96">
      <alignment horizontal="right"/>
    </xf>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102">
      <alignment horizontal="right" vertical="center"/>
      <protection locked="0"/>
    </xf>
    <xf numFmtId="0" fontId="41" fillId="25" borderId="92"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171" fontId="35" fillId="0" borderId="96">
      <alignment horizontal="right"/>
      <protection locked="0"/>
    </xf>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172" fontId="35" fillId="67" borderId="96">
      <alignment horizontal="right"/>
    </xf>
    <xf numFmtId="0" fontId="34" fillId="9" borderId="100" applyNumberFormat="0" applyAlignment="0" applyProtection="0"/>
    <xf numFmtId="0" fontId="41" fillId="25" borderId="98" applyNumberFormat="0" applyFon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172" fontId="35" fillId="67" borderId="102">
      <alignment horizontal="right"/>
    </xf>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39"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171" fontId="35" fillId="67" borderId="102">
      <alignment horizontal="right"/>
    </xf>
    <xf numFmtId="0" fontId="21" fillId="0" borderId="102">
      <alignment horizontal="center"/>
    </xf>
    <xf numFmtId="169"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0" fontId="24" fillId="22" borderId="100"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43" fillId="22" borderId="93" applyNumberFormat="0" applyAlignment="0" applyProtection="0"/>
    <xf numFmtId="0" fontId="21" fillId="0" borderId="99">
      <alignment horizontal="center"/>
    </xf>
    <xf numFmtId="0" fontId="21" fillId="0" borderId="99">
      <alignment horizontal="center"/>
    </xf>
    <xf numFmtId="0" fontId="47" fillId="0" borderId="94" applyNumberFormat="0" applyFill="0" applyAlignment="0" applyProtection="0"/>
    <xf numFmtId="0" fontId="41" fillId="25" borderId="98" applyNumberFormat="0" applyFont="0" applyAlignment="0" applyProtection="0"/>
    <xf numFmtId="0" fontId="34" fillId="9" borderId="95" applyNumberFormat="0" applyAlignment="0" applyProtection="0"/>
    <xf numFmtId="37" fontId="35" fillId="68" borderId="96">
      <alignment horizontal="right"/>
    </xf>
    <xf numFmtId="0" fontId="41" fillId="25" borderId="98" applyNumberFormat="0" applyFon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3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171" fontId="35" fillId="67" borderId="96">
      <alignment horizontal="right"/>
    </xf>
    <xf numFmtId="37" fontId="35" fillId="0" borderId="99">
      <alignment horizontal="right" vertical="center"/>
      <protection locked="0"/>
    </xf>
    <xf numFmtId="0" fontId="41" fillId="25" borderId="101" applyNumberFormat="0" applyFont="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37" fontId="35" fillId="0" borderId="102">
      <alignment horizontal="right"/>
      <protection locked="0"/>
    </xf>
    <xf numFmtId="37" fontId="35" fillId="0" borderId="99">
      <alignment horizontal="right"/>
      <protection locked="0"/>
    </xf>
    <xf numFmtId="0" fontId="24" fillId="22" borderId="95" applyNumberFormat="0" applyAlignment="0" applyProtection="0"/>
    <xf numFmtId="171" fontId="35" fillId="67" borderId="99">
      <alignment horizontal="right"/>
    </xf>
    <xf numFmtId="37" fontId="35" fillId="0" borderId="96">
      <alignment horizontal="right" vertical="center"/>
      <protection locked="0"/>
    </xf>
    <xf numFmtId="0" fontId="34" fillId="9" borderId="95" applyNumberFormat="0" applyAlignment="0" applyProtection="0"/>
    <xf numFmtId="0" fontId="34" fillId="9" borderId="95" applyNumberFormat="0" applyAlignment="0" applyProtection="0"/>
    <xf numFmtId="0" fontId="21" fillId="0" borderId="99">
      <alignment horizontal="center"/>
    </xf>
    <xf numFmtId="0" fontId="21" fillId="0" borderId="96">
      <alignment horizontal="center"/>
    </xf>
    <xf numFmtId="0" fontId="41" fillId="25" borderId="92" applyNumberFormat="0" applyFont="0" applyAlignment="0" applyProtection="0"/>
    <xf numFmtId="0" fontId="41" fillId="25" borderId="101" applyNumberFormat="0" applyFont="0" applyAlignment="0" applyProtection="0"/>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102">
      <alignment horizontal="center"/>
    </xf>
    <xf numFmtId="171" fontId="35" fillId="0" borderId="96">
      <alignment horizontal="right"/>
      <protection locked="0"/>
    </xf>
    <xf numFmtId="37" fontId="35" fillId="68" borderId="102">
      <alignment horizontal="right"/>
    </xf>
    <xf numFmtId="37" fontId="35" fillId="0" borderId="102">
      <alignment horizontal="right" vertical="center"/>
      <protection locked="0"/>
    </xf>
    <xf numFmtId="0" fontId="41" fillId="25" borderId="92" applyNumberFormat="0" applyFont="0" applyAlignment="0" applyProtection="0"/>
    <xf numFmtId="16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100" applyNumberFormat="0" applyAlignment="0" applyProtection="0"/>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37" fontId="35" fillId="68" borderId="96">
      <alignment horizontal="right"/>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171" fontId="35" fillId="0" borderId="96">
      <alignment horizontal="right"/>
      <protection locked="0"/>
    </xf>
    <xf numFmtId="0" fontId="34" fillId="9"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102">
      <alignment horizontal="center"/>
    </xf>
    <xf numFmtId="0" fontId="24" fillId="22" borderId="95" applyNumberFormat="0" applyAlignment="0" applyProtection="0"/>
    <xf numFmtId="0" fontId="21" fillId="0" borderId="102">
      <alignment horizontal="center"/>
    </xf>
    <xf numFmtId="37" fontId="35" fillId="68" borderId="99">
      <alignment horizontal="right"/>
    </xf>
    <xf numFmtId="0" fontId="34" fillId="9"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172" fontId="35" fillId="67" borderId="96">
      <alignment horizontal="right"/>
    </xf>
    <xf numFmtId="172" fontId="35" fillId="67" borderId="96">
      <alignment horizontal="right"/>
    </xf>
    <xf numFmtId="0" fontId="41" fillId="25" borderId="101"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170" fontId="35" fillId="67" borderId="102">
      <alignment horizontal="right"/>
    </xf>
    <xf numFmtId="171" fontId="35" fillId="0" borderId="96">
      <alignment horizontal="right"/>
      <protection locked="0"/>
    </xf>
    <xf numFmtId="0" fontId="34" fillId="9" borderId="95" applyNumberFormat="0" applyAlignment="0" applyProtection="0"/>
    <xf numFmtId="0" fontId="21" fillId="0" borderId="99">
      <alignment horizontal="center"/>
    </xf>
    <xf numFmtId="37" fontId="35" fillId="0" borderId="102">
      <alignment horizontal="right" vertical="center"/>
      <protection locked="0"/>
    </xf>
    <xf numFmtId="0" fontId="34" fillId="9" borderId="95" applyNumberFormat="0" applyAlignment="0" applyProtection="0"/>
    <xf numFmtId="0" fontId="21" fillId="0" borderId="99">
      <alignment horizontal="center"/>
    </xf>
    <xf numFmtId="37" fontId="35" fillId="0" borderId="96">
      <alignment horizontal="right" vertical="center"/>
      <protection locked="0"/>
    </xf>
    <xf numFmtId="0" fontId="21" fillId="0" borderId="102">
      <alignment horizontal="center"/>
    </xf>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34" fillId="9" borderId="100" applyNumberFormat="0" applyAlignment="0" applyProtection="0"/>
    <xf numFmtId="37" fontId="35" fillId="0" borderId="102">
      <alignment horizontal="right" vertical="center"/>
      <protection locked="0"/>
    </xf>
    <xf numFmtId="171" fontId="35" fillId="67" borderId="102">
      <alignment horizontal="right"/>
    </xf>
    <xf numFmtId="37" fontId="35" fillId="68" borderId="99">
      <alignment horizontal="right"/>
    </xf>
    <xf numFmtId="0" fontId="24" fillId="22" borderId="95" applyNumberFormat="0" applyAlignment="0" applyProtection="0"/>
    <xf numFmtId="37" fontId="35" fillId="68" borderId="96">
      <alignment horizontal="right"/>
    </xf>
    <xf numFmtId="0" fontId="34" fillId="9"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6">
      <alignment horizontal="right"/>
      <protection locked="0"/>
    </xf>
    <xf numFmtId="37" fontId="35" fillId="0" borderId="102">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37" fontId="35" fillId="68" borderId="96">
      <alignment horizontal="right"/>
    </xf>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170" fontId="35" fillId="67" borderId="96">
      <alignment horizontal="right"/>
    </xf>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39" fontId="35" fillId="0" borderId="96">
      <alignment horizontal="right"/>
      <protection locked="0"/>
    </xf>
    <xf numFmtId="0" fontId="41" fillId="25" borderId="92" applyNumberFormat="0" applyFont="0" applyAlignment="0" applyProtection="0"/>
    <xf numFmtId="0" fontId="24" fillId="22" borderId="95" applyNumberFormat="0" applyAlignment="0" applyProtection="0"/>
    <xf numFmtId="37" fontId="35" fillId="0" borderId="102">
      <alignment horizontal="right" vertical="center"/>
      <protection locked="0"/>
    </xf>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37" fontId="35" fillId="0" borderId="99">
      <alignment horizontal="right" vertical="center"/>
      <protection locked="0"/>
    </xf>
    <xf numFmtId="37" fontId="35" fillId="0" borderId="96">
      <alignment horizontal="right" vertical="center"/>
      <protection locked="0"/>
    </xf>
    <xf numFmtId="0" fontId="21" fillId="0" borderId="96">
      <alignment horizontal="center"/>
    </xf>
    <xf numFmtId="37" fontId="35" fillId="0" borderId="102">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39" fontId="35" fillId="0" borderId="96">
      <alignment horizontal="right"/>
      <protection locked="0"/>
    </xf>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37" fontId="35" fillId="0" borderId="102">
      <alignment horizontal="right" vertical="center"/>
      <protection locked="0"/>
    </xf>
    <xf numFmtId="0" fontId="43" fillId="22" borderId="93" applyNumberFormat="0" applyAlignment="0" applyProtection="0"/>
    <xf numFmtId="0" fontId="34" fillId="9" borderId="95" applyNumberFormat="0" applyAlignment="0" applyProtection="0"/>
    <xf numFmtId="0" fontId="24" fillId="22" borderId="95" applyNumberFormat="0" applyAlignment="0" applyProtection="0"/>
    <xf numFmtId="0" fontId="21" fillId="0" borderId="96">
      <alignment horizontal="center"/>
    </xf>
    <xf numFmtId="171" fontId="35" fillId="67" borderId="96">
      <alignment horizontal="right"/>
    </xf>
    <xf numFmtId="0" fontId="47" fillId="0" borderId="94" applyNumberFormat="0" applyFill="0" applyAlignment="0" applyProtection="0"/>
    <xf numFmtId="172" fontId="35" fillId="67" borderId="99">
      <alignment horizontal="right"/>
    </xf>
    <xf numFmtId="37" fontId="35" fillId="68" borderId="96">
      <alignment horizontal="right"/>
    </xf>
    <xf numFmtId="0" fontId="41" fillId="25" borderId="92" applyNumberFormat="0" applyFont="0" applyAlignment="0" applyProtection="0"/>
    <xf numFmtId="37" fontId="35" fillId="68" borderId="99">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171" fontId="35" fillId="0" borderId="96">
      <alignment horizontal="right"/>
      <protection locked="0"/>
    </xf>
    <xf numFmtId="37" fontId="35" fillId="0" borderId="102">
      <alignment horizontal="right"/>
      <protection locked="0"/>
    </xf>
    <xf numFmtId="172" fontId="35" fillId="67" borderId="96">
      <alignment horizontal="right"/>
    </xf>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0" fontId="21" fillId="0" borderId="96">
      <alignment horizontal="center"/>
    </xf>
    <xf numFmtId="37" fontId="35" fillId="0" borderId="96">
      <alignment horizontal="right" vertical="center"/>
      <protection locked="0"/>
    </xf>
    <xf numFmtId="0" fontId="21" fillId="0" borderId="102">
      <alignment horizontal="center"/>
    </xf>
    <xf numFmtId="37" fontId="35" fillId="0" borderId="96">
      <alignment horizontal="right" vertical="center"/>
      <protection locked="0"/>
    </xf>
    <xf numFmtId="0" fontId="47" fillId="0" borderId="94" applyNumberFormat="0" applyFill="0" applyAlignment="0" applyProtection="0"/>
    <xf numFmtId="170" fontId="35" fillId="67" borderId="96">
      <alignment horizontal="right"/>
    </xf>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170" fontId="35" fillId="67" borderId="96">
      <alignment horizontal="right"/>
    </xf>
    <xf numFmtId="0" fontId="41" fillId="25" borderId="98" applyNumberFormat="0" applyFont="0" applyAlignment="0" applyProtection="0"/>
    <xf numFmtId="37" fontId="35" fillId="0" borderId="102">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34" fillId="9"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102">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37" fontId="35" fillId="0" borderId="96">
      <alignment horizontal="right" vertical="center"/>
      <protection locked="0"/>
    </xf>
    <xf numFmtId="172" fontId="35" fillId="67" borderId="96">
      <alignment horizontal="right"/>
    </xf>
    <xf numFmtId="0" fontId="43" fillId="22" borderId="93" applyNumberFormat="0" applyAlignment="0" applyProtection="0"/>
    <xf numFmtId="0" fontId="34" fillId="9" borderId="95" applyNumberFormat="0" applyAlignment="0" applyProtection="0"/>
    <xf numFmtId="171"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9" fontId="35" fillId="0" borderId="96">
      <alignment horizontal="right"/>
      <protection locked="0"/>
    </xf>
    <xf numFmtId="0" fontId="21" fillId="0" borderId="96">
      <alignment horizontal="center"/>
    </xf>
    <xf numFmtId="0" fontId="41" fillId="25" borderId="92" applyNumberFormat="0" applyFont="0" applyAlignment="0" applyProtection="0"/>
    <xf numFmtId="170" fontId="35" fillId="67" borderId="96">
      <alignment horizontal="right"/>
    </xf>
    <xf numFmtId="0" fontId="47" fillId="0" borderId="94" applyNumberFormat="0" applyFill="0" applyAlignment="0" applyProtection="0"/>
    <xf numFmtId="37" fontId="35" fillId="0" borderId="96">
      <alignment horizontal="right"/>
      <protection locked="0"/>
    </xf>
    <xf numFmtId="37" fontId="35" fillId="68" borderId="96">
      <alignment horizontal="right"/>
    </xf>
    <xf numFmtId="0" fontId="47" fillId="0" borderId="94" applyNumberFormat="0" applyFill="0" applyAlignment="0" applyProtection="0"/>
    <xf numFmtId="170" fontId="35" fillId="67" borderId="99">
      <alignment horizontal="right"/>
    </xf>
    <xf numFmtId="0" fontId="34" fillId="9" borderId="95" applyNumberFormat="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170" fontId="35" fillId="67" borderId="96">
      <alignment horizontal="right"/>
    </xf>
    <xf numFmtId="0" fontId="21" fillId="0" borderId="102">
      <alignment horizontal="center"/>
    </xf>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1" fillId="25" borderId="92" applyNumberFormat="0" applyFont="0" applyAlignment="0" applyProtection="0"/>
    <xf numFmtId="0" fontId="21" fillId="0" borderId="96">
      <alignment horizontal="center"/>
    </xf>
    <xf numFmtId="171" fontId="35" fillId="0" borderId="102">
      <alignment horizontal="right"/>
      <protection locked="0"/>
    </xf>
    <xf numFmtId="37" fontId="35" fillId="0" borderId="96">
      <alignment horizontal="right" vertical="center"/>
      <protection locked="0"/>
    </xf>
    <xf numFmtId="172" fontId="35" fillId="67" borderId="99">
      <alignment horizontal="right"/>
    </xf>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21" fillId="0" borderId="99">
      <alignment horizontal="center"/>
    </xf>
    <xf numFmtId="0" fontId="21" fillId="0" borderId="102">
      <alignment horizontal="center"/>
    </xf>
    <xf numFmtId="37" fontId="35" fillId="0" borderId="99">
      <alignment horizontal="right" vertical="center"/>
      <protection locked="0"/>
    </xf>
    <xf numFmtId="37" fontId="35" fillId="0" borderId="96">
      <alignment horizontal="right" vertical="center"/>
      <protection locked="0"/>
    </xf>
    <xf numFmtId="37" fontId="35" fillId="67" borderId="99">
      <alignment horizontal="right"/>
    </xf>
    <xf numFmtId="0" fontId="21" fillId="0" borderId="96">
      <alignment horizontal="center"/>
    </xf>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0" fontId="24" fillId="22" borderId="100" applyNumberFormat="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9">
      <alignment horizontal="right"/>
      <protection locked="0"/>
    </xf>
    <xf numFmtId="0" fontId="41" fillId="25" borderId="101"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21" fillId="0" borderId="102">
      <alignment horizontal="center"/>
    </xf>
    <xf numFmtId="0" fontId="47" fillId="0" borderId="94" applyNumberFormat="0" applyFill="0" applyAlignment="0" applyProtection="0"/>
    <xf numFmtId="37" fontId="35" fillId="68" borderId="99">
      <alignment horizontal="right"/>
    </xf>
    <xf numFmtId="0" fontId="41" fillId="25" borderId="92" applyNumberFormat="0" applyFont="0" applyAlignment="0" applyProtection="0"/>
    <xf numFmtId="171" fontId="35" fillId="67" borderId="96">
      <alignment horizontal="right"/>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100" applyNumberFormat="0" applyAlignment="0" applyProtection="0"/>
    <xf numFmtId="0" fontId="34" fillId="9" borderId="95" applyNumberFormat="0" applyAlignment="0" applyProtection="0"/>
    <xf numFmtId="0" fontId="47" fillId="0" borderId="94" applyNumberFormat="0" applyFill="0" applyAlignment="0" applyProtection="0"/>
    <xf numFmtId="37" fontId="35" fillId="68" borderId="96">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170" fontId="35" fillId="67" borderId="96">
      <alignment horizontal="right"/>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172" fontId="35" fillId="67" borderId="102">
      <alignment horizontal="right"/>
    </xf>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37" fontId="35" fillId="0" borderId="96">
      <alignment horizontal="right"/>
      <protection locked="0"/>
    </xf>
    <xf numFmtId="37" fontId="35" fillId="0" borderId="96">
      <alignment horizontal="right" vertical="center"/>
      <protection locked="0"/>
    </xf>
    <xf numFmtId="0" fontId="21" fillId="0" borderId="99">
      <alignment horizontal="center"/>
    </xf>
    <xf numFmtId="0" fontId="34" fillId="9"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24" fillId="22" borderId="95" applyNumberFormat="0" applyAlignment="0" applyProtection="0"/>
    <xf numFmtId="170" fontId="35" fillId="67" borderId="99">
      <alignment horizontal="right"/>
    </xf>
    <xf numFmtId="39" fontId="35" fillId="0" borderId="96">
      <alignment horizontal="right"/>
      <protection locked="0"/>
    </xf>
    <xf numFmtId="37" fontId="35" fillId="68" borderId="96">
      <alignment horizontal="right"/>
    </xf>
    <xf numFmtId="39" fontId="35" fillId="0" borderId="96">
      <alignment horizontal="right"/>
      <protection locked="0"/>
    </xf>
    <xf numFmtId="0" fontId="41" fillId="25" borderId="98" applyNumberFormat="0" applyFont="0" applyAlignment="0" applyProtection="0"/>
    <xf numFmtId="0" fontId="34" fillId="9" borderId="95" applyNumberFormat="0" applyAlignment="0" applyProtection="0"/>
    <xf numFmtId="172" fontId="35" fillId="67" borderId="96">
      <alignment horizontal="right"/>
    </xf>
    <xf numFmtId="0" fontId="47" fillId="0" borderId="94" applyNumberFormat="0" applyFill="0" applyAlignment="0" applyProtection="0"/>
    <xf numFmtId="0" fontId="43" fillId="22" borderId="93" applyNumberFormat="0" applyAlignment="0" applyProtection="0"/>
    <xf numFmtId="37" fontId="35" fillId="67" borderId="96">
      <alignment horizontal="right"/>
    </xf>
    <xf numFmtId="0" fontId="41" fillId="25" borderId="92" applyNumberFormat="0" applyFont="0" applyAlignment="0" applyProtection="0"/>
    <xf numFmtId="0" fontId="24" fillId="22" borderId="100" applyNumberFormat="0" applyAlignment="0" applyProtection="0"/>
    <xf numFmtId="0" fontId="24" fillId="22" borderId="95" applyNumberFormat="0" applyAlignment="0" applyProtection="0"/>
    <xf numFmtId="172" fontId="35" fillId="67" borderId="96">
      <alignment horizontal="right"/>
    </xf>
    <xf numFmtId="0" fontId="34" fillId="9" borderId="100" applyNumberFormat="0" applyAlignment="0" applyProtection="0"/>
    <xf numFmtId="37" fontId="35" fillId="0" borderId="96">
      <alignment horizontal="right" vertical="center"/>
      <protection locked="0"/>
    </xf>
    <xf numFmtId="39" fontId="35" fillId="0" borderId="96">
      <alignment horizontal="right"/>
      <protection locked="0"/>
    </xf>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37" fontId="35" fillId="68" borderId="96">
      <alignment horizontal="right"/>
    </xf>
    <xf numFmtId="0" fontId="41" fillId="25" borderId="92" applyNumberFormat="0" applyFont="0" applyAlignment="0" applyProtection="0"/>
    <xf numFmtId="170" fontId="35" fillId="67" borderId="96">
      <alignment horizontal="right"/>
    </xf>
    <xf numFmtId="0" fontId="41" fillId="25" borderId="92" applyNumberFormat="0" applyFont="0" applyAlignment="0" applyProtection="0"/>
    <xf numFmtId="0" fontId="34" fillId="9"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21" fillId="0" borderId="99">
      <alignment horizontal="center"/>
    </xf>
    <xf numFmtId="0" fontId="21" fillId="0" borderId="99">
      <alignment horizontal="center"/>
    </xf>
    <xf numFmtId="37" fontId="35" fillId="0" borderId="96">
      <alignment horizontal="right" vertical="center"/>
      <protection locked="0"/>
    </xf>
    <xf numFmtId="0" fontId="21" fillId="0" borderId="99">
      <alignment horizontal="center"/>
    </xf>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41" fillId="25" borderId="101" applyNumberFormat="0" applyFont="0" applyAlignment="0" applyProtection="0"/>
    <xf numFmtId="0" fontId="43" fillId="22" borderId="93" applyNumberFormat="0" applyAlignment="0" applyProtection="0"/>
    <xf numFmtId="0" fontId="41" fillId="25" borderId="98" applyNumberFormat="0" applyFont="0" applyAlignment="0" applyProtection="0"/>
    <xf numFmtId="0" fontId="21" fillId="0" borderId="102">
      <alignment horizontal="center"/>
    </xf>
    <xf numFmtId="37" fontId="35" fillId="68" borderId="96">
      <alignment horizontal="right"/>
    </xf>
    <xf numFmtId="0" fontId="41" fillId="25" borderId="92" applyNumberFormat="0" applyFont="0" applyAlignment="0" applyProtection="0"/>
    <xf numFmtId="37" fontId="35" fillId="67" borderId="102">
      <alignment horizontal="right"/>
    </xf>
    <xf numFmtId="0" fontId="34" fillId="9" borderId="95" applyNumberFormat="0" applyAlignment="0" applyProtection="0"/>
    <xf numFmtId="169"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24" fillId="22" borderId="95" applyNumberFormat="0" applyAlignment="0" applyProtection="0"/>
    <xf numFmtId="0" fontId="21" fillId="0" borderId="96">
      <alignment horizontal="center"/>
    </xf>
    <xf numFmtId="0" fontId="21" fillId="0" borderId="96">
      <alignment horizontal="center"/>
    </xf>
    <xf numFmtId="0" fontId="21" fillId="0" borderId="99">
      <alignment horizontal="center"/>
    </xf>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172" fontId="35" fillId="67" borderId="96">
      <alignment horizontal="right"/>
    </xf>
    <xf numFmtId="37" fontId="35" fillId="68" borderId="96">
      <alignment horizontal="right"/>
    </xf>
    <xf numFmtId="37" fontId="35" fillId="67" borderId="96">
      <alignment horizontal="right"/>
    </xf>
    <xf numFmtId="0" fontId="41" fillId="25" borderId="101" applyNumberFormat="0" applyFont="0" applyAlignment="0" applyProtection="0"/>
    <xf numFmtId="0" fontId="34" fillId="9" borderId="100" applyNumberFormat="0" applyAlignment="0" applyProtection="0"/>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41" fillId="25" borderId="98" applyNumberFormat="0" applyFont="0" applyAlignment="0" applyProtection="0"/>
    <xf numFmtId="0" fontId="34" fillId="9" borderId="95" applyNumberFormat="0" applyAlignment="0" applyProtection="0"/>
    <xf numFmtId="172" fontId="35" fillId="67" borderId="96">
      <alignment horizontal="right"/>
    </xf>
    <xf numFmtId="0" fontId="43" fillId="22" borderId="93" applyNumberFormat="0" applyAlignment="0" applyProtection="0"/>
    <xf numFmtId="171" fontId="35" fillId="67" borderId="96">
      <alignment horizontal="right"/>
    </xf>
    <xf numFmtId="0" fontId="41" fillId="25" borderId="98"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41" fillId="25" borderId="98" applyNumberFormat="0" applyFont="0" applyAlignment="0" applyProtection="0"/>
    <xf numFmtId="172" fontId="35" fillId="67" borderId="99">
      <alignment horizontal="right"/>
    </xf>
    <xf numFmtId="0" fontId="34" fillId="9" borderId="95" applyNumberFormat="0" applyAlignment="0" applyProtection="0"/>
    <xf numFmtId="0" fontId="47" fillId="0" borderId="94" applyNumberFormat="0" applyFill="0" applyAlignment="0" applyProtection="0"/>
    <xf numFmtId="0" fontId="24" fillId="22"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37" fontId="35" fillId="68" borderId="96">
      <alignment horizontal="right"/>
    </xf>
    <xf numFmtId="172" fontId="35" fillId="67" borderId="96">
      <alignment horizontal="right"/>
    </xf>
    <xf numFmtId="37" fontId="35" fillId="67" borderId="102">
      <alignment horizontal="right"/>
    </xf>
    <xf numFmtId="0" fontId="21" fillId="0" borderId="96">
      <alignment horizontal="center"/>
    </xf>
    <xf numFmtId="0" fontId="43" fillId="22" borderId="93" applyNumberFormat="0" applyAlignment="0" applyProtection="0"/>
    <xf numFmtId="37" fontId="35" fillId="68" borderId="96">
      <alignment horizontal="right"/>
    </xf>
    <xf numFmtId="0" fontId="24" fillId="22" borderId="95" applyNumberFormat="0" applyAlignment="0" applyProtection="0"/>
    <xf numFmtId="0" fontId="21" fillId="0" borderId="102">
      <alignment horizontal="center"/>
    </xf>
    <xf numFmtId="0" fontId="43" fillId="22" borderId="93" applyNumberFormat="0" applyAlignment="0" applyProtection="0"/>
    <xf numFmtId="0" fontId="43" fillId="22" borderId="93" applyNumberFormat="0" applyAlignment="0" applyProtection="0"/>
    <xf numFmtId="0" fontId="21" fillId="0" borderId="99">
      <alignment horizontal="center"/>
    </xf>
    <xf numFmtId="37" fontId="35" fillId="67" borderId="96">
      <alignment horizontal="right"/>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24" fillId="22" borderId="100" applyNumberFormat="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172" fontId="35" fillId="67" borderId="99">
      <alignment horizontal="right"/>
    </xf>
    <xf numFmtId="37" fontId="35" fillId="0" borderId="102">
      <alignment horizontal="right" vertical="center"/>
      <protection locked="0"/>
    </xf>
    <xf numFmtId="37" fontId="35" fillId="68" borderId="96">
      <alignment horizontal="right"/>
    </xf>
    <xf numFmtId="0" fontId="41" fillId="25" borderId="92" applyNumberFormat="0" applyFont="0" applyAlignment="0" applyProtection="0"/>
    <xf numFmtId="0" fontId="21" fillId="0" borderId="102">
      <alignment horizontal="center"/>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0" fontId="21" fillId="0" borderId="99">
      <alignment horizontal="center"/>
    </xf>
    <xf numFmtId="37" fontId="35" fillId="0" borderId="96">
      <alignment horizontal="right" vertical="center"/>
      <protection locked="0"/>
    </xf>
    <xf numFmtId="39" fontId="35" fillId="0" borderId="102">
      <alignment horizontal="right"/>
      <protection locked="0"/>
    </xf>
    <xf numFmtId="0" fontId="34" fillId="9" borderId="95" applyNumberFormat="0" applyAlignment="0" applyProtection="0"/>
    <xf numFmtId="169" fontId="35" fillId="0" borderId="96">
      <alignment horizontal="right"/>
      <protection locked="0"/>
    </xf>
    <xf numFmtId="0" fontId="47" fillId="0" borderId="94" applyNumberFormat="0" applyFill="0" applyAlignment="0" applyProtection="0"/>
    <xf numFmtId="37" fontId="35" fillId="68" borderId="99">
      <alignment horizontal="right"/>
    </xf>
    <xf numFmtId="37" fontId="35" fillId="0" borderId="96">
      <alignment horizontal="right" vertical="center"/>
      <protection locked="0"/>
    </xf>
    <xf numFmtId="0" fontId="41" fillId="25" borderId="92" applyNumberFormat="0" applyFont="0" applyAlignment="0" applyProtection="0"/>
    <xf numFmtId="169" fontId="35" fillId="0" borderId="102">
      <alignment horizontal="right"/>
      <protection locked="0"/>
    </xf>
    <xf numFmtId="0" fontId="41" fillId="25" borderId="92"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37" fontId="35" fillId="67" borderId="99">
      <alignment horizontal="right"/>
    </xf>
    <xf numFmtId="171"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37" fontId="35" fillId="67" borderId="96">
      <alignment horizontal="right"/>
    </xf>
    <xf numFmtId="172" fontId="35" fillId="67" borderId="96">
      <alignment horizontal="right"/>
    </xf>
    <xf numFmtId="0" fontId="41" fillId="25" borderId="98" applyNumberFormat="0" applyFont="0" applyAlignment="0" applyProtection="0"/>
    <xf numFmtId="0" fontId="24" fillId="22" borderId="95" applyNumberFormat="0" applyAlignment="0" applyProtection="0"/>
    <xf numFmtId="0" fontId="43" fillId="22" borderId="93" applyNumberFormat="0" applyAlignment="0" applyProtection="0"/>
    <xf numFmtId="37" fontId="35" fillId="0" borderId="96">
      <alignment horizontal="right" vertical="center"/>
      <protection locked="0"/>
    </xf>
    <xf numFmtId="170" fontId="35" fillId="67" borderId="99">
      <alignment horizontal="right"/>
    </xf>
    <xf numFmtId="0" fontId="47" fillId="0" borderId="94" applyNumberFormat="0" applyFill="0" applyAlignment="0" applyProtection="0"/>
    <xf numFmtId="171" fontId="35" fillId="67" borderId="96">
      <alignment horizontal="right"/>
    </xf>
    <xf numFmtId="0" fontId="41" fillId="25" borderId="98"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34" fillId="9" borderId="100" applyNumberFormat="0" applyAlignment="0" applyProtection="0"/>
    <xf numFmtId="0" fontId="21" fillId="0" borderId="96">
      <alignment horizontal="center"/>
    </xf>
    <xf numFmtId="0" fontId="34" fillId="9" borderId="95" applyNumberFormat="0" applyAlignment="0" applyProtection="0"/>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24" fillId="22" borderId="100" applyNumberFormat="0" applyAlignment="0" applyProtection="0"/>
    <xf numFmtId="0" fontId="21" fillId="0" borderId="96">
      <alignment horizontal="center"/>
    </xf>
    <xf numFmtId="0" fontId="43" fillId="22" borderId="93" applyNumberFormat="0" applyAlignment="0" applyProtection="0"/>
    <xf numFmtId="0" fontId="43" fillId="22" borderId="93" applyNumberFormat="0" applyAlignment="0" applyProtection="0"/>
    <xf numFmtId="0" fontId="41" fillId="25" borderId="101" applyNumberFormat="0" applyFont="0" applyAlignment="0" applyProtection="0"/>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171" fontId="35" fillId="67" borderId="96">
      <alignment horizontal="right"/>
    </xf>
    <xf numFmtId="0" fontId="47" fillId="0" borderId="94" applyNumberFormat="0" applyFill="0" applyAlignment="0" applyProtection="0"/>
    <xf numFmtId="172" fontId="35" fillId="67" borderId="96">
      <alignment horizontal="right"/>
    </xf>
    <xf numFmtId="0" fontId="47" fillId="0" borderId="94" applyNumberFormat="0" applyFill="0" applyAlignment="0" applyProtection="0"/>
    <xf numFmtId="172" fontId="35" fillId="67" borderId="96">
      <alignment horizontal="right"/>
    </xf>
    <xf numFmtId="0" fontId="34" fillId="9" borderId="95" applyNumberFormat="0" applyAlignment="0" applyProtection="0"/>
    <xf numFmtId="171" fontId="35" fillId="67" borderId="96">
      <alignment horizontal="right"/>
    </xf>
    <xf numFmtId="0" fontId="47" fillId="0" borderId="94" applyNumberFormat="0" applyFill="0" applyAlignment="0" applyProtection="0"/>
    <xf numFmtId="0" fontId="24" fillId="22" borderId="95" applyNumberFormat="0" applyAlignment="0" applyProtection="0"/>
    <xf numFmtId="0" fontId="41" fillId="25" borderId="101" applyNumberFormat="0" applyFont="0" applyAlignment="0" applyProtection="0"/>
    <xf numFmtId="0" fontId="41" fillId="25" borderId="92" applyNumberFormat="0" applyFont="0" applyAlignment="0" applyProtection="0"/>
    <xf numFmtId="172" fontId="35" fillId="67" borderId="96">
      <alignment horizontal="right"/>
    </xf>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171" fontId="35" fillId="67" borderId="99">
      <alignment horizontal="right"/>
    </xf>
    <xf numFmtId="0" fontId="43" fillId="22" borderId="93" applyNumberFormat="0" applyAlignment="0" applyProtection="0"/>
    <xf numFmtId="0" fontId="47" fillId="0" borderId="94" applyNumberFormat="0" applyFill="0" applyAlignment="0" applyProtection="0"/>
    <xf numFmtId="37" fontId="35" fillId="68" borderId="96">
      <alignment horizontal="right"/>
    </xf>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0" fontId="41" fillId="25" borderId="101" applyNumberFormat="0" applyFont="0" applyAlignment="0" applyProtection="0"/>
    <xf numFmtId="0" fontId="43" fillId="22" borderId="93" applyNumberFormat="0" applyAlignment="0" applyProtection="0"/>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171" fontId="35" fillId="0" borderId="96">
      <alignment horizontal="right"/>
      <protection locked="0"/>
    </xf>
    <xf numFmtId="0" fontId="43" fillId="22" borderId="93" applyNumberFormat="0" applyAlignment="0" applyProtection="0"/>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1" fillId="25" borderId="98"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34" fillId="9" borderId="95" applyNumberFormat="0" applyAlignment="0" applyProtection="0"/>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171" fontId="35" fillId="0" borderId="96">
      <alignment horizontal="right"/>
      <protection locked="0"/>
    </xf>
    <xf numFmtId="0" fontId="21" fillId="0" borderId="96">
      <alignment horizontal="center"/>
    </xf>
    <xf numFmtId="0" fontId="34" fillId="9" borderId="95"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171" fontId="35" fillId="0" borderId="96">
      <alignment horizontal="right"/>
      <protection locked="0"/>
    </xf>
    <xf numFmtId="0" fontId="41" fillId="25" borderId="101" applyNumberFormat="0" applyFont="0" applyAlignment="0" applyProtection="0"/>
    <xf numFmtId="0" fontId="24" fillId="22" borderId="100" applyNumberForma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5" applyNumberFormat="0" applyAlignment="0" applyProtection="0"/>
    <xf numFmtId="169" fontId="35" fillId="0" borderId="99">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21" fillId="0" borderId="102">
      <alignment horizontal="center"/>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67" borderId="96">
      <alignment horizontal="right"/>
    </xf>
    <xf numFmtId="170" fontId="35" fillId="67" borderId="99">
      <alignment horizontal="right"/>
    </xf>
    <xf numFmtId="37" fontId="35" fillId="0" borderId="99">
      <alignment horizontal="right"/>
      <protection locked="0"/>
    </xf>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169" fontId="35" fillId="0" borderId="96">
      <alignment horizontal="right"/>
      <protection locked="0"/>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39" fontId="35" fillId="0" borderId="96">
      <alignment horizontal="right"/>
      <protection locked="0"/>
    </xf>
    <xf numFmtId="170" fontId="35" fillId="67" borderId="96">
      <alignment horizontal="right"/>
    </xf>
    <xf numFmtId="0" fontId="24" fillId="22" borderId="100" applyNumberFormat="0" applyAlignment="0" applyProtection="0"/>
    <xf numFmtId="0" fontId="43" fillId="22" borderId="93" applyNumberFormat="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68" borderId="96">
      <alignment horizontal="right"/>
    </xf>
    <xf numFmtId="37" fontId="35" fillId="0" borderId="102">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37" fontId="35" fillId="0" borderId="96">
      <alignment horizontal="right"/>
      <protection locked="0"/>
    </xf>
    <xf numFmtId="0" fontId="21" fillId="0" borderId="96">
      <alignment horizontal="center"/>
    </xf>
    <xf numFmtId="0" fontId="34" fillId="9" borderId="100" applyNumberFormat="0" applyAlignment="0" applyProtection="0"/>
    <xf numFmtId="0" fontId="43" fillId="22" borderId="93" applyNumberFormat="0" applyAlignment="0" applyProtection="0"/>
    <xf numFmtId="171" fontId="35" fillId="67" borderId="96">
      <alignment horizontal="right"/>
    </xf>
    <xf numFmtId="37" fontId="35" fillId="67" borderId="99">
      <alignment horizontal="right"/>
    </xf>
    <xf numFmtId="0" fontId="34" fillId="9"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100" applyNumberFormat="0" applyAlignment="0" applyProtection="0"/>
    <xf numFmtId="0" fontId="24" fillId="22" borderId="100" applyNumberFormat="0" applyAlignment="0" applyProtection="0"/>
    <xf numFmtId="0" fontId="43" fillId="22" borderId="93" applyNumberFormat="0" applyAlignment="0" applyProtection="0"/>
    <xf numFmtId="39" fontId="35" fillId="0" borderId="96">
      <alignment horizontal="right"/>
      <protection locked="0"/>
    </xf>
    <xf numFmtId="0" fontId="34" fillId="9" borderId="95" applyNumberFormat="0" applyAlignment="0" applyProtection="0"/>
    <xf numFmtId="0" fontId="41" fillId="25" borderId="92" applyNumberFormat="0" applyFont="0" applyAlignment="0" applyProtection="0"/>
    <xf numFmtId="170" fontId="35" fillId="67" borderId="99">
      <alignment horizontal="right"/>
    </xf>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21" fillId="0" borderId="102">
      <alignment horizontal="center"/>
    </xf>
    <xf numFmtId="0" fontId="43" fillId="22" borderId="93" applyNumberFormat="0" applyAlignment="0" applyProtection="0"/>
    <xf numFmtId="0" fontId="21" fillId="0" borderId="102">
      <alignment horizontal="center"/>
    </xf>
    <xf numFmtId="0" fontId="43" fillId="22" borderId="93" applyNumberFormat="0" applyAlignment="0" applyProtection="0"/>
    <xf numFmtId="0" fontId="43" fillId="22" borderId="93" applyNumberFormat="0" applyAlignment="0" applyProtection="0"/>
    <xf numFmtId="171" fontId="35" fillId="67" borderId="99">
      <alignment horizontal="right"/>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21" fillId="0" borderId="96">
      <alignment horizontal="center"/>
    </xf>
    <xf numFmtId="0" fontId="24" fillId="22" borderId="95" applyNumberFormat="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0" fontId="43" fillId="22" borderId="93" applyNumberFormat="0" applyAlignment="0" applyProtection="0"/>
    <xf numFmtId="0" fontId="24" fillId="22"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34" fillId="9" borderId="100"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0" fontId="24" fillId="22" borderId="100" applyNumberFormat="0" applyAlignment="0" applyProtection="0"/>
    <xf numFmtId="37" fontId="35" fillId="68" borderId="96">
      <alignment horizontal="right"/>
    </xf>
    <xf numFmtId="0" fontId="43" fillId="22" borderId="93" applyNumberFormat="0" applyAlignment="0" applyProtection="0"/>
    <xf numFmtId="0" fontId="43" fillId="22" borderId="93" applyNumberFormat="0" applyAlignment="0" applyProtection="0"/>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37" fontId="35" fillId="0" borderId="99">
      <alignment horizontal="right" vertical="center"/>
      <protection locked="0"/>
    </xf>
    <xf numFmtId="171" fontId="35" fillId="67" borderId="96">
      <alignment horizontal="right"/>
    </xf>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101" applyNumberFormat="0" applyFont="0" applyAlignment="0" applyProtection="0"/>
    <xf numFmtId="0" fontId="34" fillId="9" borderId="95" applyNumberFormat="0" applyAlignment="0" applyProtection="0"/>
    <xf numFmtId="0" fontId="34" fillId="9" borderId="95" applyNumberFormat="0" applyAlignment="0" applyProtection="0"/>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171" fontId="35" fillId="67" borderId="102">
      <alignment horizontal="right"/>
    </xf>
    <xf numFmtId="0" fontId="24" fillId="22" borderId="95" applyNumberFormat="0" applyAlignment="0" applyProtection="0"/>
    <xf numFmtId="172" fontId="35" fillId="67" borderId="96">
      <alignment horizontal="right"/>
    </xf>
    <xf numFmtId="0" fontId="47" fillId="0" borderId="94" applyNumberFormat="0" applyFill="0" applyAlignment="0" applyProtection="0"/>
    <xf numFmtId="0" fontId="41" fillId="25" borderId="92" applyNumberFormat="0" applyFont="0" applyAlignment="0" applyProtection="0"/>
    <xf numFmtId="37" fontId="35" fillId="0" borderId="102">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171" fontId="35" fillId="0" borderId="96">
      <alignment horizontal="right"/>
      <protection locked="0"/>
    </xf>
    <xf numFmtId="0" fontId="21" fillId="0" borderId="99">
      <alignment horizontal="center"/>
    </xf>
    <xf numFmtId="0" fontId="24" fillId="22" borderId="95" applyNumberFormat="0" applyAlignment="0" applyProtection="0"/>
    <xf numFmtId="172" fontId="35" fillId="67" borderId="99">
      <alignment horizontal="right"/>
    </xf>
    <xf numFmtId="0" fontId="41" fillId="25" borderId="92" applyNumberFormat="0" applyFont="0" applyAlignment="0" applyProtection="0"/>
    <xf numFmtId="169" fontId="35" fillId="0" borderId="102">
      <alignment horizontal="right"/>
      <protection locked="0"/>
    </xf>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170" fontId="35" fillId="67" borderId="96">
      <alignment horizontal="right"/>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171" fontId="35" fillId="0" borderId="96">
      <alignment horizontal="right"/>
      <protection locked="0"/>
    </xf>
    <xf numFmtId="172"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171" fontId="35" fillId="67" borderId="96">
      <alignment horizontal="right"/>
    </xf>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0" fontId="24" fillId="22" borderId="95" applyNumberFormat="0" applyAlignment="0" applyProtection="0"/>
    <xf numFmtId="0" fontId="41" fillId="25" borderId="92" applyNumberFormat="0" applyFont="0" applyAlignment="0" applyProtection="0"/>
    <xf numFmtId="39" fontId="35" fillId="0" borderId="96">
      <alignment horizontal="right"/>
      <protection locked="0"/>
    </xf>
    <xf numFmtId="37" fontId="35" fillId="0" borderId="102">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7" fontId="35" fillId="68" borderId="102">
      <alignment horizontal="right"/>
    </xf>
    <xf numFmtId="0" fontId="47" fillId="0" borderId="94" applyNumberFormat="0" applyFill="0" applyAlignment="0" applyProtection="0"/>
    <xf numFmtId="0" fontId="47" fillId="0" borderId="94" applyNumberFormat="0" applyFill="0" applyAlignment="0" applyProtection="0"/>
    <xf numFmtId="0" fontId="41" fillId="25" borderId="98" applyNumberFormat="0" applyFont="0" applyAlignment="0" applyProtection="0"/>
    <xf numFmtId="0" fontId="34" fillId="9" borderId="95" applyNumberFormat="0" applyAlignment="0" applyProtection="0"/>
    <xf numFmtId="37" fontId="35" fillId="67" borderId="102">
      <alignment horizontal="right"/>
    </xf>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vertical="center"/>
      <protection locked="0"/>
    </xf>
    <xf numFmtId="169" fontId="35" fillId="0" borderId="96">
      <alignment horizontal="right"/>
      <protection locked="0"/>
    </xf>
    <xf numFmtId="0" fontId="43" fillId="22" borderId="93" applyNumberFormat="0" applyAlignment="0" applyProtection="0"/>
    <xf numFmtId="0" fontId="21" fillId="0" borderId="96">
      <alignment horizontal="center"/>
    </xf>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39" fontId="35" fillId="0" borderId="96">
      <alignment horizontal="right"/>
      <protection locked="0"/>
    </xf>
    <xf numFmtId="0" fontId="24" fillId="22" borderId="95" applyNumberFormat="0" applyAlignment="0" applyProtection="0"/>
    <xf numFmtId="0" fontId="41" fillId="25" borderId="101" applyNumberFormat="0" applyFont="0" applyAlignment="0" applyProtection="0"/>
    <xf numFmtId="0" fontId="21" fillId="0" borderId="96">
      <alignment horizontal="center"/>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102">
      <alignment horizontal="center"/>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171" fontId="35" fillId="0" borderId="96">
      <alignment horizontal="right"/>
      <protection locked="0"/>
    </xf>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41" fillId="25" borderId="92" applyNumberFormat="0" applyFont="0" applyAlignment="0" applyProtection="0"/>
    <xf numFmtId="39" fontId="35" fillId="0" borderId="102">
      <alignment horizontal="right"/>
      <protection locked="0"/>
    </xf>
    <xf numFmtId="0" fontId="47" fillId="0" borderId="94" applyNumberFormat="0" applyFill="0" applyAlignment="0" applyProtection="0"/>
    <xf numFmtId="0" fontId="41" fillId="25" borderId="92" applyNumberFormat="0" applyFont="0" applyAlignment="0" applyProtection="0"/>
    <xf numFmtId="171" fontId="35" fillId="67" borderId="99">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39" fontId="35" fillId="0" borderId="102">
      <alignment horizontal="right"/>
      <protection locked="0"/>
    </xf>
    <xf numFmtId="0" fontId="47" fillId="0" borderId="94" applyNumberFormat="0" applyFill="0" applyAlignment="0" applyProtection="0"/>
    <xf numFmtId="37" fontId="35" fillId="68" borderId="96">
      <alignment horizontal="right"/>
    </xf>
    <xf numFmtId="0" fontId="47" fillId="0" borderId="94" applyNumberFormat="0" applyFill="0" applyAlignment="0" applyProtection="0"/>
    <xf numFmtId="169" fontId="35" fillId="0" borderId="96">
      <alignment horizontal="right"/>
      <protection locked="0"/>
    </xf>
    <xf numFmtId="172" fontId="35" fillId="67" borderId="96">
      <alignment horizontal="right"/>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39" fontId="35" fillId="0" borderId="96">
      <alignment horizontal="right"/>
      <protection locked="0"/>
    </xf>
    <xf numFmtId="171"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24" fillId="22" borderId="95" applyNumberFormat="0" applyAlignment="0" applyProtection="0"/>
    <xf numFmtId="171" fontId="35" fillId="0" borderId="99">
      <alignment horizontal="right"/>
      <protection locked="0"/>
    </xf>
    <xf numFmtId="37" fontId="35" fillId="67" borderId="96">
      <alignment horizontal="right"/>
    </xf>
    <xf numFmtId="0" fontId="34" fillId="9" borderId="100" applyNumberFormat="0" applyAlignment="0" applyProtection="0"/>
    <xf numFmtId="0" fontId="21" fillId="0" borderId="96">
      <alignment horizontal="center"/>
    </xf>
    <xf numFmtId="0" fontId="41" fillId="25" borderId="92" applyNumberFormat="0" applyFont="0" applyAlignment="0" applyProtection="0"/>
    <xf numFmtId="0" fontId="21" fillId="0" borderId="102">
      <alignment horizontal="center"/>
    </xf>
    <xf numFmtId="37" fontId="35" fillId="0" borderId="99">
      <alignment horizontal="right"/>
      <protection locked="0"/>
    </xf>
    <xf numFmtId="172" fontId="35" fillId="67" borderId="96">
      <alignment horizontal="right"/>
    </xf>
    <xf numFmtId="0" fontId="47" fillId="0" borderId="94" applyNumberFormat="0" applyFill="0" applyAlignment="0" applyProtection="0"/>
    <xf numFmtId="37" fontId="35" fillId="67" borderId="96">
      <alignment horizontal="right"/>
    </xf>
    <xf numFmtId="0" fontId="21" fillId="0" borderId="96">
      <alignment horizontal="center"/>
    </xf>
    <xf numFmtId="0" fontId="43" fillId="22" borderId="93" applyNumberFormat="0" applyAlignment="0" applyProtection="0"/>
    <xf numFmtId="0" fontId="43" fillId="22" borderId="93" applyNumberFormat="0" applyAlignment="0" applyProtection="0"/>
    <xf numFmtId="0" fontId="24" fillId="22" borderId="100" applyNumberFormat="0" applyAlignment="0" applyProtection="0"/>
    <xf numFmtId="37" fontId="35" fillId="0" borderId="99">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37" fontId="35" fillId="0" borderId="96">
      <alignment horizontal="right"/>
      <protection locked="0"/>
    </xf>
    <xf numFmtId="37" fontId="35" fillId="0" borderId="96">
      <alignment horizontal="right" vertical="center"/>
      <protection locked="0"/>
    </xf>
    <xf numFmtId="37" fontId="35" fillId="0" borderId="99">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0" fontId="41" fillId="25" borderId="92" applyNumberFormat="0" applyFont="0" applyAlignment="0" applyProtection="0"/>
    <xf numFmtId="171"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21" fillId="0" borderId="99">
      <alignment horizontal="center"/>
    </xf>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170" fontId="35" fillId="67" borderId="99">
      <alignment horizontal="right"/>
    </xf>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43" fillId="22" borderId="93" applyNumberFormat="0" applyAlignment="0" applyProtection="0"/>
    <xf numFmtId="0" fontId="47" fillId="0" borderId="94" applyNumberFormat="0" applyFill="0" applyAlignment="0" applyProtection="0"/>
    <xf numFmtId="169" fontId="35" fillId="0" borderId="102">
      <alignment horizontal="right"/>
      <protection locked="0"/>
    </xf>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21" fillId="0" borderId="102">
      <alignment horizontal="center"/>
    </xf>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37" fontId="35" fillId="0" borderId="96">
      <alignment horizontal="right"/>
      <protection locked="0"/>
    </xf>
    <xf numFmtId="37" fontId="35" fillId="0" borderId="102">
      <alignment horizontal="right" vertical="center"/>
      <protection locked="0"/>
    </xf>
    <xf numFmtId="37" fontId="35" fillId="0" borderId="99">
      <alignment horizontal="right" vertical="center"/>
      <protection locked="0"/>
    </xf>
    <xf numFmtId="0" fontId="47" fillId="0" borderId="94" applyNumberFormat="0" applyFill="0" applyAlignment="0" applyProtection="0"/>
    <xf numFmtId="0" fontId="41" fillId="25" borderId="98" applyNumberFormat="0" applyFont="0" applyAlignment="0" applyProtection="0"/>
    <xf numFmtId="37" fontId="35" fillId="0" borderId="96">
      <alignment horizontal="right" vertical="center"/>
      <protection locked="0"/>
    </xf>
    <xf numFmtId="0" fontId="24" fillId="22" borderId="95" applyNumberFormat="0" applyAlignment="0" applyProtection="0"/>
    <xf numFmtId="0" fontId="41" fillId="25" borderId="98" applyNumberFormat="0" applyFon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4" fillId="22" borderId="100" applyNumberFormat="0" applyAlignment="0" applyProtection="0"/>
    <xf numFmtId="0" fontId="21" fillId="0" borderId="96">
      <alignment horizontal="center"/>
    </xf>
    <xf numFmtId="0" fontId="21" fillId="0" borderId="96">
      <alignment horizontal="center"/>
    </xf>
    <xf numFmtId="0" fontId="21" fillId="0" borderId="99">
      <alignment horizontal="center"/>
    </xf>
    <xf numFmtId="170" fontId="35" fillId="67" borderId="96">
      <alignment horizontal="right"/>
    </xf>
    <xf numFmtId="0" fontId="47" fillId="0" borderId="94" applyNumberFormat="0" applyFill="0" applyAlignment="0" applyProtection="0"/>
    <xf numFmtId="0" fontId="34" fillId="9" borderId="100" applyNumberFormat="0" applyAlignment="0" applyProtection="0"/>
    <xf numFmtId="37" fontId="35" fillId="0" borderId="96">
      <alignment horizontal="right" vertical="center"/>
      <protection locked="0"/>
    </xf>
    <xf numFmtId="0" fontId="34" fillId="9" borderId="95" applyNumberFormat="0" applyAlignment="0" applyProtection="0"/>
    <xf numFmtId="39" fontId="35" fillId="0" borderId="102">
      <alignment horizontal="right"/>
      <protection locked="0"/>
    </xf>
    <xf numFmtId="171" fontId="35" fillId="67" borderId="96">
      <alignment horizontal="right"/>
    </xf>
    <xf numFmtId="0" fontId="43" fillId="22" borderId="93" applyNumberFormat="0" applyAlignment="0" applyProtection="0"/>
    <xf numFmtId="0" fontId="41" fillId="25" borderId="101" applyNumberFormat="0" applyFont="0" applyAlignment="0" applyProtection="0"/>
    <xf numFmtId="0" fontId="34" fillId="9" borderId="95" applyNumberFormat="0" applyAlignment="0" applyProtection="0"/>
    <xf numFmtId="37" fontId="35" fillId="0" borderId="96">
      <alignment horizontal="right"/>
      <protection locked="0"/>
    </xf>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24" fillId="22" borderId="100" applyNumberFormat="0" applyAlignment="0" applyProtection="0"/>
    <xf numFmtId="171" fontId="35" fillId="0" borderId="102">
      <alignment horizontal="right"/>
      <protection locked="0"/>
    </xf>
    <xf numFmtId="169" fontId="35" fillId="0" borderId="96">
      <alignment horizontal="right"/>
      <protection locked="0"/>
    </xf>
    <xf numFmtId="0" fontId="41" fillId="25" borderId="92" applyNumberFormat="0" applyFont="0" applyAlignment="0" applyProtection="0"/>
    <xf numFmtId="0" fontId="34" fillId="9" borderId="100" applyNumberFormat="0" applyAlignment="0" applyProtection="0"/>
    <xf numFmtId="0" fontId="43" fillId="22" borderId="93" applyNumberFormat="0" applyAlignment="0" applyProtection="0"/>
    <xf numFmtId="0" fontId="34" fillId="9"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34" fillId="9" borderId="100" applyNumberFormat="0" applyAlignment="0" applyProtection="0"/>
    <xf numFmtId="37" fontId="35" fillId="0" borderId="99">
      <alignment horizontal="right"/>
      <protection locked="0"/>
    </xf>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37" fontId="35" fillId="68" borderId="96">
      <alignment horizontal="right"/>
    </xf>
    <xf numFmtId="0" fontId="41" fillId="25" borderId="92" applyNumberFormat="0" applyFont="0" applyAlignment="0" applyProtection="0"/>
    <xf numFmtId="0" fontId="41" fillId="25" borderId="101" applyNumberFormat="0" applyFont="0" applyAlignment="0" applyProtection="0"/>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24" fillId="22" borderId="100" applyNumberFormat="0" applyAlignment="0" applyProtection="0"/>
    <xf numFmtId="0" fontId="43" fillId="22" borderId="93" applyNumberFormat="0" applyAlignment="0" applyProtection="0"/>
    <xf numFmtId="37" fontId="35" fillId="0" borderId="99">
      <alignment horizontal="right" vertical="center"/>
      <protection locked="0"/>
    </xf>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0" fontId="21" fillId="0" borderId="96">
      <alignment horizontal="center"/>
    </xf>
    <xf numFmtId="0" fontId="34" fillId="9"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0" fontId="24" fillId="22" borderId="95" applyNumberFormat="0" applyAlignment="0" applyProtection="0"/>
    <xf numFmtId="0" fontId="43" fillId="22" borderId="93" applyNumberFormat="0" applyAlignment="0" applyProtection="0"/>
    <xf numFmtId="0" fontId="21" fillId="0" borderId="96">
      <alignment horizontal="center"/>
    </xf>
    <xf numFmtId="0" fontId="21" fillId="0" borderId="96">
      <alignment horizontal="center"/>
    </xf>
    <xf numFmtId="0" fontId="41" fillId="25" borderId="101" applyNumberFormat="0" applyFont="0" applyAlignment="0" applyProtection="0"/>
    <xf numFmtId="37" fontId="35" fillId="67" borderId="96">
      <alignment horizontal="right"/>
    </xf>
    <xf numFmtId="0" fontId="21" fillId="0" borderId="96">
      <alignment horizontal="center"/>
    </xf>
    <xf numFmtId="0" fontId="34" fillId="9" borderId="100"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21" fillId="0" borderId="102">
      <alignment horizontal="center"/>
    </xf>
    <xf numFmtId="0" fontId="34" fillId="9" borderId="100" applyNumberFormat="0" applyAlignment="0" applyProtection="0"/>
    <xf numFmtId="0" fontId="24" fillId="22" borderId="95" applyNumberFormat="0" applyAlignment="0" applyProtection="0"/>
    <xf numFmtId="172" fontId="35" fillId="67" borderId="96">
      <alignment horizontal="right"/>
    </xf>
    <xf numFmtId="0" fontId="34" fillId="9" borderId="100" applyNumberFormat="0" applyAlignment="0" applyProtection="0"/>
    <xf numFmtId="0" fontId="41" fillId="25" borderId="98" applyNumberFormat="0" applyFont="0" applyAlignment="0" applyProtection="0"/>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24" fillId="22" borderId="100" applyNumberFormat="0" applyAlignment="0" applyProtection="0"/>
    <xf numFmtId="37" fontId="35" fillId="0" borderId="96">
      <alignment horizontal="right" vertical="center"/>
      <protection locked="0"/>
    </xf>
    <xf numFmtId="0" fontId="24" fillId="22"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37" fontId="35" fillId="68" borderId="96">
      <alignment horizontal="right"/>
    </xf>
    <xf numFmtId="37" fontId="35" fillId="0" borderId="99">
      <alignment horizontal="right" vertical="center"/>
      <protection locked="0"/>
    </xf>
    <xf numFmtId="0" fontId="24" fillId="22" borderId="100" applyNumberFormat="0" applyAlignment="0" applyProtection="0"/>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21" fillId="0" borderId="99">
      <alignment horizontal="center"/>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24" fillId="22" borderId="100" applyNumberForma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68" borderId="96">
      <alignment horizontal="right"/>
    </xf>
    <xf numFmtId="0" fontId="34" fillId="9"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170" fontId="35" fillId="67" borderId="102">
      <alignment horizontal="right"/>
    </xf>
    <xf numFmtId="170"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34" fillId="9" borderId="100" applyNumberFormat="0" applyAlignment="0" applyProtection="0"/>
    <xf numFmtId="0" fontId="24" fillId="22" borderId="95" applyNumberFormat="0" applyAlignment="0" applyProtection="0"/>
    <xf numFmtId="170" fontId="35" fillId="67" borderId="96">
      <alignment horizontal="right"/>
    </xf>
    <xf numFmtId="0" fontId="24" fillId="22" borderId="95" applyNumberFormat="0" applyAlignment="0" applyProtection="0"/>
    <xf numFmtId="37" fontId="35" fillId="0" borderId="96">
      <alignment horizontal="right"/>
      <protection locked="0"/>
    </xf>
    <xf numFmtId="0" fontId="24" fillId="22" borderId="95" applyNumberFormat="0" applyAlignment="0" applyProtection="0"/>
    <xf numFmtId="170" fontId="35" fillId="67" borderId="96">
      <alignment horizontal="right"/>
    </xf>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37" fontId="35" fillId="0" borderId="99">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34" fillId="9" borderId="100" applyNumberFormat="0" applyAlignment="0" applyProtection="0"/>
    <xf numFmtId="170" fontId="35" fillId="67" borderId="99">
      <alignment horizontal="right"/>
    </xf>
    <xf numFmtId="0" fontId="41" fillId="25" borderId="101" applyNumberFormat="0" applyFont="0" applyAlignment="0" applyProtection="0"/>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172" fontId="35" fillId="67" borderId="96">
      <alignment horizontal="right"/>
    </xf>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169" fontId="35" fillId="0" borderId="99">
      <alignment horizontal="right"/>
      <protection locked="0"/>
    </xf>
    <xf numFmtId="0" fontId="21" fillId="0" borderId="96">
      <alignment horizontal="center"/>
    </xf>
    <xf numFmtId="37" fontId="35" fillId="0" borderId="99">
      <alignment horizontal="right"/>
      <protection locked="0"/>
    </xf>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34" fillId="9" borderId="100" applyNumberFormat="0" applyAlignment="0" applyProtection="0"/>
    <xf numFmtId="171" fontId="35" fillId="0" borderId="99">
      <alignment horizontal="right"/>
      <protection locked="0"/>
    </xf>
    <xf numFmtId="0" fontId="21" fillId="0" borderId="99">
      <alignment horizontal="center"/>
    </xf>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protection locked="0"/>
    </xf>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171" fontId="35" fillId="0" borderId="96">
      <alignment horizontal="right"/>
      <protection locked="0"/>
    </xf>
    <xf numFmtId="0" fontId="24" fillId="22" borderId="100" applyNumberFormat="0" applyAlignment="0" applyProtection="0"/>
    <xf numFmtId="0" fontId="43" fillId="22" borderId="93" applyNumberFormat="0" applyAlignment="0" applyProtection="0"/>
    <xf numFmtId="37" fontId="35" fillId="0" borderId="102">
      <alignment horizontal="right" vertical="center"/>
      <protection locked="0"/>
    </xf>
    <xf numFmtId="0" fontId="47" fillId="0" borderId="94" applyNumberFormat="0" applyFill="0" applyAlignment="0" applyProtection="0"/>
    <xf numFmtId="171" fontId="35" fillId="67" borderId="96">
      <alignment horizontal="right"/>
    </xf>
    <xf numFmtId="0" fontId="47" fillId="0" borderId="94" applyNumberFormat="0" applyFill="0" applyAlignment="0" applyProtection="0"/>
    <xf numFmtId="170" fontId="35" fillId="67" borderId="96">
      <alignment horizontal="right"/>
    </xf>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172" fontId="35" fillId="67" borderId="99">
      <alignment horizontal="right"/>
    </xf>
    <xf numFmtId="0" fontId="41" fillId="25" borderId="92" applyNumberFormat="0" applyFont="0" applyAlignment="0" applyProtection="0"/>
    <xf numFmtId="37" fontId="35" fillId="0" borderId="99">
      <alignment horizontal="right" vertical="center"/>
      <protection locked="0"/>
    </xf>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37" fontId="35" fillId="67" borderId="96">
      <alignment horizontal="right"/>
    </xf>
    <xf numFmtId="0" fontId="21" fillId="0" borderId="96">
      <alignment horizontal="center"/>
    </xf>
    <xf numFmtId="0" fontId="21" fillId="0" borderId="96">
      <alignment horizontal="center"/>
    </xf>
    <xf numFmtId="172" fontId="35" fillId="67" borderId="99">
      <alignment horizontal="right"/>
    </xf>
    <xf numFmtId="171" fontId="35" fillId="67" borderId="99">
      <alignment horizontal="right"/>
    </xf>
    <xf numFmtId="0" fontId="41" fillId="25" borderId="101"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1" fillId="0" borderId="99">
      <alignment horizontal="center"/>
    </xf>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24" fillId="22" borderId="95" applyNumberFormat="0" applyAlignment="0" applyProtection="0"/>
    <xf numFmtId="0" fontId="24" fillId="22" borderId="100" applyNumberFormat="0" applyAlignment="0" applyProtection="0"/>
    <xf numFmtId="37" fontId="35" fillId="0" borderId="96">
      <alignment horizontal="right" vertical="center"/>
      <protection locked="0"/>
    </xf>
    <xf numFmtId="37" fontId="35" fillId="0" borderId="99">
      <alignment horizontal="right" vertical="center"/>
      <protection locked="0"/>
    </xf>
    <xf numFmtId="172" fontId="35" fillId="67" borderId="102">
      <alignment horizontal="right"/>
    </xf>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171" fontId="35" fillId="0" borderId="99">
      <alignment horizontal="right"/>
      <protection locked="0"/>
    </xf>
    <xf numFmtId="37" fontId="35" fillId="0" borderId="96">
      <alignment horizontal="right" vertical="center"/>
      <protection locked="0"/>
    </xf>
    <xf numFmtId="0" fontId="34" fillId="9" borderId="100" applyNumberFormat="0" applyAlignment="0" applyProtection="0"/>
    <xf numFmtId="0" fontId="24" fillId="22" borderId="95" applyNumberFormat="0" applyAlignment="0" applyProtection="0"/>
    <xf numFmtId="0" fontId="21" fillId="0" borderId="96">
      <alignment horizontal="center"/>
    </xf>
    <xf numFmtId="37" fontId="35" fillId="0" borderId="102">
      <alignment horizontal="right" vertical="center"/>
      <protection locked="0"/>
    </xf>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1" fillId="0" borderId="96">
      <alignment horizontal="center"/>
    </xf>
    <xf numFmtId="0" fontId="43" fillId="22" borderId="93" applyNumberFormat="0" applyAlignment="0" applyProtection="0"/>
    <xf numFmtId="170" fontId="35" fillId="67" borderId="96">
      <alignment horizontal="right"/>
    </xf>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37" fontId="35" fillId="68" borderId="99">
      <alignment horizontal="right"/>
    </xf>
    <xf numFmtId="0" fontId="43" fillId="22" borderId="93" applyNumberFormat="0" applyAlignment="0" applyProtection="0"/>
    <xf numFmtId="37" fontId="35" fillId="0" borderId="96">
      <alignment horizontal="right" vertical="center"/>
      <protection locked="0"/>
    </xf>
    <xf numFmtId="37" fontId="35" fillId="68" borderId="96">
      <alignment horizontal="right"/>
    </xf>
    <xf numFmtId="0" fontId="34" fillId="9" borderId="100"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37" fontId="35" fillId="68" borderId="102">
      <alignment horizontal="right"/>
    </xf>
    <xf numFmtId="0" fontId="43" fillId="22" borderId="93" applyNumberFormat="0" applyAlignment="0" applyProtection="0"/>
    <xf numFmtId="0" fontId="21" fillId="0" borderId="102">
      <alignment horizontal="center"/>
    </xf>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protection locked="0"/>
    </xf>
    <xf numFmtId="0" fontId="43" fillId="22" borderId="93" applyNumberFormat="0" applyAlignment="0" applyProtection="0"/>
    <xf numFmtId="37" fontId="35" fillId="0" borderId="96">
      <alignment horizontal="right" vertical="center"/>
      <protection locked="0"/>
    </xf>
    <xf numFmtId="37" fontId="35" fillId="0" borderId="102">
      <alignment horizontal="right"/>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21" fillId="0" borderId="96">
      <alignment horizontal="center"/>
    </xf>
    <xf numFmtId="0" fontId="34" fillId="9" borderId="100" applyNumberFormat="0" applyAlignment="0" applyProtection="0"/>
    <xf numFmtId="0" fontId="41" fillId="25" borderId="92" applyNumberFormat="0" applyFont="0" applyAlignment="0" applyProtection="0"/>
    <xf numFmtId="171" fontId="35" fillId="0" borderId="96">
      <alignment horizontal="right"/>
      <protection locked="0"/>
    </xf>
    <xf numFmtId="0" fontId="21" fillId="0" borderId="99">
      <alignment horizontal="center"/>
    </xf>
    <xf numFmtId="37" fontId="35" fillId="0" borderId="96">
      <alignment horizontal="right" vertical="center"/>
      <protection locked="0"/>
    </xf>
    <xf numFmtId="0" fontId="34" fillId="9" borderId="100" applyNumberFormat="0" applyAlignment="0" applyProtection="0"/>
    <xf numFmtId="37" fontId="35" fillId="0" borderId="96">
      <alignment horizontal="right" vertical="center"/>
      <protection locked="0"/>
    </xf>
    <xf numFmtId="0" fontId="21" fillId="0" borderId="96">
      <alignment horizontal="center"/>
    </xf>
    <xf numFmtId="37" fontId="35" fillId="68" borderId="96">
      <alignment horizontal="right"/>
    </xf>
    <xf numFmtId="0" fontId="24" fillId="22"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37" fontId="35" fillId="0" borderId="96">
      <alignment horizontal="right"/>
      <protection locked="0"/>
    </xf>
    <xf numFmtId="0" fontId="34" fillId="9" borderId="100"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37"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172" fontId="35" fillId="67" borderId="96">
      <alignment horizontal="right"/>
    </xf>
    <xf numFmtId="0" fontId="47" fillId="0" borderId="94" applyNumberFormat="0" applyFill="0" applyAlignment="0" applyProtection="0"/>
    <xf numFmtId="37" fontId="35" fillId="68"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34" fillId="9" borderId="100" applyNumberFormat="0" applyAlignment="0" applyProtection="0"/>
    <xf numFmtId="0" fontId="21" fillId="0" borderId="96">
      <alignment horizontal="center"/>
    </xf>
    <xf numFmtId="0" fontId="21" fillId="0" borderId="99">
      <alignment horizontal="center"/>
    </xf>
    <xf numFmtId="37" fontId="35" fillId="0" borderId="96">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0" fontId="21" fillId="0" borderId="102">
      <alignment horizontal="center"/>
    </xf>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37" fontId="35" fillId="67" borderId="102">
      <alignment horizontal="right"/>
    </xf>
    <xf numFmtId="0" fontId="34" fillId="9" borderId="95" applyNumberFormat="0" applyAlignment="0" applyProtection="0"/>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67" borderId="102">
      <alignment horizontal="right"/>
    </xf>
    <xf numFmtId="0" fontId="47" fillId="0" borderId="94" applyNumberFormat="0" applyFill="0" applyAlignment="0" applyProtection="0"/>
    <xf numFmtId="37" fontId="35" fillId="0" borderId="99">
      <alignment horizontal="right" vertical="center"/>
      <protection locked="0"/>
    </xf>
    <xf numFmtId="0" fontId="34" fillId="9" borderId="95" applyNumberFormat="0" applyAlignment="0" applyProtection="0"/>
    <xf numFmtId="0" fontId="34" fillId="9" borderId="95" applyNumberFormat="0" applyAlignment="0" applyProtection="0"/>
    <xf numFmtId="0" fontId="41" fillId="25" borderId="101" applyNumberFormat="0" applyFont="0" applyAlignment="0" applyProtection="0"/>
    <xf numFmtId="37" fontId="35" fillId="67" borderId="96">
      <alignment horizontal="right"/>
    </xf>
    <xf numFmtId="0" fontId="43" fillId="22" borderId="93" applyNumberFormat="0" applyAlignment="0" applyProtection="0"/>
    <xf numFmtId="170" fontId="35" fillId="67" borderId="96">
      <alignment horizontal="right"/>
    </xf>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21" fillId="0" borderId="102">
      <alignment horizontal="center"/>
    </xf>
    <xf numFmtId="0" fontId="34" fillId="9"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37" fontId="35" fillId="0" borderId="99">
      <alignment horizontal="right" vertical="center"/>
      <protection locked="0"/>
    </xf>
    <xf numFmtId="0" fontId="47" fillId="0" borderId="94" applyNumberFormat="0" applyFill="0" applyAlignment="0" applyProtection="0"/>
    <xf numFmtId="0" fontId="24" fillId="22" borderId="95" applyNumberFormat="0" applyAlignment="0" applyProtection="0"/>
    <xf numFmtId="170" fontId="35" fillId="67" borderId="96">
      <alignment horizontal="right"/>
    </xf>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34" fillId="9" borderId="100" applyNumberFormat="0" applyAlignment="0" applyProtection="0"/>
    <xf numFmtId="37" fontId="35" fillId="67" borderId="102">
      <alignment horizontal="right"/>
    </xf>
    <xf numFmtId="0" fontId="34" fillId="9" borderId="95" applyNumberFormat="0" applyAlignment="0" applyProtection="0"/>
    <xf numFmtId="0" fontId="41" fillId="25" borderId="98" applyNumberFormat="0" applyFont="0" applyAlignment="0" applyProtection="0"/>
    <xf numFmtId="170" fontId="35" fillId="67" borderId="102">
      <alignment horizontal="right"/>
    </xf>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171" fontId="35" fillId="67" borderId="96">
      <alignment horizontal="right"/>
    </xf>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67" borderId="102">
      <alignment horizontal="right"/>
    </xf>
    <xf numFmtId="172" fontId="35" fillId="67" borderId="96">
      <alignment horizontal="right"/>
    </xf>
    <xf numFmtId="0" fontId="43" fillId="22" borderId="93" applyNumberFormat="0" applyAlignment="0" applyProtection="0"/>
    <xf numFmtId="0" fontId="41" fillId="25" borderId="92" applyNumberFormat="0" applyFont="0" applyAlignment="0" applyProtection="0"/>
    <xf numFmtId="37"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9">
      <alignment horizontal="right"/>
    </xf>
    <xf numFmtId="0" fontId="24" fillId="22" borderId="100" applyNumberFormat="0" applyAlignment="0" applyProtection="0"/>
    <xf numFmtId="37" fontId="35" fillId="68" borderId="96">
      <alignment horizontal="right"/>
    </xf>
    <xf numFmtId="171" fontId="35" fillId="0" borderId="96">
      <alignment horizontal="right"/>
      <protection locked="0"/>
    </xf>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37" fontId="35" fillId="68" borderId="96">
      <alignment horizontal="right"/>
    </xf>
    <xf numFmtId="0" fontId="21" fillId="0" borderId="96">
      <alignment horizontal="center"/>
    </xf>
    <xf numFmtId="37" fontId="35" fillId="0" borderId="99">
      <alignment horizontal="right" vertical="center"/>
      <protection locked="0"/>
    </xf>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24" fillId="22"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24" fillId="22" borderId="100" applyNumberFormat="0" applyAlignment="0" applyProtection="0"/>
    <xf numFmtId="0" fontId="34" fillId="9"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169" fontId="35" fillId="0" borderId="99">
      <alignment horizontal="right"/>
      <protection locked="0"/>
    </xf>
    <xf numFmtId="0" fontId="21" fillId="0" borderId="99">
      <alignment horizontal="center"/>
    </xf>
    <xf numFmtId="170" fontId="35" fillId="67" borderId="99">
      <alignment horizontal="right"/>
    </xf>
    <xf numFmtId="171" fontId="35" fillId="67" borderId="102">
      <alignment horizontal="right"/>
    </xf>
    <xf numFmtId="0" fontId="47" fillId="0" borderId="94" applyNumberFormat="0" applyFill="0" applyAlignment="0" applyProtection="0"/>
    <xf numFmtId="0" fontId="43" fillId="22" borderId="93" applyNumberFormat="0" applyAlignment="0" applyProtection="0"/>
    <xf numFmtId="0" fontId="21" fillId="0" borderId="102">
      <alignment horizontal="center"/>
    </xf>
    <xf numFmtId="37" fontId="35" fillId="0" borderId="96">
      <alignment horizontal="right" vertical="center"/>
      <protection locked="0"/>
    </xf>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3" fillId="22" borderId="93" applyNumberFormat="0" applyAlignment="0" applyProtection="0"/>
    <xf numFmtId="0" fontId="41" fillId="25" borderId="98" applyNumberFormat="0" applyFont="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37" fontId="35" fillId="67" borderId="96">
      <alignment horizontal="right"/>
    </xf>
    <xf numFmtId="0" fontId="43" fillId="22" borderId="93" applyNumberFormat="0" applyAlignment="0" applyProtection="0"/>
    <xf numFmtId="0" fontId="41" fillId="25" borderId="98" applyNumberFormat="0" applyFont="0" applyAlignment="0" applyProtection="0"/>
    <xf numFmtId="172" fontId="35" fillId="67" borderId="96">
      <alignment horizontal="right"/>
    </xf>
    <xf numFmtId="0" fontId="24" fillId="22" borderId="95" applyNumberFormat="0" applyAlignment="0" applyProtection="0"/>
    <xf numFmtId="0" fontId="34" fillId="9" borderId="95" applyNumberFormat="0" applyAlignment="0" applyProtection="0"/>
    <xf numFmtId="0" fontId="41" fillId="25" borderId="101" applyNumberFormat="0" applyFont="0" applyAlignment="0" applyProtection="0"/>
    <xf numFmtId="0" fontId="41" fillId="25" borderId="92"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171" fontId="35" fillId="67" borderId="102">
      <alignment horizontal="right"/>
    </xf>
    <xf numFmtId="0" fontId="34" fillId="9" borderId="95" applyNumberFormat="0" applyAlignment="0" applyProtection="0"/>
    <xf numFmtId="37" fontId="35" fillId="0" borderId="102">
      <alignment horizontal="right" vertical="center"/>
      <protection locked="0"/>
    </xf>
    <xf numFmtId="171" fontId="35" fillId="67" borderId="96">
      <alignment horizontal="right"/>
    </xf>
    <xf numFmtId="0" fontId="34" fillId="9" borderId="100" applyNumberFormat="0" applyAlignment="0" applyProtection="0"/>
    <xf numFmtId="0" fontId="47" fillId="0" borderId="94" applyNumberFormat="0" applyFill="0" applyAlignment="0" applyProtection="0"/>
    <xf numFmtId="0" fontId="34" fillId="9" borderId="100" applyNumberFormat="0" applyAlignment="0" applyProtection="0"/>
    <xf numFmtId="37" fontId="35" fillId="68" borderId="102">
      <alignment horizontal="right"/>
    </xf>
    <xf numFmtId="0" fontId="41" fillId="25" borderId="98"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39" fontId="35" fillId="0" borderId="96">
      <alignment horizontal="right"/>
      <protection locked="0"/>
    </xf>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21" fillId="0" borderId="99">
      <alignment horizontal="center"/>
    </xf>
    <xf numFmtId="0" fontId="21" fillId="0" borderId="99">
      <alignment horizontal="center"/>
    </xf>
    <xf numFmtId="37" fontId="35" fillId="0" borderId="96">
      <alignment horizontal="right" vertical="center"/>
      <protection locked="0"/>
    </xf>
    <xf numFmtId="0" fontId="24" fillId="22" borderId="95" applyNumberFormat="0" applyAlignment="0" applyProtection="0"/>
    <xf numFmtId="37" fontId="35" fillId="0" borderId="96">
      <alignment horizontal="right" vertical="center"/>
      <protection locked="0"/>
    </xf>
    <xf numFmtId="37" fontId="35" fillId="68" borderId="96">
      <alignment horizontal="right"/>
    </xf>
    <xf numFmtId="0" fontId="43" fillId="22" borderId="93" applyNumberFormat="0" applyAlignment="0" applyProtection="0"/>
    <xf numFmtId="37" fontId="35" fillId="0" borderId="99">
      <alignment horizontal="right" vertical="center"/>
      <protection locked="0"/>
    </xf>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171" fontId="35" fillId="0" borderId="102">
      <alignment horizontal="right"/>
      <protection locked="0"/>
    </xf>
    <xf numFmtId="0" fontId="43" fillId="22" borderId="93" applyNumberFormat="0" applyAlignment="0" applyProtection="0"/>
    <xf numFmtId="39" fontId="35" fillId="0" borderId="96">
      <alignment horizontal="right"/>
      <protection locked="0"/>
    </xf>
    <xf numFmtId="0" fontId="21" fillId="0" borderId="96">
      <alignment horizontal="center"/>
    </xf>
    <xf numFmtId="171" fontId="35" fillId="67" borderId="96">
      <alignment horizontal="right"/>
    </xf>
    <xf numFmtId="0" fontId="41" fillId="25" borderId="92" applyNumberFormat="0" applyFont="0" applyAlignment="0" applyProtection="0"/>
    <xf numFmtId="0" fontId="41" fillId="25" borderId="101" applyNumberFormat="0" applyFont="0" applyAlignment="0" applyProtection="0"/>
    <xf numFmtId="170" fontId="35" fillId="67" borderId="102">
      <alignment horizontal="right"/>
    </xf>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172" fontId="35" fillId="67" borderId="96">
      <alignment horizontal="right"/>
    </xf>
    <xf numFmtId="0" fontId="21" fillId="0" borderId="96">
      <alignment horizontal="center"/>
    </xf>
    <xf numFmtId="37" fontId="35" fillId="0" borderId="102">
      <alignment horizontal="right" vertical="center"/>
      <protection locked="0"/>
    </xf>
    <xf numFmtId="0" fontId="43" fillId="22" borderId="93" applyNumberFormat="0" applyAlignment="0" applyProtection="0"/>
    <xf numFmtId="0" fontId="21" fillId="0" borderId="99">
      <alignment horizontal="center"/>
    </xf>
    <xf numFmtId="170" fontId="35" fillId="67" borderId="96">
      <alignment horizontal="right"/>
    </xf>
    <xf numFmtId="0" fontId="47" fillId="0" borderId="94" applyNumberFormat="0" applyFill="0" applyAlignment="0" applyProtection="0"/>
    <xf numFmtId="0" fontId="34" fillId="9" borderId="95" applyNumberFormat="0" applyAlignment="0" applyProtection="0"/>
    <xf numFmtId="0" fontId="41" fillId="25" borderId="101" applyNumberFormat="0" applyFont="0" applyAlignment="0" applyProtection="0"/>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169" fontId="35" fillId="0" borderId="102">
      <alignment horizontal="right"/>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21" fillId="0" borderId="96">
      <alignment horizontal="center"/>
    </xf>
    <xf numFmtId="169" fontId="35" fillId="0" borderId="99">
      <alignment horizontal="right"/>
      <protection locked="0"/>
    </xf>
    <xf numFmtId="0" fontId="47" fillId="0" borderId="94" applyNumberFormat="0" applyFill="0" applyAlignment="0" applyProtection="0"/>
    <xf numFmtId="0" fontId="43" fillId="22" borderId="93" applyNumberFormat="0" applyAlignment="0" applyProtection="0"/>
    <xf numFmtId="170" fontId="35" fillId="67" borderId="99">
      <alignment horizontal="right"/>
    </xf>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37" fontId="35" fillId="68" borderId="96">
      <alignment horizontal="right"/>
    </xf>
    <xf numFmtId="171" fontId="35" fillId="67" borderId="102">
      <alignment horizontal="right"/>
    </xf>
    <xf numFmtId="0" fontId="41" fillId="25" borderId="92" applyNumberFormat="0" applyFont="0" applyAlignment="0" applyProtection="0"/>
    <xf numFmtId="0" fontId="41" fillId="25" borderId="101" applyNumberFormat="0" applyFont="0" applyAlignment="0" applyProtection="0"/>
    <xf numFmtId="37" fontId="35" fillId="0" borderId="96">
      <alignment horizontal="right"/>
      <protection locked="0"/>
    </xf>
    <xf numFmtId="0" fontId="47" fillId="0" borderId="94" applyNumberFormat="0" applyFill="0" applyAlignment="0" applyProtection="0"/>
    <xf numFmtId="37" fontId="35" fillId="0" borderId="102">
      <alignment horizontal="right" vertical="center"/>
      <protection locked="0"/>
    </xf>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24" fillId="22" borderId="100" applyNumberForma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171" fontId="35" fillId="0" borderId="96">
      <alignment horizontal="right"/>
      <protection locked="0"/>
    </xf>
    <xf numFmtId="0" fontId="47" fillId="0" borderId="94" applyNumberFormat="0" applyFill="0" applyAlignment="0" applyProtection="0"/>
    <xf numFmtId="0" fontId="21" fillId="0" borderId="96">
      <alignment horizontal="center"/>
    </xf>
    <xf numFmtId="0" fontId="21" fillId="0" borderId="102">
      <alignment horizontal="center"/>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0" fontId="21" fillId="0" borderId="102">
      <alignment horizontal="center"/>
    </xf>
    <xf numFmtId="0" fontId="43" fillId="22" borderId="93" applyNumberFormat="0" applyAlignment="0" applyProtection="0"/>
    <xf numFmtId="171" fontId="35" fillId="67" borderId="102">
      <alignment horizontal="right"/>
    </xf>
    <xf numFmtId="0" fontId="47" fillId="0" borderId="94" applyNumberFormat="0" applyFill="0" applyAlignment="0" applyProtection="0"/>
    <xf numFmtId="0" fontId="34" fillId="9" borderId="95" applyNumberFormat="0" applyAlignment="0" applyProtection="0"/>
    <xf numFmtId="0" fontId="41" fillId="25" borderId="101" applyNumberFormat="0" applyFont="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171" fontId="35" fillId="67" borderId="96">
      <alignment horizontal="right"/>
    </xf>
    <xf numFmtId="169" fontId="35" fillId="0" borderId="96">
      <alignment horizontal="right"/>
      <protection locked="0"/>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0" fontId="21" fillId="0" borderId="96">
      <alignment horizontal="center"/>
    </xf>
    <xf numFmtId="0" fontId="24" fillId="22" borderId="100" applyNumberFormat="0" applyAlignment="0" applyProtection="0"/>
    <xf numFmtId="0" fontId="21" fillId="0" borderId="96">
      <alignment horizontal="center"/>
    </xf>
    <xf numFmtId="0" fontId="41" fillId="25" borderId="98" applyNumberFormat="0" applyFont="0" applyAlignment="0" applyProtection="0"/>
    <xf numFmtId="170" fontId="35" fillId="67" borderId="99">
      <alignment horizontal="right"/>
    </xf>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170" fontId="35" fillId="67" borderId="96">
      <alignment horizontal="right"/>
    </xf>
    <xf numFmtId="171" fontId="35" fillId="0" borderId="99">
      <alignment horizontal="right"/>
      <protection locked="0"/>
    </xf>
    <xf numFmtId="37" fontId="35" fillId="0" borderId="96">
      <alignment horizontal="right" vertical="center"/>
      <protection locked="0"/>
    </xf>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37" fontId="35" fillId="0" borderId="102">
      <alignment horizontal="right" vertical="center"/>
      <protection locked="0"/>
    </xf>
    <xf numFmtId="37" fontId="35" fillId="0" borderId="102">
      <alignment horizontal="right" vertical="center"/>
      <protection locked="0"/>
    </xf>
    <xf numFmtId="39" fontId="35" fillId="0" borderId="96">
      <alignment horizontal="right"/>
      <protection locked="0"/>
    </xf>
    <xf numFmtId="37"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41" fillId="25" borderId="101" applyNumberFormat="0" applyFont="0" applyAlignment="0" applyProtection="0"/>
    <xf numFmtId="37" fontId="35" fillId="0" borderId="96">
      <alignment horizontal="right" vertical="center"/>
      <protection locked="0"/>
    </xf>
    <xf numFmtId="0" fontId="24" fillId="22" borderId="100" applyNumberFormat="0" applyAlignment="0" applyProtection="0"/>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39" fontId="35" fillId="0" borderId="99">
      <alignment horizontal="right"/>
      <protection locked="0"/>
    </xf>
    <xf numFmtId="0" fontId="21" fillId="0" borderId="99">
      <alignment horizontal="center"/>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9">
      <alignment horizontal="right"/>
    </xf>
    <xf numFmtId="0" fontId="43" fillId="22" borderId="93" applyNumberFormat="0" applyAlignment="0" applyProtection="0"/>
    <xf numFmtId="0" fontId="24" fillId="22" borderId="95" applyNumberFormat="0" applyAlignment="0" applyProtection="0"/>
    <xf numFmtId="0" fontId="21" fillId="0" borderId="96">
      <alignment horizontal="center"/>
    </xf>
    <xf numFmtId="171"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37" fontId="35" fillId="0" borderId="96">
      <alignment horizontal="right"/>
      <protection locked="0"/>
    </xf>
    <xf numFmtId="0" fontId="34" fillId="9" borderId="95" applyNumberFormat="0" applyAlignment="0" applyProtection="0"/>
    <xf numFmtId="0" fontId="24" fillId="22" borderId="100"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34" fillId="9" borderId="100" applyNumberFormat="0" applyAlignment="0" applyProtection="0"/>
    <xf numFmtId="0" fontId="41" fillId="25" borderId="92" applyNumberFormat="0" applyFont="0" applyAlignment="0" applyProtection="0"/>
    <xf numFmtId="170" fontId="35" fillId="67" borderId="96">
      <alignment horizontal="right"/>
    </xf>
    <xf numFmtId="37" fontId="35" fillId="0" borderId="96">
      <alignment horizontal="right" vertical="center"/>
      <protection locked="0"/>
    </xf>
    <xf numFmtId="171" fontId="35" fillId="67" borderId="96">
      <alignment horizontal="right"/>
    </xf>
    <xf numFmtId="37" fontId="35" fillId="0" borderId="96">
      <alignment horizontal="right"/>
      <protection locked="0"/>
    </xf>
    <xf numFmtId="37" fontId="35" fillId="67" borderId="102">
      <alignment horizontal="right"/>
    </xf>
    <xf numFmtId="0" fontId="43" fillId="22" borderId="93" applyNumberFormat="0" applyAlignment="0" applyProtection="0"/>
    <xf numFmtId="37" fontId="35" fillId="0" borderId="99">
      <alignment horizontal="right"/>
      <protection locked="0"/>
    </xf>
    <xf numFmtId="172" fontId="35" fillId="67" borderId="96">
      <alignment horizontal="right"/>
    </xf>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4" fillId="22"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100" applyNumberFormat="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100" applyNumberFormat="0" applyAlignment="0" applyProtection="0"/>
    <xf numFmtId="37" fontId="35" fillId="0" borderId="99">
      <alignment horizontal="right"/>
      <protection locked="0"/>
    </xf>
    <xf numFmtId="0" fontId="21" fillId="0" borderId="99">
      <alignment horizontal="center"/>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34" fillId="9" borderId="95" applyNumberFormat="0" applyAlignment="0" applyProtection="0"/>
    <xf numFmtId="37" fontId="35" fillId="67" borderId="96">
      <alignment horizontal="right"/>
    </xf>
    <xf numFmtId="0" fontId="21" fillId="0" borderId="102">
      <alignment horizontal="center"/>
    </xf>
    <xf numFmtId="39" fontId="35" fillId="0" borderId="102">
      <alignment horizontal="right"/>
      <protection locked="0"/>
    </xf>
    <xf numFmtId="0" fontId="43" fillId="22" borderId="93" applyNumberFormat="0" applyAlignment="0" applyProtection="0"/>
    <xf numFmtId="0" fontId="41" fillId="25" borderId="98" applyNumberFormat="0" applyFont="0" applyAlignment="0" applyProtection="0"/>
    <xf numFmtId="0" fontId="24" fillId="22" borderId="95" applyNumberFormat="0" applyAlignment="0" applyProtection="0"/>
    <xf numFmtId="37" fontId="35" fillId="0" borderId="102">
      <alignment horizontal="right" vertical="center"/>
      <protection locked="0"/>
    </xf>
    <xf numFmtId="0" fontId="41" fillId="25" borderId="98" applyNumberFormat="0" applyFont="0" applyAlignment="0" applyProtection="0"/>
    <xf numFmtId="0" fontId="47" fillId="0" borderId="94" applyNumberFormat="0" applyFill="0" applyAlignment="0" applyProtection="0"/>
    <xf numFmtId="0" fontId="41" fillId="25" borderId="98" applyNumberFormat="0" applyFont="0" applyAlignment="0" applyProtection="0"/>
    <xf numFmtId="37" fontId="35" fillId="68" borderId="96">
      <alignment horizontal="right"/>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100" applyNumberFormat="0" applyAlignment="0" applyProtection="0"/>
    <xf numFmtId="0" fontId="34" fillId="9" borderId="95" applyNumberFormat="0" applyAlignment="0" applyProtection="0"/>
    <xf numFmtId="0" fontId="43" fillId="22" borderId="93" applyNumberFormat="0" applyAlignment="0" applyProtection="0"/>
    <xf numFmtId="0" fontId="21" fillId="0" borderId="99">
      <alignment horizontal="center"/>
    </xf>
    <xf numFmtId="171" fontId="35" fillId="0" borderId="99">
      <alignment horizontal="right"/>
      <protection locked="0"/>
    </xf>
    <xf numFmtId="0" fontId="47" fillId="0" borderId="94" applyNumberFormat="0" applyFill="0" applyAlignment="0" applyProtection="0"/>
    <xf numFmtId="0" fontId="34" fillId="9"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21" fillId="0" borderId="96">
      <alignment horizontal="center"/>
    </xf>
    <xf numFmtId="37" fontId="35" fillId="0" borderId="96">
      <alignment horizontal="right" vertical="center"/>
      <protection locked="0"/>
    </xf>
    <xf numFmtId="37" fontId="35" fillId="0" borderId="102">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172" fontId="35" fillId="67" borderId="99">
      <alignment horizontal="right"/>
    </xf>
    <xf numFmtId="0" fontId="47" fillId="0" borderId="94" applyNumberFormat="0" applyFill="0" applyAlignment="0" applyProtection="0"/>
    <xf numFmtId="0" fontId="21" fillId="0" borderId="99">
      <alignment horizontal="center"/>
    </xf>
    <xf numFmtId="37"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68" borderId="102">
      <alignment horizontal="right"/>
    </xf>
    <xf numFmtId="0" fontId="41" fillId="25" borderId="92" applyNumberFormat="0" applyFont="0" applyAlignment="0" applyProtection="0"/>
    <xf numFmtId="170" fontId="35" fillId="67" borderId="99">
      <alignment horizontal="right"/>
    </xf>
    <xf numFmtId="37" fontId="35" fillId="0" borderId="96">
      <alignment horizontal="right" vertical="center"/>
      <protection locked="0"/>
    </xf>
    <xf numFmtId="0" fontId="24" fillId="22" borderId="100"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68" borderId="102">
      <alignment horizontal="right"/>
    </xf>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21" fillId="0" borderId="99">
      <alignment horizontal="center"/>
    </xf>
    <xf numFmtId="0" fontId="41" fillId="25" borderId="98"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170" fontId="35" fillId="67" borderId="96">
      <alignment horizontal="right"/>
    </xf>
    <xf numFmtId="37" fontId="35" fillId="0" borderId="96">
      <alignment horizontal="right" vertical="center"/>
      <protection locked="0"/>
    </xf>
    <xf numFmtId="0" fontId="24" fillId="22" borderId="100"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102">
      <alignment horizontal="right" vertical="center"/>
      <protection locked="0"/>
    </xf>
    <xf numFmtId="37" fontId="35" fillId="0" borderId="96">
      <alignment horizontal="right" vertical="center"/>
      <protection locked="0"/>
    </xf>
    <xf numFmtId="0" fontId="43" fillId="22" borderId="93" applyNumberFormat="0" applyAlignment="0" applyProtection="0"/>
    <xf numFmtId="37" fontId="35" fillId="68" borderId="96">
      <alignment horizontal="right"/>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68" borderId="96">
      <alignment horizontal="right"/>
    </xf>
    <xf numFmtId="37" fontId="35" fillId="68" borderId="96">
      <alignment horizontal="right"/>
    </xf>
    <xf numFmtId="0" fontId="47" fillId="0" borderId="94" applyNumberFormat="0" applyFill="0" applyAlignment="0" applyProtection="0"/>
    <xf numFmtId="37" fontId="35" fillId="0" borderId="96">
      <alignment horizontal="right" vertical="center"/>
      <protection locked="0"/>
    </xf>
    <xf numFmtId="172" fontId="35" fillId="67" borderId="96">
      <alignment horizontal="right"/>
    </xf>
    <xf numFmtId="0" fontId="24" fillId="22" borderId="95" applyNumberFormat="0" applyAlignment="0" applyProtection="0"/>
    <xf numFmtId="0" fontId="21" fillId="0" borderId="102">
      <alignment horizontal="center"/>
    </xf>
    <xf numFmtId="37" fontId="35" fillId="0" borderId="96">
      <alignment horizontal="right" vertical="center"/>
      <protection locked="0"/>
    </xf>
    <xf numFmtId="0" fontId="41" fillId="25" borderId="92" applyNumberFormat="0" applyFont="0" applyAlignment="0" applyProtection="0"/>
    <xf numFmtId="39" fontId="35" fillId="0" borderId="99">
      <alignment horizontal="right"/>
      <protection locked="0"/>
    </xf>
    <xf numFmtId="171" fontId="35" fillId="67" borderId="102">
      <alignment horizontal="right"/>
    </xf>
    <xf numFmtId="0" fontId="41" fillId="25" borderId="101" applyNumberFormat="0" applyFont="0" applyAlignment="0" applyProtection="0"/>
    <xf numFmtId="0" fontId="21" fillId="0" borderId="102">
      <alignment horizontal="center"/>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vertical="center"/>
      <protection locked="0"/>
    </xf>
    <xf numFmtId="171" fontId="35" fillId="67" borderId="96">
      <alignment horizontal="right"/>
    </xf>
    <xf numFmtId="0" fontId="47" fillId="0" borderId="94" applyNumberFormat="0" applyFill="0" applyAlignment="0" applyProtection="0"/>
    <xf numFmtId="37" fontId="35" fillId="0" borderId="99">
      <alignment horizontal="right"/>
      <protection locked="0"/>
    </xf>
    <xf numFmtId="37"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34" fillId="9" borderId="100" applyNumberFormat="0" applyAlignment="0" applyProtection="0"/>
    <xf numFmtId="37" fontId="35" fillId="68" borderId="99">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vertical="center"/>
      <protection locked="0"/>
    </xf>
    <xf numFmtId="0" fontId="34" fillId="9" borderId="95" applyNumberFormat="0" applyAlignment="0" applyProtection="0"/>
    <xf numFmtId="171"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21" fillId="0" borderId="102">
      <alignment horizontal="center"/>
    </xf>
    <xf numFmtId="37" fontId="35" fillId="68" borderId="96">
      <alignment horizontal="right"/>
    </xf>
    <xf numFmtId="0" fontId="47" fillId="0" borderId="94" applyNumberFormat="0" applyFill="0" applyAlignment="0" applyProtection="0"/>
    <xf numFmtId="0" fontId="24" fillId="22" borderId="100" applyNumberFormat="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37" fontId="35" fillId="67" borderId="99">
      <alignment horizontal="right"/>
    </xf>
    <xf numFmtId="0" fontId="43" fillId="22" borderId="93" applyNumberFormat="0" applyAlignment="0" applyProtection="0"/>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9">
      <alignment horizontal="center"/>
    </xf>
    <xf numFmtId="169" fontId="35" fillId="0" borderId="99">
      <alignment horizontal="right"/>
      <protection locked="0"/>
    </xf>
    <xf numFmtId="0" fontId="21" fillId="0" borderId="99">
      <alignment horizontal="center"/>
    </xf>
    <xf numFmtId="39" fontId="35" fillId="0" borderId="96">
      <alignment horizontal="right"/>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172" fontId="35" fillId="67" borderId="102">
      <alignment horizontal="right"/>
    </xf>
    <xf numFmtId="0" fontId="34" fillId="9" borderId="100" applyNumberFormat="0" applyAlignment="0" applyProtection="0"/>
    <xf numFmtId="0" fontId="21" fillId="0" borderId="96">
      <alignment horizontal="center"/>
    </xf>
    <xf numFmtId="169" fontId="35" fillId="0" borderId="96">
      <alignment horizontal="right"/>
      <protection locked="0"/>
    </xf>
    <xf numFmtId="0" fontId="24" fillId="22"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102">
      <alignment horizontal="right" vertical="center"/>
      <protection locked="0"/>
    </xf>
    <xf numFmtId="0" fontId="43" fillId="22" borderId="93" applyNumberFormat="0" applyAlignment="0" applyProtection="0"/>
    <xf numFmtId="171" fontId="35" fillId="67" borderId="102">
      <alignment horizontal="right"/>
    </xf>
    <xf numFmtId="171" fontId="35" fillId="67" borderId="102">
      <alignment horizontal="right"/>
    </xf>
    <xf numFmtId="0" fontId="34" fillId="9" borderId="100" applyNumberFormat="0" applyAlignment="0" applyProtection="0"/>
    <xf numFmtId="0" fontId="41" fillId="25" borderId="92" applyNumberFormat="0" applyFont="0" applyAlignment="0" applyProtection="0"/>
    <xf numFmtId="0" fontId="21" fillId="0" borderId="102">
      <alignment horizontal="center"/>
    </xf>
    <xf numFmtId="0" fontId="41" fillId="25" borderId="92" applyNumberFormat="0" applyFont="0" applyAlignment="0" applyProtection="0"/>
    <xf numFmtId="0" fontId="21" fillId="0" borderId="96">
      <alignment horizontal="center"/>
    </xf>
    <xf numFmtId="0" fontId="24" fillId="22" borderId="95" applyNumberFormat="0" applyAlignment="0" applyProtection="0"/>
    <xf numFmtId="0" fontId="41" fillId="25" borderId="98" applyNumberFormat="0" applyFont="0" applyAlignment="0" applyProtection="0"/>
    <xf numFmtId="0" fontId="34" fillId="9"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100" applyNumberFormat="0" applyAlignment="0" applyProtection="0"/>
    <xf numFmtId="171" fontId="35" fillId="67" borderId="96">
      <alignment horizontal="right"/>
    </xf>
    <xf numFmtId="37" fontId="35" fillId="68" borderId="96">
      <alignment horizontal="right"/>
    </xf>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34" fillId="9" borderId="100" applyNumberFormat="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37" fontId="35" fillId="68" borderId="99">
      <alignment horizontal="right"/>
    </xf>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171" fontId="35" fillId="0" borderId="99">
      <alignment horizontal="right"/>
      <protection locked="0"/>
    </xf>
    <xf numFmtId="0" fontId="41" fillId="25" borderId="92" applyNumberFormat="0" applyFont="0" applyAlignment="0" applyProtection="0"/>
    <xf numFmtId="169" fontId="35" fillId="0" borderId="96">
      <alignment horizontal="right"/>
      <protection locked="0"/>
    </xf>
    <xf numFmtId="0" fontId="24" fillId="22" borderId="95" applyNumberFormat="0" applyAlignment="0" applyProtection="0"/>
    <xf numFmtId="171"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34" fillId="9" borderId="100" applyNumberFormat="0" applyAlignment="0" applyProtection="0"/>
    <xf numFmtId="0" fontId="41" fillId="25" borderId="92" applyNumberFormat="0" applyFont="0" applyAlignment="0" applyProtection="0"/>
    <xf numFmtId="0" fontId="43" fillId="22" borderId="93" applyNumberFormat="0" applyAlignment="0" applyProtection="0"/>
    <xf numFmtId="37" fontId="35" fillId="0" borderId="99">
      <alignment horizontal="right" vertical="center"/>
      <protection locked="0"/>
    </xf>
    <xf numFmtId="0" fontId="34" fillId="9" borderId="95" applyNumberFormat="0" applyAlignment="0" applyProtection="0"/>
    <xf numFmtId="0" fontId="41" fillId="25" borderId="98" applyNumberFormat="0" applyFont="0" applyAlignment="0" applyProtection="0"/>
    <xf numFmtId="0" fontId="47" fillId="0" borderId="94" applyNumberFormat="0" applyFill="0" applyAlignment="0" applyProtection="0"/>
    <xf numFmtId="0" fontId="21" fillId="0" borderId="99">
      <alignment horizontal="center"/>
    </xf>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9">
      <alignment horizontal="right"/>
      <protection locked="0"/>
    </xf>
    <xf numFmtId="37" fontId="35" fillId="68" borderId="99">
      <alignment horizontal="right"/>
    </xf>
    <xf numFmtId="0" fontId="41" fillId="25" borderId="98" applyNumberFormat="0" applyFont="0" applyAlignment="0" applyProtection="0"/>
    <xf numFmtId="37" fontId="35" fillId="68" borderId="96">
      <alignment horizontal="right"/>
    </xf>
    <xf numFmtId="37" fontId="35" fillId="67" borderId="102">
      <alignment horizontal="right"/>
    </xf>
    <xf numFmtId="0" fontId="34" fillId="9" borderId="95" applyNumberFormat="0" applyAlignment="0" applyProtection="0"/>
    <xf numFmtId="0" fontId="47" fillId="0" borderId="94" applyNumberFormat="0" applyFill="0" applyAlignment="0" applyProtection="0"/>
    <xf numFmtId="37" fontId="35" fillId="68" borderId="99">
      <alignment horizontal="right"/>
    </xf>
    <xf numFmtId="0" fontId="41" fillId="25" borderId="92" applyNumberFormat="0" applyFont="0" applyAlignment="0" applyProtection="0"/>
    <xf numFmtId="171" fontId="35" fillId="0" borderId="99">
      <alignment horizontal="right"/>
      <protection locked="0"/>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37" fontId="35" fillId="0" borderId="99">
      <alignment horizontal="right" vertical="center"/>
      <protection locked="0"/>
    </xf>
    <xf numFmtId="0" fontId="34" fillId="9" borderId="95" applyNumberFormat="0" applyAlignment="0" applyProtection="0"/>
    <xf numFmtId="0" fontId="43" fillId="22" borderId="93" applyNumberFormat="0" applyAlignment="0" applyProtection="0"/>
    <xf numFmtId="172" fontId="35" fillId="67" borderId="96">
      <alignment horizontal="right"/>
    </xf>
    <xf numFmtId="171" fontId="35" fillId="0" borderId="96">
      <alignment horizontal="right"/>
      <protection locked="0"/>
    </xf>
    <xf numFmtId="0" fontId="34" fillId="9" borderId="100" applyNumberFormat="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37" fontId="35" fillId="0" borderId="102">
      <alignment horizontal="right" vertical="center"/>
      <protection locked="0"/>
    </xf>
    <xf numFmtId="0" fontId="34" fillId="9" borderId="95" applyNumberFormat="0" applyAlignment="0" applyProtection="0"/>
    <xf numFmtId="171" fontId="35" fillId="67" borderId="96">
      <alignment horizontal="right"/>
    </xf>
    <xf numFmtId="0" fontId="41" fillId="25" borderId="98" applyNumberFormat="0" applyFont="0" applyAlignment="0" applyProtection="0"/>
    <xf numFmtId="37" fontId="35" fillId="0" borderId="99">
      <alignment horizontal="right" vertical="center"/>
      <protection locked="0"/>
    </xf>
    <xf numFmtId="0" fontId="34" fillId="9" borderId="100"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4" fillId="22" borderId="100" applyNumberFormat="0" applyAlignment="0" applyProtection="0"/>
    <xf numFmtId="172" fontId="35" fillId="67" borderId="96">
      <alignment horizontal="right"/>
    </xf>
    <xf numFmtId="37" fontId="35" fillId="0" borderId="96">
      <alignment horizontal="right" vertical="center"/>
      <protection locked="0"/>
    </xf>
    <xf numFmtId="0" fontId="24" fillId="22" borderId="95" applyNumberFormat="0" applyAlignment="0" applyProtection="0"/>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protection locked="0"/>
    </xf>
    <xf numFmtId="37" fontId="35" fillId="0" borderId="96">
      <alignment horizontal="right" vertical="center"/>
      <protection locked="0"/>
    </xf>
    <xf numFmtId="0" fontId="21" fillId="0" borderId="96">
      <alignment horizontal="center"/>
    </xf>
    <xf numFmtId="169" fontId="35" fillId="0" borderId="102">
      <alignment horizontal="right"/>
      <protection locked="0"/>
    </xf>
    <xf numFmtId="0" fontId="21" fillId="0" borderId="96">
      <alignment horizontal="center"/>
    </xf>
    <xf numFmtId="0" fontId="34" fillId="9" borderId="95" applyNumberFormat="0" applyAlignment="0" applyProtection="0"/>
    <xf numFmtId="39" fontId="35" fillId="0" borderId="102">
      <alignment horizontal="right"/>
      <protection locked="0"/>
    </xf>
    <xf numFmtId="37" fontId="35" fillId="0" borderId="99">
      <alignment horizontal="right" vertical="center"/>
      <protection locked="0"/>
    </xf>
    <xf numFmtId="0" fontId="24" fillId="22" borderId="100" applyNumberFormat="0" applyAlignment="0" applyProtection="0"/>
    <xf numFmtId="0" fontId="21" fillId="0" borderId="96">
      <alignment horizontal="center"/>
    </xf>
    <xf numFmtId="39" fontId="35" fillId="0" borderId="96">
      <alignment horizontal="right"/>
      <protection locked="0"/>
    </xf>
    <xf numFmtId="0" fontId="47" fillId="0" borderId="94" applyNumberFormat="0" applyFill="0" applyAlignment="0" applyProtection="0"/>
    <xf numFmtId="37" fontId="35" fillId="67" borderId="102">
      <alignment horizontal="right"/>
    </xf>
    <xf numFmtId="37" fontId="35" fillId="67" borderId="96">
      <alignment horizontal="right"/>
    </xf>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37" fontId="35" fillId="0" borderId="99">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171" fontId="35" fillId="67" borderId="102">
      <alignment horizontal="right"/>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172"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171" fontId="35" fillId="67" borderId="96">
      <alignment horizontal="right"/>
    </xf>
    <xf numFmtId="0" fontId="41" fillId="25" borderId="101" applyNumberFormat="0" applyFont="0" applyAlignment="0" applyProtection="0"/>
    <xf numFmtId="0" fontId="34" fillId="9" borderId="95" applyNumberFormat="0" applyAlignment="0" applyProtection="0"/>
    <xf numFmtId="0" fontId="21" fillId="0" borderId="96">
      <alignment horizontal="center"/>
    </xf>
    <xf numFmtId="0" fontId="41" fillId="25" borderId="101" applyNumberFormat="0" applyFont="0" applyAlignment="0" applyProtection="0"/>
    <xf numFmtId="0" fontId="41" fillId="25" borderId="92"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37" fontId="35" fillId="67" borderId="96">
      <alignment horizontal="right"/>
    </xf>
    <xf numFmtId="172" fontId="35" fillId="67" borderId="96">
      <alignment horizontal="right"/>
    </xf>
    <xf numFmtId="37" fontId="35" fillId="0" borderId="99">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9">
      <alignment horizontal="right"/>
    </xf>
    <xf numFmtId="171" fontId="35" fillId="67" borderId="96">
      <alignment horizontal="right"/>
    </xf>
    <xf numFmtId="0" fontId="41" fillId="25" borderId="92" applyNumberFormat="0" applyFont="0" applyAlignment="0" applyProtection="0"/>
    <xf numFmtId="170" fontId="35" fillId="67" borderId="96">
      <alignment horizontal="right"/>
    </xf>
    <xf numFmtId="0" fontId="41" fillId="25" borderId="92" applyNumberFormat="0" applyFont="0" applyAlignment="0" applyProtection="0"/>
    <xf numFmtId="37" fontId="35" fillId="68" borderId="96">
      <alignment horizontal="right"/>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41" fillId="25" borderId="101" applyNumberFormat="0" applyFont="0" applyAlignment="0" applyProtection="0"/>
    <xf numFmtId="0" fontId="21" fillId="0" borderId="96">
      <alignment horizontal="center"/>
    </xf>
    <xf numFmtId="0" fontId="47" fillId="0" borderId="94" applyNumberFormat="0" applyFill="0" applyAlignment="0" applyProtection="0"/>
    <xf numFmtId="0" fontId="21" fillId="0" borderId="102">
      <alignment horizontal="center"/>
    </xf>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24" fillId="22"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172" fontId="35" fillId="67" borderId="102">
      <alignment horizontal="right"/>
    </xf>
    <xf numFmtId="0" fontId="21" fillId="0" borderId="96">
      <alignment horizontal="center"/>
    </xf>
    <xf numFmtId="37" fontId="35" fillId="0" borderId="99">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169" fontId="35" fillId="0" borderId="99">
      <alignment horizontal="right"/>
      <protection locked="0"/>
    </xf>
    <xf numFmtId="37" fontId="35" fillId="0" borderId="99">
      <alignment horizontal="right"/>
      <protection locked="0"/>
    </xf>
    <xf numFmtId="0" fontId="47" fillId="0" borderId="94" applyNumberFormat="0" applyFill="0" applyAlignment="0" applyProtection="0"/>
    <xf numFmtId="171" fontId="35" fillId="67" borderId="99">
      <alignment horizontal="right"/>
    </xf>
    <xf numFmtId="0" fontId="47" fillId="0" borderId="94" applyNumberFormat="0" applyFill="0" applyAlignment="0" applyProtection="0"/>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21" fillId="0" borderId="102">
      <alignment horizontal="center"/>
    </xf>
    <xf numFmtId="0" fontId="47" fillId="0" borderId="94" applyNumberFormat="0" applyFill="0" applyAlignment="0" applyProtection="0"/>
    <xf numFmtId="0" fontId="41" fillId="25" borderId="92" applyNumberFormat="0" applyFont="0" applyAlignment="0" applyProtection="0"/>
    <xf numFmtId="0" fontId="34" fillId="9" borderId="97" applyNumberFormat="0" applyAlignment="0" applyProtection="0"/>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21" fillId="0" borderId="102">
      <alignment horizontal="center"/>
    </xf>
    <xf numFmtId="37" fontId="35" fillId="67" borderId="99">
      <alignment horizontal="right"/>
    </xf>
    <xf numFmtId="170" fontId="35" fillId="67" borderId="99">
      <alignment horizontal="right"/>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100" applyNumberFormat="0" applyAlignment="0" applyProtection="0"/>
    <xf numFmtId="0" fontId="24" fillId="22" borderId="95" applyNumberFormat="0" applyAlignment="0" applyProtection="0"/>
    <xf numFmtId="37" fontId="35" fillId="0" borderId="99">
      <alignment horizontal="right" vertical="center"/>
      <protection locked="0"/>
    </xf>
    <xf numFmtId="0" fontId="21" fillId="0" borderId="99">
      <alignment horizontal="center"/>
    </xf>
    <xf numFmtId="0" fontId="47" fillId="0" borderId="94" applyNumberFormat="0" applyFill="0" applyAlignment="0" applyProtection="0"/>
    <xf numFmtId="0" fontId="24" fillId="22" borderId="95" applyNumberFormat="0" applyAlignment="0" applyProtection="0"/>
    <xf numFmtId="37" fontId="35" fillId="0" borderId="102">
      <alignment horizontal="right" vertical="center"/>
      <protection locked="0"/>
    </xf>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171" fontId="35" fillId="0" borderId="99">
      <alignment horizontal="right"/>
      <protection locked="0"/>
    </xf>
    <xf numFmtId="0" fontId="24" fillId="22" borderId="95" applyNumberFormat="0" applyAlignment="0" applyProtection="0"/>
    <xf numFmtId="37" fontId="35" fillId="68" borderId="96">
      <alignment horizontal="right"/>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171" fontId="35" fillId="67" borderId="96">
      <alignment horizontal="right"/>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67" borderId="102">
      <alignment horizontal="right"/>
    </xf>
    <xf numFmtId="0" fontId="47" fillId="0" borderId="94" applyNumberFormat="0" applyFill="0" applyAlignment="0" applyProtection="0"/>
    <xf numFmtId="0" fontId="24" fillId="22" borderId="100" applyNumberFormat="0" applyAlignment="0" applyProtection="0"/>
    <xf numFmtId="37" fontId="35" fillId="0" borderId="102">
      <alignment horizontal="right"/>
      <protection locked="0"/>
    </xf>
    <xf numFmtId="169" fontId="35" fillId="0" borderId="96">
      <alignment horizontal="right"/>
      <protection locked="0"/>
    </xf>
    <xf numFmtId="0" fontId="24" fillId="22" borderId="100" applyNumberFormat="0" applyAlignment="0" applyProtection="0"/>
    <xf numFmtId="0" fontId="34" fillId="9"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100" applyNumberFormat="0" applyAlignment="0" applyProtection="0"/>
    <xf numFmtId="0" fontId="43" fillId="22" borderId="93" applyNumberFormat="0" applyAlignment="0" applyProtection="0"/>
    <xf numFmtId="37" fontId="35" fillId="0" borderId="96">
      <alignment horizontal="right"/>
      <protection locked="0"/>
    </xf>
    <xf numFmtId="0" fontId="47" fillId="0" borderId="94" applyNumberFormat="0" applyFill="0" applyAlignment="0" applyProtection="0"/>
    <xf numFmtId="0" fontId="21" fillId="0" borderId="102">
      <alignment horizontal="center"/>
    </xf>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24" fillId="22" borderId="100" applyNumberFormat="0" applyAlignment="0" applyProtection="0"/>
    <xf numFmtId="0" fontId="34" fillId="9" borderId="95"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34" fillId="9" borderId="95" applyNumberFormat="0" applyAlignment="0" applyProtection="0"/>
    <xf numFmtId="0" fontId="21" fillId="0" borderId="96">
      <alignment horizontal="center"/>
    </xf>
    <xf numFmtId="0" fontId="24" fillId="22" borderId="100" applyNumberFormat="0" applyAlignment="0" applyProtection="0"/>
    <xf numFmtId="0" fontId="41" fillId="25" borderId="98" applyNumberFormat="0" applyFont="0" applyAlignment="0" applyProtection="0"/>
    <xf numFmtId="0" fontId="34" fillId="9"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37" fontId="35" fillId="0" borderId="102">
      <alignment horizontal="right"/>
      <protection locked="0"/>
    </xf>
    <xf numFmtId="0" fontId="47" fillId="0" borderId="94" applyNumberFormat="0" applyFill="0" applyAlignment="0" applyProtection="0"/>
    <xf numFmtId="0" fontId="41" fillId="25" borderId="92" applyNumberFormat="0" applyFont="0" applyAlignment="0" applyProtection="0"/>
    <xf numFmtId="170" fontId="35" fillId="67" borderId="99">
      <alignment horizontal="right"/>
    </xf>
    <xf numFmtId="37" fontId="35" fillId="0" borderId="96">
      <alignment horizontal="right" vertical="center"/>
      <protection locked="0"/>
    </xf>
    <xf numFmtId="0" fontId="21" fillId="0" borderId="96">
      <alignment horizontal="center"/>
    </xf>
    <xf numFmtId="0" fontId="24" fillId="22" borderId="95" applyNumberFormat="0" applyAlignment="0" applyProtection="0"/>
    <xf numFmtId="0" fontId="43" fillId="22" borderId="93" applyNumberFormat="0" applyAlignment="0" applyProtection="0"/>
    <xf numFmtId="171" fontId="35" fillId="67" borderId="99">
      <alignment horizontal="right"/>
    </xf>
    <xf numFmtId="37" fontId="35" fillId="0" borderId="96">
      <alignment horizontal="right" vertical="center"/>
      <protection locked="0"/>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37" fontId="35" fillId="0" borderId="96">
      <alignment horizontal="right" vertical="center"/>
      <protection locked="0"/>
    </xf>
    <xf numFmtId="0" fontId="21" fillId="0" borderId="96">
      <alignment horizontal="center"/>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9">
      <alignment horizontal="center"/>
    </xf>
    <xf numFmtId="0" fontId="41" fillId="25" borderId="92" applyNumberFormat="0" applyFont="0" applyAlignment="0" applyProtection="0"/>
    <xf numFmtId="0" fontId="21" fillId="0" borderId="96">
      <alignment horizontal="center"/>
    </xf>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3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101" applyNumberFormat="0" applyFont="0" applyAlignment="0" applyProtection="0"/>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102">
      <alignment horizontal="right"/>
      <protection locked="0"/>
    </xf>
    <xf numFmtId="0" fontId="41" fillId="25" borderId="92" applyNumberFormat="0" applyFont="0" applyAlignment="0" applyProtection="0"/>
    <xf numFmtId="0" fontId="47" fillId="0" borderId="94" applyNumberFormat="0" applyFill="0" applyAlignment="0" applyProtection="0"/>
    <xf numFmtId="171" fontId="35" fillId="67" borderId="99">
      <alignment horizontal="right"/>
    </xf>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34" fillId="9"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protection locked="0"/>
    </xf>
    <xf numFmtId="172" fontId="35" fillId="67" borderId="96">
      <alignment horizontal="right"/>
    </xf>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37" fontId="35" fillId="68" borderId="96">
      <alignment horizontal="right"/>
    </xf>
    <xf numFmtId="0" fontId="41" fillId="25" borderId="92" applyNumberFormat="0" applyFon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171" fontId="35" fillId="0" borderId="99">
      <alignment horizontal="right"/>
      <protection locked="0"/>
    </xf>
    <xf numFmtId="0" fontId="47" fillId="0" borderId="94" applyNumberFormat="0" applyFill="0" applyAlignment="0" applyProtection="0"/>
    <xf numFmtId="0" fontId="47" fillId="0" borderId="94" applyNumberFormat="0" applyFill="0" applyAlignment="0" applyProtection="0"/>
    <xf numFmtId="39" fontId="35" fillId="0" borderId="96">
      <alignment horizontal="right"/>
      <protection locked="0"/>
    </xf>
    <xf numFmtId="37" fontId="35" fillId="0" borderId="96">
      <alignment horizontal="right" vertical="center"/>
      <protection locked="0"/>
    </xf>
    <xf numFmtId="37" fontId="35" fillId="0" borderId="99">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9">
      <alignment horizontal="right"/>
      <protection locked="0"/>
    </xf>
    <xf numFmtId="172" fontId="35" fillId="67" borderId="102">
      <alignment horizontal="right"/>
    </xf>
    <xf numFmtId="37" fontId="35" fillId="0" borderId="99">
      <alignment horizontal="right" vertical="center"/>
      <protection locked="0"/>
    </xf>
    <xf numFmtId="0" fontId="41" fillId="25" borderId="98" applyNumberFormat="0" applyFont="0" applyAlignment="0" applyProtection="0"/>
    <xf numFmtId="171" fontId="35" fillId="67" borderId="99">
      <alignment horizontal="right"/>
    </xf>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169" fontId="35" fillId="0" borderId="99">
      <alignment horizontal="right"/>
      <protection locked="0"/>
    </xf>
    <xf numFmtId="0" fontId="43" fillId="22" borderId="93" applyNumberFormat="0" applyAlignment="0" applyProtection="0"/>
    <xf numFmtId="0" fontId="41" fillId="25" borderId="92" applyNumberFormat="0" applyFont="0" applyAlignment="0" applyProtection="0"/>
    <xf numFmtId="171" fontId="35" fillId="67" borderId="99">
      <alignment horizontal="right"/>
    </xf>
    <xf numFmtId="37" fontId="35" fillId="0" borderId="102">
      <alignment horizontal="right" vertical="center"/>
      <protection locked="0"/>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171" fontId="35" fillId="67" borderId="102">
      <alignment horizontal="right"/>
    </xf>
    <xf numFmtId="37" fontId="35" fillId="0" borderId="102">
      <alignment horizontal="right" vertical="center"/>
      <protection locked="0"/>
    </xf>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39"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37" fontId="35" fillId="67" borderId="99">
      <alignment horizontal="right"/>
    </xf>
    <xf numFmtId="0" fontId="41" fillId="25" borderId="101"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37" fontId="35" fillId="68" borderId="102">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0" fontId="34" fillId="9" borderId="100" applyNumberFormat="0" applyAlignment="0" applyProtection="0"/>
    <xf numFmtId="0" fontId="24" fillId="22" borderId="95" applyNumberFormat="0" applyAlignment="0" applyProtection="0"/>
    <xf numFmtId="37" fontId="35" fillId="0" borderId="102">
      <alignment horizontal="right" vertical="center"/>
      <protection locked="0"/>
    </xf>
    <xf numFmtId="0" fontId="24" fillId="22" borderId="95" applyNumberFormat="0" applyAlignment="0" applyProtection="0"/>
    <xf numFmtId="0" fontId="47" fillId="0" borderId="94" applyNumberFormat="0" applyFill="0" applyAlignment="0" applyProtection="0"/>
    <xf numFmtId="171" fontId="35" fillId="67" borderId="96">
      <alignment horizontal="right"/>
    </xf>
    <xf numFmtId="0" fontId="34" fillId="9" borderId="100" applyNumberFormat="0" applyAlignment="0" applyProtection="0"/>
    <xf numFmtId="0" fontId="21" fillId="0" borderId="102">
      <alignment horizontal="center"/>
    </xf>
    <xf numFmtId="0" fontId="34" fillId="9" borderId="95" applyNumberFormat="0" applyAlignment="0" applyProtection="0"/>
    <xf numFmtId="37" fontId="35" fillId="67" borderId="99">
      <alignment horizontal="right"/>
    </xf>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41" fillId="25" borderId="101" applyNumberFormat="0" applyFont="0" applyAlignment="0" applyProtection="0"/>
    <xf numFmtId="169" fontId="35" fillId="0" borderId="96">
      <alignment horizontal="right"/>
      <protection locked="0"/>
    </xf>
    <xf numFmtId="37" fontId="35" fillId="67" borderId="96">
      <alignment horizontal="right"/>
    </xf>
    <xf numFmtId="0" fontId="41" fillId="25" borderId="92" applyNumberFormat="0" applyFont="0" applyAlignment="0" applyProtection="0"/>
    <xf numFmtId="172"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1" fillId="25" borderId="101" applyNumberFormat="0" applyFont="0" applyAlignment="0" applyProtection="0"/>
    <xf numFmtId="0" fontId="47" fillId="0" borderId="94" applyNumberFormat="0" applyFill="0" applyAlignment="0" applyProtection="0"/>
    <xf numFmtId="0" fontId="24" fillId="22" borderId="95" applyNumberFormat="0" applyAlignment="0" applyProtection="0"/>
    <xf numFmtId="170" fontId="35" fillId="67" borderId="96">
      <alignment horizontal="right"/>
    </xf>
    <xf numFmtId="0" fontId="43" fillId="22" borderId="93" applyNumberFormat="0" applyAlignment="0" applyProtection="0"/>
    <xf numFmtId="0" fontId="34" fillId="9" borderId="97"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1" fillId="0" borderId="102">
      <alignment horizontal="center"/>
    </xf>
    <xf numFmtId="0" fontId="41" fillId="25" borderId="92" applyNumberFormat="0" applyFont="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9">
      <alignment horizontal="center"/>
    </xf>
    <xf numFmtId="172" fontId="35" fillId="67" borderId="96">
      <alignment horizontal="right"/>
    </xf>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170" fontId="35" fillId="67" borderId="99">
      <alignment horizontal="right"/>
    </xf>
    <xf numFmtId="0" fontId="34" fillId="9" borderId="95" applyNumberFormat="0" applyAlignment="0" applyProtection="0"/>
    <xf numFmtId="37" fontId="35" fillId="0" borderId="96">
      <alignment horizontal="right" vertical="center"/>
      <protection locked="0"/>
    </xf>
    <xf numFmtId="3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0" fontId="34" fillId="9" borderId="100" applyNumberFormat="0" applyAlignment="0" applyProtection="0"/>
    <xf numFmtId="0" fontId="21" fillId="0" borderId="96">
      <alignment horizontal="center"/>
    </xf>
    <xf numFmtId="0" fontId="41" fillId="25" borderId="92"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43" fillId="22" borderId="93" applyNumberFormat="0" applyAlignment="0" applyProtection="0"/>
    <xf numFmtId="0" fontId="41" fillId="25" borderId="92" applyNumberFormat="0" applyFont="0" applyAlignment="0" applyProtection="0"/>
    <xf numFmtId="171" fontId="35" fillId="67" borderId="96">
      <alignment horizontal="right"/>
    </xf>
    <xf numFmtId="171" fontId="35" fillId="0" borderId="102">
      <alignment horizontal="right"/>
      <protection locked="0"/>
    </xf>
    <xf numFmtId="0" fontId="34" fillId="9"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vertical="center"/>
      <protection locked="0"/>
    </xf>
    <xf numFmtId="0" fontId="24" fillId="22" borderId="100" applyNumberFormat="0" applyAlignment="0" applyProtection="0"/>
    <xf numFmtId="0" fontId="34" fillId="9" borderId="95" applyNumberFormat="0" applyAlignment="0" applyProtection="0"/>
    <xf numFmtId="0" fontId="34" fillId="9" borderId="100" applyNumberFormat="0" applyAlignment="0" applyProtection="0"/>
    <xf numFmtId="172" fontId="35" fillId="67" borderId="96">
      <alignment horizontal="right"/>
    </xf>
    <xf numFmtId="0" fontId="41" fillId="25" borderId="101"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171" fontId="35" fillId="67" borderId="96">
      <alignment horizontal="right"/>
    </xf>
    <xf numFmtId="0" fontId="41" fillId="25" borderId="98"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24" fillId="22" borderId="100" applyNumberForma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41" fillId="25" borderId="92" applyNumberFormat="0" applyFont="0" applyAlignment="0" applyProtection="0"/>
    <xf numFmtId="171" fontId="35" fillId="67" borderId="99">
      <alignment horizontal="right"/>
    </xf>
    <xf numFmtId="37" fontId="35" fillId="68" borderId="96">
      <alignment horizontal="right"/>
    </xf>
    <xf numFmtId="0" fontId="34" fillId="9" borderId="95" applyNumberFormat="0" applyAlignment="0" applyProtection="0"/>
    <xf numFmtId="37" fontId="35" fillId="0" borderId="96">
      <alignment horizontal="right" vertical="center"/>
      <protection locked="0"/>
    </xf>
    <xf numFmtId="37"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39" fontId="35" fillId="0" borderId="96">
      <alignment horizontal="right"/>
      <protection locked="0"/>
    </xf>
    <xf numFmtId="0" fontId="47" fillId="0" borderId="94" applyNumberFormat="0" applyFill="0" applyAlignment="0" applyProtection="0"/>
    <xf numFmtId="37" fontId="35" fillId="67" borderId="99">
      <alignment horizontal="right"/>
    </xf>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172" fontId="35" fillId="67" borderId="96">
      <alignment horizontal="right"/>
    </xf>
    <xf numFmtId="39" fontId="35" fillId="0" borderId="96">
      <alignment horizontal="right"/>
      <protection locked="0"/>
    </xf>
    <xf numFmtId="0" fontId="34" fillId="9" borderId="95" applyNumberFormat="0" applyAlignment="0" applyProtection="0"/>
    <xf numFmtId="0" fontId="43" fillId="22" borderId="93" applyNumberForma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21" fillId="0" borderId="96">
      <alignment horizontal="center"/>
    </xf>
    <xf numFmtId="0" fontId="21" fillId="0" borderId="102">
      <alignment horizontal="center"/>
    </xf>
    <xf numFmtId="37" fontId="35" fillId="0" borderId="96">
      <alignment horizontal="right" vertical="center"/>
      <protection locked="0"/>
    </xf>
    <xf numFmtId="0" fontId="24" fillId="22" borderId="95" applyNumberFormat="0" applyAlignment="0" applyProtection="0"/>
    <xf numFmtId="0" fontId="21" fillId="0" borderId="96">
      <alignment horizontal="center"/>
    </xf>
    <xf numFmtId="0" fontId="41" fillId="25" borderId="92" applyNumberFormat="0" applyFont="0" applyAlignment="0" applyProtection="0"/>
    <xf numFmtId="171" fontId="35" fillId="67" borderId="99">
      <alignment horizontal="right"/>
    </xf>
    <xf numFmtId="0" fontId="47" fillId="0" borderId="94" applyNumberFormat="0" applyFill="0" applyAlignment="0" applyProtection="0"/>
    <xf numFmtId="172" fontId="35" fillId="67" borderId="96">
      <alignment horizontal="right"/>
    </xf>
    <xf numFmtId="0" fontId="41" fillId="25" borderId="92" applyNumberFormat="0" applyFont="0" applyAlignment="0" applyProtection="0"/>
    <xf numFmtId="0" fontId="34" fillId="9" borderId="95" applyNumberFormat="0" applyAlignment="0" applyProtection="0"/>
    <xf numFmtId="0" fontId="21" fillId="0" borderId="96">
      <alignment horizontal="center"/>
    </xf>
    <xf numFmtId="37" fontId="35" fillId="0" borderId="99">
      <alignment horizontal="right" vertical="center"/>
      <protection locked="0"/>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43" fillId="22" borderId="93" applyNumberFormat="0" applyAlignment="0" applyProtection="0"/>
    <xf numFmtId="0" fontId="21" fillId="0" borderId="96">
      <alignment horizontal="center"/>
    </xf>
    <xf numFmtId="0" fontId="21" fillId="0" borderId="96">
      <alignment horizontal="center"/>
    </xf>
    <xf numFmtId="0" fontId="34" fillId="9" borderId="95" applyNumberFormat="0" applyAlignment="0" applyProtection="0"/>
    <xf numFmtId="37" fontId="35" fillId="0" borderId="99">
      <alignment horizontal="right" vertical="center"/>
      <protection locked="0"/>
    </xf>
    <xf numFmtId="0" fontId="47" fillId="0" borderId="94" applyNumberFormat="0" applyFill="0" applyAlignment="0" applyProtection="0"/>
    <xf numFmtId="170" fontId="35" fillId="67" borderId="99">
      <alignment horizontal="right"/>
    </xf>
    <xf numFmtId="0" fontId="47" fillId="0" borderId="94" applyNumberFormat="0" applyFill="0" applyAlignment="0" applyProtection="0"/>
    <xf numFmtId="172" fontId="35" fillId="67" borderId="96">
      <alignment horizontal="right"/>
    </xf>
    <xf numFmtId="37" fontId="35" fillId="0" borderId="99">
      <alignment horizontal="right" vertical="center"/>
      <protection locked="0"/>
    </xf>
    <xf numFmtId="0" fontId="24" fillId="22" borderId="95" applyNumberFormat="0" applyAlignment="0" applyProtection="0"/>
    <xf numFmtId="0" fontId="43" fillId="22" borderId="93" applyNumberFormat="0" applyAlignment="0" applyProtection="0"/>
    <xf numFmtId="0" fontId="21" fillId="0" borderId="96">
      <alignment horizontal="center"/>
    </xf>
    <xf numFmtId="171" fontId="35" fillId="67" borderId="99">
      <alignment horizontal="right"/>
    </xf>
    <xf numFmtId="0" fontId="41" fillId="25" borderId="92" applyNumberFormat="0" applyFont="0" applyAlignment="0" applyProtection="0"/>
    <xf numFmtId="37" fontId="35" fillId="0" borderId="96">
      <alignment horizontal="right" vertical="center"/>
      <protection locked="0"/>
    </xf>
    <xf numFmtId="170" fontId="35" fillId="67" borderId="99">
      <alignment horizontal="right"/>
    </xf>
    <xf numFmtId="0" fontId="41" fillId="25" borderId="92" applyNumberFormat="0" applyFont="0" applyAlignment="0" applyProtection="0"/>
    <xf numFmtId="0" fontId="43" fillId="22" borderId="93"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24" fillId="22" borderId="100" applyNumberFormat="0" applyAlignment="0" applyProtection="0"/>
    <xf numFmtId="171" fontId="35" fillId="67"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21" fillId="0" borderId="102">
      <alignment horizontal="center"/>
    </xf>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169" fontId="35" fillId="0" borderId="96">
      <alignment horizontal="right"/>
      <protection locked="0"/>
    </xf>
    <xf numFmtId="0" fontId="34" fillId="9" borderId="95" applyNumberFormat="0" applyAlignment="0" applyProtection="0"/>
    <xf numFmtId="37" fontId="35" fillId="67" borderId="102">
      <alignment horizontal="right"/>
    </xf>
    <xf numFmtId="0" fontId="47" fillId="0" borderId="94" applyNumberFormat="0" applyFill="0" applyAlignment="0" applyProtection="0"/>
    <xf numFmtId="0" fontId="41" fillId="25" borderId="92" applyNumberFormat="0" applyFont="0" applyAlignment="0" applyProtection="0"/>
    <xf numFmtId="39" fontId="35" fillId="0" borderId="96">
      <alignment horizontal="right"/>
      <protection locked="0"/>
    </xf>
    <xf numFmtId="37" fontId="35" fillId="68" borderId="99">
      <alignment horizontal="right"/>
    </xf>
    <xf numFmtId="0" fontId="21" fillId="0" borderId="96">
      <alignment horizontal="center"/>
    </xf>
    <xf numFmtId="0" fontId="24" fillId="22"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100" applyNumberFormat="0" applyAlignment="0" applyProtection="0"/>
    <xf numFmtId="0" fontId="21" fillId="0" borderId="102">
      <alignment horizontal="center"/>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100" applyNumberFormat="0" applyAlignment="0" applyProtection="0"/>
    <xf numFmtId="0" fontId="21" fillId="0" borderId="102">
      <alignment horizontal="center"/>
    </xf>
    <xf numFmtId="0" fontId="43" fillId="22" borderId="93" applyNumberFormat="0" applyAlignment="0" applyProtection="0"/>
    <xf numFmtId="37" fontId="35" fillId="0" borderId="96">
      <alignment horizontal="right" vertical="center"/>
      <protection locked="0"/>
    </xf>
    <xf numFmtId="169" fontId="35" fillId="0" borderId="96">
      <alignment horizontal="right"/>
      <protection locked="0"/>
    </xf>
    <xf numFmtId="172" fontId="35" fillId="67" borderId="99">
      <alignment horizontal="right"/>
    </xf>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9">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170" fontId="35" fillId="67" borderId="96">
      <alignment horizontal="right"/>
    </xf>
    <xf numFmtId="0" fontId="24" fillId="22" borderId="95" applyNumberFormat="0" applyAlignment="0" applyProtection="0"/>
    <xf numFmtId="0" fontId="34" fillId="9" borderId="95" applyNumberFormat="0" applyAlignment="0" applyProtection="0"/>
    <xf numFmtId="0" fontId="41" fillId="25" borderId="92" applyNumberFormat="0" applyFont="0" applyAlignment="0" applyProtection="0"/>
    <xf numFmtId="171" fontId="35" fillId="67" borderId="96">
      <alignment horizontal="right"/>
    </xf>
    <xf numFmtId="172" fontId="35" fillId="67" borderId="99">
      <alignment horizontal="right"/>
    </xf>
    <xf numFmtId="169" fontId="35" fillId="0" borderId="99">
      <alignment horizontal="right"/>
      <protection locked="0"/>
    </xf>
    <xf numFmtId="37" fontId="35" fillId="0" borderId="102">
      <alignment horizontal="right" vertical="center"/>
      <protection locked="0"/>
    </xf>
    <xf numFmtId="0" fontId="24" fillId="22" borderId="95" applyNumberFormat="0" applyAlignment="0" applyProtection="0"/>
    <xf numFmtId="171" fontId="35" fillId="0" borderId="99">
      <alignment horizontal="right"/>
      <protection locked="0"/>
    </xf>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24" fillId="22" borderId="100" applyNumberFormat="0" applyAlignment="0" applyProtection="0"/>
    <xf numFmtId="0" fontId="47" fillId="0" borderId="94" applyNumberFormat="0" applyFill="0" applyAlignment="0" applyProtection="0"/>
    <xf numFmtId="37" fontId="35" fillId="0" borderId="102">
      <alignment horizontal="right" vertical="center"/>
      <protection locked="0"/>
    </xf>
    <xf numFmtId="171" fontId="35" fillId="67" borderId="96">
      <alignment horizontal="right"/>
    </xf>
    <xf numFmtId="0" fontId="47" fillId="0" borderId="94" applyNumberFormat="0" applyFill="0" applyAlignment="0" applyProtection="0"/>
    <xf numFmtId="37" fontId="35" fillId="67" borderId="99">
      <alignment horizontal="right"/>
    </xf>
    <xf numFmtId="0" fontId="41" fillId="25" borderId="92" applyNumberFormat="0" applyFont="0" applyAlignment="0" applyProtection="0"/>
    <xf numFmtId="37" fontId="35" fillId="0" borderId="96">
      <alignment horizontal="right" vertical="center"/>
      <protection locked="0"/>
    </xf>
    <xf numFmtId="0" fontId="34" fillId="9" borderId="100" applyNumberFormat="0" applyAlignment="0" applyProtection="0"/>
    <xf numFmtId="37" fontId="35" fillId="0" borderId="96">
      <alignment horizontal="right" vertical="center"/>
      <protection locked="0"/>
    </xf>
    <xf numFmtId="0" fontId="21" fillId="0" borderId="96">
      <alignment horizontal="center"/>
    </xf>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protection locked="0"/>
    </xf>
    <xf numFmtId="0" fontId="34" fillId="9" borderId="95" applyNumberFormat="0" applyAlignment="0" applyProtection="0"/>
    <xf numFmtId="0" fontId="34" fillId="9"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34" fillId="9" borderId="100" applyNumberForma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169" fontId="35" fillId="0" borderId="96">
      <alignment horizontal="right"/>
      <protection locked="0"/>
    </xf>
    <xf numFmtId="0" fontId="43" fillId="22" borderId="93" applyNumberFormat="0" applyAlignment="0" applyProtection="0"/>
    <xf numFmtId="0" fontId="24" fillId="22" borderId="100" applyNumberFormat="0" applyAlignment="0" applyProtection="0"/>
    <xf numFmtId="0" fontId="43" fillId="22" borderId="93" applyNumberFormat="0" applyAlignment="0" applyProtection="0"/>
    <xf numFmtId="0" fontId="24" fillId="22" borderId="97"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37" fontId="35" fillId="68" borderId="102">
      <alignment horizontal="right"/>
    </xf>
    <xf numFmtId="0" fontId="21" fillId="0" borderId="96">
      <alignment horizontal="center"/>
    </xf>
    <xf numFmtId="37" fontId="35" fillId="68" borderId="96">
      <alignment horizontal="right"/>
    </xf>
    <xf numFmtId="0" fontId="24" fillId="22" borderId="100" applyNumberFormat="0" applyAlignment="0" applyProtection="0"/>
    <xf numFmtId="172" fontId="35" fillId="67" borderId="102">
      <alignment horizontal="right"/>
    </xf>
    <xf numFmtId="37" fontId="35" fillId="68" borderId="99">
      <alignment horizontal="right"/>
    </xf>
    <xf numFmtId="170" fontId="35" fillId="67" borderId="96">
      <alignment horizontal="right"/>
    </xf>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0" fontId="21" fillId="0" borderId="99">
      <alignment horizontal="center"/>
    </xf>
    <xf numFmtId="37" fontId="35" fillId="68" borderId="99">
      <alignment horizontal="right"/>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170" fontId="35" fillId="67" borderId="102">
      <alignment horizontal="right"/>
    </xf>
    <xf numFmtId="0" fontId="43" fillId="22" borderId="93" applyNumberFormat="0" applyAlignment="0" applyProtection="0"/>
    <xf numFmtId="0" fontId="47" fillId="0" borderId="94" applyNumberFormat="0" applyFill="0" applyAlignment="0" applyProtection="0"/>
    <xf numFmtId="170" fontId="35" fillId="67" borderId="99">
      <alignment horizontal="right"/>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102">
      <alignment horizontal="right" vertical="center"/>
      <protection locked="0"/>
    </xf>
    <xf numFmtId="0" fontId="43" fillId="22" borderId="93" applyNumberFormat="0" applyAlignment="0" applyProtection="0"/>
    <xf numFmtId="170" fontId="35" fillId="67" borderId="96">
      <alignment horizontal="right"/>
    </xf>
    <xf numFmtId="0" fontId="41" fillId="25" borderId="92" applyNumberFormat="0" applyFont="0" applyAlignment="0" applyProtection="0"/>
    <xf numFmtId="0" fontId="41" fillId="25" borderId="98"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170"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41" fillId="25" borderId="98" applyNumberFormat="0" applyFont="0" applyAlignment="0" applyProtection="0"/>
    <xf numFmtId="0" fontId="34" fillId="9" borderId="100"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9">
      <alignment horizontal="right"/>
      <protection locked="0"/>
    </xf>
    <xf numFmtId="171" fontId="35" fillId="0" borderId="96">
      <alignment horizontal="right"/>
      <protection locked="0"/>
    </xf>
    <xf numFmtId="0" fontId="43" fillId="22" borderId="93" applyNumberFormat="0" applyAlignment="0" applyProtection="0"/>
    <xf numFmtId="169" fontId="35" fillId="0" borderId="99">
      <alignment horizontal="right"/>
      <protection locked="0"/>
    </xf>
    <xf numFmtId="0" fontId="47" fillId="0" borderId="94" applyNumberFormat="0" applyFill="0" applyAlignment="0" applyProtection="0"/>
    <xf numFmtId="0" fontId="41" fillId="25" borderId="98" applyNumberFormat="0" applyFont="0" applyAlignment="0" applyProtection="0"/>
    <xf numFmtId="0" fontId="41" fillId="25" borderId="101" applyNumberFormat="0" applyFont="0" applyAlignment="0" applyProtection="0"/>
    <xf numFmtId="0" fontId="34" fillId="9" borderId="95" applyNumberFormat="0" applyAlignment="0" applyProtection="0"/>
    <xf numFmtId="0" fontId="43" fillId="22" borderId="93" applyNumberFormat="0" applyAlignment="0" applyProtection="0"/>
    <xf numFmtId="171" fontId="35" fillId="0" borderId="96">
      <alignment horizontal="right"/>
      <protection locked="0"/>
    </xf>
    <xf numFmtId="0" fontId="34" fillId="9" borderId="100" applyNumberFormat="0" applyAlignment="0" applyProtection="0"/>
    <xf numFmtId="0" fontId="41" fillId="25" borderId="92" applyNumberFormat="0" applyFont="0" applyAlignment="0" applyProtection="0"/>
    <xf numFmtId="0" fontId="21" fillId="0" borderId="102">
      <alignment horizontal="center"/>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34" fillId="9" borderId="95" applyNumberFormat="0" applyAlignment="0" applyProtection="0"/>
    <xf numFmtId="171" fontId="35" fillId="67" borderId="99">
      <alignment horizontal="right"/>
    </xf>
    <xf numFmtId="0" fontId="47" fillId="0" borderId="94" applyNumberFormat="0" applyFill="0" applyAlignment="0" applyProtection="0"/>
    <xf numFmtId="0" fontId="43" fillId="22" borderId="93" applyNumberFormat="0" applyAlignment="0" applyProtection="0"/>
    <xf numFmtId="37" fontId="35" fillId="0" borderId="99">
      <alignment horizontal="right" vertical="center"/>
      <protection locked="0"/>
    </xf>
    <xf numFmtId="170" fontId="35" fillId="67" borderId="96">
      <alignment horizontal="right"/>
    </xf>
    <xf numFmtId="0" fontId="43" fillId="22" borderId="93" applyNumberFormat="0" applyAlignment="0" applyProtection="0"/>
    <xf numFmtId="171" fontId="35" fillId="0" borderId="102">
      <alignment horizontal="right"/>
      <protection locked="0"/>
    </xf>
    <xf numFmtId="172" fontId="35" fillId="67" borderId="96">
      <alignment horizontal="right"/>
    </xf>
    <xf numFmtId="37" fontId="35" fillId="68" borderId="96">
      <alignment horizontal="right"/>
    </xf>
    <xf numFmtId="37" fontId="35" fillId="0" borderId="99">
      <alignment horizontal="right"/>
      <protection locked="0"/>
    </xf>
    <xf numFmtId="0" fontId="47" fillId="0" borderId="94" applyNumberFormat="0" applyFill="0" applyAlignment="0" applyProtection="0"/>
    <xf numFmtId="0" fontId="43" fillId="22" borderId="93" applyNumberFormat="0" applyAlignment="0" applyProtection="0"/>
    <xf numFmtId="37" fontId="35" fillId="68" borderId="96">
      <alignment horizontal="right"/>
    </xf>
    <xf numFmtId="0" fontId="41" fillId="25" borderId="98" applyNumberFormat="0" applyFont="0" applyAlignment="0" applyProtection="0"/>
    <xf numFmtId="172" fontId="35" fillId="67" borderId="96">
      <alignment horizontal="right"/>
    </xf>
    <xf numFmtId="0" fontId="34" fillId="9" borderId="100" applyNumberFormat="0" applyAlignment="0" applyProtection="0"/>
    <xf numFmtId="0" fontId="34" fillId="9" borderId="100" applyNumberFormat="0" applyAlignment="0" applyProtection="0"/>
    <xf numFmtId="0" fontId="47" fillId="0" borderId="94" applyNumberFormat="0" applyFill="0" applyAlignment="0" applyProtection="0"/>
    <xf numFmtId="0" fontId="34" fillId="9" borderId="100" applyNumberFormat="0" applyAlignment="0" applyProtection="0"/>
    <xf numFmtId="0" fontId="41" fillId="25" borderId="101" applyNumberFormat="0" applyFont="0" applyAlignment="0" applyProtection="0"/>
    <xf numFmtId="0" fontId="21" fillId="0" borderId="96">
      <alignment horizontal="center"/>
    </xf>
    <xf numFmtId="169" fontId="35" fillId="0" borderId="96">
      <alignment horizontal="right"/>
      <protection locked="0"/>
    </xf>
    <xf numFmtId="0" fontId="24" fillId="22" borderId="95" applyNumberFormat="0" applyAlignment="0" applyProtection="0"/>
    <xf numFmtId="37" fontId="35" fillId="0" borderId="102">
      <alignment horizontal="right" vertical="center"/>
      <protection locked="0"/>
    </xf>
    <xf numFmtId="0" fontId="34" fillId="9" borderId="100" applyNumberForma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34" fillId="9" borderId="95" applyNumberFormat="0" applyAlignment="0" applyProtection="0"/>
    <xf numFmtId="37" fontId="35" fillId="67" borderId="99">
      <alignment horizontal="right"/>
    </xf>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8" applyNumberFormat="0" applyFont="0" applyAlignment="0" applyProtection="0"/>
    <xf numFmtId="37" fontId="35" fillId="0" borderId="96">
      <alignment horizontal="right"/>
      <protection locked="0"/>
    </xf>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37" fontId="35" fillId="67" borderId="99">
      <alignment horizontal="right"/>
    </xf>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24" fillId="22" borderId="95" applyNumberFormat="0" applyAlignment="0" applyProtection="0"/>
    <xf numFmtId="0" fontId="43" fillId="22" borderId="93" applyNumberFormat="0" applyAlignment="0" applyProtection="0"/>
    <xf numFmtId="0" fontId="21" fillId="0" borderId="99">
      <alignment horizontal="center"/>
    </xf>
    <xf numFmtId="0" fontId="24" fillId="22" borderId="100" applyNumberFormat="0" applyAlignment="0" applyProtection="0"/>
    <xf numFmtId="37" fontId="35" fillId="0" borderId="102">
      <alignment horizontal="right"/>
      <protection locked="0"/>
    </xf>
    <xf numFmtId="0" fontId="41" fillId="25" borderId="92" applyNumberFormat="0" applyFont="0" applyAlignment="0" applyProtection="0"/>
    <xf numFmtId="172" fontId="35" fillId="67" borderId="96">
      <alignment horizontal="right"/>
    </xf>
    <xf numFmtId="0" fontId="41" fillId="25" borderId="98" applyNumberFormat="0" applyFont="0" applyAlignment="0" applyProtection="0"/>
    <xf numFmtId="170" fontId="35" fillId="67" borderId="96">
      <alignment horizontal="right"/>
    </xf>
    <xf numFmtId="0" fontId="47" fillId="0" borderId="94" applyNumberFormat="0" applyFill="0" applyAlignment="0" applyProtection="0"/>
    <xf numFmtId="171" fontId="35" fillId="0" borderId="99">
      <alignment horizontal="right"/>
      <protection locked="0"/>
    </xf>
    <xf numFmtId="0" fontId="21" fillId="0" borderId="99">
      <alignment horizontal="center"/>
    </xf>
    <xf numFmtId="0" fontId="41" fillId="25" borderId="92" applyNumberFormat="0" applyFont="0" applyAlignment="0" applyProtection="0"/>
    <xf numFmtId="0" fontId="43" fillId="22" borderId="93" applyNumberFormat="0" applyAlignment="0" applyProtection="0"/>
    <xf numFmtId="37" fontId="35" fillId="0" borderId="99">
      <alignment horizontal="right" vertical="center"/>
      <protection locked="0"/>
    </xf>
    <xf numFmtId="0" fontId="34" fillId="9" borderId="100" applyNumberFormat="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37" fontId="35" fillId="0" borderId="96">
      <alignment horizontal="right" vertical="center"/>
      <protection locked="0"/>
    </xf>
    <xf numFmtId="0" fontId="21" fillId="0" borderId="96">
      <alignment horizontal="center"/>
    </xf>
    <xf numFmtId="170" fontId="35" fillId="67" borderId="96">
      <alignment horizontal="right"/>
    </xf>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37" fontId="35" fillId="0" borderId="99">
      <alignment horizontal="right"/>
      <protection locked="0"/>
    </xf>
    <xf numFmtId="0" fontId="34" fillId="9" borderId="95" applyNumberFormat="0" applyAlignment="0" applyProtection="0"/>
    <xf numFmtId="0" fontId="34" fillId="9" borderId="95" applyNumberFormat="0" applyAlignment="0" applyProtection="0"/>
    <xf numFmtId="0" fontId="47" fillId="0" borderId="94" applyNumberFormat="0" applyFill="0" applyAlignment="0" applyProtection="0"/>
    <xf numFmtId="172"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0" fontId="34" fillId="9" borderId="100" applyNumberFormat="0" applyAlignment="0" applyProtection="0"/>
    <xf numFmtId="170" fontId="35" fillId="67" borderId="99">
      <alignment horizontal="right"/>
    </xf>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100" applyNumberForma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172" fontId="35" fillId="67" borderId="102">
      <alignment horizontal="right"/>
    </xf>
    <xf numFmtId="0" fontId="41" fillId="25" borderId="92" applyNumberFormat="0" applyFont="0" applyAlignment="0" applyProtection="0"/>
    <xf numFmtId="0" fontId="47" fillId="0" borderId="94" applyNumberFormat="0" applyFill="0" applyAlignment="0" applyProtection="0"/>
    <xf numFmtId="37" fontId="35" fillId="68" borderId="96">
      <alignment horizontal="right"/>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98"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170" fontId="35" fillId="67" borderId="96">
      <alignment horizontal="right"/>
    </xf>
    <xf numFmtId="170" fontId="35" fillId="67" borderId="96">
      <alignment horizontal="right"/>
    </xf>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0" fontId="21" fillId="0" borderId="96">
      <alignment horizontal="center"/>
    </xf>
    <xf numFmtId="0" fontId="24" fillId="22" borderId="100" applyNumberFormat="0" applyAlignment="0" applyProtection="0"/>
    <xf numFmtId="0" fontId="43" fillId="22" borderId="93" applyNumberFormat="0" applyAlignment="0" applyProtection="0"/>
    <xf numFmtId="0" fontId="21" fillId="0" borderId="99">
      <alignment horizontal="center"/>
    </xf>
    <xf numFmtId="170" fontId="35" fillId="67" borderId="99">
      <alignment horizontal="right"/>
    </xf>
    <xf numFmtId="0" fontId="41" fillId="25" borderId="92" applyNumberFormat="0" applyFont="0" applyAlignment="0" applyProtection="0"/>
    <xf numFmtId="37" fontId="35" fillId="68" borderId="96">
      <alignment horizontal="right"/>
    </xf>
    <xf numFmtId="171" fontId="35" fillId="67" borderId="96">
      <alignment horizontal="right"/>
    </xf>
    <xf numFmtId="0" fontId="21" fillId="0" borderId="99">
      <alignment horizontal="center"/>
    </xf>
    <xf numFmtId="0" fontId="34" fillId="9" borderId="100" applyNumberFormat="0" applyAlignment="0" applyProtection="0"/>
    <xf numFmtId="170" fontId="35" fillId="67" borderId="102">
      <alignment horizontal="right"/>
    </xf>
    <xf numFmtId="37" fontId="35" fillId="0" borderId="96">
      <alignment horizontal="right" vertical="center"/>
      <protection locked="0"/>
    </xf>
    <xf numFmtId="0" fontId="43" fillId="22" borderId="93" applyNumberFormat="0" applyAlignment="0" applyProtection="0"/>
    <xf numFmtId="171" fontId="35" fillId="0" borderId="96">
      <alignment horizontal="right"/>
      <protection locked="0"/>
    </xf>
    <xf numFmtId="0" fontId="41" fillId="25" borderId="98" applyNumberFormat="0" applyFont="0" applyAlignment="0" applyProtection="0"/>
    <xf numFmtId="0" fontId="34" fillId="9" borderId="95" applyNumberFormat="0" applyAlignment="0" applyProtection="0"/>
    <xf numFmtId="0" fontId="34" fillId="9" borderId="100" applyNumberFormat="0" applyAlignment="0" applyProtection="0"/>
    <xf numFmtId="172" fontId="35" fillId="67" borderId="96">
      <alignment horizontal="right"/>
    </xf>
    <xf numFmtId="37" fontId="35" fillId="0" borderId="102">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21" fillId="0" borderId="99">
      <alignment horizontal="center"/>
    </xf>
    <xf numFmtId="172" fontId="35" fillId="67" borderId="99">
      <alignment horizontal="right"/>
    </xf>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37" fontId="35" fillId="0" borderId="96">
      <alignment horizontal="right" vertical="center"/>
      <protection locked="0"/>
    </xf>
    <xf numFmtId="0" fontId="21" fillId="0" borderId="102">
      <alignment horizontal="center"/>
    </xf>
    <xf numFmtId="37" fontId="35" fillId="68" borderId="96">
      <alignment horizontal="right"/>
    </xf>
    <xf numFmtId="0" fontId="24" fillId="22" borderId="95" applyNumberFormat="0" applyAlignment="0" applyProtection="0"/>
    <xf numFmtId="0" fontId="24" fillId="22" borderId="95" applyNumberFormat="0" applyAlignment="0" applyProtection="0"/>
    <xf numFmtId="0" fontId="21" fillId="0" borderId="96">
      <alignment horizontal="center"/>
    </xf>
    <xf numFmtId="0" fontId="24" fillId="22" borderId="95"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21" fillId="0" borderId="99">
      <alignment horizontal="center"/>
    </xf>
    <xf numFmtId="0" fontId="43" fillId="22" borderId="93" applyNumberFormat="0" applyAlignment="0" applyProtection="0"/>
    <xf numFmtId="0" fontId="47" fillId="0" borderId="94" applyNumberFormat="0" applyFill="0" applyAlignment="0" applyProtection="0"/>
    <xf numFmtId="37" fontId="35" fillId="67" borderId="96">
      <alignment horizontal="right"/>
    </xf>
    <xf numFmtId="0" fontId="34" fillId="9" borderId="95" applyNumberFormat="0" applyAlignment="0" applyProtection="0"/>
    <xf numFmtId="0" fontId="41" fillId="25" borderId="92" applyNumberFormat="0" applyFont="0" applyAlignment="0" applyProtection="0"/>
    <xf numFmtId="0" fontId="34" fillId="9" borderId="100" applyNumberFormat="0" applyAlignment="0" applyProtection="0"/>
    <xf numFmtId="0" fontId="43" fillId="22" borderId="93" applyNumberFormat="0" applyAlignment="0" applyProtection="0"/>
    <xf numFmtId="169" fontId="35" fillId="0" borderId="96">
      <alignment horizontal="right"/>
      <protection locked="0"/>
    </xf>
    <xf numFmtId="37" fontId="35" fillId="0" borderId="96">
      <alignment horizontal="right" vertical="center"/>
      <protection locked="0"/>
    </xf>
    <xf numFmtId="0" fontId="34" fillId="9" borderId="95" applyNumberFormat="0" applyAlignment="0" applyProtection="0"/>
    <xf numFmtId="0" fontId="43" fillId="22" borderId="93" applyNumberFormat="0" applyAlignment="0" applyProtection="0"/>
    <xf numFmtId="0" fontId="21" fillId="0" borderId="99">
      <alignment horizontal="center"/>
    </xf>
    <xf numFmtId="37" fontId="35" fillId="0" borderId="99">
      <alignment horizontal="right" vertical="center"/>
      <protection locked="0"/>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171" fontId="35" fillId="0" borderId="99">
      <alignment horizontal="right"/>
      <protection locked="0"/>
    </xf>
    <xf numFmtId="172" fontId="35" fillId="67" borderId="99">
      <alignment horizontal="right"/>
    </xf>
    <xf numFmtId="0" fontId="41" fillId="25" borderId="101" applyNumberFormat="0" applyFont="0" applyAlignment="0" applyProtection="0"/>
    <xf numFmtId="0" fontId="24" fillId="22"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21" fillId="0" borderId="99">
      <alignment horizontal="center"/>
    </xf>
    <xf numFmtId="0" fontId="47" fillId="0" borderId="94" applyNumberFormat="0" applyFill="0" applyAlignment="0" applyProtection="0"/>
    <xf numFmtId="0" fontId="24" fillId="22" borderId="95" applyNumberFormat="0" applyAlignment="0" applyProtection="0"/>
    <xf numFmtId="37" fontId="35" fillId="0" borderId="99">
      <alignment horizontal="right" vertical="center"/>
      <protection locked="0"/>
    </xf>
    <xf numFmtId="0" fontId="34" fillId="9" borderId="100" applyNumberFormat="0" applyAlignment="0" applyProtection="0"/>
    <xf numFmtId="0" fontId="47" fillId="0" borderId="94" applyNumberFormat="0" applyFill="0" applyAlignment="0" applyProtection="0"/>
    <xf numFmtId="37" fontId="35" fillId="68" borderId="99">
      <alignment horizontal="right"/>
    </xf>
    <xf numFmtId="0" fontId="47" fillId="0" borderId="94" applyNumberFormat="0" applyFill="0" applyAlignment="0" applyProtection="0"/>
    <xf numFmtId="0" fontId="47" fillId="0" borderId="94" applyNumberFormat="0" applyFill="0" applyAlignment="0" applyProtection="0"/>
    <xf numFmtId="37" fontId="35" fillId="67" borderId="99">
      <alignment horizontal="right"/>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100" applyNumberFormat="0" applyAlignment="0" applyProtection="0"/>
    <xf numFmtId="170" fontId="35" fillId="67" borderId="99">
      <alignment horizontal="right"/>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170" fontId="35" fillId="67" borderId="96">
      <alignment horizontal="right"/>
    </xf>
    <xf numFmtId="37" fontId="35" fillId="0" borderId="102">
      <alignment horizontal="right" vertical="center"/>
      <protection locked="0"/>
    </xf>
    <xf numFmtId="0" fontId="47" fillId="0" borderId="94" applyNumberFormat="0" applyFill="0" applyAlignment="0" applyProtection="0"/>
    <xf numFmtId="0" fontId="41" fillId="25" borderId="98" applyNumberFormat="0" applyFont="0" applyAlignment="0" applyProtection="0"/>
    <xf numFmtId="0" fontId="24" fillId="22" borderId="100" applyNumberFormat="0" applyAlignment="0" applyProtection="0"/>
    <xf numFmtId="37" fontId="35" fillId="0" borderId="96">
      <alignment horizontal="right"/>
      <protection locked="0"/>
    </xf>
    <xf numFmtId="0" fontId="43" fillId="22" borderId="93" applyNumberFormat="0" applyAlignment="0" applyProtection="0"/>
    <xf numFmtId="0" fontId="21" fillId="0" borderId="96">
      <alignment horizontal="center"/>
    </xf>
    <xf numFmtId="37" fontId="35" fillId="67" borderId="96">
      <alignment horizontal="right"/>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protection locked="0"/>
    </xf>
    <xf numFmtId="0" fontId="43" fillId="22" borderId="93" applyNumberFormat="0" applyAlignment="0" applyProtection="0"/>
    <xf numFmtId="37" fontId="35" fillId="0" borderId="96">
      <alignment horizontal="right"/>
      <protection locked="0"/>
    </xf>
    <xf numFmtId="0" fontId="34" fillId="9" borderId="100" applyNumberFormat="0" applyAlignment="0" applyProtection="0"/>
    <xf numFmtId="37" fontId="35" fillId="0" borderId="99">
      <alignment horizontal="right"/>
      <protection locked="0"/>
    </xf>
    <xf numFmtId="0" fontId="41" fillId="25" borderId="98" applyNumberFormat="0" applyFon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41" fillId="25" borderId="101"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34" fillId="9" borderId="100"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21" fillId="0" borderId="102">
      <alignment horizontal="center"/>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37" fontId="35" fillId="0" borderId="96">
      <alignment horizontal="right" vertical="center"/>
      <protection locked="0"/>
    </xf>
    <xf numFmtId="172" fontId="35" fillId="67" borderId="96">
      <alignment horizontal="right"/>
    </xf>
    <xf numFmtId="0" fontId="47" fillId="0" borderId="94" applyNumberFormat="0" applyFill="0" applyAlignment="0" applyProtection="0"/>
    <xf numFmtId="37" fontId="35" fillId="0" borderId="99">
      <alignment horizontal="right" vertical="center"/>
      <protection locked="0"/>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21" fillId="0" borderId="96">
      <alignment horizontal="center"/>
    </xf>
    <xf numFmtId="0" fontId="41" fillId="25" borderId="101"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37" fontId="35" fillId="68" borderId="96">
      <alignment horizontal="right"/>
    </xf>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21" fillId="0" borderId="99">
      <alignment horizontal="center"/>
    </xf>
    <xf numFmtId="0" fontId="21" fillId="0" borderId="96">
      <alignment horizontal="center"/>
    </xf>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0" borderId="99">
      <alignment horizontal="right"/>
      <protection locked="0"/>
    </xf>
    <xf numFmtId="0" fontId="47" fillId="0" borderId="94" applyNumberFormat="0" applyFill="0" applyAlignment="0" applyProtection="0"/>
    <xf numFmtId="0" fontId="34" fillId="9" borderId="95" applyNumberFormat="0" applyAlignment="0" applyProtection="0"/>
    <xf numFmtId="39" fontId="35" fillId="0" borderId="96">
      <alignment horizontal="right"/>
      <protection locked="0"/>
    </xf>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39" fontId="35" fillId="0" borderId="102">
      <alignment horizontal="right"/>
      <protection locked="0"/>
    </xf>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37" fontId="35" fillId="0" borderId="102">
      <alignment horizontal="right" vertical="center"/>
      <protection locked="0"/>
    </xf>
    <xf numFmtId="0" fontId="21" fillId="0" borderId="99">
      <alignment horizontal="center"/>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1" fillId="25" borderId="101" applyNumberFormat="0" applyFont="0" applyAlignment="0" applyProtection="0"/>
    <xf numFmtId="171"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21" fillId="0" borderId="99">
      <alignment horizontal="center"/>
    </xf>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169" fontId="35" fillId="0" borderId="99">
      <alignment horizontal="right"/>
      <protection locked="0"/>
    </xf>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172" fontId="35" fillId="67" borderId="96">
      <alignment horizontal="right"/>
    </xf>
    <xf numFmtId="0" fontId="21" fillId="0" borderId="96">
      <alignment horizontal="center"/>
    </xf>
    <xf numFmtId="0" fontId="47" fillId="0" borderId="94" applyNumberFormat="0" applyFill="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98" applyNumberFormat="0" applyFont="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67" borderId="96">
      <alignment horizontal="right"/>
    </xf>
    <xf numFmtId="0" fontId="24" fillId="22" borderId="100" applyNumberFormat="0" applyAlignment="0" applyProtection="0"/>
    <xf numFmtId="0" fontId="41" fillId="25" borderId="98" applyNumberFormat="0" applyFont="0" applyAlignment="0" applyProtection="0"/>
    <xf numFmtId="0" fontId="21" fillId="0" borderId="96">
      <alignment horizontal="center"/>
    </xf>
    <xf numFmtId="0" fontId="41" fillId="25" borderId="101" applyNumberFormat="0" applyFont="0" applyAlignment="0" applyProtection="0"/>
    <xf numFmtId="172" fontId="35" fillId="67" borderId="96">
      <alignment horizontal="right"/>
    </xf>
    <xf numFmtId="37" fontId="35" fillId="68" borderId="96">
      <alignment horizontal="right"/>
    </xf>
    <xf numFmtId="171" fontId="35" fillId="0" borderId="96">
      <alignment horizontal="right"/>
      <protection locked="0"/>
    </xf>
    <xf numFmtId="170" fontId="35" fillId="67" borderId="96">
      <alignment horizontal="right"/>
    </xf>
    <xf numFmtId="171" fontId="35" fillId="67" borderId="99">
      <alignment horizontal="right"/>
    </xf>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0" fontId="21" fillId="0" borderId="102">
      <alignment horizontal="center"/>
    </xf>
    <xf numFmtId="0" fontId="41" fillId="25" borderId="98" applyNumberFormat="0" applyFont="0" applyAlignment="0" applyProtection="0"/>
    <xf numFmtId="0" fontId="43" fillId="22" borderId="93" applyNumberFormat="0" applyAlignment="0" applyProtection="0"/>
    <xf numFmtId="171" fontId="35" fillId="0" borderId="96">
      <alignment horizontal="right"/>
      <protection locked="0"/>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1" fillId="0" borderId="96">
      <alignment horizontal="center"/>
    </xf>
    <xf numFmtId="172" fontId="35" fillId="67" borderId="96">
      <alignment horizontal="right"/>
    </xf>
    <xf numFmtId="170" fontId="35" fillId="67" borderId="96">
      <alignment horizontal="right"/>
    </xf>
    <xf numFmtId="37" fontId="35" fillId="0" borderId="96">
      <alignment horizontal="right" vertical="center"/>
      <protection locked="0"/>
    </xf>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37" fontId="35" fillId="0" borderId="102">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43" fillId="22" borderId="93" applyNumberFormat="0" applyAlignment="0" applyProtection="0"/>
    <xf numFmtId="0" fontId="41" fillId="25" borderId="101" applyNumberFormat="0" applyFont="0" applyAlignment="0" applyProtection="0"/>
    <xf numFmtId="0" fontId="24" fillId="22" borderId="95"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68" borderId="96">
      <alignment horizontal="right"/>
    </xf>
    <xf numFmtId="0" fontId="41" fillId="25" borderId="98" applyNumberFormat="0" applyFont="0" applyAlignment="0" applyProtection="0"/>
    <xf numFmtId="172" fontId="35" fillId="67" borderId="99">
      <alignment horizontal="right"/>
    </xf>
    <xf numFmtId="0" fontId="43" fillId="22" borderId="93" applyNumberFormat="0" applyAlignment="0" applyProtection="0"/>
    <xf numFmtId="0" fontId="47" fillId="0" borderId="94" applyNumberFormat="0" applyFill="0" applyAlignment="0" applyProtection="0"/>
    <xf numFmtId="172" fontId="35" fillId="67" borderId="96">
      <alignment horizontal="right"/>
    </xf>
    <xf numFmtId="0" fontId="21" fillId="0" borderId="102">
      <alignment horizontal="center"/>
    </xf>
    <xf numFmtId="37" fontId="35" fillId="0" borderId="102">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1" fillId="0" borderId="96">
      <alignment horizontal="center"/>
    </xf>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37" fontId="35" fillId="0" borderId="99">
      <alignment horizontal="right" vertical="center"/>
      <protection locked="0"/>
    </xf>
    <xf numFmtId="169" fontId="35" fillId="0" borderId="96">
      <alignment horizontal="right"/>
      <protection locked="0"/>
    </xf>
    <xf numFmtId="0" fontId="24" fillId="22" borderId="100" applyNumberFormat="0" applyAlignment="0" applyProtection="0"/>
    <xf numFmtId="0" fontId="21" fillId="0" borderId="102">
      <alignment horizontal="center"/>
    </xf>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172" fontId="35" fillId="67" borderId="99">
      <alignment horizontal="right"/>
    </xf>
    <xf numFmtId="37"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67" borderId="96">
      <alignment horizontal="right"/>
    </xf>
    <xf numFmtId="37" fontId="35" fillId="0" borderId="96">
      <alignment horizontal="right" vertical="center"/>
      <protection locked="0"/>
    </xf>
    <xf numFmtId="0" fontId="41" fillId="25" borderId="92" applyNumberFormat="0" applyFont="0" applyAlignment="0" applyProtection="0"/>
    <xf numFmtId="0" fontId="41" fillId="25" borderId="98" applyNumberFormat="0" applyFont="0" applyAlignment="0" applyProtection="0"/>
    <xf numFmtId="0" fontId="43" fillId="22" borderId="93" applyNumberFormat="0" applyAlignment="0" applyProtection="0"/>
    <xf numFmtId="0" fontId="21" fillId="0" borderId="99">
      <alignment horizontal="center"/>
    </xf>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170" fontId="35" fillId="67" borderId="96">
      <alignment horizontal="right"/>
    </xf>
    <xf numFmtId="0" fontId="24" fillId="22" borderId="100" applyNumberFormat="0" applyAlignment="0" applyProtection="0"/>
    <xf numFmtId="171" fontId="35" fillId="67" borderId="96">
      <alignment horizontal="right"/>
    </xf>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34" fillId="9" borderId="95" applyNumberFormat="0" applyAlignment="0" applyProtection="0"/>
    <xf numFmtId="172"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172" fontId="35" fillId="67" borderId="99">
      <alignment horizontal="right"/>
    </xf>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37" fontId="35" fillId="0" borderId="96">
      <alignment horizontal="right"/>
      <protection locked="0"/>
    </xf>
    <xf numFmtId="0" fontId="41" fillId="25" borderId="92" applyNumberFormat="0" applyFont="0" applyAlignment="0" applyProtection="0"/>
    <xf numFmtId="170"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41" fillId="25" borderId="98" applyNumberFormat="0" applyFont="0" applyAlignment="0" applyProtection="0"/>
    <xf numFmtId="0" fontId="47" fillId="0" borderId="94" applyNumberFormat="0" applyFill="0" applyAlignment="0" applyProtection="0"/>
    <xf numFmtId="172" fontId="35" fillId="67" borderId="99">
      <alignment horizontal="right"/>
    </xf>
    <xf numFmtId="37" fontId="35" fillId="0" borderId="99">
      <alignment horizontal="right" vertical="center"/>
      <protection locked="0"/>
    </xf>
    <xf numFmtId="0" fontId="34" fillId="9" borderId="95" applyNumberFormat="0" applyAlignment="0" applyProtection="0"/>
    <xf numFmtId="171" fontId="35" fillId="67" borderId="96">
      <alignment horizontal="right"/>
    </xf>
    <xf numFmtId="3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41" fillId="25" borderId="98" applyNumberFormat="0" applyFont="0" applyAlignment="0" applyProtection="0"/>
    <xf numFmtId="0" fontId="43" fillId="22" borderId="93" applyNumberFormat="0" applyAlignment="0" applyProtection="0"/>
    <xf numFmtId="0" fontId="41" fillId="25" borderId="98" applyNumberFormat="0" applyFont="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171" fontId="35" fillId="67" borderId="99">
      <alignment horizontal="right"/>
    </xf>
    <xf numFmtId="37"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37" fontId="35" fillId="67" borderId="99">
      <alignment horizontal="right"/>
    </xf>
    <xf numFmtId="0" fontId="24" fillId="22" borderId="95" applyNumberFormat="0" applyAlignment="0" applyProtection="0"/>
    <xf numFmtId="0" fontId="24" fillId="22" borderId="100"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37" fontId="35" fillId="0" borderId="102">
      <alignment horizontal="right" vertical="center"/>
      <protection locked="0"/>
    </xf>
    <xf numFmtId="0" fontId="34" fillId="9" borderId="95" applyNumberFormat="0" applyAlignment="0" applyProtection="0"/>
    <xf numFmtId="0" fontId="41" fillId="25" borderId="98" applyNumberFormat="0" applyFon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24" fillId="22" borderId="100" applyNumberFormat="0" applyAlignment="0" applyProtection="0"/>
    <xf numFmtId="0" fontId="34" fillId="9" borderId="100" applyNumberFormat="0" applyAlignment="0" applyProtection="0"/>
    <xf numFmtId="0" fontId="43" fillId="22" borderId="93" applyNumberFormat="0" applyAlignment="0" applyProtection="0"/>
    <xf numFmtId="0" fontId="41" fillId="25" borderId="92" applyNumberFormat="0" applyFont="0" applyAlignment="0" applyProtection="0"/>
    <xf numFmtId="0" fontId="24" fillId="22" borderId="100" applyNumberFormat="0" applyAlignment="0" applyProtection="0"/>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0" fontId="41" fillId="25" borderId="98" applyNumberFormat="0" applyFont="0" applyAlignment="0" applyProtection="0"/>
    <xf numFmtId="0" fontId="41" fillId="25" borderId="92" applyNumberFormat="0" applyFont="0" applyAlignment="0" applyProtection="0"/>
    <xf numFmtId="0" fontId="21" fillId="0" borderId="96">
      <alignment horizontal="center"/>
    </xf>
    <xf numFmtId="0" fontId="41" fillId="25" borderId="101" applyNumberFormat="0" applyFont="0" applyAlignment="0" applyProtection="0"/>
    <xf numFmtId="0" fontId="34" fillId="9" borderId="95" applyNumberFormat="0" applyAlignment="0" applyProtection="0"/>
    <xf numFmtId="0" fontId="24" fillId="22"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169" fontId="35" fillId="0" borderId="96">
      <alignment horizontal="right"/>
      <protection locked="0"/>
    </xf>
    <xf numFmtId="0" fontId="21" fillId="0" borderId="96">
      <alignment horizontal="center"/>
    </xf>
    <xf numFmtId="0" fontId="21" fillId="0" borderId="96">
      <alignment horizontal="center"/>
    </xf>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34" fillId="9" borderId="95" applyNumberFormat="0" applyAlignment="0" applyProtection="0"/>
    <xf numFmtId="0" fontId="21" fillId="0" borderId="96">
      <alignment horizontal="center"/>
    </xf>
    <xf numFmtId="0" fontId="41" fillId="25" borderId="98"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0" fontId="34" fillId="9" borderId="100" applyNumberFormat="0" applyAlignment="0" applyProtection="0"/>
    <xf numFmtId="171" fontId="35" fillId="67" borderId="102">
      <alignment horizontal="right"/>
    </xf>
    <xf numFmtId="0" fontId="24" fillId="22" borderId="100" applyNumberFormat="0" applyAlignment="0" applyProtection="0"/>
    <xf numFmtId="0" fontId="43" fillId="22" borderId="93" applyNumberFormat="0" applyAlignment="0" applyProtection="0"/>
    <xf numFmtId="171" fontId="35" fillId="0" borderId="99">
      <alignment horizontal="right"/>
      <protection locked="0"/>
    </xf>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0" fontId="24" fillId="22" borderId="100" applyNumberFormat="0" applyAlignment="0" applyProtection="0"/>
    <xf numFmtId="37" fontId="35" fillId="0" borderId="96">
      <alignment horizontal="right" vertical="center"/>
      <protection locked="0"/>
    </xf>
    <xf numFmtId="37" fontId="35" fillId="0" borderId="99">
      <alignment horizontal="right" vertical="center"/>
      <protection locked="0"/>
    </xf>
    <xf numFmtId="172" fontId="35" fillId="67" borderId="99">
      <alignment horizontal="right"/>
    </xf>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8" applyNumberFormat="0" applyFont="0" applyAlignment="0" applyProtection="0"/>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1" fillId="0" borderId="96">
      <alignment horizontal="center"/>
    </xf>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171"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99">
      <alignment horizontal="right"/>
      <protection locked="0"/>
    </xf>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41" fillId="25" borderId="98" applyNumberFormat="0" applyFont="0" applyAlignment="0" applyProtection="0"/>
    <xf numFmtId="0" fontId="24" fillId="22" borderId="95" applyNumberFormat="0" applyAlignment="0" applyProtection="0"/>
    <xf numFmtId="169" fontId="35" fillId="0" borderId="96">
      <alignment horizontal="right"/>
      <protection locked="0"/>
    </xf>
    <xf numFmtId="0" fontId="24" fillId="22" borderId="95" applyNumberFormat="0" applyAlignment="0" applyProtection="0"/>
    <xf numFmtId="0" fontId="47" fillId="0" borderId="94" applyNumberFormat="0" applyFill="0" applyAlignment="0" applyProtection="0"/>
    <xf numFmtId="169" fontId="35" fillId="0" borderId="96">
      <alignment horizontal="right"/>
      <protection locked="0"/>
    </xf>
    <xf numFmtId="0" fontId="24" fillId="22" borderId="95" applyNumberFormat="0" applyAlignment="0" applyProtection="0"/>
    <xf numFmtId="0" fontId="43" fillId="22" borderId="93" applyNumberFormat="0" applyAlignment="0" applyProtection="0"/>
    <xf numFmtId="0" fontId="41" fillId="25" borderId="98" applyNumberFormat="0" applyFont="0" applyAlignment="0" applyProtection="0"/>
    <xf numFmtId="37" fontId="35" fillId="0" borderId="102">
      <alignment horizontal="right" vertical="center"/>
      <protection locked="0"/>
    </xf>
    <xf numFmtId="0" fontId="34" fillId="9" borderId="95" applyNumberFormat="0" applyAlignment="0" applyProtection="0"/>
    <xf numFmtId="37" fontId="35" fillId="0" borderId="96">
      <alignment horizontal="right"/>
      <protection locked="0"/>
    </xf>
    <xf numFmtId="0" fontId="34" fillId="9" borderId="95" applyNumberFormat="0" applyAlignment="0" applyProtection="0"/>
    <xf numFmtId="171" fontId="35" fillId="67" borderId="96">
      <alignment horizontal="right"/>
    </xf>
    <xf numFmtId="0" fontId="34" fillId="9" borderId="95" applyNumberFormat="0" applyAlignment="0" applyProtection="0"/>
    <xf numFmtId="0" fontId="41" fillId="25" borderId="92" applyNumberFormat="0" applyFont="0" applyAlignment="0" applyProtection="0"/>
    <xf numFmtId="0" fontId="21" fillId="0" borderId="102">
      <alignment horizontal="center"/>
    </xf>
    <xf numFmtId="0" fontId="34" fillId="9"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102">
      <alignment horizontal="right" vertical="center"/>
      <protection locked="0"/>
    </xf>
    <xf numFmtId="39" fontId="35" fillId="0" borderId="96">
      <alignment horizontal="right"/>
      <protection locked="0"/>
    </xf>
    <xf numFmtId="172" fontId="35" fillId="67" borderId="96">
      <alignment horizontal="right"/>
    </xf>
    <xf numFmtId="0" fontId="34" fillId="9" borderId="95" applyNumberFormat="0" applyAlignment="0" applyProtection="0"/>
    <xf numFmtId="169" fontId="35" fillId="0" borderId="96">
      <alignment horizontal="right"/>
      <protection locked="0"/>
    </xf>
    <xf numFmtId="0" fontId="47" fillId="0" borderId="94" applyNumberFormat="0" applyFill="0" applyAlignment="0" applyProtection="0"/>
    <xf numFmtId="0" fontId="41" fillId="25" borderId="92"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37" fontId="35" fillId="67" borderId="96">
      <alignment horizontal="right"/>
    </xf>
    <xf numFmtId="37" fontId="35" fillId="68" borderId="102">
      <alignment horizontal="right"/>
    </xf>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21" fillId="0" borderId="99">
      <alignment horizontal="center"/>
    </xf>
    <xf numFmtId="37"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171" fontId="35" fillId="67" borderId="96">
      <alignment horizontal="right"/>
    </xf>
    <xf numFmtId="0" fontId="24" fillId="22" borderId="100"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0" fontId="43" fillId="22" borderId="93" applyNumberFormat="0" applyAlignment="0" applyProtection="0"/>
    <xf numFmtId="171" fontId="35" fillId="0" borderId="96">
      <alignment horizontal="right"/>
      <protection locked="0"/>
    </xf>
    <xf numFmtId="0" fontId="47" fillId="0" borderId="94" applyNumberFormat="0" applyFill="0" applyAlignment="0" applyProtection="0"/>
    <xf numFmtId="169" fontId="35" fillId="0" borderId="102">
      <alignment horizontal="right"/>
      <protection locked="0"/>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170" fontId="35" fillId="67" borderId="96">
      <alignment horizontal="right"/>
    </xf>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34" fillId="9" borderId="100" applyNumberFormat="0" applyAlignment="0" applyProtection="0"/>
    <xf numFmtId="37" fontId="35" fillId="0" borderId="102">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37" fontId="35" fillId="0" borderId="99">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169" fontId="35" fillId="0" borderId="96">
      <alignment horizontal="right"/>
      <protection locked="0"/>
    </xf>
    <xf numFmtId="0" fontId="34" fillId="9" borderId="95" applyNumberFormat="0" applyAlignment="0" applyProtection="0"/>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9" fontId="35" fillId="0" borderId="96">
      <alignment horizontal="right"/>
      <protection locked="0"/>
    </xf>
    <xf numFmtId="0" fontId="34" fillId="9" borderId="95" applyNumberFormat="0" applyAlignment="0" applyProtection="0"/>
    <xf numFmtId="0" fontId="24" fillId="22" borderId="100"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8"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39" fontId="35" fillId="0" borderId="99">
      <alignment horizontal="right"/>
      <protection locked="0"/>
    </xf>
    <xf numFmtId="0" fontId="24" fillId="22" borderId="100" applyNumberFormat="0" applyAlignment="0" applyProtection="0"/>
    <xf numFmtId="0" fontId="24" fillId="22" borderId="95" applyNumberFormat="0" applyAlignment="0" applyProtection="0"/>
    <xf numFmtId="171" fontId="35" fillId="67" borderId="99">
      <alignment horizontal="right"/>
    </xf>
    <xf numFmtId="0" fontId="34" fillId="9" borderId="100" applyNumberFormat="0" applyAlignment="0" applyProtection="0"/>
    <xf numFmtId="0" fontId="34" fillId="9" borderId="95" applyNumberFormat="0" applyAlignment="0" applyProtection="0"/>
    <xf numFmtId="0" fontId="41" fillId="25" borderId="101" applyNumberFormat="0" applyFont="0" applyAlignment="0" applyProtection="0"/>
    <xf numFmtId="0" fontId="24" fillId="22" borderId="95" applyNumberFormat="0" applyAlignment="0" applyProtection="0"/>
    <xf numFmtId="37" fontId="35" fillId="0" borderId="102">
      <alignment horizontal="right"/>
      <protection locked="0"/>
    </xf>
    <xf numFmtId="0" fontId="34" fillId="9" borderId="95" applyNumberFormat="0" applyAlignment="0" applyProtection="0"/>
    <xf numFmtId="37" fontId="35" fillId="0" borderId="96">
      <alignment horizontal="right"/>
      <protection locked="0"/>
    </xf>
    <xf numFmtId="0" fontId="41" fillId="25" borderId="101"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170" fontId="35" fillId="67" borderId="96">
      <alignment horizontal="right"/>
    </xf>
    <xf numFmtId="0" fontId="41" fillId="25" borderId="98" applyNumberFormat="0" applyFont="0" applyAlignment="0" applyProtection="0"/>
    <xf numFmtId="37" fontId="35" fillId="0" borderId="99">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0" fontId="24" fillId="22" borderId="95" applyNumberFormat="0" applyAlignment="0" applyProtection="0"/>
    <xf numFmtId="170"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21" fillId="0" borderId="99">
      <alignment horizontal="center"/>
    </xf>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68" borderId="96">
      <alignment horizontal="right"/>
    </xf>
    <xf numFmtId="0" fontId="41" fillId="25" borderId="92" applyNumberFormat="0" applyFont="0" applyAlignment="0" applyProtection="0"/>
    <xf numFmtId="0" fontId="41" fillId="25" borderId="92" applyNumberFormat="0" applyFont="0" applyAlignment="0" applyProtection="0"/>
    <xf numFmtId="37" fontId="35" fillId="0" borderId="96">
      <alignment horizontal="right"/>
      <protection locked="0"/>
    </xf>
    <xf numFmtId="0" fontId="21" fillId="0" borderId="96">
      <alignment horizontal="center"/>
    </xf>
    <xf numFmtId="0" fontId="41" fillId="25" borderId="92" applyNumberFormat="0" applyFont="0" applyAlignment="0" applyProtection="0"/>
    <xf numFmtId="171" fontId="35" fillId="67" borderId="96">
      <alignment horizontal="right"/>
    </xf>
    <xf numFmtId="37" fontId="35" fillId="0" borderId="96">
      <alignment horizontal="right"/>
      <protection locked="0"/>
    </xf>
    <xf numFmtId="0" fontId="34" fillId="9" borderId="95" applyNumberFormat="0" applyAlignment="0" applyProtection="0"/>
    <xf numFmtId="0" fontId="47" fillId="0" borderId="94" applyNumberFormat="0" applyFill="0" applyAlignment="0" applyProtection="0"/>
    <xf numFmtId="37" fontId="35" fillId="68" borderId="96">
      <alignment horizontal="right"/>
    </xf>
    <xf numFmtId="37" fontId="35" fillId="68" borderId="96">
      <alignment horizontal="right"/>
    </xf>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169" fontId="35" fillId="0" borderId="102">
      <alignment horizontal="right"/>
      <protection locked="0"/>
    </xf>
    <xf numFmtId="0" fontId="24" fillId="22" borderId="95" applyNumberFormat="0" applyAlignment="0" applyProtection="0"/>
    <xf numFmtId="37" fontId="35" fillId="0" borderId="99">
      <alignment horizontal="right" vertical="center"/>
      <protection locked="0"/>
    </xf>
    <xf numFmtId="171" fontId="35" fillId="67" borderId="102">
      <alignment horizontal="right"/>
    </xf>
    <xf numFmtId="0" fontId="41" fillId="25" borderId="92" applyNumberFormat="0" applyFont="0" applyAlignment="0" applyProtection="0"/>
    <xf numFmtId="0" fontId="24" fillId="22" borderId="95" applyNumberFormat="0" applyAlignment="0" applyProtection="0"/>
    <xf numFmtId="171" fontId="35" fillId="67" borderId="102">
      <alignment horizontal="right"/>
    </xf>
    <xf numFmtId="0" fontId="24" fillId="22" borderId="100" applyNumberFormat="0" applyAlignment="0" applyProtection="0"/>
    <xf numFmtId="0" fontId="47" fillId="0" borderId="94" applyNumberFormat="0" applyFill="0" applyAlignment="0" applyProtection="0"/>
    <xf numFmtId="0" fontId="24" fillId="22" borderId="100" applyNumberFormat="0" applyAlignment="0" applyProtection="0"/>
    <xf numFmtId="37" fontId="35" fillId="0" borderId="96">
      <alignment horizontal="right" vertical="center"/>
      <protection locked="0"/>
    </xf>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37" fontId="35" fillId="68" borderId="99">
      <alignment horizontal="right"/>
    </xf>
    <xf numFmtId="0" fontId="24" fillId="22" borderId="95" applyNumberFormat="0" applyAlignment="0" applyProtection="0"/>
    <xf numFmtId="0" fontId="47" fillId="0" borderId="94" applyNumberFormat="0" applyFill="0" applyAlignment="0" applyProtection="0"/>
    <xf numFmtId="171" fontId="35" fillId="0" borderId="99">
      <alignment horizontal="right"/>
      <protection locked="0"/>
    </xf>
    <xf numFmtId="0" fontId="47" fillId="0" borderId="94" applyNumberFormat="0" applyFill="0" applyAlignment="0" applyProtection="0"/>
    <xf numFmtId="37" fontId="35" fillId="0" borderId="99">
      <alignment horizontal="right" vertical="center"/>
      <protection locked="0"/>
    </xf>
    <xf numFmtId="0" fontId="21" fillId="0" borderId="96">
      <alignment horizontal="center"/>
    </xf>
    <xf numFmtId="0" fontId="21" fillId="0" borderId="102">
      <alignment horizontal="center"/>
    </xf>
    <xf numFmtId="172" fontId="35" fillId="67" borderId="96">
      <alignment horizontal="right"/>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37" fontId="35" fillId="67" borderId="99">
      <alignment horizontal="right"/>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100" applyNumberFormat="0" applyAlignment="0" applyProtection="0"/>
    <xf numFmtId="0" fontId="21" fillId="0" borderId="96">
      <alignment horizontal="center"/>
    </xf>
    <xf numFmtId="0" fontId="47" fillId="0" borderId="94" applyNumberFormat="0" applyFill="0" applyAlignment="0" applyProtection="0"/>
    <xf numFmtId="0" fontId="24" fillId="22" borderId="100" applyNumberFormat="0" applyAlignment="0" applyProtection="0"/>
    <xf numFmtId="37" fontId="35" fillId="68" borderId="96">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1" fillId="0" borderId="99">
      <alignment horizontal="center"/>
    </xf>
    <xf numFmtId="0" fontId="47" fillId="0" borderId="94" applyNumberFormat="0" applyFill="0" applyAlignment="0" applyProtection="0"/>
    <xf numFmtId="0" fontId="24" fillId="22" borderId="100" applyNumberFormat="0" applyAlignment="0" applyProtection="0"/>
    <xf numFmtId="0" fontId="21" fillId="0" borderId="102">
      <alignment horizontal="center"/>
    </xf>
    <xf numFmtId="0" fontId="34" fillId="9" borderId="95" applyNumberFormat="0" applyAlignment="0" applyProtection="0"/>
    <xf numFmtId="0" fontId="41" fillId="25" borderId="92" applyNumberFormat="0" applyFont="0" applyAlignment="0" applyProtection="0"/>
    <xf numFmtId="0" fontId="21" fillId="0" borderId="99">
      <alignment horizontal="center"/>
    </xf>
    <xf numFmtId="37" fontId="35" fillId="0" borderId="96">
      <alignment horizontal="right" vertical="center"/>
      <protection locked="0"/>
    </xf>
    <xf numFmtId="169" fontId="35" fillId="0" borderId="99">
      <alignment horizontal="right"/>
      <protection locked="0"/>
    </xf>
    <xf numFmtId="0" fontId="24" fillId="22" borderId="95"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0" fontId="24" fillId="22" borderId="100" applyNumberFormat="0" applyAlignment="0" applyProtection="0"/>
    <xf numFmtId="0" fontId="47" fillId="0" borderId="94" applyNumberFormat="0" applyFill="0" applyAlignment="0" applyProtection="0"/>
    <xf numFmtId="0" fontId="24" fillId="22" borderId="95" applyNumberFormat="0" applyAlignment="0" applyProtection="0"/>
    <xf numFmtId="0" fontId="41" fillId="25" borderId="98" applyNumberFormat="0" applyFont="0" applyAlignment="0" applyProtection="0"/>
    <xf numFmtId="0" fontId="43" fillId="22" borderId="93"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21" fillId="0" borderId="96">
      <alignment horizontal="center"/>
    </xf>
    <xf numFmtId="37" fontId="35" fillId="0" borderId="102">
      <alignment horizontal="right"/>
      <protection locked="0"/>
    </xf>
    <xf numFmtId="0" fontId="21" fillId="0" borderId="99">
      <alignment horizontal="center"/>
    </xf>
    <xf numFmtId="0" fontId="41" fillId="25" borderId="92" applyNumberFormat="0" applyFont="0" applyAlignment="0" applyProtection="0"/>
    <xf numFmtId="0" fontId="41" fillId="25" borderId="101" applyNumberFormat="0" applyFont="0" applyAlignment="0" applyProtection="0"/>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37" fontId="35" fillId="67" borderId="99">
      <alignment horizontal="right"/>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100" applyNumberFormat="0" applyAlignment="0" applyProtection="0"/>
    <xf numFmtId="37" fontId="35" fillId="67" borderId="96">
      <alignment horizontal="right"/>
    </xf>
    <xf numFmtId="172"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37" fontId="35" fillId="68" borderId="99">
      <alignment horizontal="right"/>
    </xf>
    <xf numFmtId="0" fontId="41" fillId="25" borderId="92" applyNumberFormat="0" applyFont="0" applyAlignment="0" applyProtection="0"/>
    <xf numFmtId="0" fontId="47" fillId="0" borderId="94" applyNumberFormat="0" applyFill="0" applyAlignment="0" applyProtection="0"/>
    <xf numFmtId="172" fontId="35" fillId="67" borderId="96">
      <alignment horizontal="right"/>
    </xf>
    <xf numFmtId="0" fontId="41" fillId="25" borderId="98" applyNumberFormat="0" applyFont="0" applyAlignment="0" applyProtection="0"/>
    <xf numFmtId="0" fontId="34" fillId="9" borderId="95" applyNumberFormat="0" applyAlignment="0" applyProtection="0"/>
    <xf numFmtId="37" fontId="35" fillId="0" borderId="96">
      <alignment horizontal="right"/>
      <protection locked="0"/>
    </xf>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172" fontId="35" fillId="67" borderId="96">
      <alignment horizontal="right"/>
    </xf>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9">
      <alignment horizontal="right"/>
    </xf>
    <xf numFmtId="0" fontId="47" fillId="0" borderId="94" applyNumberFormat="0" applyFill="0" applyAlignment="0" applyProtection="0"/>
    <xf numFmtId="0" fontId="47" fillId="0" borderId="94" applyNumberFormat="0" applyFill="0" applyAlignment="0" applyProtection="0"/>
    <xf numFmtId="170" fontId="35" fillId="67" borderId="102">
      <alignment horizontal="right"/>
    </xf>
    <xf numFmtId="171" fontId="35" fillId="67" borderId="96">
      <alignment horizontal="right"/>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0" fontId="34" fillId="9" borderId="100" applyNumberFormat="0" applyAlignment="0" applyProtection="0"/>
    <xf numFmtId="37" fontId="35" fillId="0" borderId="96">
      <alignment horizontal="right"/>
      <protection locked="0"/>
    </xf>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protection locked="0"/>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34" fillId="9" borderId="95" applyNumberFormat="0" applyAlignment="0" applyProtection="0"/>
    <xf numFmtId="0" fontId="21" fillId="0" borderId="96">
      <alignment horizontal="center"/>
    </xf>
    <xf numFmtId="0" fontId="24" fillId="22" borderId="100" applyNumberForma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102">
      <alignment horizontal="right"/>
    </xf>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0" fontId="21" fillId="0" borderId="96">
      <alignment horizontal="center"/>
    </xf>
    <xf numFmtId="0" fontId="34" fillId="9" borderId="95" applyNumberFormat="0" applyAlignment="0" applyProtection="0"/>
    <xf numFmtId="170" fontId="35" fillId="67" borderId="102">
      <alignment horizontal="right"/>
    </xf>
    <xf numFmtId="37" fontId="35" fillId="0" borderId="96">
      <alignment horizontal="right"/>
      <protection locked="0"/>
    </xf>
    <xf numFmtId="0" fontId="47" fillId="0" borderId="94" applyNumberFormat="0" applyFill="0" applyAlignment="0" applyProtection="0"/>
    <xf numFmtId="37" fontId="35" fillId="0" borderId="99">
      <alignment horizontal="right" vertical="center"/>
      <protection locked="0"/>
    </xf>
    <xf numFmtId="0" fontId="21" fillId="0" borderId="99">
      <alignment horizontal="center"/>
    </xf>
    <xf numFmtId="0" fontId="41" fillId="25" borderId="92" applyNumberFormat="0" applyFont="0" applyAlignment="0" applyProtection="0"/>
    <xf numFmtId="0" fontId="47" fillId="0" borderId="94" applyNumberFormat="0" applyFill="0" applyAlignment="0" applyProtection="0"/>
    <xf numFmtId="0" fontId="21" fillId="0" borderId="102">
      <alignment horizontal="center"/>
    </xf>
    <xf numFmtId="0" fontId="47" fillId="0" borderId="94" applyNumberFormat="0" applyFill="0" applyAlignment="0" applyProtection="0"/>
    <xf numFmtId="0" fontId="34" fillId="9" borderId="95" applyNumberFormat="0" applyAlignment="0" applyProtection="0"/>
    <xf numFmtId="37" fontId="35" fillId="0" borderId="96">
      <alignment horizontal="right"/>
      <protection locked="0"/>
    </xf>
    <xf numFmtId="0" fontId="34" fillId="9" borderId="95" applyNumberFormat="0" applyAlignment="0" applyProtection="0"/>
    <xf numFmtId="172" fontId="35" fillId="67" borderId="96">
      <alignment horizontal="right"/>
    </xf>
    <xf numFmtId="0" fontId="24" fillId="22" borderId="100" applyNumberFormat="0" applyAlignment="0" applyProtection="0"/>
    <xf numFmtId="172" fontId="35" fillId="67" borderId="99">
      <alignment horizontal="right"/>
    </xf>
    <xf numFmtId="0" fontId="21" fillId="0" borderId="99">
      <alignment horizontal="center"/>
    </xf>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24" fillId="22" borderId="95" applyNumberFormat="0" applyAlignment="0" applyProtection="0"/>
    <xf numFmtId="37" fontId="35" fillId="0" borderId="102">
      <alignment horizontal="right" vertical="center"/>
      <protection locked="0"/>
    </xf>
    <xf numFmtId="171" fontId="35" fillId="67" borderId="102">
      <alignment horizontal="right"/>
    </xf>
    <xf numFmtId="171" fontId="35" fillId="67" borderId="96">
      <alignment horizontal="right"/>
    </xf>
    <xf numFmtId="0" fontId="34" fillId="9" borderId="95" applyNumberFormat="0" applyAlignment="0" applyProtection="0"/>
    <xf numFmtId="0" fontId="21" fillId="0" borderId="99">
      <alignment horizontal="center"/>
    </xf>
    <xf numFmtId="37" fontId="35" fillId="67" borderId="99">
      <alignment horizontal="right"/>
    </xf>
    <xf numFmtId="170" fontId="35" fillId="67" borderId="102">
      <alignment horizontal="right"/>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67" borderId="96">
      <alignment horizontal="right"/>
    </xf>
    <xf numFmtId="37" fontId="35" fillId="0" borderId="99">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37" fontId="35" fillId="68" borderId="96">
      <alignment horizontal="right"/>
    </xf>
    <xf numFmtId="0" fontId="47" fillId="0" borderId="94" applyNumberFormat="0" applyFill="0" applyAlignment="0" applyProtection="0"/>
    <xf numFmtId="0" fontId="34" fillId="9" borderId="100" applyNumberFormat="0" applyAlignment="0" applyProtection="0"/>
    <xf numFmtId="0" fontId="34" fillId="9" borderId="100" applyNumberFormat="0" applyAlignment="0" applyProtection="0"/>
    <xf numFmtId="0" fontId="21" fillId="0" borderId="96">
      <alignment horizontal="center"/>
    </xf>
    <xf numFmtId="0" fontId="21" fillId="0" borderId="96">
      <alignment horizontal="center"/>
    </xf>
    <xf numFmtId="0" fontId="47" fillId="0" borderId="94" applyNumberFormat="0" applyFill="0" applyAlignment="0" applyProtection="0"/>
    <xf numFmtId="37" fontId="35" fillId="0" borderId="96">
      <alignment horizontal="right"/>
      <protection locked="0"/>
    </xf>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0" fontId="24" fillId="22" borderId="100" applyNumberFormat="0" applyAlignment="0" applyProtection="0"/>
    <xf numFmtId="0" fontId="21" fillId="0" borderId="96">
      <alignment horizontal="center"/>
    </xf>
    <xf numFmtId="0" fontId="47" fillId="0" borderId="94" applyNumberFormat="0" applyFill="0" applyAlignment="0" applyProtection="0"/>
    <xf numFmtId="37" fontId="35" fillId="0" borderId="96">
      <alignment horizontal="right"/>
      <protection locked="0"/>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170" fontId="35" fillId="67" borderId="96">
      <alignment horizontal="right"/>
    </xf>
    <xf numFmtId="37" fontId="35" fillId="0" borderId="96">
      <alignment horizontal="right" vertical="center"/>
      <protection locked="0"/>
    </xf>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67" borderId="99">
      <alignment horizontal="right"/>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39" fontId="35" fillId="0" borderId="102">
      <alignment horizontal="right"/>
      <protection locked="0"/>
    </xf>
    <xf numFmtId="0" fontId="43" fillId="22" borderId="93" applyNumberFormat="0" applyAlignment="0" applyProtection="0"/>
    <xf numFmtId="0" fontId="41" fillId="25" borderId="92" applyNumberFormat="0" applyFont="0" applyAlignment="0" applyProtection="0"/>
    <xf numFmtId="37" fontId="35" fillId="0" borderId="99">
      <alignment horizontal="right"/>
      <protection locked="0"/>
    </xf>
    <xf numFmtId="0" fontId="24" fillId="22" borderId="95" applyNumberFormat="0" applyAlignment="0" applyProtection="0"/>
    <xf numFmtId="0" fontId="24" fillId="22" borderId="95" applyNumberFormat="0" applyAlignment="0" applyProtection="0"/>
    <xf numFmtId="0" fontId="21" fillId="0" borderId="99">
      <alignment horizontal="center"/>
    </xf>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172" fontId="35" fillId="67" borderId="96">
      <alignment horizontal="right"/>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171" fontId="35" fillId="67" borderId="96">
      <alignment horizontal="right"/>
    </xf>
    <xf numFmtId="0" fontId="47" fillId="0" borderId="94" applyNumberFormat="0" applyFill="0" applyAlignment="0" applyProtection="0"/>
    <xf numFmtId="0" fontId="41" fillId="25" borderId="98" applyNumberFormat="0" applyFont="0" applyAlignment="0" applyProtection="0"/>
    <xf numFmtId="37" fontId="35" fillId="68" borderId="96">
      <alignment horizontal="right"/>
    </xf>
    <xf numFmtId="171" fontId="35" fillId="67" borderId="96">
      <alignment horizontal="right"/>
    </xf>
    <xf numFmtId="37" fontId="35" fillId="68" borderId="102">
      <alignment horizontal="right"/>
    </xf>
    <xf numFmtId="0" fontId="34" fillId="9" borderId="100" applyNumberFormat="0" applyAlignment="0" applyProtection="0"/>
    <xf numFmtId="171" fontId="35" fillId="67" borderId="99">
      <alignment horizontal="right"/>
    </xf>
    <xf numFmtId="0" fontId="47" fillId="0" borderId="94" applyNumberFormat="0" applyFill="0" applyAlignment="0" applyProtection="0"/>
    <xf numFmtId="0" fontId="24" fillId="22" borderId="100" applyNumberFormat="0" applyAlignment="0" applyProtection="0"/>
    <xf numFmtId="0" fontId="24" fillId="22" borderId="100" applyNumberFormat="0" applyAlignment="0" applyProtection="0"/>
    <xf numFmtId="37" fontId="35" fillId="68" borderId="96">
      <alignment horizontal="right"/>
    </xf>
    <xf numFmtId="37" fontId="35" fillId="0" borderId="96">
      <alignment horizontal="right"/>
      <protection locked="0"/>
    </xf>
    <xf numFmtId="0" fontId="34" fillId="9"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171" fontId="35" fillId="67" borderId="102">
      <alignment horizontal="right"/>
    </xf>
    <xf numFmtId="0" fontId="24" fillId="22" borderId="100" applyNumberFormat="0" applyAlignment="0" applyProtection="0"/>
    <xf numFmtId="0" fontId="41" fillId="25" borderId="92" applyNumberFormat="0" applyFont="0" applyAlignment="0" applyProtection="0"/>
    <xf numFmtId="171" fontId="35" fillId="67" borderId="99">
      <alignment horizontal="right"/>
    </xf>
    <xf numFmtId="0" fontId="34" fillId="9" borderId="95" applyNumberFormat="0" applyAlignment="0" applyProtection="0"/>
    <xf numFmtId="37" fontId="35" fillId="0" borderId="102">
      <alignment horizontal="right" vertical="center"/>
      <protection locked="0"/>
    </xf>
    <xf numFmtId="0" fontId="24" fillId="22" borderId="95" applyNumberFormat="0" applyAlignment="0" applyProtection="0"/>
    <xf numFmtId="37" fontId="35" fillId="0" borderId="96">
      <alignment horizontal="right" vertical="center"/>
      <protection locked="0"/>
    </xf>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172" fontId="35" fillId="67" borderId="96">
      <alignment horizontal="right"/>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37" fontId="35" fillId="0" borderId="99">
      <alignment horizontal="right"/>
      <protection locked="0"/>
    </xf>
    <xf numFmtId="0" fontId="34" fillId="9" borderId="95" applyNumberFormat="0" applyAlignment="0" applyProtection="0"/>
    <xf numFmtId="0" fontId="47" fillId="0" borderId="94" applyNumberFormat="0" applyFill="0" applyAlignment="0" applyProtection="0"/>
    <xf numFmtId="0" fontId="34" fillId="9" borderId="100" applyNumberFormat="0" applyAlignment="0" applyProtection="0"/>
    <xf numFmtId="0" fontId="24" fillId="22" borderId="100" applyNumberFormat="0" applyAlignment="0" applyProtection="0"/>
    <xf numFmtId="170" fontId="35" fillId="67" borderId="102">
      <alignment horizontal="right"/>
    </xf>
    <xf numFmtId="39" fontId="35" fillId="0" borderId="102">
      <alignment horizontal="right"/>
      <protection locked="0"/>
    </xf>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0" fontId="41" fillId="25" borderId="92" applyNumberFormat="0" applyFont="0" applyAlignment="0" applyProtection="0"/>
    <xf numFmtId="0" fontId="24" fillId="22" borderId="100" applyNumberFormat="0" applyAlignment="0" applyProtection="0"/>
    <xf numFmtId="37" fontId="35" fillId="0" borderId="96">
      <alignment horizontal="right" vertical="center"/>
      <protection locked="0"/>
    </xf>
    <xf numFmtId="0" fontId="24" fillId="22"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102">
      <alignment horizontal="center"/>
    </xf>
    <xf numFmtId="0" fontId="24" fillId="22" borderId="100" applyNumberFormat="0" applyAlignment="0" applyProtection="0"/>
    <xf numFmtId="0" fontId="43" fillId="22" borderId="93" applyNumberFormat="0" applyAlignment="0" applyProtection="0"/>
    <xf numFmtId="0" fontId="24" fillId="22" borderId="95" applyNumberFormat="0" applyAlignment="0" applyProtection="0"/>
    <xf numFmtId="0" fontId="21" fillId="0" borderId="99">
      <alignment horizontal="center"/>
    </xf>
    <xf numFmtId="0" fontId="41" fillId="25" borderId="92" applyNumberFormat="0" applyFont="0" applyAlignment="0" applyProtection="0"/>
    <xf numFmtId="0" fontId="43" fillId="22" borderId="93" applyNumberFormat="0" applyAlignment="0" applyProtection="0"/>
    <xf numFmtId="169" fontId="35" fillId="0" borderId="96">
      <alignment horizontal="right"/>
      <protection locked="0"/>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21" fillId="0" borderId="102">
      <alignment horizontal="center"/>
    </xf>
    <xf numFmtId="0" fontId="34" fillId="9" borderId="95" applyNumberFormat="0" applyAlignment="0" applyProtection="0"/>
    <xf numFmtId="37" fontId="35" fillId="0" borderId="96">
      <alignment horizontal="right"/>
      <protection locked="0"/>
    </xf>
    <xf numFmtId="0" fontId="47" fillId="0" borderId="94" applyNumberFormat="0" applyFill="0" applyAlignment="0" applyProtection="0"/>
    <xf numFmtId="0" fontId="41" fillId="25" borderId="98" applyNumberFormat="0" applyFont="0" applyAlignment="0" applyProtection="0"/>
    <xf numFmtId="0" fontId="43" fillId="22" borderId="93" applyNumberFormat="0" applyAlignment="0" applyProtection="0"/>
    <xf numFmtId="37" fontId="35" fillId="67" borderId="96">
      <alignment horizontal="right"/>
    </xf>
    <xf numFmtId="0" fontId="34" fillId="9" borderId="95" applyNumberFormat="0" applyAlignment="0" applyProtection="0"/>
    <xf numFmtId="0" fontId="24" fillId="22" borderId="100"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37" fontId="35" fillId="0" borderId="96">
      <alignment horizontal="right" vertical="center"/>
      <protection locked="0"/>
    </xf>
    <xf numFmtId="0" fontId="24" fillId="22"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37" fontId="35" fillId="67" borderId="96">
      <alignment horizontal="right"/>
    </xf>
    <xf numFmtId="169" fontId="35" fillId="0" borderId="96">
      <alignment horizontal="right"/>
      <protection locked="0"/>
    </xf>
    <xf numFmtId="0" fontId="43" fillId="22" borderId="93"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102">
      <alignment horizontal="center"/>
    </xf>
    <xf numFmtId="0" fontId="24" fillId="22" borderId="95" applyNumberFormat="0" applyAlignment="0" applyProtection="0"/>
    <xf numFmtId="37" fontId="35" fillId="0" borderId="96">
      <alignment horizontal="right" vertical="center"/>
      <protection locked="0"/>
    </xf>
    <xf numFmtId="172" fontId="35" fillId="67" borderId="96">
      <alignment horizontal="right"/>
    </xf>
    <xf numFmtId="0" fontId="24" fillId="22" borderId="95" applyNumberFormat="0" applyAlignment="0" applyProtection="0"/>
    <xf numFmtId="37" fontId="35" fillId="0" borderId="96">
      <alignment horizontal="right" vertical="center"/>
      <protection locked="0"/>
    </xf>
    <xf numFmtId="0" fontId="34" fillId="9" borderId="95" applyNumberFormat="0" applyAlignment="0" applyProtection="0"/>
    <xf numFmtId="0" fontId="21" fillId="0" borderId="102">
      <alignment horizontal="center"/>
    </xf>
    <xf numFmtId="0" fontId="43" fillId="22" borderId="93" applyNumberFormat="0" applyAlignment="0" applyProtection="0"/>
    <xf numFmtId="37" fontId="35" fillId="67" borderId="99">
      <alignment horizontal="right"/>
    </xf>
    <xf numFmtId="0" fontId="21" fillId="0" borderId="99">
      <alignment horizontal="center"/>
    </xf>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0" fontId="24" fillId="22" borderId="97"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0" fontId="34" fillId="9" borderId="100" applyNumberFormat="0" applyAlignment="0" applyProtection="0"/>
    <xf numFmtId="37" fontId="35" fillId="67" borderId="96">
      <alignment horizontal="right"/>
    </xf>
    <xf numFmtId="0" fontId="43" fillId="22" borderId="93" applyNumberFormat="0" applyAlignment="0" applyProtection="0"/>
    <xf numFmtId="0" fontId="34" fillId="9" borderId="100" applyNumberFormat="0" applyAlignment="0" applyProtection="0"/>
    <xf numFmtId="0" fontId="24" fillId="22" borderId="100" applyNumberFormat="0" applyAlignment="0" applyProtection="0"/>
    <xf numFmtId="37" fontId="35" fillId="67" borderId="96">
      <alignment horizontal="right"/>
    </xf>
    <xf numFmtId="0" fontId="21" fillId="0" borderId="96">
      <alignment horizontal="center"/>
    </xf>
    <xf numFmtId="0" fontId="41" fillId="25" borderId="101" applyNumberFormat="0" applyFont="0" applyAlignment="0" applyProtection="0"/>
    <xf numFmtId="0" fontId="21" fillId="0" borderId="99">
      <alignment horizontal="center"/>
    </xf>
    <xf numFmtId="0" fontId="41" fillId="25" borderId="98"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37" fontId="35" fillId="67" borderId="99">
      <alignment horizontal="right"/>
    </xf>
    <xf numFmtId="0" fontId="43" fillId="22" borderId="93" applyNumberForma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0" fontId="21" fillId="0" borderId="96">
      <alignment horizontal="center"/>
    </xf>
    <xf numFmtId="0" fontId="21" fillId="0" borderId="96">
      <alignment horizontal="center"/>
    </xf>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39" fontId="35" fillId="0" borderId="96">
      <alignment horizontal="right"/>
      <protection locked="0"/>
    </xf>
    <xf numFmtId="0" fontId="24" fillId="22" borderId="95" applyNumberFormat="0" applyAlignment="0" applyProtection="0"/>
    <xf numFmtId="0" fontId="41" fillId="25" borderId="92" applyNumberFormat="0" applyFont="0" applyAlignment="0" applyProtection="0"/>
    <xf numFmtId="37" fontId="35" fillId="68" borderId="102">
      <alignment horizontal="right"/>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37" fontId="35" fillId="0" borderId="96">
      <alignment horizontal="right"/>
      <protection locked="0"/>
    </xf>
    <xf numFmtId="171" fontId="35" fillId="0" borderId="96">
      <alignment horizontal="right"/>
      <protection locked="0"/>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21" fillId="0" borderId="102">
      <alignment horizontal="center"/>
    </xf>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24" fillId="22" borderId="100" applyNumberFormat="0" applyAlignment="0" applyProtection="0"/>
    <xf numFmtId="0" fontId="21" fillId="0" borderId="96">
      <alignment horizontal="center"/>
    </xf>
    <xf numFmtId="39" fontId="35" fillId="0" borderId="96">
      <alignment horizontal="right"/>
      <protection locked="0"/>
    </xf>
    <xf numFmtId="0" fontId="41" fillId="25" borderId="92" applyNumberFormat="0" applyFont="0" applyAlignment="0" applyProtection="0"/>
    <xf numFmtId="0" fontId="24" fillId="22" borderId="95" applyNumberFormat="0" applyAlignment="0" applyProtection="0"/>
    <xf numFmtId="0" fontId="34" fillId="9" borderId="95" applyNumberFormat="0" applyAlignment="0" applyProtection="0"/>
    <xf numFmtId="37" fontId="35" fillId="0" borderId="102">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171" fontId="35" fillId="67" borderId="99">
      <alignment horizontal="right"/>
    </xf>
    <xf numFmtId="0" fontId="43" fillId="22" borderId="93" applyNumberFormat="0" applyAlignment="0" applyProtection="0"/>
    <xf numFmtId="0" fontId="41" fillId="25" borderId="98" applyNumberFormat="0" applyFont="0" applyAlignment="0" applyProtection="0"/>
    <xf numFmtId="0" fontId="43" fillId="22" borderId="93" applyNumberFormat="0" applyAlignment="0" applyProtection="0"/>
    <xf numFmtId="0" fontId="41" fillId="25" borderId="101" applyNumberFormat="0" applyFont="0" applyAlignment="0" applyProtection="0"/>
    <xf numFmtId="0" fontId="24" fillId="22" borderId="100" applyNumberFormat="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21" fillId="0" borderId="99">
      <alignment horizontal="center"/>
    </xf>
    <xf numFmtId="0" fontId="24" fillId="22" borderId="95" applyNumberFormat="0" applyAlignment="0" applyProtection="0"/>
    <xf numFmtId="0" fontId="41" fillId="25" borderId="98" applyNumberFormat="0" applyFont="0" applyAlignment="0" applyProtection="0"/>
    <xf numFmtId="0" fontId="21" fillId="0" borderId="96">
      <alignment horizontal="center"/>
    </xf>
    <xf numFmtId="37" fontId="35" fillId="68" borderId="96">
      <alignment horizontal="right"/>
    </xf>
    <xf numFmtId="37"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34" fillId="9" borderId="100" applyNumberFormat="0" applyAlignment="0" applyProtection="0"/>
    <xf numFmtId="0" fontId="43" fillId="22" borderId="93" applyNumberFormat="0" applyAlignment="0" applyProtection="0"/>
    <xf numFmtId="39" fontId="35" fillId="0" borderId="96">
      <alignment horizontal="right"/>
      <protection locked="0"/>
    </xf>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37" fontId="35" fillId="0" borderId="99">
      <alignment horizontal="right" vertical="center"/>
      <protection locked="0"/>
    </xf>
    <xf numFmtId="0" fontId="43" fillId="22" borderId="93" applyNumberFormat="0" applyAlignment="0" applyProtection="0"/>
    <xf numFmtId="0" fontId="43" fillId="22" borderId="93" applyNumberFormat="0" applyAlignment="0" applyProtection="0"/>
    <xf numFmtId="0" fontId="21" fillId="0" borderId="96">
      <alignment horizontal="center"/>
    </xf>
    <xf numFmtId="172" fontId="35" fillId="67" borderId="96">
      <alignment horizontal="right"/>
    </xf>
    <xf numFmtId="0" fontId="24" fillId="22" borderId="100" applyNumberFormat="0" applyAlignment="0" applyProtection="0"/>
    <xf numFmtId="0" fontId="41" fillId="25" borderId="101"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68" borderId="96">
      <alignment horizontal="right"/>
    </xf>
    <xf numFmtId="0" fontId="47" fillId="0" borderId="94" applyNumberFormat="0" applyFill="0" applyAlignment="0" applyProtection="0"/>
    <xf numFmtId="172" fontId="35" fillId="67" borderId="96">
      <alignment horizontal="right"/>
    </xf>
    <xf numFmtId="0" fontId="43" fillId="22" borderId="93" applyNumberFormat="0" applyAlignment="0" applyProtection="0"/>
    <xf numFmtId="0" fontId="21" fillId="0" borderId="96">
      <alignment horizontal="center"/>
    </xf>
    <xf numFmtId="37" fontId="35" fillId="68" borderId="96">
      <alignment horizontal="right"/>
    </xf>
    <xf numFmtId="0" fontId="34" fillId="9" borderId="95" applyNumberForma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24" fillId="22" borderId="100"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101"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9">
      <alignment horizontal="right" vertical="center"/>
      <protection locked="0"/>
    </xf>
    <xf numFmtId="0" fontId="41" fillId="25" borderId="92" applyNumberFormat="0" applyFont="0" applyAlignment="0" applyProtection="0"/>
    <xf numFmtId="0" fontId="21" fillId="0" borderId="102">
      <alignment horizontal="center"/>
    </xf>
    <xf numFmtId="0" fontId="24" fillId="22" borderId="95" applyNumberFormat="0" applyAlignment="0" applyProtection="0"/>
    <xf numFmtId="171" fontId="35" fillId="0" borderId="96">
      <alignment horizontal="right"/>
      <protection locked="0"/>
    </xf>
    <xf numFmtId="0" fontId="21" fillId="0" borderId="96">
      <alignment horizontal="center"/>
    </xf>
    <xf numFmtId="0" fontId="43" fillId="22" borderId="93" applyNumberFormat="0" applyAlignment="0" applyProtection="0"/>
    <xf numFmtId="0" fontId="24" fillId="22" borderId="95" applyNumberFormat="0" applyAlignment="0" applyProtection="0"/>
    <xf numFmtId="0" fontId="21" fillId="0" borderId="102">
      <alignment horizontal="center"/>
    </xf>
    <xf numFmtId="37" fontId="35" fillId="67" borderId="96">
      <alignment horizontal="right"/>
    </xf>
    <xf numFmtId="0" fontId="21" fillId="0" borderId="99">
      <alignment horizontal="center"/>
    </xf>
    <xf numFmtId="37" fontId="35" fillId="68" borderId="96">
      <alignment horizontal="right"/>
    </xf>
    <xf numFmtId="0" fontId="41" fillId="25" borderId="101"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34" fillId="9" borderId="95" applyNumberFormat="0" applyAlignment="0" applyProtection="0"/>
    <xf numFmtId="0" fontId="21" fillId="0" borderId="96">
      <alignment horizontal="center"/>
    </xf>
    <xf numFmtId="0" fontId="43" fillId="22" borderId="93" applyNumberFormat="0" applyAlignment="0" applyProtection="0"/>
    <xf numFmtId="171" fontId="35" fillId="0" borderId="96">
      <alignment horizontal="right"/>
      <protection locked="0"/>
    </xf>
    <xf numFmtId="0" fontId="41" fillId="25" borderId="92" applyNumberFormat="0" applyFont="0" applyAlignment="0" applyProtection="0"/>
    <xf numFmtId="171" fontId="35" fillId="0" borderId="96">
      <alignment horizontal="right"/>
      <protection locked="0"/>
    </xf>
    <xf numFmtId="37" fontId="35" fillId="0" borderId="99">
      <alignment horizontal="right" vertical="center"/>
      <protection locked="0"/>
    </xf>
    <xf numFmtId="0" fontId="43" fillId="22" borderId="93" applyNumberFormat="0" applyAlignment="0" applyProtection="0"/>
    <xf numFmtId="37" fontId="35" fillId="68" borderId="96">
      <alignment horizontal="right"/>
    </xf>
    <xf numFmtId="0" fontId="47" fillId="0" borderId="94" applyNumberFormat="0" applyFill="0" applyAlignment="0" applyProtection="0"/>
    <xf numFmtId="37" fontId="35" fillId="0" borderId="96">
      <alignment horizontal="right"/>
      <protection locked="0"/>
    </xf>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37" fontId="35" fillId="0" borderId="99">
      <alignment horizontal="right" vertical="center"/>
      <protection locked="0"/>
    </xf>
    <xf numFmtId="37" fontId="35" fillId="67" borderId="99">
      <alignment horizontal="right"/>
    </xf>
    <xf numFmtId="0" fontId="43" fillId="22" borderId="93" applyNumberFormat="0" applyAlignment="0" applyProtection="0"/>
    <xf numFmtId="0" fontId="43" fillId="22" borderId="93" applyNumberFormat="0" applyAlignment="0" applyProtection="0"/>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8" applyNumberFormat="0" applyFont="0" applyAlignment="0" applyProtection="0"/>
    <xf numFmtId="0" fontId="34" fillId="9" borderId="100" applyNumberFormat="0" applyAlignment="0" applyProtection="0"/>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100" applyNumberFormat="0" applyAlignment="0" applyProtection="0"/>
    <xf numFmtId="0" fontId="41" fillId="25" borderId="98" applyNumberFormat="0" applyFont="0" applyAlignment="0" applyProtection="0"/>
    <xf numFmtId="0" fontId="21" fillId="0" borderId="96">
      <alignment horizontal="center"/>
    </xf>
    <xf numFmtId="0" fontId="34" fillId="9" borderId="100"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169" fontId="35" fillId="0" borderId="96">
      <alignment horizontal="right"/>
      <protection locked="0"/>
    </xf>
    <xf numFmtId="170" fontId="35" fillId="67" borderId="99">
      <alignment horizontal="right"/>
    </xf>
    <xf numFmtId="37" fontId="35" fillId="0" borderId="102">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37" fontId="35" fillId="0" borderId="96">
      <alignment horizontal="right" vertical="center"/>
      <protection locked="0"/>
    </xf>
    <xf numFmtId="37" fontId="35" fillId="68" borderId="99">
      <alignment horizontal="right"/>
    </xf>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37" fontId="35" fillId="68" borderId="99">
      <alignment horizontal="right"/>
    </xf>
    <xf numFmtId="0" fontId="34" fillId="9" borderId="95" applyNumberFormat="0" applyAlignment="0" applyProtection="0"/>
    <xf numFmtId="37" fontId="35" fillId="68" borderId="99">
      <alignment horizontal="right"/>
    </xf>
    <xf numFmtId="0" fontId="43" fillId="22" borderId="93" applyNumberFormat="0" applyAlignment="0" applyProtection="0"/>
    <xf numFmtId="0" fontId="21" fillId="0" borderId="99">
      <alignment horizontal="center"/>
    </xf>
    <xf numFmtId="170" fontId="35" fillId="67" borderId="96">
      <alignment horizontal="right"/>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172" fontId="35" fillId="67" borderId="96">
      <alignment horizontal="right"/>
    </xf>
    <xf numFmtId="0" fontId="34" fillId="9" borderId="100" applyNumberFormat="0" applyAlignment="0" applyProtection="0"/>
    <xf numFmtId="37" fontId="35" fillId="0" borderId="99">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21" fillId="0" borderId="99">
      <alignment horizontal="center"/>
    </xf>
    <xf numFmtId="37" fontId="35" fillId="0" borderId="99">
      <alignment horizontal="right" vertical="center"/>
      <protection locked="0"/>
    </xf>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37" fontId="35" fillId="0" borderId="99">
      <alignment horizontal="right"/>
      <protection locked="0"/>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172" fontId="35" fillId="67" borderId="96">
      <alignment horizontal="right"/>
    </xf>
    <xf numFmtId="0" fontId="21" fillId="0" borderId="102">
      <alignment horizontal="center"/>
    </xf>
    <xf numFmtId="0" fontId="21" fillId="0" borderId="96">
      <alignment horizontal="center"/>
    </xf>
    <xf numFmtId="37" fontId="35" fillId="67" borderId="96">
      <alignment horizontal="right"/>
    </xf>
    <xf numFmtId="37" fontId="35" fillId="0" borderId="96">
      <alignment horizontal="right" vertical="center"/>
      <protection locked="0"/>
    </xf>
    <xf numFmtId="37" fontId="35" fillId="68" borderId="96">
      <alignment horizontal="right"/>
    </xf>
    <xf numFmtId="169" fontId="35" fillId="0" borderId="99">
      <alignment horizontal="right"/>
      <protection locked="0"/>
    </xf>
    <xf numFmtId="0" fontId="43" fillId="22" borderId="93" applyNumberFormat="0" applyAlignment="0" applyProtection="0"/>
    <xf numFmtId="0" fontId="41" fillId="25" borderId="101" applyNumberFormat="0" applyFont="0" applyAlignment="0" applyProtection="0"/>
    <xf numFmtId="0" fontId="21" fillId="0" borderId="96">
      <alignment horizontal="center"/>
    </xf>
    <xf numFmtId="171"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37" fontId="35" fillId="0" borderId="99">
      <alignment horizontal="right"/>
      <protection locked="0"/>
    </xf>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171" fontId="35" fillId="67" borderId="96">
      <alignment horizontal="right"/>
    </xf>
    <xf numFmtId="0" fontId="21" fillId="0" borderId="96">
      <alignment horizontal="center"/>
    </xf>
    <xf numFmtId="169" fontId="35" fillId="0" borderId="96">
      <alignment horizontal="right"/>
      <protection locked="0"/>
    </xf>
    <xf numFmtId="0" fontId="41" fillId="25" borderId="92" applyNumberFormat="0" applyFont="0" applyAlignment="0" applyProtection="0"/>
    <xf numFmtId="0" fontId="41" fillId="25" borderId="92" applyNumberFormat="0" applyFont="0" applyAlignment="0" applyProtection="0"/>
    <xf numFmtId="0" fontId="21" fillId="0" borderId="99">
      <alignment horizontal="center"/>
    </xf>
    <xf numFmtId="0" fontId="43" fillId="22" borderId="93" applyNumberFormat="0" applyAlignment="0" applyProtection="0"/>
    <xf numFmtId="0" fontId="34" fillId="9" borderId="100" applyNumberFormat="0" applyAlignment="0" applyProtection="0"/>
    <xf numFmtId="0" fontId="21" fillId="0" borderId="99">
      <alignment horizontal="center"/>
    </xf>
    <xf numFmtId="0" fontId="47" fillId="0" borderId="94" applyNumberFormat="0" applyFill="0" applyAlignment="0" applyProtection="0"/>
    <xf numFmtId="171" fontId="35" fillId="0" borderId="99">
      <alignment horizontal="right"/>
      <protection locked="0"/>
    </xf>
    <xf numFmtId="0" fontId="41" fillId="25" borderId="92" applyNumberFormat="0" applyFont="0" applyAlignment="0" applyProtection="0"/>
    <xf numFmtId="37" fontId="35" fillId="0" borderId="102">
      <alignment horizontal="right" vertical="center"/>
      <protection locked="0"/>
    </xf>
    <xf numFmtId="0" fontId="41" fillId="25" borderId="98" applyNumberFormat="0" applyFont="0" applyAlignment="0" applyProtection="0"/>
    <xf numFmtId="0" fontId="43" fillId="22" borderId="93" applyNumberFormat="0" applyAlignment="0" applyProtection="0"/>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170" fontId="35" fillId="67" borderId="96">
      <alignment horizontal="right"/>
    </xf>
    <xf numFmtId="0" fontId="43" fillId="22" borderId="93" applyNumberFormat="0" applyAlignment="0" applyProtection="0"/>
    <xf numFmtId="0" fontId="43" fillId="22" borderId="93" applyNumberFormat="0" applyAlignment="0" applyProtection="0"/>
    <xf numFmtId="169" fontId="35" fillId="0" borderId="96">
      <alignment horizontal="right"/>
      <protection locked="0"/>
    </xf>
    <xf numFmtId="37" fontId="35" fillId="0" borderId="96">
      <alignment horizontal="right" vertical="center"/>
      <protection locked="0"/>
    </xf>
    <xf numFmtId="171" fontId="35" fillId="67" borderId="96">
      <alignment horizontal="right"/>
    </xf>
    <xf numFmtId="0" fontId="41" fillId="25" borderId="98" applyNumberFormat="0" applyFont="0" applyAlignment="0" applyProtection="0"/>
    <xf numFmtId="0" fontId="24" fillId="22" borderId="95" applyNumberFormat="0" applyAlignment="0" applyProtection="0"/>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170" fontId="35" fillId="67" borderId="96">
      <alignment horizontal="right"/>
    </xf>
    <xf numFmtId="0" fontId="47" fillId="0" borderId="94" applyNumberFormat="0" applyFill="0" applyAlignment="0" applyProtection="0"/>
    <xf numFmtId="37" fontId="35" fillId="0" borderId="102">
      <alignment horizontal="right" vertical="center"/>
      <protection locked="0"/>
    </xf>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170" fontId="35" fillId="67" borderId="99">
      <alignment horizontal="right"/>
    </xf>
    <xf numFmtId="172" fontId="35" fillId="67" borderId="99">
      <alignment horizontal="right"/>
    </xf>
    <xf numFmtId="0" fontId="41" fillId="25" borderId="92" applyNumberFormat="0" applyFont="0" applyAlignment="0" applyProtection="0"/>
    <xf numFmtId="0" fontId="34" fillId="9" borderId="100" applyNumberFormat="0" applyAlignment="0" applyProtection="0"/>
    <xf numFmtId="171" fontId="35" fillId="67" borderId="99">
      <alignment horizontal="right"/>
    </xf>
    <xf numFmtId="37" fontId="35" fillId="0" borderId="96">
      <alignment horizontal="right" vertical="center"/>
      <protection locked="0"/>
    </xf>
    <xf numFmtId="37" fontId="35" fillId="0" borderId="102">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37" fontId="35" fillId="0" borderId="99">
      <alignment horizontal="right"/>
      <protection locked="0"/>
    </xf>
    <xf numFmtId="170" fontId="35" fillId="67" borderId="96">
      <alignment horizontal="right"/>
    </xf>
    <xf numFmtId="0" fontId="41" fillId="25" borderId="101" applyNumberFormat="0" applyFont="0" applyAlignment="0" applyProtection="0"/>
    <xf numFmtId="172" fontId="35" fillId="67" borderId="96">
      <alignment horizontal="right"/>
    </xf>
    <xf numFmtId="0" fontId="47" fillId="0" borderId="94" applyNumberFormat="0" applyFill="0" applyAlignment="0" applyProtection="0"/>
    <xf numFmtId="0" fontId="41" fillId="25" borderId="92" applyNumberFormat="0" applyFont="0" applyAlignment="0" applyProtection="0"/>
    <xf numFmtId="169" fontId="35" fillId="0" borderId="99">
      <alignment horizontal="right"/>
      <protection locked="0"/>
    </xf>
    <xf numFmtId="37" fontId="35" fillId="0" borderId="96">
      <alignment horizontal="right"/>
      <protection locked="0"/>
    </xf>
    <xf numFmtId="0" fontId="24" fillId="22" borderId="95" applyNumberFormat="0" applyAlignment="0" applyProtection="0"/>
    <xf numFmtId="0" fontId="34" fillId="9" borderId="100" applyNumberFormat="0" applyAlignment="0" applyProtection="0"/>
    <xf numFmtId="37" fontId="35" fillId="67" borderId="102">
      <alignment horizontal="right"/>
    </xf>
    <xf numFmtId="0" fontId="24" fillId="22" borderId="100" applyNumberFormat="0" applyAlignment="0" applyProtection="0"/>
    <xf numFmtId="0" fontId="24" fillId="22" borderId="95" applyNumberFormat="0" applyAlignment="0" applyProtection="0"/>
    <xf numFmtId="37" fontId="35" fillId="0" borderId="96">
      <alignment horizontal="right"/>
      <protection locked="0"/>
    </xf>
    <xf numFmtId="0" fontId="43" fillId="22" borderId="93"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102">
      <alignment horizontal="right" vertical="center"/>
      <protection locked="0"/>
    </xf>
    <xf numFmtId="0" fontId="43" fillId="22" borderId="93" applyNumberFormat="0" applyAlignment="0" applyProtection="0"/>
    <xf numFmtId="169" fontId="35" fillId="0" borderId="96">
      <alignment horizontal="right"/>
      <protection locked="0"/>
    </xf>
    <xf numFmtId="0" fontId="43" fillId="22" borderId="93" applyNumberFormat="0" applyAlignment="0" applyProtection="0"/>
    <xf numFmtId="37" fontId="35" fillId="0" borderId="99">
      <alignment horizontal="right" vertical="center"/>
      <protection locked="0"/>
    </xf>
    <xf numFmtId="37" fontId="35" fillId="0" borderId="96">
      <alignment horizontal="right" vertical="center"/>
      <protection locked="0"/>
    </xf>
    <xf numFmtId="37" fontId="35" fillId="67" borderId="99">
      <alignment horizontal="right"/>
    </xf>
    <xf numFmtId="37" fontId="35" fillId="0" borderId="99">
      <alignment horizontal="right" vertical="center"/>
      <protection locked="0"/>
    </xf>
    <xf numFmtId="0" fontId="47" fillId="0" borderId="94" applyNumberFormat="0" applyFill="0" applyAlignment="0" applyProtection="0"/>
    <xf numFmtId="0" fontId="34" fillId="9" borderId="100" applyNumberFormat="0" applyAlignment="0" applyProtection="0"/>
    <xf numFmtId="37" fontId="35" fillId="68" borderId="99">
      <alignment horizontal="right"/>
    </xf>
    <xf numFmtId="0" fontId="41" fillId="25" borderId="101" applyNumberFormat="0" applyFon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37" fontId="35" fillId="67" borderId="96">
      <alignment horizontal="right"/>
    </xf>
    <xf numFmtId="172" fontId="35" fillId="67" borderId="96">
      <alignment horizontal="right"/>
    </xf>
    <xf numFmtId="0" fontId="34" fillId="9" borderId="95" applyNumberFormat="0" applyAlignment="0" applyProtection="0"/>
    <xf numFmtId="0" fontId="34" fillId="9" borderId="95" applyNumberFormat="0" applyAlignment="0" applyProtection="0"/>
    <xf numFmtId="37" fontId="35" fillId="0" borderId="102">
      <alignment horizontal="right"/>
      <protection locked="0"/>
    </xf>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100"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99">
      <alignment horizontal="right" vertical="center"/>
      <protection locked="0"/>
    </xf>
    <xf numFmtId="171" fontId="35" fillId="67" borderId="102">
      <alignment horizontal="right"/>
    </xf>
    <xf numFmtId="0" fontId="21" fillId="0" borderId="99">
      <alignment horizontal="center"/>
    </xf>
    <xf numFmtId="37" fontId="35" fillId="0" borderId="99">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34" fillId="9" borderId="95" applyNumberFormat="0" applyAlignment="0" applyProtection="0"/>
    <xf numFmtId="171" fontId="35" fillId="0" borderId="99">
      <alignment horizontal="right"/>
      <protection locked="0"/>
    </xf>
    <xf numFmtId="170" fontId="35" fillId="67" borderId="99">
      <alignment horizontal="right"/>
    </xf>
    <xf numFmtId="0" fontId="21" fillId="0" borderId="99">
      <alignment horizontal="center"/>
    </xf>
    <xf numFmtId="0" fontId="41" fillId="25" borderId="101" applyNumberFormat="0" applyFont="0" applyAlignment="0" applyProtection="0"/>
    <xf numFmtId="0" fontId="21" fillId="0" borderId="99">
      <alignment horizontal="center"/>
    </xf>
    <xf numFmtId="37" fontId="35" fillId="0" borderId="102">
      <alignment horizontal="right" vertical="center"/>
      <protection locked="0"/>
    </xf>
    <xf numFmtId="0" fontId="21" fillId="0" borderId="99">
      <alignment horizontal="center"/>
    </xf>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171" fontId="35" fillId="0" borderId="99">
      <alignment horizontal="right"/>
      <protection locked="0"/>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171" fontId="35" fillId="0" borderId="102">
      <alignment horizontal="right"/>
      <protection locked="0"/>
    </xf>
    <xf numFmtId="0" fontId="24" fillId="22" borderId="100" applyNumberFormat="0" applyAlignment="0" applyProtection="0"/>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172"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170" fontId="35" fillId="67" borderId="102">
      <alignment horizontal="right"/>
    </xf>
    <xf numFmtId="0" fontId="41" fillId="25" borderId="101" applyNumberFormat="0" applyFont="0" applyAlignment="0" applyProtection="0"/>
    <xf numFmtId="170" fontId="35" fillId="67" borderId="102">
      <alignment horizontal="right"/>
    </xf>
    <xf numFmtId="0" fontId="24" fillId="22" borderId="100" applyNumberFormat="0" applyAlignment="0" applyProtection="0"/>
    <xf numFmtId="0" fontId="34" fillId="9" borderId="100" applyNumberFormat="0" applyAlignment="0" applyProtection="0"/>
    <xf numFmtId="37" fontId="35" fillId="0" borderId="102">
      <alignment horizontal="right"/>
      <protection locked="0"/>
    </xf>
    <xf numFmtId="0" fontId="21" fillId="0" borderId="102">
      <alignment horizontal="center"/>
    </xf>
    <xf numFmtId="0" fontId="34" fillId="9" borderId="100" applyNumberFormat="0" applyAlignment="0" applyProtection="0"/>
    <xf numFmtId="37" fontId="35" fillId="68" borderId="102">
      <alignment horizontal="right"/>
    </xf>
    <xf numFmtId="0" fontId="41" fillId="25" borderId="101" applyNumberFormat="0" applyFont="0" applyAlignment="0" applyProtection="0"/>
    <xf numFmtId="0" fontId="41" fillId="25" borderId="101" applyNumberFormat="0" applyFont="0" applyAlignment="0" applyProtection="0"/>
    <xf numFmtId="37" fontId="35" fillId="68" borderId="102">
      <alignment horizontal="right"/>
    </xf>
    <xf numFmtId="37" fontId="35" fillId="0" borderId="102">
      <alignment horizontal="right"/>
      <protection locked="0"/>
    </xf>
    <xf numFmtId="171" fontId="35" fillId="67" borderId="102">
      <alignment horizontal="right"/>
    </xf>
    <xf numFmtId="37" fontId="35" fillId="67" borderId="102">
      <alignment horizontal="right"/>
    </xf>
    <xf numFmtId="37" fontId="35" fillId="67" borderId="102">
      <alignment horizontal="right"/>
    </xf>
    <xf numFmtId="0" fontId="24" fillId="22" borderId="100" applyNumberFormat="0" applyAlignment="0" applyProtection="0"/>
    <xf numFmtId="0" fontId="24" fillId="22" borderId="100" applyNumberFormat="0" applyAlignment="0" applyProtection="0"/>
    <xf numFmtId="170" fontId="35" fillId="67" borderId="102">
      <alignment horizontal="right"/>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172" fontId="35" fillId="67" borderId="102">
      <alignment horizontal="right"/>
    </xf>
    <xf numFmtId="172" fontId="35" fillId="67" borderId="102">
      <alignment horizontal="right"/>
    </xf>
    <xf numFmtId="170" fontId="35" fillId="67" borderId="102">
      <alignment horizontal="right"/>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170" fontId="35" fillId="67" borderId="102">
      <alignment horizontal="right"/>
    </xf>
    <xf numFmtId="0" fontId="41" fillId="25" borderId="101" applyNumberFormat="0" applyFont="0" applyAlignment="0" applyProtection="0"/>
    <xf numFmtId="37" fontId="35" fillId="68" borderId="102">
      <alignment horizontal="right"/>
    </xf>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39" fontId="35" fillId="0" borderId="102">
      <alignment horizontal="right"/>
      <protection locked="0"/>
    </xf>
    <xf numFmtId="0" fontId="34" fillId="9" borderId="100" applyNumberFormat="0" applyAlignment="0" applyProtection="0"/>
    <xf numFmtId="37" fontId="35" fillId="68" borderId="102">
      <alignment horizontal="right"/>
    </xf>
    <xf numFmtId="171" fontId="35" fillId="0" borderId="102">
      <alignment horizontal="right"/>
      <protection locked="0"/>
    </xf>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169" fontId="35" fillId="0" borderId="102">
      <alignment horizontal="right"/>
      <protection locked="0"/>
    </xf>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68" borderId="102">
      <alignment horizontal="right"/>
    </xf>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170" fontId="35" fillId="67"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171"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172" fontId="35" fillId="67" borderId="102">
      <alignment horizontal="right"/>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169" fontId="35" fillId="0" borderId="102">
      <alignment horizontal="right"/>
      <protection locked="0"/>
    </xf>
    <xf numFmtId="37" fontId="35" fillId="68" borderId="102">
      <alignment horizontal="right"/>
    </xf>
    <xf numFmtId="0" fontId="21" fillId="0" borderId="102">
      <alignment horizontal="center"/>
    </xf>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0" fontId="34" fillId="9" borderId="100" applyNumberFormat="0" applyAlignment="0" applyProtection="0"/>
    <xf numFmtId="37" fontId="35" fillId="68" borderId="102">
      <alignment horizontal="right"/>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protection locked="0"/>
    </xf>
    <xf numFmtId="0" fontId="24" fillId="22" borderId="100" applyNumberFormat="0" applyAlignment="0" applyProtection="0"/>
    <xf numFmtId="37" fontId="35" fillId="0" borderId="102">
      <alignment horizontal="right" vertical="center"/>
      <protection locked="0"/>
    </xf>
    <xf numFmtId="0" fontId="21" fillId="0" borderId="102">
      <alignment horizontal="center"/>
    </xf>
    <xf numFmtId="171" fontId="35" fillId="0" borderId="102">
      <alignment horizontal="right"/>
      <protection locked="0"/>
    </xf>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37" fontId="35" fillId="67" borderId="102">
      <alignment horizontal="right"/>
    </xf>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21" fillId="0" borderId="102">
      <alignment horizontal="center"/>
    </xf>
    <xf numFmtId="37" fontId="35" fillId="0" borderId="102">
      <alignment horizontal="right"/>
      <protection locked="0"/>
    </xf>
    <xf numFmtId="37" fontId="35" fillId="68" borderId="102">
      <alignment horizontal="right"/>
    </xf>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67" borderId="102">
      <alignment horizontal="right"/>
    </xf>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39" fontId="35" fillId="0" borderId="102">
      <alignment horizontal="right"/>
      <protection locked="0"/>
    </xf>
    <xf numFmtId="0" fontId="21" fillId="0" borderId="102">
      <alignment horizontal="center"/>
    </xf>
    <xf numFmtId="172"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170" fontId="35" fillId="67" borderId="102">
      <alignment horizontal="right"/>
    </xf>
    <xf numFmtId="171" fontId="35" fillId="0" borderId="102">
      <alignment horizontal="right"/>
      <protection locked="0"/>
    </xf>
    <xf numFmtId="171" fontId="35" fillId="67" borderId="102">
      <alignment horizontal="right"/>
    </xf>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170" fontId="35" fillId="67" borderId="102">
      <alignment horizontal="right"/>
    </xf>
    <xf numFmtId="0" fontId="21" fillId="0" borderId="102">
      <alignment horizontal="center"/>
    </xf>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67" borderId="99">
      <alignment horizontal="right"/>
    </xf>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169" fontId="35" fillId="0" borderId="99">
      <alignment horizontal="right"/>
      <protection locked="0"/>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protection locked="0"/>
    </xf>
    <xf numFmtId="0" fontId="21" fillId="0" borderId="102">
      <alignment horizontal="center"/>
    </xf>
    <xf numFmtId="37" fontId="35" fillId="68" borderId="99">
      <alignment horizontal="right"/>
    </xf>
    <xf numFmtId="37" fontId="35" fillId="0" borderId="99">
      <alignment horizontal="right" vertical="center"/>
      <protection locked="0"/>
    </xf>
    <xf numFmtId="0" fontId="21" fillId="0" borderId="102">
      <alignment horizontal="center"/>
    </xf>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21" fillId="0" borderId="102">
      <alignment horizontal="center"/>
    </xf>
    <xf numFmtId="169" fontId="35" fillId="0" borderId="99">
      <alignment horizontal="right"/>
      <protection locked="0"/>
    </xf>
    <xf numFmtId="0" fontId="21" fillId="0" borderId="99">
      <alignment horizontal="center"/>
    </xf>
    <xf numFmtId="0" fontId="41" fillId="25" borderId="98" applyNumberFormat="0" applyFont="0" applyAlignment="0" applyProtection="0"/>
    <xf numFmtId="0" fontId="24" fillId="22"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171" fontId="35" fillId="67" borderId="99">
      <alignment horizontal="right"/>
    </xf>
    <xf numFmtId="37" fontId="35" fillId="0" borderId="102">
      <alignment horizontal="right" vertical="center"/>
      <protection locked="0"/>
    </xf>
    <xf numFmtId="169" fontId="35" fillId="0" borderId="99">
      <alignment horizontal="right"/>
      <protection locked="0"/>
    </xf>
    <xf numFmtId="0" fontId="21" fillId="0" borderId="99">
      <alignment horizontal="center"/>
    </xf>
    <xf numFmtId="0" fontId="21" fillId="0" borderId="99">
      <alignment horizontal="center"/>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170" fontId="35" fillId="67" borderId="99">
      <alignment horizontal="right"/>
    </xf>
    <xf numFmtId="0" fontId="21" fillId="0" borderId="99">
      <alignment horizontal="center"/>
    </xf>
    <xf numFmtId="0" fontId="34" fillId="9" borderId="100" applyNumberFormat="0" applyAlignment="0" applyProtection="0"/>
    <xf numFmtId="0" fontId="34" fillId="9" borderId="100" applyNumberForma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102">
      <alignment horizontal="right"/>
      <protection locked="0"/>
    </xf>
    <xf numFmtId="0" fontId="24" fillId="22" borderId="100" applyNumberFormat="0" applyAlignment="0" applyProtection="0"/>
    <xf numFmtId="37" fontId="35" fillId="0" borderId="99">
      <alignment horizontal="right"/>
      <protection locked="0"/>
    </xf>
    <xf numFmtId="170" fontId="35" fillId="67" borderId="99">
      <alignment horizontal="right"/>
    </xf>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37" fontId="35" fillId="67" borderId="102">
      <alignment horizontal="right"/>
    </xf>
    <xf numFmtId="0" fontId="24" fillId="22" borderId="100" applyNumberFormat="0" applyAlignment="0" applyProtection="0"/>
    <xf numFmtId="0" fontId="21" fillId="0" borderId="102">
      <alignment horizontal="center"/>
    </xf>
    <xf numFmtId="37" fontId="35" fillId="0" borderId="99">
      <alignment horizontal="right"/>
      <protection locked="0"/>
    </xf>
    <xf numFmtId="0" fontId="41" fillId="25" borderId="98" applyNumberFormat="0" applyFont="0" applyAlignment="0" applyProtection="0"/>
    <xf numFmtId="0" fontId="21" fillId="0" borderId="102">
      <alignment horizontal="center"/>
    </xf>
    <xf numFmtId="0" fontId="21" fillId="0" borderId="99">
      <alignment horizontal="center"/>
    </xf>
    <xf numFmtId="0" fontId="34" fillId="9" borderId="100" applyNumberFormat="0" applyAlignment="0" applyProtection="0"/>
    <xf numFmtId="37" fontId="35" fillId="0" borderId="102">
      <alignment horizontal="right" vertical="center"/>
      <protection locked="0"/>
    </xf>
    <xf numFmtId="170" fontId="35" fillId="67" borderId="102">
      <alignment horizontal="right"/>
    </xf>
    <xf numFmtId="0" fontId="24" fillId="22" borderId="100" applyNumberFormat="0" applyAlignment="0" applyProtection="0"/>
    <xf numFmtId="0" fontId="21" fillId="0" borderId="99">
      <alignment horizontal="center"/>
    </xf>
    <xf numFmtId="37" fontId="35" fillId="67" borderId="99">
      <alignment horizontal="right"/>
    </xf>
    <xf numFmtId="37" fontId="35" fillId="68" borderId="99">
      <alignment horizontal="right"/>
    </xf>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171" fontId="35" fillId="67" borderId="102">
      <alignment horizontal="right"/>
    </xf>
    <xf numFmtId="172" fontId="35" fillId="67" borderId="99">
      <alignment horizontal="right"/>
    </xf>
    <xf numFmtId="0" fontId="21" fillId="0" borderId="102">
      <alignment horizontal="center"/>
    </xf>
    <xf numFmtId="0" fontId="41" fillId="25" borderId="98" applyNumberFormat="0" applyFont="0" applyAlignment="0" applyProtection="0"/>
    <xf numFmtId="37" fontId="35" fillId="67" borderId="99">
      <alignment horizontal="right"/>
    </xf>
    <xf numFmtId="37" fontId="35" fillId="0" borderId="99">
      <alignment horizontal="right" vertical="center"/>
      <protection locked="0"/>
    </xf>
    <xf numFmtId="171" fontId="35" fillId="0" borderId="99">
      <alignment horizontal="right"/>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171" fontId="35" fillId="67" borderId="102">
      <alignment horizontal="right"/>
    </xf>
    <xf numFmtId="0" fontId="21" fillId="0" borderId="102">
      <alignment horizontal="center"/>
    </xf>
    <xf numFmtId="0" fontId="24" fillId="22" borderId="100" applyNumberForma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171" fontId="35" fillId="67" borderId="102">
      <alignment horizontal="right"/>
    </xf>
    <xf numFmtId="0" fontId="34" fillId="9" borderId="100" applyNumberFormat="0" applyAlignment="0" applyProtection="0"/>
    <xf numFmtId="0" fontId="21" fillId="0" borderId="102">
      <alignment horizontal="center"/>
    </xf>
    <xf numFmtId="0" fontId="41" fillId="25" borderId="98" applyNumberFormat="0" applyFont="0" applyAlignment="0" applyProtection="0"/>
    <xf numFmtId="37" fontId="35" fillId="0" borderId="99">
      <alignment horizontal="right"/>
      <protection locked="0"/>
    </xf>
    <xf numFmtId="0" fontId="41" fillId="25" borderId="101" applyNumberFormat="0" applyFont="0" applyAlignment="0" applyProtection="0"/>
    <xf numFmtId="0" fontId="41" fillId="25" borderId="98" applyNumberFormat="0" applyFont="0" applyAlignment="0" applyProtection="0"/>
    <xf numFmtId="39" fontId="35" fillId="0" borderId="99">
      <alignment horizontal="right"/>
      <protection locked="0"/>
    </xf>
    <xf numFmtId="0" fontId="21" fillId="0" borderId="99">
      <alignment horizontal="center"/>
    </xf>
    <xf numFmtId="171" fontId="35" fillId="67" borderId="99">
      <alignment horizontal="right"/>
    </xf>
    <xf numFmtId="39" fontId="35" fillId="0" borderId="99">
      <alignment horizontal="right"/>
      <protection locked="0"/>
    </xf>
    <xf numFmtId="0" fontId="21" fillId="0" borderId="102">
      <alignment horizontal="center"/>
    </xf>
    <xf numFmtId="37" fontId="35" fillId="0" borderId="99">
      <alignment horizontal="right" vertical="center"/>
      <protection locked="0"/>
    </xf>
    <xf numFmtId="0" fontId="21" fillId="0" borderId="99">
      <alignment horizontal="center"/>
    </xf>
    <xf numFmtId="0" fontId="21" fillId="0" borderId="99">
      <alignment horizontal="center"/>
    </xf>
    <xf numFmtId="0" fontId="41" fillId="25" borderId="98" applyNumberFormat="0" applyFont="0" applyAlignment="0" applyProtection="0"/>
    <xf numFmtId="37" fontId="35" fillId="0" borderId="102">
      <alignment horizontal="right"/>
      <protection locked="0"/>
    </xf>
    <xf numFmtId="37" fontId="35" fillId="0" borderId="99">
      <alignment horizontal="right" vertical="center"/>
      <protection locked="0"/>
    </xf>
    <xf numFmtId="37" fontId="35" fillId="0" borderId="99">
      <alignment horizontal="right" vertical="center"/>
      <protection locked="0"/>
    </xf>
    <xf numFmtId="37" fontId="35" fillId="67" borderId="102">
      <alignment horizontal="right"/>
    </xf>
    <xf numFmtId="0" fontId="41" fillId="25" borderId="98" applyNumberFormat="0" applyFont="0" applyAlignment="0" applyProtection="0"/>
    <xf numFmtId="37" fontId="35" fillId="0" borderId="99">
      <alignment horizontal="right"/>
      <protection locked="0"/>
    </xf>
    <xf numFmtId="0" fontId="21" fillId="0" borderId="99">
      <alignment horizontal="center"/>
    </xf>
    <xf numFmtId="0" fontId="34" fillId="9" borderId="95" applyNumberFormat="0" applyAlignment="0" applyProtection="0"/>
    <xf numFmtId="37" fontId="35" fillId="0" borderId="102">
      <alignment horizontal="right" vertical="center"/>
      <protection locked="0"/>
    </xf>
    <xf numFmtId="0" fontId="21" fillId="0" borderId="99">
      <alignment horizontal="center"/>
    </xf>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171" fontId="35" fillId="0" borderId="102">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0" borderId="102">
      <alignment horizontal="right" vertical="center"/>
      <protection locked="0"/>
    </xf>
    <xf numFmtId="0" fontId="21" fillId="0" borderId="102">
      <alignment horizontal="center"/>
    </xf>
    <xf numFmtId="0" fontId="41" fillId="25" borderId="98" applyNumberFormat="0" applyFont="0" applyAlignment="0" applyProtection="0"/>
    <xf numFmtId="171" fontId="35" fillId="0" borderId="99">
      <alignment horizontal="right"/>
      <protection locked="0"/>
    </xf>
    <xf numFmtId="0" fontId="41" fillId="25" borderId="101" applyNumberFormat="0" applyFont="0" applyAlignment="0" applyProtection="0"/>
    <xf numFmtId="172" fontId="35" fillId="67" borderId="99">
      <alignment horizontal="right"/>
    </xf>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37" fontId="35" fillId="68" borderId="99">
      <alignment horizontal="right"/>
    </xf>
    <xf numFmtId="37" fontId="35" fillId="67" borderId="99">
      <alignment horizontal="right"/>
    </xf>
    <xf numFmtId="170" fontId="35" fillId="67" borderId="102">
      <alignment horizontal="right"/>
    </xf>
    <xf numFmtId="37" fontId="35" fillId="68" borderId="99">
      <alignment horizontal="right"/>
    </xf>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68" borderId="99">
      <alignment horizontal="right"/>
    </xf>
    <xf numFmtId="172" fontId="35" fillId="67" borderId="102">
      <alignment horizontal="right"/>
    </xf>
    <xf numFmtId="37" fontId="35" fillId="68" borderId="99">
      <alignment horizontal="right"/>
    </xf>
    <xf numFmtId="172" fontId="35" fillId="67" borderId="99">
      <alignment horizontal="right"/>
    </xf>
    <xf numFmtId="0" fontId="41" fillId="25" borderId="98"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170"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0" fontId="24" fillId="22" borderId="100" applyNumberFormat="0" applyAlignment="0" applyProtection="0"/>
    <xf numFmtId="172" fontId="35" fillId="67" borderId="99">
      <alignment horizontal="right"/>
    </xf>
    <xf numFmtId="0" fontId="41" fillId="25" borderId="98" applyNumberFormat="0" applyFont="0" applyAlignment="0" applyProtection="0"/>
    <xf numFmtId="171" fontId="35" fillId="0" borderId="99">
      <alignment horizontal="right"/>
      <protection locked="0"/>
    </xf>
    <xf numFmtId="0" fontId="41" fillId="25" borderId="98" applyNumberFormat="0" applyFont="0" applyAlignment="0" applyProtection="0"/>
    <xf numFmtId="170" fontId="35" fillId="67" borderId="99">
      <alignment horizontal="right"/>
    </xf>
    <xf numFmtId="0" fontId="21" fillId="0" borderId="99">
      <alignment horizontal="center"/>
    </xf>
    <xf numFmtId="172" fontId="35" fillId="67" borderId="99">
      <alignment horizontal="right"/>
    </xf>
    <xf numFmtId="171" fontId="35" fillId="0" borderId="99">
      <alignment horizontal="right"/>
      <protection locked="0"/>
    </xf>
    <xf numFmtId="0" fontId="41" fillId="25" borderId="101" applyNumberFormat="0" applyFont="0" applyAlignment="0" applyProtection="0"/>
    <xf numFmtId="171" fontId="35" fillId="67" borderId="99">
      <alignment horizontal="right"/>
    </xf>
    <xf numFmtId="0" fontId="21" fillId="0" borderId="99">
      <alignment horizontal="center"/>
    </xf>
    <xf numFmtId="37" fontId="35" fillId="0" borderId="99">
      <alignment horizontal="right"/>
      <protection locked="0"/>
    </xf>
    <xf numFmtId="0" fontId="41" fillId="25" borderId="101" applyNumberFormat="0" applyFont="0" applyAlignment="0" applyProtection="0"/>
    <xf numFmtId="37" fontId="35" fillId="0" borderId="99">
      <alignment horizontal="right" vertical="center"/>
      <protection locked="0"/>
    </xf>
    <xf numFmtId="0" fontId="24" fillId="22" borderId="100" applyNumberFormat="0" applyAlignment="0" applyProtection="0"/>
    <xf numFmtId="0" fontId="24" fillId="22" borderId="100" applyNumberFormat="0" applyAlignment="0" applyProtection="0"/>
    <xf numFmtId="37" fontId="35" fillId="0" borderId="99">
      <alignment horizontal="right" vertical="center"/>
      <protection locked="0"/>
    </xf>
    <xf numFmtId="171" fontId="35" fillId="67" borderId="99">
      <alignment horizontal="right"/>
    </xf>
    <xf numFmtId="170" fontId="35" fillId="67" borderId="99">
      <alignment horizontal="right"/>
    </xf>
    <xf numFmtId="37" fontId="35" fillId="0" borderId="102">
      <alignment horizontal="right" vertical="center"/>
      <protection locked="0"/>
    </xf>
    <xf numFmtId="0" fontId="24" fillId="22" borderId="100" applyNumberFormat="0" applyAlignment="0" applyProtection="0"/>
    <xf numFmtId="0" fontId="21" fillId="0" borderId="99">
      <alignment horizontal="center"/>
    </xf>
    <xf numFmtId="0" fontId="21" fillId="0" borderId="102">
      <alignment horizontal="center"/>
    </xf>
    <xf numFmtId="172" fontId="35" fillId="67" borderId="99">
      <alignment horizontal="right"/>
    </xf>
    <xf numFmtId="169" fontId="35" fillId="0" borderId="99">
      <alignment horizontal="right"/>
      <protection locked="0"/>
    </xf>
    <xf numFmtId="0" fontId="41" fillId="25" borderId="98" applyNumberFormat="0" applyFont="0" applyAlignment="0" applyProtection="0"/>
    <xf numFmtId="170" fontId="35" fillId="67" borderId="102">
      <alignment horizontal="right"/>
    </xf>
    <xf numFmtId="0" fontId="34" fillId="9" borderId="100" applyNumberFormat="0" applyAlignment="0" applyProtection="0"/>
    <xf numFmtId="0" fontId="21" fillId="0" borderId="99">
      <alignment horizontal="center"/>
    </xf>
    <xf numFmtId="171" fontId="35" fillId="67" borderId="99">
      <alignment horizontal="right"/>
    </xf>
    <xf numFmtId="37" fontId="35" fillId="0" borderId="99">
      <alignment horizontal="right" vertical="center"/>
      <protection locked="0"/>
    </xf>
    <xf numFmtId="0" fontId="21" fillId="0" borderId="102">
      <alignment horizontal="center"/>
    </xf>
    <xf numFmtId="0" fontId="41" fillId="25" borderId="98" applyNumberFormat="0" applyFont="0" applyAlignment="0" applyProtection="0"/>
    <xf numFmtId="0" fontId="41" fillId="25" borderId="98" applyNumberFormat="0" applyFont="0" applyAlignment="0" applyProtection="0"/>
    <xf numFmtId="172" fontId="35" fillId="67" borderId="99">
      <alignment horizontal="right"/>
    </xf>
    <xf numFmtId="37" fontId="35" fillId="0" borderId="102">
      <alignment horizontal="right" vertical="center"/>
      <protection locked="0"/>
    </xf>
    <xf numFmtId="0" fontId="21" fillId="0" borderId="99">
      <alignment horizontal="center"/>
    </xf>
    <xf numFmtId="37" fontId="35" fillId="0" borderId="99">
      <alignment horizontal="right" vertical="center"/>
      <protection locked="0"/>
    </xf>
    <xf numFmtId="0" fontId="41" fillId="25" borderId="101" applyNumberFormat="0" applyFont="0" applyAlignment="0" applyProtection="0"/>
    <xf numFmtId="169" fontId="35" fillId="0" borderId="99">
      <alignment horizontal="right"/>
      <protection locked="0"/>
    </xf>
    <xf numFmtId="37" fontId="35" fillId="0" borderId="102">
      <alignment horizontal="right" vertical="center"/>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4" fillId="22" borderId="100" applyNumberFormat="0" applyAlignment="0" applyProtection="0"/>
    <xf numFmtId="37" fontId="35" fillId="67" borderId="102">
      <alignment horizontal="right"/>
    </xf>
    <xf numFmtId="37" fontId="35" fillId="0" borderId="99">
      <alignment horizontal="right"/>
      <protection locked="0"/>
    </xf>
    <xf numFmtId="0" fontId="41" fillId="25" borderId="98" applyNumberFormat="0" applyFont="0" applyAlignment="0" applyProtection="0"/>
    <xf numFmtId="37" fontId="35" fillId="0" borderId="102">
      <alignment horizontal="right" vertical="center"/>
      <protection locked="0"/>
    </xf>
    <xf numFmtId="171" fontId="35" fillId="0" borderId="99">
      <alignment horizontal="right"/>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172" fontId="35" fillId="67" borderId="99">
      <alignment horizontal="right"/>
    </xf>
    <xf numFmtId="0" fontId="34" fillId="9" borderId="100" applyNumberFormat="0" applyAlignment="0" applyProtection="0"/>
    <xf numFmtId="0" fontId="24" fillId="22" borderId="100" applyNumberFormat="0" applyAlignment="0" applyProtection="0"/>
    <xf numFmtId="0" fontId="41" fillId="25" borderId="98" applyNumberFormat="0" applyFont="0" applyAlignment="0" applyProtection="0"/>
    <xf numFmtId="37" fontId="35" fillId="68" borderId="99">
      <alignment horizontal="right"/>
    </xf>
    <xf numFmtId="171" fontId="35" fillId="67" borderId="99">
      <alignment horizontal="right"/>
    </xf>
    <xf numFmtId="170" fontId="35" fillId="67" borderId="99">
      <alignment horizontal="right"/>
    </xf>
    <xf numFmtId="0" fontId="41" fillId="25" borderId="101" applyNumberFormat="0" applyFont="0" applyAlignment="0" applyProtection="0"/>
    <xf numFmtId="0" fontId="21" fillId="0" borderId="99">
      <alignment horizontal="center"/>
    </xf>
    <xf numFmtId="37" fontId="35" fillId="0" borderId="102">
      <alignment horizontal="right" vertical="center"/>
      <protection locked="0"/>
    </xf>
    <xf numFmtId="0" fontId="24" fillId="22" borderId="95" applyNumberFormat="0" applyAlignment="0" applyProtection="0"/>
    <xf numFmtId="37" fontId="35" fillId="0" borderId="102">
      <alignment horizontal="right" vertical="center"/>
      <protection locked="0"/>
    </xf>
    <xf numFmtId="0" fontId="24" fillId="22" borderId="95" applyNumberFormat="0" applyAlignment="0" applyProtection="0"/>
    <xf numFmtId="0" fontId="34" fillId="9" borderId="100" applyNumberFormat="0" applyAlignment="0" applyProtection="0"/>
    <xf numFmtId="170" fontId="35" fillId="67" borderId="99">
      <alignment horizontal="right"/>
    </xf>
    <xf numFmtId="0" fontId="24" fillId="22" borderId="100" applyNumberFormat="0" applyAlignment="0" applyProtection="0"/>
    <xf numFmtId="0" fontId="34" fillId="9" borderId="100" applyNumberFormat="0" applyAlignment="0" applyProtection="0"/>
    <xf numFmtId="37" fontId="35" fillId="0" borderId="99">
      <alignment horizontal="right" vertical="center"/>
      <protection locked="0"/>
    </xf>
    <xf numFmtId="0" fontId="34" fillId="9" borderId="100" applyNumberFormat="0" applyAlignment="0" applyProtection="0"/>
    <xf numFmtId="0" fontId="24" fillId="22" borderId="100" applyNumberFormat="0" applyAlignment="0" applyProtection="0"/>
    <xf numFmtId="37" fontId="35" fillId="0" borderId="99">
      <alignment horizontal="right"/>
      <protection locked="0"/>
    </xf>
    <xf numFmtId="37" fontId="35" fillId="0" borderId="99">
      <alignment horizontal="right" vertical="center"/>
      <protection locked="0"/>
    </xf>
    <xf numFmtId="37" fontId="35" fillId="67" borderId="102">
      <alignment horizontal="right"/>
    </xf>
    <xf numFmtId="0" fontId="21" fillId="0" borderId="99">
      <alignment horizontal="center"/>
    </xf>
    <xf numFmtId="39" fontId="35" fillId="0" borderId="102">
      <alignment horizontal="right"/>
      <protection locked="0"/>
    </xf>
    <xf numFmtId="0" fontId="34" fillId="9" borderId="100" applyNumberForma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170"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171" fontId="35" fillId="67" borderId="99">
      <alignment horizontal="right"/>
    </xf>
    <xf numFmtId="37" fontId="35" fillId="0" borderId="102">
      <alignment horizontal="right" vertical="center"/>
      <protection locked="0"/>
    </xf>
    <xf numFmtId="39" fontId="35" fillId="0" borderId="99">
      <alignment horizontal="right"/>
      <protection locked="0"/>
    </xf>
    <xf numFmtId="37" fontId="35" fillId="0" borderId="99">
      <alignment horizontal="right" vertical="center"/>
      <protection locked="0"/>
    </xf>
    <xf numFmtId="170" fontId="35" fillId="67" borderId="99">
      <alignment horizontal="right"/>
    </xf>
    <xf numFmtId="37" fontId="35" fillId="0" borderId="99">
      <alignment horizontal="right" vertical="center"/>
      <protection locked="0"/>
    </xf>
    <xf numFmtId="169" fontId="35" fillId="0" borderId="99">
      <alignment horizontal="right"/>
      <protection locked="0"/>
    </xf>
    <xf numFmtId="170" fontId="35" fillId="67" borderId="99">
      <alignment horizontal="right"/>
    </xf>
    <xf numFmtId="37" fontId="35" fillId="68" borderId="99">
      <alignment horizontal="right"/>
    </xf>
    <xf numFmtId="0" fontId="41" fillId="25" borderId="101" applyNumberFormat="0" applyFont="0" applyAlignment="0" applyProtection="0"/>
    <xf numFmtId="0" fontId="21" fillId="0" borderId="99">
      <alignment horizontal="center"/>
    </xf>
    <xf numFmtId="0" fontId="41" fillId="25" borderId="98" applyNumberFormat="0" applyFont="0" applyAlignment="0" applyProtection="0"/>
    <xf numFmtId="171" fontId="35" fillId="67" borderId="99">
      <alignment horizontal="right"/>
    </xf>
    <xf numFmtId="0" fontId="34" fillId="9" borderId="100" applyNumberFormat="0" applyAlignment="0" applyProtection="0"/>
    <xf numFmtId="37" fontId="35" fillId="68" borderId="99">
      <alignment horizontal="right"/>
    </xf>
    <xf numFmtId="37" fontId="35" fillId="0" borderId="99">
      <alignment horizontal="right" vertical="center"/>
      <protection locked="0"/>
    </xf>
    <xf numFmtId="0" fontId="41" fillId="25" borderId="98" applyNumberFormat="0" applyFont="0" applyAlignment="0" applyProtection="0"/>
    <xf numFmtId="0" fontId="24" fillId="22" borderId="100" applyNumberFormat="0" applyAlignment="0" applyProtection="0"/>
    <xf numFmtId="172" fontId="35" fillId="67" borderId="99">
      <alignment horizontal="right"/>
    </xf>
    <xf numFmtId="0" fontId="21" fillId="0" borderId="99">
      <alignment horizontal="center"/>
    </xf>
    <xf numFmtId="0" fontId="24" fillId="22" borderId="100" applyNumberFormat="0" applyAlignment="0" applyProtection="0"/>
    <xf numFmtId="0" fontId="41" fillId="25" borderId="101" applyNumberFormat="0" applyFont="0" applyAlignment="0" applyProtection="0"/>
    <xf numFmtId="171" fontId="35" fillId="0" borderId="99">
      <alignment horizontal="right"/>
      <protection locked="0"/>
    </xf>
    <xf numFmtId="171" fontId="35" fillId="67" borderId="99">
      <alignment horizontal="right"/>
    </xf>
    <xf numFmtId="37" fontId="35" fillId="0" borderId="99">
      <alignment horizontal="right" vertical="center"/>
      <protection locked="0"/>
    </xf>
    <xf numFmtId="171" fontId="35" fillId="0" borderId="99">
      <alignment horizontal="right"/>
      <protection locked="0"/>
    </xf>
    <xf numFmtId="37" fontId="35" fillId="0" borderId="102">
      <alignment horizontal="right" vertical="center"/>
      <protection locked="0"/>
    </xf>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101" applyNumberFormat="0" applyFont="0" applyAlignment="0" applyProtection="0"/>
    <xf numFmtId="0" fontId="21" fillId="0" borderId="99">
      <alignment horizontal="center"/>
    </xf>
    <xf numFmtId="37" fontId="35" fillId="68" borderId="99">
      <alignment horizontal="right"/>
    </xf>
    <xf numFmtId="170" fontId="35" fillId="67" borderId="102">
      <alignment horizontal="right"/>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172" fontId="35" fillId="67" borderId="99">
      <alignment horizontal="right"/>
    </xf>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67" borderId="99">
      <alignment horizontal="right"/>
    </xf>
    <xf numFmtId="0" fontId="34" fillId="9" borderId="100" applyNumberFormat="0" applyAlignment="0" applyProtection="0"/>
    <xf numFmtId="171" fontId="35" fillId="67" borderId="99">
      <alignment horizontal="right"/>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24" fillId="22" borderId="100" applyNumberFormat="0" applyAlignment="0" applyProtection="0"/>
    <xf numFmtId="171" fontId="35" fillId="0" borderId="99">
      <alignment horizontal="right"/>
      <protection locked="0"/>
    </xf>
    <xf numFmtId="37" fontId="35" fillId="68" borderId="99">
      <alignment horizontal="right"/>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170" fontId="35" fillId="67" borderId="99">
      <alignment horizontal="right"/>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172" fontId="35" fillId="67" borderId="99">
      <alignment horizontal="right"/>
    </xf>
    <xf numFmtId="169" fontId="35" fillId="0" borderId="99">
      <alignment horizontal="right"/>
      <protection locked="0"/>
    </xf>
    <xf numFmtId="37" fontId="35" fillId="67" borderId="102">
      <alignment horizontal="right"/>
    </xf>
    <xf numFmtId="0" fontId="41" fillId="25" borderId="101" applyNumberFormat="0" applyFont="0" applyAlignment="0" applyProtection="0"/>
    <xf numFmtId="0" fontId="41" fillId="25" borderId="98" applyNumberFormat="0" applyFont="0" applyAlignment="0" applyProtection="0"/>
    <xf numFmtId="37" fontId="35" fillId="68" borderId="99">
      <alignment horizontal="right"/>
    </xf>
    <xf numFmtId="0" fontId="21" fillId="0" borderId="99">
      <alignment horizontal="center"/>
    </xf>
    <xf numFmtId="0" fontId="41" fillId="25" borderId="98" applyNumberFormat="0" applyFont="0" applyAlignment="0" applyProtection="0"/>
    <xf numFmtId="172" fontId="35" fillId="67" borderId="99">
      <alignment horizontal="right"/>
    </xf>
    <xf numFmtId="37" fontId="35" fillId="0" borderId="99">
      <alignment horizontal="right" vertical="center"/>
      <protection locked="0"/>
    </xf>
    <xf numFmtId="0" fontId="21" fillId="0" borderId="99">
      <alignment horizontal="center"/>
    </xf>
    <xf numFmtId="37" fontId="35" fillId="68" borderId="99">
      <alignment horizontal="right"/>
    </xf>
    <xf numFmtId="0" fontId="21" fillId="0" borderId="99">
      <alignment horizontal="center"/>
    </xf>
    <xf numFmtId="0" fontId="24" fillId="22" borderId="100" applyNumberFormat="0" applyAlignment="0" applyProtection="0"/>
    <xf numFmtId="37" fontId="35" fillId="0" borderId="99">
      <alignment horizontal="right" vertical="center"/>
      <protection locked="0"/>
    </xf>
    <xf numFmtId="37" fontId="35" fillId="0" borderId="102">
      <alignment horizontal="right" vertical="center"/>
      <protection locked="0"/>
    </xf>
    <xf numFmtId="172" fontId="35" fillId="67" borderId="99">
      <alignment horizontal="right"/>
    </xf>
    <xf numFmtId="0" fontId="41" fillId="25" borderId="101"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24" fillId="22" borderId="100" applyNumberFormat="0" applyAlignment="0" applyProtection="0"/>
    <xf numFmtId="0" fontId="24" fillId="22" borderId="100" applyNumberFormat="0" applyAlignment="0" applyProtection="0"/>
    <xf numFmtId="0" fontId="41" fillId="25" borderId="98" applyNumberFormat="0" applyFont="0" applyAlignment="0" applyProtection="0"/>
    <xf numFmtId="0" fontId="24" fillId="22" borderId="100" applyNumberFormat="0" applyAlignment="0" applyProtection="0"/>
    <xf numFmtId="39" fontId="35" fillId="0" borderId="99">
      <alignment horizontal="right"/>
      <protection locked="0"/>
    </xf>
    <xf numFmtId="39" fontId="35" fillId="0" borderId="102">
      <alignment horizontal="right"/>
      <protection locked="0"/>
    </xf>
    <xf numFmtId="170"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68" borderId="99">
      <alignment horizontal="right"/>
    </xf>
    <xf numFmtId="0" fontId="24" fillId="22" borderId="100" applyNumberFormat="0" applyAlignment="0" applyProtection="0"/>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171" fontId="35" fillId="67" borderId="99">
      <alignment horizontal="right"/>
    </xf>
    <xf numFmtId="0" fontId="41" fillId="25" borderId="101" applyNumberFormat="0" applyFont="0" applyAlignment="0" applyProtection="0"/>
    <xf numFmtId="171" fontId="35" fillId="67" borderId="99">
      <alignment horizontal="right"/>
    </xf>
    <xf numFmtId="0" fontId="41" fillId="25" borderId="98" applyNumberFormat="0" applyFont="0" applyAlignment="0" applyProtection="0"/>
    <xf numFmtId="0" fontId="21" fillId="0" borderId="99">
      <alignment horizontal="center"/>
    </xf>
    <xf numFmtId="0" fontId="21" fillId="0" borderId="99">
      <alignment horizontal="center"/>
    </xf>
    <xf numFmtId="0" fontId="24" fillId="22" borderId="100" applyNumberFormat="0" applyAlignment="0" applyProtection="0"/>
    <xf numFmtId="171"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34" fillId="9" borderId="100" applyNumberFormat="0" applyAlignment="0" applyProtection="0"/>
    <xf numFmtId="0" fontId="41" fillId="25" borderId="98" applyNumberFormat="0" applyFont="0" applyAlignment="0" applyProtection="0"/>
    <xf numFmtId="37" fontId="35" fillId="68" borderId="102">
      <alignment horizontal="right"/>
    </xf>
    <xf numFmtId="0" fontId="24" fillId="22" borderId="100" applyNumberForma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68" borderId="102">
      <alignment horizontal="right"/>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102">
      <alignment horizontal="center"/>
    </xf>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37" fontId="35" fillId="67" borderId="102">
      <alignment horizontal="right"/>
    </xf>
    <xf numFmtId="0" fontId="41" fillId="25" borderId="98" applyNumberFormat="0" applyFont="0" applyAlignment="0" applyProtection="0"/>
    <xf numFmtId="171" fontId="35" fillId="67" borderId="99">
      <alignment horizontal="right"/>
    </xf>
    <xf numFmtId="37" fontId="35" fillId="0" borderId="99">
      <alignment horizontal="right" vertical="center"/>
      <protection locked="0"/>
    </xf>
    <xf numFmtId="0" fontId="34" fillId="9"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0" fontId="41" fillId="25" borderId="101" applyNumberFormat="0" applyFont="0" applyAlignment="0" applyProtection="0"/>
    <xf numFmtId="0" fontId="34" fillId="9" borderId="100" applyNumberFormat="0" applyAlignment="0" applyProtection="0"/>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0" fontId="24" fillId="22" borderId="100" applyNumberFormat="0" applyAlignment="0" applyProtection="0"/>
    <xf numFmtId="37" fontId="35" fillId="67" borderId="99">
      <alignment horizontal="right"/>
    </xf>
    <xf numFmtId="0" fontId="21" fillId="0" borderId="99">
      <alignment horizontal="center"/>
    </xf>
    <xf numFmtId="171" fontId="35" fillId="67" borderId="99">
      <alignment horizontal="right"/>
    </xf>
    <xf numFmtId="170" fontId="35" fillId="67" borderId="99">
      <alignment horizontal="right"/>
    </xf>
    <xf numFmtId="37" fontId="35" fillId="0" borderId="102">
      <alignment horizontal="right" vertical="center"/>
      <protection locked="0"/>
    </xf>
    <xf numFmtId="169" fontId="35" fillId="0" borderId="99">
      <alignment horizontal="right"/>
      <protection locked="0"/>
    </xf>
    <xf numFmtId="0" fontId="21" fillId="0" borderId="102">
      <alignment horizontal="center"/>
    </xf>
    <xf numFmtId="0" fontId="34" fillId="9" borderId="100" applyNumberFormat="0" applyAlignment="0" applyProtection="0"/>
    <xf numFmtId="37" fontId="35" fillId="0" borderId="99">
      <alignment horizontal="right" vertical="center"/>
      <protection locked="0"/>
    </xf>
    <xf numFmtId="0" fontId="21" fillId="0" borderId="99">
      <alignment horizontal="center"/>
    </xf>
    <xf numFmtId="171" fontId="35" fillId="0" borderId="99">
      <alignment horizontal="right"/>
      <protection locked="0"/>
    </xf>
    <xf numFmtId="37" fontId="35" fillId="68" borderId="102">
      <alignment horizontal="right"/>
    </xf>
    <xf numFmtId="0" fontId="21" fillId="0" borderId="99">
      <alignment horizontal="center"/>
    </xf>
    <xf numFmtId="0" fontId="24" fillId="22" borderId="100" applyNumberFormat="0" applyAlignment="0" applyProtection="0"/>
    <xf numFmtId="0" fontId="21" fillId="0" borderId="102">
      <alignment horizontal="center"/>
    </xf>
    <xf numFmtId="170" fontId="35" fillId="67" borderId="99">
      <alignment horizontal="right"/>
    </xf>
    <xf numFmtId="169" fontId="35" fillId="0" borderId="102">
      <alignment horizontal="right"/>
      <protection locked="0"/>
    </xf>
    <xf numFmtId="37" fontId="35" fillId="0" borderId="99">
      <alignment horizontal="right" vertical="center"/>
      <protection locked="0"/>
    </xf>
    <xf numFmtId="172" fontId="35" fillId="67" borderId="99">
      <alignment horizontal="right"/>
    </xf>
    <xf numFmtId="172" fontId="35" fillId="67" borderId="99">
      <alignment horizontal="right"/>
    </xf>
    <xf numFmtId="171" fontId="35" fillId="67" borderId="102">
      <alignment horizontal="right"/>
    </xf>
    <xf numFmtId="172" fontId="35" fillId="67" borderId="99">
      <alignment horizontal="right"/>
    </xf>
    <xf numFmtId="0" fontId="21" fillId="0" borderId="99">
      <alignment horizontal="center"/>
    </xf>
    <xf numFmtId="0" fontId="21" fillId="0" borderId="102">
      <alignment horizontal="center"/>
    </xf>
    <xf numFmtId="0" fontId="41" fillId="25" borderId="98" applyNumberFormat="0" applyFont="0" applyAlignment="0" applyProtection="0"/>
    <xf numFmtId="37" fontId="35" fillId="67" borderId="99">
      <alignment horizontal="right"/>
    </xf>
    <xf numFmtId="37" fontId="35" fillId="0" borderId="99">
      <alignment horizontal="right" vertical="center"/>
      <protection locked="0"/>
    </xf>
    <xf numFmtId="0" fontId="41" fillId="25" borderId="101" applyNumberFormat="0" applyFont="0" applyAlignment="0" applyProtection="0"/>
    <xf numFmtId="172"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37" fontId="35" fillId="0" borderId="99">
      <alignment horizontal="right"/>
      <protection locked="0"/>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0" fontId="21" fillId="0" borderId="99">
      <alignment horizontal="center"/>
    </xf>
    <xf numFmtId="37" fontId="35" fillId="0" borderId="99">
      <alignment horizontal="right" vertical="center"/>
      <protection locked="0"/>
    </xf>
    <xf numFmtId="0" fontId="21" fillId="0" borderId="99">
      <alignment horizontal="center"/>
    </xf>
    <xf numFmtId="39" fontId="35" fillId="0" borderId="99">
      <alignment horizontal="right"/>
      <protection locked="0"/>
    </xf>
    <xf numFmtId="0" fontId="34" fillId="9" borderId="100"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39" fontId="35" fillId="0" borderId="99">
      <alignment horizontal="right"/>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171" fontId="35" fillId="67" borderId="99">
      <alignment horizontal="right"/>
    </xf>
    <xf numFmtId="37" fontId="35" fillId="67" borderId="99">
      <alignment horizontal="right"/>
    </xf>
    <xf numFmtId="0" fontId="24" fillId="22" borderId="100" applyNumberFormat="0" applyAlignment="0" applyProtection="0"/>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39" fontId="35" fillId="0" borderId="102">
      <alignment horizontal="right"/>
      <protection locked="0"/>
    </xf>
    <xf numFmtId="0" fontId="24" fillId="22" borderId="100" applyNumberFormat="0" applyAlignment="0" applyProtection="0"/>
    <xf numFmtId="0" fontId="41" fillId="25" borderId="98" applyNumberFormat="0" applyFont="0" applyAlignment="0" applyProtection="0"/>
    <xf numFmtId="37" fontId="35" fillId="0" borderId="99">
      <alignment horizontal="right"/>
      <protection locked="0"/>
    </xf>
    <xf numFmtId="0" fontId="41" fillId="25" borderId="101"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102">
      <alignment horizontal="right"/>
      <protection locked="0"/>
    </xf>
    <xf numFmtId="0" fontId="24" fillId="22" borderId="100" applyNumberFormat="0" applyAlignment="0" applyProtection="0"/>
    <xf numFmtId="37" fontId="35" fillId="68" borderId="99">
      <alignment horizontal="right"/>
    </xf>
    <xf numFmtId="0" fontId="24" fillId="22" borderId="100" applyNumberFormat="0" applyAlignment="0" applyProtection="0"/>
    <xf numFmtId="0" fontId="41" fillId="25" borderId="101" applyNumberFormat="0" applyFont="0" applyAlignment="0" applyProtection="0"/>
    <xf numFmtId="37"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34" fillId="9" borderId="100" applyNumberFormat="0" applyAlignment="0" applyProtection="0"/>
    <xf numFmtId="37" fontId="35" fillId="68" borderId="99">
      <alignment horizontal="right"/>
    </xf>
    <xf numFmtId="170" fontId="35" fillId="67" borderId="99">
      <alignment horizontal="right"/>
    </xf>
    <xf numFmtId="171" fontId="35" fillId="67" borderId="102">
      <alignment horizontal="right"/>
    </xf>
    <xf numFmtId="0" fontId="21" fillId="0" borderId="99">
      <alignment horizontal="center"/>
    </xf>
    <xf numFmtId="0" fontId="41" fillId="25" borderId="101" applyNumberFormat="0" applyFont="0" applyAlignment="0" applyProtection="0"/>
    <xf numFmtId="37" fontId="35" fillId="0" borderId="99">
      <alignment horizontal="right"/>
      <protection locked="0"/>
    </xf>
    <xf numFmtId="171" fontId="35" fillId="67" borderId="99">
      <alignment horizontal="right"/>
    </xf>
    <xf numFmtId="171" fontId="35" fillId="67" borderId="99">
      <alignment horizontal="right"/>
    </xf>
    <xf numFmtId="37" fontId="35" fillId="0" borderId="102">
      <alignment horizontal="right"/>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169" fontId="35" fillId="0" borderId="99">
      <alignment horizontal="right"/>
      <protection locked="0"/>
    </xf>
    <xf numFmtId="0" fontId="41" fillId="25" borderId="101"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169" fontId="35" fillId="0" borderId="99">
      <alignment horizontal="right"/>
      <protection locked="0"/>
    </xf>
    <xf numFmtId="0" fontId="21" fillId="0" borderId="99">
      <alignment horizontal="center"/>
    </xf>
    <xf numFmtId="0" fontId="41" fillId="25" borderId="98" applyNumberFormat="0" applyFont="0" applyAlignment="0" applyProtection="0"/>
    <xf numFmtId="171" fontId="35" fillId="0" borderId="99">
      <alignment horizontal="right"/>
      <protection locked="0"/>
    </xf>
    <xf numFmtId="0" fontId="41" fillId="25" borderId="98" applyNumberFormat="0" applyFont="0" applyAlignment="0" applyProtection="0"/>
    <xf numFmtId="37" fontId="35" fillId="67" borderId="99">
      <alignment horizontal="right"/>
    </xf>
    <xf numFmtId="0" fontId="41" fillId="25" borderId="98" applyNumberFormat="0" applyFont="0" applyAlignment="0" applyProtection="0"/>
    <xf numFmtId="0" fontId="41" fillId="25" borderId="101" applyNumberFormat="0" applyFont="0" applyAlignment="0" applyProtection="0"/>
    <xf numFmtId="0" fontId="21" fillId="0" borderId="102">
      <alignment horizontal="center"/>
    </xf>
    <xf numFmtId="172" fontId="35" fillId="67" borderId="102">
      <alignment horizontal="right"/>
    </xf>
    <xf numFmtId="37" fontId="35" fillId="0" borderId="99">
      <alignment horizontal="right" vertical="center"/>
      <protection locked="0"/>
    </xf>
    <xf numFmtId="170" fontId="35" fillId="67" borderId="102">
      <alignment horizontal="right"/>
    </xf>
    <xf numFmtId="0" fontId="24" fillId="22" borderId="100" applyNumberFormat="0" applyAlignment="0" applyProtection="0"/>
    <xf numFmtId="172" fontId="35" fillId="67" borderId="102">
      <alignment horizontal="right"/>
    </xf>
    <xf numFmtId="172" fontId="35" fillId="67" borderId="99">
      <alignment horizontal="right"/>
    </xf>
    <xf numFmtId="0" fontId="21" fillId="0" borderId="99">
      <alignment horizontal="center"/>
    </xf>
    <xf numFmtId="37" fontId="35" fillId="0" borderId="102">
      <alignment horizontal="right" vertical="center"/>
      <protection locked="0"/>
    </xf>
    <xf numFmtId="37" fontId="35" fillId="68" borderId="99">
      <alignment horizontal="right"/>
    </xf>
    <xf numFmtId="0" fontId="41" fillId="25" borderId="98" applyNumberFormat="0" applyFont="0" applyAlignment="0" applyProtection="0"/>
    <xf numFmtId="37" fontId="35" fillId="68" borderId="102">
      <alignment horizontal="right"/>
    </xf>
    <xf numFmtId="0" fontId="34" fillId="9" borderId="100" applyNumberForma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37" fontId="35" fillId="67" borderId="99">
      <alignment horizontal="right"/>
    </xf>
    <xf numFmtId="172"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0" fontId="34" fillId="9" borderId="100" applyNumberFormat="0" applyAlignment="0" applyProtection="0"/>
    <xf numFmtId="37" fontId="35" fillId="68" borderId="99">
      <alignment horizontal="right"/>
    </xf>
    <xf numFmtId="171" fontId="35" fillId="67" borderId="99">
      <alignment horizontal="right"/>
    </xf>
    <xf numFmtId="169" fontId="35" fillId="0" borderId="102">
      <alignment horizontal="right"/>
      <protection locked="0"/>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98"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37" fontId="35" fillId="67" borderId="102">
      <alignment horizontal="right"/>
    </xf>
    <xf numFmtId="0" fontId="41" fillId="25" borderId="101" applyNumberFormat="0" applyFont="0" applyAlignment="0" applyProtection="0"/>
    <xf numFmtId="0" fontId="41" fillId="25" borderId="98" applyNumberFormat="0" applyFont="0" applyAlignment="0" applyProtection="0"/>
    <xf numFmtId="0" fontId="34" fillId="9" borderId="100" applyNumberFormat="0" applyAlignment="0" applyProtection="0"/>
    <xf numFmtId="37" fontId="35" fillId="0" borderId="102">
      <alignment horizontal="right" vertical="center"/>
      <protection locked="0"/>
    </xf>
    <xf numFmtId="39" fontId="35" fillId="0" borderId="99">
      <alignment horizontal="right"/>
      <protection locked="0"/>
    </xf>
    <xf numFmtId="171"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169" fontId="35" fillId="0" borderId="99">
      <alignment horizontal="right"/>
      <protection locked="0"/>
    </xf>
    <xf numFmtId="171" fontId="35" fillId="67" borderId="102">
      <alignment horizontal="right"/>
    </xf>
    <xf numFmtId="170" fontId="35" fillId="67" borderId="99">
      <alignment horizontal="right"/>
    </xf>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1" fillId="0" borderId="99">
      <alignment horizontal="center"/>
    </xf>
    <xf numFmtId="0" fontId="41" fillId="25" borderId="98" applyNumberFormat="0" applyFont="0" applyAlignment="0" applyProtection="0"/>
    <xf numFmtId="37" fontId="35" fillId="0" borderId="99">
      <alignment horizontal="right"/>
      <protection locked="0"/>
    </xf>
    <xf numFmtId="37" fontId="35" fillId="0" borderId="99">
      <alignment horizontal="right"/>
      <protection locked="0"/>
    </xf>
    <xf numFmtId="37" fontId="35" fillId="0" borderId="102">
      <alignment horizontal="right" vertical="center"/>
      <protection locked="0"/>
    </xf>
    <xf numFmtId="37" fontId="35" fillId="67" borderId="99">
      <alignment horizontal="right"/>
    </xf>
    <xf numFmtId="170" fontId="35" fillId="67" borderId="102">
      <alignment horizontal="right"/>
    </xf>
    <xf numFmtId="0" fontId="34" fillId="9" borderId="100" applyNumberFormat="0" applyAlignment="0" applyProtection="0"/>
    <xf numFmtId="171" fontId="35" fillId="67" borderId="99">
      <alignment horizontal="right"/>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172" fontId="35" fillId="67" borderId="99">
      <alignment horizontal="right"/>
    </xf>
    <xf numFmtId="0" fontId="21" fillId="0" borderId="102">
      <alignment horizontal="center"/>
    </xf>
    <xf numFmtId="37" fontId="35" fillId="0" borderId="99">
      <alignment horizontal="right" vertical="center"/>
      <protection locked="0"/>
    </xf>
    <xf numFmtId="39" fontId="35" fillId="0" borderId="99">
      <alignment horizontal="right"/>
      <protection locked="0"/>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68" borderId="99">
      <alignment horizontal="right"/>
    </xf>
    <xf numFmtId="170" fontId="35" fillId="67" borderId="102">
      <alignment horizontal="right"/>
    </xf>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37" fontId="35" fillId="68" borderId="99">
      <alignment horizontal="right"/>
    </xf>
    <xf numFmtId="172" fontId="35" fillId="67" borderId="99">
      <alignment horizontal="right"/>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67" borderId="99">
      <alignment horizontal="right"/>
    </xf>
    <xf numFmtId="172" fontId="35" fillId="67" borderId="99">
      <alignment horizontal="right"/>
    </xf>
    <xf numFmtId="170" fontId="35" fillId="67" borderId="99">
      <alignment horizontal="right"/>
    </xf>
    <xf numFmtId="171" fontId="35" fillId="67" borderId="99">
      <alignment horizontal="right"/>
    </xf>
    <xf numFmtId="37" fontId="35" fillId="0" borderId="102">
      <alignment horizontal="right" vertical="center"/>
      <protection locked="0"/>
    </xf>
    <xf numFmtId="0" fontId="21" fillId="0" borderId="102">
      <alignment horizontal="center"/>
    </xf>
    <xf numFmtId="37" fontId="35" fillId="67" borderId="99">
      <alignment horizontal="right"/>
    </xf>
    <xf numFmtId="37" fontId="35" fillId="0" borderId="99">
      <alignment horizontal="right" vertical="center"/>
      <protection locked="0"/>
    </xf>
    <xf numFmtId="0" fontId="41" fillId="25" borderId="98" applyNumberFormat="0" applyFont="0" applyAlignment="0" applyProtection="0"/>
    <xf numFmtId="171" fontId="35" fillId="0" borderId="99">
      <alignment horizontal="right"/>
      <protection locked="0"/>
    </xf>
    <xf numFmtId="169"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0" fontId="34" fillId="9" borderId="100" applyNumberFormat="0" applyAlignment="0" applyProtection="0"/>
    <xf numFmtId="172" fontId="35" fillId="67" borderId="99">
      <alignment horizontal="right"/>
    </xf>
    <xf numFmtId="0" fontId="41" fillId="25" borderId="101" applyNumberFormat="0" applyFont="0" applyAlignment="0" applyProtection="0"/>
    <xf numFmtId="172" fontId="35" fillId="67" borderId="102">
      <alignment horizontal="right"/>
    </xf>
    <xf numFmtId="0" fontId="41" fillId="25" borderId="101" applyNumberFormat="0" applyFont="0" applyAlignment="0" applyProtection="0"/>
    <xf numFmtId="37" fontId="35" fillId="0" borderId="99">
      <alignment horizontal="right"/>
      <protection locked="0"/>
    </xf>
    <xf numFmtId="0" fontId="21" fillId="0" borderId="99">
      <alignment horizontal="center"/>
    </xf>
    <xf numFmtId="37" fontId="35" fillId="0" borderId="102">
      <alignment horizontal="right"/>
      <protection locked="0"/>
    </xf>
    <xf numFmtId="0" fontId="41" fillId="25" borderId="98" applyNumberFormat="0" applyFont="0" applyAlignment="0" applyProtection="0"/>
    <xf numFmtId="39" fontId="35" fillId="0" borderId="99">
      <alignment horizontal="right"/>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37" fontId="35" fillId="67" borderId="99">
      <alignment horizontal="right"/>
    </xf>
    <xf numFmtId="171" fontId="35" fillId="67" borderId="99">
      <alignment horizontal="right"/>
    </xf>
    <xf numFmtId="37" fontId="35" fillId="0" borderId="102">
      <alignment horizontal="right" vertical="center"/>
      <protection locked="0"/>
    </xf>
    <xf numFmtId="0" fontId="21" fillId="0" borderId="102">
      <alignment horizontal="center"/>
    </xf>
    <xf numFmtId="37" fontId="35" fillId="68" borderId="99">
      <alignment horizontal="right"/>
    </xf>
    <xf numFmtId="172" fontId="35" fillId="67" borderId="99">
      <alignment horizontal="right"/>
    </xf>
    <xf numFmtId="0" fontId="21" fillId="0" borderId="99">
      <alignment horizontal="center"/>
    </xf>
    <xf numFmtId="0" fontId="21" fillId="0" borderId="102">
      <alignment horizontal="center"/>
    </xf>
    <xf numFmtId="37" fontId="35" fillId="0" borderId="99">
      <alignment horizontal="right" vertical="center"/>
      <protection locked="0"/>
    </xf>
    <xf numFmtId="0" fontId="34" fillId="9" borderId="100" applyNumberFormat="0" applyAlignment="0" applyProtection="0"/>
    <xf numFmtId="37" fontId="35" fillId="67" borderId="99">
      <alignment horizontal="right"/>
    </xf>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0" fontId="21" fillId="0" borderId="102">
      <alignment horizontal="center"/>
    </xf>
    <xf numFmtId="172" fontId="35" fillId="67" borderId="102">
      <alignment horizontal="right"/>
    </xf>
    <xf numFmtId="0" fontId="21" fillId="0" borderId="102">
      <alignment horizontal="center"/>
    </xf>
    <xf numFmtId="0" fontId="41" fillId="25" borderId="101" applyNumberFormat="0" applyFont="0" applyAlignment="0" applyProtection="0"/>
    <xf numFmtId="37" fontId="35" fillId="67" borderId="99">
      <alignment horizontal="right"/>
    </xf>
    <xf numFmtId="37" fontId="35" fillId="0" borderId="99">
      <alignment horizontal="right" vertical="center"/>
      <protection locked="0"/>
    </xf>
    <xf numFmtId="37" fontId="35" fillId="67" borderId="99">
      <alignment horizontal="right"/>
    </xf>
    <xf numFmtId="0" fontId="21" fillId="0" borderId="99">
      <alignment horizontal="center"/>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171" fontId="35" fillId="67" borderId="99">
      <alignment horizontal="right"/>
    </xf>
    <xf numFmtId="0" fontId="21" fillId="0" borderId="99">
      <alignment horizontal="center"/>
    </xf>
    <xf numFmtId="39" fontId="35" fillId="0" borderId="99">
      <alignment horizontal="right"/>
      <protection locked="0"/>
    </xf>
    <xf numFmtId="0" fontId="24" fillId="22" borderId="100" applyNumberFormat="0" applyAlignment="0" applyProtection="0"/>
    <xf numFmtId="0" fontId="21" fillId="0" borderId="99">
      <alignment horizontal="center"/>
    </xf>
    <xf numFmtId="0" fontId="21" fillId="0" borderId="99">
      <alignment horizontal="center"/>
    </xf>
    <xf numFmtId="37" fontId="35" fillId="0" borderId="102">
      <alignment horizontal="right"/>
      <protection locked="0"/>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37" fontId="35" fillId="0" borderId="99">
      <alignment horizontal="right"/>
      <protection locked="0"/>
    </xf>
    <xf numFmtId="0" fontId="41" fillId="25" borderId="98" applyNumberFormat="0" applyFont="0" applyAlignment="0" applyProtection="0"/>
    <xf numFmtId="0" fontId="34" fillId="9" borderId="100" applyNumberFormat="0" applyAlignment="0" applyProtection="0"/>
    <xf numFmtId="0" fontId="34" fillId="9" borderId="100" applyNumberFormat="0" applyAlignment="0" applyProtection="0"/>
    <xf numFmtId="37" fontId="35" fillId="68" borderId="99">
      <alignment horizontal="right"/>
    </xf>
    <xf numFmtId="171" fontId="35" fillId="0" borderId="99">
      <alignment horizontal="right"/>
      <protection locked="0"/>
    </xf>
    <xf numFmtId="0" fontId="41" fillId="25" borderId="98" applyNumberFormat="0" applyFont="0" applyAlignment="0" applyProtection="0"/>
    <xf numFmtId="0" fontId="41" fillId="25" borderId="101" applyNumberFormat="0" applyFont="0" applyAlignment="0" applyProtection="0"/>
    <xf numFmtId="171" fontId="35" fillId="67" borderId="99">
      <alignment horizontal="right"/>
    </xf>
    <xf numFmtId="37" fontId="35" fillId="68" borderId="99">
      <alignment horizontal="right"/>
    </xf>
    <xf numFmtId="171" fontId="35" fillId="67" borderId="102">
      <alignment horizontal="right"/>
    </xf>
    <xf numFmtId="37" fontId="35" fillId="0" borderId="99">
      <alignment horizontal="right" vertical="center"/>
      <protection locked="0"/>
    </xf>
    <xf numFmtId="37" fontId="35" fillId="0" borderId="102">
      <alignment horizontal="right" vertical="center"/>
      <protection locked="0"/>
    </xf>
    <xf numFmtId="171" fontId="35" fillId="67" borderId="99">
      <alignment horizontal="right"/>
    </xf>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39" fontId="35" fillId="0" borderId="99">
      <alignment horizontal="right"/>
      <protection locked="0"/>
    </xf>
    <xf numFmtId="0" fontId="21" fillId="0" borderId="99">
      <alignment horizontal="center"/>
    </xf>
    <xf numFmtId="170" fontId="35" fillId="67" borderId="102">
      <alignment horizontal="right"/>
    </xf>
    <xf numFmtId="171" fontId="35" fillId="0" borderId="99">
      <alignment horizontal="right"/>
      <protection locked="0"/>
    </xf>
    <xf numFmtId="37" fontId="35" fillId="0" borderId="99">
      <alignment horizontal="right"/>
      <protection locked="0"/>
    </xf>
    <xf numFmtId="171" fontId="35" fillId="0" borderId="102">
      <alignment horizontal="right"/>
      <protection locked="0"/>
    </xf>
    <xf numFmtId="170" fontId="35" fillId="67" borderId="99">
      <alignment horizontal="right"/>
    </xf>
    <xf numFmtId="0" fontId="41" fillId="25" borderId="98" applyNumberFormat="0" applyFont="0" applyAlignment="0" applyProtection="0"/>
    <xf numFmtId="37" fontId="35" fillId="0" borderId="99">
      <alignment horizontal="right"/>
      <protection locked="0"/>
    </xf>
    <xf numFmtId="0" fontId="21" fillId="0" borderId="99">
      <alignment horizontal="center"/>
    </xf>
    <xf numFmtId="0" fontId="21" fillId="0" borderId="99">
      <alignment horizontal="center"/>
    </xf>
    <xf numFmtId="37" fontId="35" fillId="0" borderId="102">
      <alignment horizontal="right" vertical="center"/>
      <protection locked="0"/>
    </xf>
    <xf numFmtId="0" fontId="21" fillId="0" borderId="99">
      <alignment horizontal="center"/>
    </xf>
    <xf numFmtId="0" fontId="41" fillId="25" borderId="98" applyNumberFormat="0" applyFont="0" applyAlignment="0" applyProtection="0"/>
    <xf numFmtId="37" fontId="35" fillId="0" borderId="102">
      <alignment horizontal="right" vertical="center"/>
      <protection locked="0"/>
    </xf>
    <xf numFmtId="0" fontId="21" fillId="0" borderId="102">
      <alignment horizontal="center"/>
    </xf>
    <xf numFmtId="0" fontId="41" fillId="25" borderId="98" applyNumberFormat="0" applyFont="0" applyAlignment="0" applyProtection="0"/>
    <xf numFmtId="0" fontId="24" fillId="22" borderId="95" applyNumberFormat="0" applyAlignment="0" applyProtection="0"/>
    <xf numFmtId="0" fontId="41" fillId="25" borderId="98" applyNumberFormat="0" applyFont="0" applyAlignment="0" applyProtection="0"/>
    <xf numFmtId="0" fontId="34" fillId="9" borderId="100" applyNumberFormat="0" applyAlignment="0" applyProtection="0"/>
    <xf numFmtId="37" fontId="35" fillId="68" borderId="99">
      <alignment horizontal="right"/>
    </xf>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170" fontId="35" fillId="67" borderId="99">
      <alignment horizontal="right"/>
    </xf>
    <xf numFmtId="0" fontId="34" fillId="9" borderId="100" applyNumberForma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protection locked="0"/>
    </xf>
    <xf numFmtId="37" fontId="35" fillId="0" borderId="102">
      <alignment horizontal="right" vertical="center"/>
      <protection locked="0"/>
    </xf>
    <xf numFmtId="171" fontId="35" fillId="67" borderId="99">
      <alignment horizontal="right"/>
    </xf>
    <xf numFmtId="37" fontId="35" fillId="67" borderId="99">
      <alignment horizontal="right"/>
    </xf>
    <xf numFmtId="0" fontId="21" fillId="0" borderId="99">
      <alignment horizontal="center"/>
    </xf>
    <xf numFmtId="37" fontId="35" fillId="0" borderId="99">
      <alignment horizontal="right"/>
      <protection locked="0"/>
    </xf>
    <xf numFmtId="171" fontId="35" fillId="67" borderId="99">
      <alignment horizontal="right"/>
    </xf>
    <xf numFmtId="0" fontId="21" fillId="0" borderId="102">
      <alignment horizontal="center"/>
    </xf>
    <xf numFmtId="37" fontId="35" fillId="0" borderId="102">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68" borderId="99">
      <alignment horizontal="right"/>
    </xf>
    <xf numFmtId="37" fontId="35" fillId="0" borderId="102">
      <alignment horizontal="right"/>
      <protection locked="0"/>
    </xf>
    <xf numFmtId="37" fontId="35" fillId="0" borderId="99">
      <alignment horizontal="right" vertical="center"/>
      <protection locked="0"/>
    </xf>
    <xf numFmtId="0" fontId="41" fillId="25" borderId="98" applyNumberFormat="0" applyFont="0" applyAlignment="0" applyProtection="0"/>
    <xf numFmtId="0" fontId="34" fillId="9" borderId="95" applyNumberFormat="0" applyAlignment="0" applyProtection="0"/>
    <xf numFmtId="37" fontId="35" fillId="68" borderId="102">
      <alignment horizontal="right"/>
    </xf>
    <xf numFmtId="172" fontId="35" fillId="67" borderId="99">
      <alignment horizontal="right"/>
    </xf>
    <xf numFmtId="169" fontId="35" fillId="0" borderId="99">
      <alignment horizontal="right"/>
      <protection locked="0"/>
    </xf>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170" fontId="35" fillId="67" borderId="99">
      <alignment horizontal="right"/>
    </xf>
    <xf numFmtId="0" fontId="21" fillId="0" borderId="99">
      <alignment horizontal="center"/>
    </xf>
    <xf numFmtId="37" fontId="35" fillId="67" borderId="102">
      <alignment horizontal="right"/>
    </xf>
    <xf numFmtId="0" fontId="41" fillId="25" borderId="98" applyNumberFormat="0" applyFont="0" applyAlignment="0" applyProtection="0"/>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21" fillId="0" borderId="102">
      <alignment horizontal="center"/>
    </xf>
    <xf numFmtId="0" fontId="21" fillId="0" borderId="102">
      <alignment horizontal="center"/>
    </xf>
    <xf numFmtId="0" fontId="24" fillId="22" borderId="100" applyNumberFormat="0" applyAlignment="0" applyProtection="0"/>
    <xf numFmtId="172" fontId="35" fillId="67" borderId="102">
      <alignment horizontal="right"/>
    </xf>
    <xf numFmtId="39" fontId="35" fillId="0" borderId="99">
      <alignment horizontal="right"/>
      <protection locked="0"/>
    </xf>
    <xf numFmtId="0" fontId="41" fillId="25" borderId="98" applyNumberFormat="0" applyFont="0" applyAlignment="0" applyProtection="0"/>
    <xf numFmtId="0" fontId="41" fillId="25" borderId="98" applyNumberFormat="0" applyFont="0" applyAlignment="0" applyProtection="0"/>
    <xf numFmtId="170" fontId="35" fillId="67" borderId="99">
      <alignment horizontal="right"/>
    </xf>
    <xf numFmtId="0" fontId="41" fillId="25" borderId="98" applyNumberFormat="0" applyFont="0" applyAlignment="0" applyProtection="0"/>
    <xf numFmtId="171" fontId="35" fillId="0" borderId="99">
      <alignment horizontal="right"/>
      <protection locked="0"/>
    </xf>
    <xf numFmtId="0" fontId="34" fillId="9" borderId="100" applyNumberFormat="0" applyAlignment="0" applyProtection="0"/>
    <xf numFmtId="0" fontId="21" fillId="0" borderId="99">
      <alignment horizontal="center"/>
    </xf>
    <xf numFmtId="170" fontId="35" fillId="67" borderId="102">
      <alignment horizontal="right"/>
    </xf>
    <xf numFmtId="0" fontId="34" fillId="9" borderId="100" applyNumberFormat="0" applyAlignment="0" applyProtection="0"/>
    <xf numFmtId="169" fontId="35" fillId="0" borderId="99">
      <alignment horizontal="right"/>
      <protection locked="0"/>
    </xf>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0" fontId="34" fillId="9" borderId="95" applyNumberFormat="0" applyAlignment="0" applyProtection="0"/>
    <xf numFmtId="0" fontId="34" fillId="9" borderId="100" applyNumberFormat="0" applyAlignment="0" applyProtection="0"/>
    <xf numFmtId="0" fontId="21" fillId="0" borderId="99">
      <alignment horizontal="center"/>
    </xf>
    <xf numFmtId="171" fontId="35" fillId="67" borderId="99">
      <alignment horizontal="right"/>
    </xf>
    <xf numFmtId="37" fontId="35" fillId="68" borderId="102">
      <alignment horizontal="right"/>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1" fillId="0" borderId="99">
      <alignment horizontal="center"/>
    </xf>
    <xf numFmtId="37" fontId="35" fillId="67" borderId="99">
      <alignment horizontal="right"/>
    </xf>
    <xf numFmtId="0" fontId="21" fillId="0" borderId="99">
      <alignment horizontal="center"/>
    </xf>
    <xf numFmtId="0" fontId="34" fillId="9" borderId="100" applyNumberFormat="0" applyAlignment="0" applyProtection="0"/>
    <xf numFmtId="37" fontId="35" fillId="0" borderId="99">
      <alignment horizontal="right" vertical="center"/>
      <protection locked="0"/>
    </xf>
    <xf numFmtId="171" fontId="35" fillId="67" borderId="99">
      <alignment horizontal="right"/>
    </xf>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37" fontId="35" fillId="0" borderId="99">
      <alignment horizontal="right" vertical="center"/>
      <protection locked="0"/>
    </xf>
    <xf numFmtId="37" fontId="35" fillId="67" borderId="102">
      <alignment horizontal="right"/>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41" fillId="25" borderId="98" applyNumberFormat="0" applyFont="0" applyAlignment="0" applyProtection="0"/>
    <xf numFmtId="37" fontId="35" fillId="67" borderId="99">
      <alignment horizontal="right"/>
    </xf>
    <xf numFmtId="0" fontId="41" fillId="25" borderId="98" applyNumberFormat="0" applyFont="0" applyAlignment="0" applyProtection="0"/>
    <xf numFmtId="0" fontId="41" fillId="25" borderId="98" applyNumberFormat="0" applyFont="0" applyAlignment="0" applyProtection="0"/>
    <xf numFmtId="172" fontId="35" fillId="67" borderId="99">
      <alignment horizontal="right"/>
    </xf>
    <xf numFmtId="37" fontId="35" fillId="0" borderId="99">
      <alignment horizontal="right" vertical="center"/>
      <protection locked="0"/>
    </xf>
    <xf numFmtId="172" fontId="35" fillId="67" borderId="99">
      <alignment horizontal="right"/>
    </xf>
    <xf numFmtId="37" fontId="35" fillId="0" borderId="102">
      <alignment horizontal="right" vertical="center"/>
      <protection locked="0"/>
    </xf>
    <xf numFmtId="0" fontId="41" fillId="25" borderId="101" applyNumberFormat="0" applyFont="0" applyAlignment="0" applyProtection="0"/>
    <xf numFmtId="37" fontId="35" fillId="67" borderId="99">
      <alignment horizontal="right"/>
    </xf>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37" fontId="35" fillId="68" borderId="99">
      <alignment horizontal="right"/>
    </xf>
    <xf numFmtId="37" fontId="35" fillId="0" borderId="99">
      <alignment horizontal="right"/>
      <protection locked="0"/>
    </xf>
    <xf numFmtId="0" fontId="41" fillId="25" borderId="98" applyNumberFormat="0" applyFont="0" applyAlignment="0" applyProtection="0"/>
    <xf numFmtId="171" fontId="35" fillId="0" borderId="99">
      <alignment horizontal="right"/>
      <protection locked="0"/>
    </xf>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37" fontId="35" fillId="67" borderId="102">
      <alignment horizontal="right"/>
    </xf>
    <xf numFmtId="0" fontId="24" fillId="22" borderId="100" applyNumberFormat="0" applyAlignment="0" applyProtection="0"/>
    <xf numFmtId="0" fontId="41" fillId="25" borderId="98" applyNumberFormat="0" applyFont="0" applyAlignment="0" applyProtection="0"/>
    <xf numFmtId="170" fontId="35" fillId="67" borderId="99">
      <alignment horizontal="right"/>
    </xf>
    <xf numFmtId="0" fontId="21" fillId="0" borderId="99">
      <alignment horizontal="center"/>
    </xf>
    <xf numFmtId="37" fontId="35" fillId="0" borderId="102">
      <alignment horizontal="right" vertical="center"/>
      <protection locked="0"/>
    </xf>
    <xf numFmtId="0" fontId="41" fillId="25" borderId="101" applyNumberFormat="0" applyFont="0" applyAlignment="0" applyProtection="0"/>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98" applyNumberFormat="0" applyFont="0" applyAlignment="0" applyProtection="0"/>
    <xf numFmtId="170" fontId="35" fillId="67" borderId="99">
      <alignment horizontal="right"/>
    </xf>
    <xf numFmtId="37" fontId="35" fillId="0" borderId="99">
      <alignment horizontal="right" vertical="center"/>
      <protection locked="0"/>
    </xf>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protection locked="0"/>
    </xf>
    <xf numFmtId="0" fontId="34" fillId="9" borderId="100" applyNumberFormat="0" applyAlignment="0" applyProtection="0"/>
    <xf numFmtId="0" fontId="24" fillId="22" borderId="100" applyNumberFormat="0" applyAlignment="0" applyProtection="0"/>
    <xf numFmtId="37" fontId="35" fillId="68" borderId="99">
      <alignment horizontal="right"/>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170" fontId="35" fillId="67" borderId="99">
      <alignment horizontal="right"/>
    </xf>
    <xf numFmtId="0" fontId="21" fillId="0" borderId="99">
      <alignment horizontal="center"/>
    </xf>
    <xf numFmtId="171" fontId="35" fillId="67" borderId="99">
      <alignment horizontal="right"/>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171" fontId="35" fillId="67" borderId="99">
      <alignment horizontal="right"/>
    </xf>
    <xf numFmtId="37" fontId="35" fillId="0" borderId="99">
      <alignment horizontal="right" vertical="center"/>
      <protection locked="0"/>
    </xf>
    <xf numFmtId="170" fontId="35" fillId="67" borderId="99">
      <alignment horizontal="right"/>
    </xf>
    <xf numFmtId="170" fontId="35" fillId="67" borderId="99">
      <alignment horizontal="right"/>
    </xf>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0" fontId="21" fillId="0" borderId="102">
      <alignment horizontal="center"/>
    </xf>
    <xf numFmtId="37" fontId="35" fillId="0" borderId="99">
      <alignment horizontal="right" vertical="center"/>
      <protection locked="0"/>
    </xf>
    <xf numFmtId="0" fontId="21" fillId="0" borderId="102">
      <alignment horizontal="center"/>
    </xf>
    <xf numFmtId="0" fontId="24" fillId="22" borderId="100" applyNumberFormat="0" applyAlignment="0" applyProtection="0"/>
    <xf numFmtId="0" fontId="21" fillId="0" borderId="102">
      <alignment horizontal="center"/>
    </xf>
    <xf numFmtId="172" fontId="35" fillId="67" borderId="99">
      <alignment horizontal="right"/>
    </xf>
    <xf numFmtId="37" fontId="35" fillId="67" borderId="99">
      <alignment horizontal="right"/>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0" fontId="21" fillId="0" borderId="99">
      <alignment horizontal="center"/>
    </xf>
    <xf numFmtId="39" fontId="35" fillId="0" borderId="102">
      <alignment horizontal="right"/>
      <protection locked="0"/>
    </xf>
    <xf numFmtId="0" fontId="34" fillId="9" borderId="100"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34" fillId="9" borderId="95" applyNumberFormat="0" applyAlignment="0" applyProtection="0"/>
    <xf numFmtId="169" fontId="35" fillId="0" borderId="102">
      <alignment horizontal="right"/>
      <protection locked="0"/>
    </xf>
    <xf numFmtId="0" fontId="41" fillId="25" borderId="98" applyNumberFormat="0" applyFont="0" applyAlignment="0" applyProtection="0"/>
    <xf numFmtId="171" fontId="35" fillId="0" borderId="102">
      <alignment horizontal="right"/>
      <protection locked="0"/>
    </xf>
    <xf numFmtId="171" fontId="35" fillId="0" borderId="102">
      <alignment horizontal="right"/>
      <protection locked="0"/>
    </xf>
    <xf numFmtId="0" fontId="34" fillId="9" borderId="100" applyNumberFormat="0" applyAlignment="0" applyProtection="0"/>
    <xf numFmtId="0" fontId="41" fillId="25" borderId="98" applyNumberFormat="0" applyFont="0" applyAlignment="0" applyProtection="0"/>
    <xf numFmtId="0" fontId="24" fillId="22" borderId="100" applyNumberFormat="0" applyAlignment="0" applyProtection="0"/>
    <xf numFmtId="39" fontId="35" fillId="0" borderId="102">
      <alignment horizontal="right"/>
      <protection locked="0"/>
    </xf>
    <xf numFmtId="0" fontId="41" fillId="25" borderId="98" applyNumberFormat="0" applyFont="0" applyAlignment="0" applyProtection="0"/>
    <xf numFmtId="169" fontId="35" fillId="0" borderId="102">
      <alignment horizontal="right"/>
      <protection locked="0"/>
    </xf>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34" fillId="9" borderId="100" applyNumberFormat="0" applyAlignment="0" applyProtection="0"/>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171" fontId="35" fillId="67" borderId="99">
      <alignment horizontal="right"/>
    </xf>
    <xf numFmtId="169" fontId="35" fillId="0" borderId="102">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1" fillId="0" borderId="102">
      <alignment horizontal="center"/>
    </xf>
    <xf numFmtId="0" fontId="41" fillId="25" borderId="98" applyNumberFormat="0" applyFont="0" applyAlignment="0" applyProtection="0"/>
    <xf numFmtId="0" fontId="21" fillId="0" borderId="99">
      <alignment horizontal="center"/>
    </xf>
    <xf numFmtId="37" fontId="35" fillId="67" borderId="102">
      <alignment horizontal="right"/>
    </xf>
    <xf numFmtId="170" fontId="35" fillId="67" borderId="99">
      <alignment horizontal="right"/>
    </xf>
    <xf numFmtId="0" fontId="21" fillId="0" borderId="102">
      <alignment horizontal="center"/>
    </xf>
    <xf numFmtId="37" fontId="35" fillId="68" borderId="102">
      <alignment horizontal="right"/>
    </xf>
    <xf numFmtId="170" fontId="35" fillId="67" borderId="102">
      <alignment horizontal="right"/>
    </xf>
    <xf numFmtId="0" fontId="21" fillId="0" borderId="99">
      <alignment horizontal="center"/>
    </xf>
    <xf numFmtId="0" fontId="24" fillId="22" borderId="100" applyNumberFormat="0" applyAlignment="0" applyProtection="0"/>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170" fontId="35" fillId="67" borderId="99">
      <alignment horizontal="right"/>
    </xf>
    <xf numFmtId="169" fontId="35" fillId="0" borderId="99">
      <alignment horizontal="right"/>
      <protection locked="0"/>
    </xf>
    <xf numFmtId="172" fontId="35" fillId="67" borderId="99">
      <alignment horizontal="right"/>
    </xf>
    <xf numFmtId="171" fontId="35" fillId="0" borderId="99">
      <alignment horizontal="right"/>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68" borderId="99">
      <alignment horizontal="right"/>
    </xf>
    <xf numFmtId="171" fontId="35" fillId="67" borderId="99">
      <alignment horizontal="right"/>
    </xf>
    <xf numFmtId="171"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0" fontId="41" fillId="25" borderId="101" applyNumberFormat="0" applyFont="0" applyAlignment="0" applyProtection="0"/>
    <xf numFmtId="0" fontId="41" fillId="25" borderId="101" applyNumberFormat="0" applyFont="0" applyAlignment="0" applyProtection="0"/>
    <xf numFmtId="37" fontId="35" fillId="67" borderId="99">
      <alignment horizontal="right"/>
    </xf>
    <xf numFmtId="171" fontId="35" fillId="0" borderId="102">
      <alignment horizontal="right"/>
      <protection locked="0"/>
    </xf>
    <xf numFmtId="0" fontId="41" fillId="25" borderId="98" applyNumberFormat="0" applyFont="0" applyAlignment="0" applyProtection="0"/>
    <xf numFmtId="169" fontId="35" fillId="0" borderId="102">
      <alignment horizontal="right"/>
      <protection locked="0"/>
    </xf>
    <xf numFmtId="0" fontId="21" fillId="0" borderId="102">
      <alignment horizontal="center"/>
    </xf>
    <xf numFmtId="0" fontId="41" fillId="25" borderId="98" applyNumberFormat="0" applyFont="0" applyAlignment="0" applyProtection="0"/>
    <xf numFmtId="0" fontId="24" fillId="22" borderId="100" applyNumberFormat="0" applyAlignment="0" applyProtection="0"/>
    <xf numFmtId="170" fontId="35" fillId="67" borderId="99">
      <alignment horizontal="right"/>
    </xf>
    <xf numFmtId="37" fontId="35" fillId="0" borderId="102">
      <alignment horizontal="right" vertical="center"/>
      <protection locked="0"/>
    </xf>
    <xf numFmtId="0" fontId="21" fillId="0" borderId="99">
      <alignment horizontal="center"/>
    </xf>
    <xf numFmtId="37" fontId="35" fillId="0" borderId="102">
      <alignment horizontal="right"/>
      <protection locked="0"/>
    </xf>
    <xf numFmtId="37" fontId="35" fillId="0" borderId="102">
      <alignment horizontal="right" vertical="center"/>
      <protection locked="0"/>
    </xf>
    <xf numFmtId="170" fontId="35" fillId="67" borderId="99">
      <alignment horizontal="right"/>
    </xf>
    <xf numFmtId="37" fontId="35" fillId="0" borderId="99">
      <alignment horizontal="right"/>
      <protection locked="0"/>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37" fontId="35" fillId="0" borderId="102">
      <alignment horizontal="right" vertical="center"/>
      <protection locked="0"/>
    </xf>
    <xf numFmtId="0" fontId="21" fillId="0" borderId="99">
      <alignment horizontal="center"/>
    </xf>
    <xf numFmtId="0" fontId="41" fillId="25" borderId="98" applyNumberFormat="0" applyFont="0" applyAlignment="0" applyProtection="0"/>
    <xf numFmtId="0" fontId="21" fillId="0" borderId="99">
      <alignment horizontal="center"/>
    </xf>
    <xf numFmtId="0" fontId="21" fillId="0" borderId="99">
      <alignment horizontal="center"/>
    </xf>
    <xf numFmtId="0" fontId="41" fillId="25" borderId="101" applyNumberFormat="0" applyFont="0" applyAlignment="0" applyProtection="0"/>
    <xf numFmtId="0" fontId="21" fillId="0" borderId="102">
      <alignment horizontal="center"/>
    </xf>
    <xf numFmtId="37" fontId="35" fillId="0" borderId="102">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2" fontId="35" fillId="67" borderId="99">
      <alignment horizontal="right"/>
    </xf>
    <xf numFmtId="0" fontId="21" fillId="0" borderId="99">
      <alignment horizontal="center"/>
    </xf>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24" fillId="22" borderId="100" applyNumberFormat="0" applyAlignment="0" applyProtection="0"/>
    <xf numFmtId="171" fontId="35" fillId="67" borderId="99">
      <alignment horizontal="right"/>
    </xf>
    <xf numFmtId="0" fontId="21" fillId="0" borderId="99">
      <alignment horizontal="center"/>
    </xf>
    <xf numFmtId="171" fontId="35" fillId="67" borderId="99">
      <alignment horizontal="right"/>
    </xf>
    <xf numFmtId="172" fontId="35" fillId="67" borderId="102">
      <alignment horizontal="right"/>
    </xf>
    <xf numFmtId="0" fontId="21" fillId="0" borderId="102">
      <alignment horizontal="center"/>
    </xf>
    <xf numFmtId="0" fontId="21" fillId="0" borderId="102">
      <alignment horizontal="center"/>
    </xf>
    <xf numFmtId="172" fontId="35" fillId="67" borderId="99">
      <alignment horizontal="right"/>
    </xf>
    <xf numFmtId="0" fontId="34" fillId="9"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37" fontId="35" fillId="68" borderId="102">
      <alignment horizontal="right"/>
    </xf>
    <xf numFmtId="171" fontId="35" fillId="67" borderId="99">
      <alignment horizontal="right"/>
    </xf>
    <xf numFmtId="169" fontId="35" fillId="0" borderId="99">
      <alignment horizontal="right"/>
      <protection locked="0"/>
    </xf>
    <xf numFmtId="170" fontId="35" fillId="67" borderId="99">
      <alignment horizontal="right"/>
    </xf>
    <xf numFmtId="37" fontId="35" fillId="68" borderId="99">
      <alignment horizontal="right"/>
    </xf>
    <xf numFmtId="37" fontId="35" fillId="0" borderId="99">
      <alignment horizontal="right" vertical="center"/>
      <protection locked="0"/>
    </xf>
    <xf numFmtId="171" fontId="35" fillId="67" borderId="99">
      <alignment horizontal="right"/>
    </xf>
    <xf numFmtId="37" fontId="35" fillId="67" borderId="102">
      <alignment horizontal="right"/>
    </xf>
    <xf numFmtId="37" fontId="35" fillId="0" borderId="99">
      <alignment horizontal="right" vertical="center"/>
      <protection locked="0"/>
    </xf>
    <xf numFmtId="0" fontId="34" fillId="9" borderId="100" applyNumberFormat="0" applyAlignment="0" applyProtection="0"/>
    <xf numFmtId="0" fontId="41" fillId="25" borderId="98" applyNumberFormat="0" applyFont="0" applyAlignment="0" applyProtection="0"/>
    <xf numFmtId="0" fontId="24" fillId="22" borderId="100" applyNumberFormat="0" applyAlignment="0" applyProtection="0"/>
    <xf numFmtId="37" fontId="35" fillId="0" borderId="99">
      <alignment horizontal="right" vertical="center"/>
      <protection locked="0"/>
    </xf>
    <xf numFmtId="172" fontId="35" fillId="67" borderId="99">
      <alignment horizontal="right"/>
    </xf>
    <xf numFmtId="37" fontId="35" fillId="0" borderId="99">
      <alignment horizontal="right" vertical="center"/>
      <protection locked="0"/>
    </xf>
    <xf numFmtId="0" fontId="21" fillId="0" borderId="99">
      <alignment horizontal="center"/>
    </xf>
    <xf numFmtId="171" fontId="35" fillId="0" borderId="99">
      <alignment horizontal="right"/>
      <protection locked="0"/>
    </xf>
    <xf numFmtId="172"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171" fontId="35" fillId="0" borderId="99">
      <alignment horizontal="right"/>
      <protection locked="0"/>
    </xf>
    <xf numFmtId="0" fontId="21" fillId="0" borderId="99">
      <alignment horizontal="center"/>
    </xf>
    <xf numFmtId="171" fontId="35" fillId="67" borderId="99">
      <alignment horizontal="right"/>
    </xf>
    <xf numFmtId="37" fontId="35" fillId="0" borderId="102">
      <alignment horizontal="right"/>
      <protection locked="0"/>
    </xf>
    <xf numFmtId="0" fontId="24" fillId="22" borderId="100" applyNumberFormat="0" applyAlignment="0" applyProtection="0"/>
    <xf numFmtId="37" fontId="35" fillId="68" borderId="99">
      <alignment horizontal="right"/>
    </xf>
    <xf numFmtId="0" fontId="41" fillId="25" borderId="98" applyNumberFormat="0" applyFont="0" applyAlignment="0" applyProtection="0"/>
    <xf numFmtId="0" fontId="41" fillId="25" borderId="98" applyNumberFormat="0" applyFont="0" applyAlignment="0" applyProtection="0"/>
    <xf numFmtId="0" fontId="21" fillId="0" borderId="102">
      <alignment horizontal="center"/>
    </xf>
    <xf numFmtId="172" fontId="35" fillId="67" borderId="99">
      <alignment horizontal="right"/>
    </xf>
    <xf numFmtId="37" fontId="35" fillId="0" borderId="99">
      <alignment horizontal="right" vertical="center"/>
      <protection locked="0"/>
    </xf>
    <xf numFmtId="170" fontId="35" fillId="67" borderId="102">
      <alignment horizontal="right"/>
    </xf>
    <xf numFmtId="37" fontId="35" fillId="0" borderId="99">
      <alignment horizontal="right" vertical="center"/>
      <protection locked="0"/>
    </xf>
    <xf numFmtId="171" fontId="35" fillId="0" borderId="102">
      <alignment horizontal="right"/>
      <protection locked="0"/>
    </xf>
    <xf numFmtId="37" fontId="35" fillId="0" borderId="102">
      <alignment horizontal="right" vertical="center"/>
      <protection locked="0"/>
    </xf>
    <xf numFmtId="0" fontId="21" fillId="0" borderId="99">
      <alignment horizontal="center"/>
    </xf>
    <xf numFmtId="170" fontId="35" fillId="67" borderId="99">
      <alignment horizontal="right"/>
    </xf>
    <xf numFmtId="0" fontId="41" fillId="25" borderId="101" applyNumberFormat="0" applyFont="0" applyAlignment="0" applyProtection="0"/>
    <xf numFmtId="0" fontId="41" fillId="25" borderId="98" applyNumberFormat="0" applyFont="0" applyAlignment="0" applyProtection="0"/>
    <xf numFmtId="37" fontId="35" fillId="68" borderId="102">
      <alignment horizontal="right"/>
    </xf>
    <xf numFmtId="0" fontId="41" fillId="25" borderId="98" applyNumberFormat="0" applyFont="0" applyAlignment="0" applyProtection="0"/>
    <xf numFmtId="0" fontId="41" fillId="25" borderId="98" applyNumberFormat="0" applyFont="0" applyAlignment="0" applyProtection="0"/>
    <xf numFmtId="172" fontId="35" fillId="67" borderId="99">
      <alignment horizontal="right"/>
    </xf>
    <xf numFmtId="0" fontId="41" fillId="25" borderId="101" applyNumberFormat="0" applyFont="0" applyAlignment="0" applyProtection="0"/>
    <xf numFmtId="37" fontId="35" fillId="0" borderId="102">
      <alignment horizontal="right" vertical="center"/>
      <protection locked="0"/>
    </xf>
    <xf numFmtId="171" fontId="35" fillId="67" borderId="99">
      <alignment horizontal="right"/>
    </xf>
    <xf numFmtId="0" fontId="21" fillId="0" borderId="99">
      <alignment horizontal="center"/>
    </xf>
    <xf numFmtId="0" fontId="24" fillId="22" borderId="100" applyNumberFormat="0" applyAlignment="0" applyProtection="0"/>
    <xf numFmtId="0" fontId="34" fillId="9" borderId="100" applyNumberFormat="0" applyAlignment="0" applyProtection="0"/>
    <xf numFmtId="170" fontId="35" fillId="67" borderId="99">
      <alignment horizontal="right"/>
    </xf>
    <xf numFmtId="37" fontId="35" fillId="0" borderId="99">
      <alignment horizontal="right" vertical="center"/>
      <protection locked="0"/>
    </xf>
    <xf numFmtId="39" fontId="35" fillId="0" borderId="102">
      <alignment horizontal="right"/>
      <protection locked="0"/>
    </xf>
    <xf numFmtId="0" fontId="21" fillId="0" borderId="99">
      <alignment horizontal="center"/>
    </xf>
    <xf numFmtId="172" fontId="35" fillId="67" borderId="99">
      <alignment horizontal="right"/>
    </xf>
    <xf numFmtId="37" fontId="35" fillId="68" borderId="99">
      <alignment horizontal="right"/>
    </xf>
    <xf numFmtId="0" fontId="21" fillId="0" borderId="99">
      <alignment horizontal="center"/>
    </xf>
    <xf numFmtId="0" fontId="24" fillId="22" borderId="100" applyNumberFormat="0" applyAlignment="0" applyProtection="0"/>
    <xf numFmtId="37" fontId="35" fillId="68" borderId="99">
      <alignment horizontal="right"/>
    </xf>
    <xf numFmtId="37" fontId="35" fillId="0" borderId="102">
      <alignment horizontal="right" vertical="center"/>
      <protection locked="0"/>
    </xf>
    <xf numFmtId="172" fontId="35" fillId="67" borderId="99">
      <alignment horizontal="right"/>
    </xf>
    <xf numFmtId="171" fontId="35" fillId="67" borderId="102">
      <alignment horizontal="right"/>
    </xf>
    <xf numFmtId="0" fontId="34" fillId="9"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171" fontId="35" fillId="67" borderId="99">
      <alignment horizontal="right"/>
    </xf>
    <xf numFmtId="37" fontId="35" fillId="0" borderId="99">
      <alignment horizontal="right" vertical="center"/>
      <protection locked="0"/>
    </xf>
    <xf numFmtId="171" fontId="35" fillId="67" borderId="102">
      <alignment horizontal="right"/>
    </xf>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172" fontId="35" fillId="67" borderId="99">
      <alignment horizontal="right"/>
    </xf>
    <xf numFmtId="171" fontId="35" fillId="67" borderId="99">
      <alignment horizontal="right"/>
    </xf>
    <xf numFmtId="37" fontId="35" fillId="67" borderId="102">
      <alignment horizontal="right"/>
    </xf>
    <xf numFmtId="37" fontId="35" fillId="0" borderId="102">
      <alignment horizontal="right" vertical="center"/>
      <protection locked="0"/>
    </xf>
    <xf numFmtId="0" fontId="21" fillId="0" borderId="102">
      <alignment horizontal="center"/>
    </xf>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34" fillId="9" borderId="100" applyNumberFormat="0" applyAlignment="0" applyProtection="0"/>
    <xf numFmtId="170" fontId="35" fillId="67" borderId="102">
      <alignment horizontal="right"/>
    </xf>
    <xf numFmtId="170" fontId="35" fillId="67" borderId="99">
      <alignment horizontal="right"/>
    </xf>
    <xf numFmtId="37" fontId="35" fillId="0" borderId="99">
      <alignment horizontal="right" vertical="center"/>
      <protection locked="0"/>
    </xf>
    <xf numFmtId="0" fontId="21" fillId="0" borderId="99">
      <alignment horizontal="center"/>
    </xf>
    <xf numFmtId="0" fontId="21" fillId="0" borderId="99">
      <alignment horizontal="center"/>
    </xf>
    <xf numFmtId="0" fontId="34" fillId="9"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170" fontId="35" fillId="67" borderId="99">
      <alignment horizontal="right"/>
    </xf>
    <xf numFmtId="171" fontId="35" fillId="67" borderId="99">
      <alignment horizontal="right"/>
    </xf>
    <xf numFmtId="0" fontId="41" fillId="25" borderId="98" applyNumberFormat="0" applyFont="0" applyAlignment="0" applyProtection="0"/>
    <xf numFmtId="37" fontId="35" fillId="67" borderId="102">
      <alignment horizontal="right"/>
    </xf>
    <xf numFmtId="171" fontId="35" fillId="0" borderId="99">
      <alignment horizontal="right"/>
      <protection locked="0"/>
    </xf>
    <xf numFmtId="0" fontId="41" fillId="25" borderId="98" applyNumberFormat="0" applyFont="0" applyAlignment="0" applyProtection="0"/>
    <xf numFmtId="37" fontId="35" fillId="0" borderId="99">
      <alignment horizontal="right" vertical="center"/>
      <protection locked="0"/>
    </xf>
    <xf numFmtId="171" fontId="35" fillId="0" borderId="99">
      <alignment horizontal="right"/>
      <protection locked="0"/>
    </xf>
    <xf numFmtId="37" fontId="35" fillId="0" borderId="99">
      <alignment horizontal="right" vertical="center"/>
      <protection locked="0"/>
    </xf>
    <xf numFmtId="171" fontId="35" fillId="67" borderId="99">
      <alignment horizontal="right"/>
    </xf>
    <xf numFmtId="172" fontId="35" fillId="67" borderId="99">
      <alignment horizontal="right"/>
    </xf>
    <xf numFmtId="0" fontId="41" fillId="25" borderId="98" applyNumberFormat="0" applyFont="0" applyAlignment="0" applyProtection="0"/>
    <xf numFmtId="0" fontId="24" fillId="22" borderId="100" applyNumberFormat="0" applyAlignment="0" applyProtection="0"/>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170" fontId="35" fillId="67" borderId="99">
      <alignment horizontal="right"/>
    </xf>
    <xf numFmtId="0" fontId="41" fillId="25" borderId="101" applyNumberFormat="0" applyFont="0" applyAlignment="0" applyProtection="0"/>
    <xf numFmtId="0" fontId="34" fillId="9" borderId="100" applyNumberFormat="0" applyAlignment="0" applyProtection="0"/>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0" fontId="21" fillId="0" borderId="99">
      <alignment horizontal="center"/>
    </xf>
    <xf numFmtId="171" fontId="35" fillId="67" borderId="99">
      <alignment horizontal="right"/>
    </xf>
    <xf numFmtId="170" fontId="35" fillId="67" borderId="99">
      <alignment horizontal="right"/>
    </xf>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0" fontId="41" fillId="25" borderId="98" applyNumberFormat="0" applyFont="0" applyAlignment="0" applyProtection="0"/>
    <xf numFmtId="37" fontId="35" fillId="0" borderId="99">
      <alignment horizontal="right"/>
      <protection locked="0"/>
    </xf>
    <xf numFmtId="37" fontId="35" fillId="0" borderId="102">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0" fontId="24" fillId="22" borderId="100" applyNumberFormat="0" applyAlignment="0" applyProtection="0"/>
    <xf numFmtId="0" fontId="21" fillId="0" borderId="99">
      <alignment horizontal="center"/>
    </xf>
    <xf numFmtId="0" fontId="24" fillId="22" borderId="95" applyNumberFormat="0" applyAlignment="0" applyProtection="0"/>
    <xf numFmtId="0" fontId="34" fillId="9" borderId="100" applyNumberFormat="0" applyAlignment="0" applyProtection="0"/>
    <xf numFmtId="0" fontId="21" fillId="0" borderId="99">
      <alignment horizontal="center"/>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171" fontId="35" fillId="67" borderId="99">
      <alignment horizontal="right"/>
    </xf>
    <xf numFmtId="0" fontId="41" fillId="25" borderId="98" applyNumberFormat="0" applyFont="0" applyAlignment="0" applyProtection="0"/>
    <xf numFmtId="171" fontId="35" fillId="0" borderId="99">
      <alignment horizontal="right"/>
      <protection locked="0"/>
    </xf>
    <xf numFmtId="0" fontId="34" fillId="9"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169" fontId="35" fillId="0" borderId="99">
      <alignment horizontal="right"/>
      <protection locked="0"/>
    </xf>
    <xf numFmtId="37" fontId="35" fillId="68" borderId="99">
      <alignment horizontal="right"/>
    </xf>
    <xf numFmtId="37" fontId="35" fillId="0" borderId="99">
      <alignment horizontal="right" vertical="center"/>
      <protection locked="0"/>
    </xf>
    <xf numFmtId="0" fontId="34" fillId="9" borderId="100" applyNumberFormat="0" applyAlignment="0" applyProtection="0"/>
    <xf numFmtId="0" fontId="34" fillId="9" borderId="100" applyNumberFormat="0" applyAlignment="0" applyProtection="0"/>
    <xf numFmtId="37" fontId="35" fillId="68" borderId="102">
      <alignment horizontal="right"/>
    </xf>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34" fillId="9" borderId="100" applyNumberFormat="0" applyAlignment="0" applyProtection="0"/>
    <xf numFmtId="37" fontId="35" fillId="68" borderId="102">
      <alignment horizontal="right"/>
    </xf>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37" fontId="35" fillId="68" borderId="102">
      <alignment horizontal="right"/>
    </xf>
    <xf numFmtId="169" fontId="35" fillId="0" borderId="99">
      <alignment horizontal="right"/>
      <protection locked="0"/>
    </xf>
    <xf numFmtId="37" fontId="35" fillId="0" borderId="99">
      <alignment horizontal="right" vertical="center"/>
      <protection locked="0"/>
    </xf>
    <xf numFmtId="171"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21" fillId="0" borderId="99">
      <alignment horizontal="center"/>
    </xf>
    <xf numFmtId="171" fontId="35" fillId="0" borderId="99">
      <alignment horizontal="right"/>
      <protection locked="0"/>
    </xf>
    <xf numFmtId="37" fontId="35" fillId="0" borderId="102">
      <alignment horizontal="right" vertical="center"/>
      <protection locked="0"/>
    </xf>
    <xf numFmtId="0" fontId="41" fillId="25" borderId="101" applyNumberFormat="0" applyFont="0" applyAlignment="0" applyProtection="0"/>
    <xf numFmtId="0" fontId="21" fillId="0" borderId="99">
      <alignment horizontal="center"/>
    </xf>
    <xf numFmtId="172" fontId="35" fillId="67" borderId="102">
      <alignment horizontal="right"/>
    </xf>
    <xf numFmtId="171"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172" fontId="35" fillId="67" borderId="99">
      <alignment horizontal="right"/>
    </xf>
    <xf numFmtId="37" fontId="35" fillId="0" borderId="102">
      <alignment horizontal="right"/>
      <protection locked="0"/>
    </xf>
    <xf numFmtId="0" fontId="21" fillId="0" borderId="99">
      <alignment horizontal="center"/>
    </xf>
    <xf numFmtId="39" fontId="35" fillId="0" borderId="102">
      <alignment horizontal="right"/>
      <protection locked="0"/>
    </xf>
    <xf numFmtId="0" fontId="21" fillId="0" borderId="99">
      <alignment horizontal="center"/>
    </xf>
    <xf numFmtId="170" fontId="35" fillId="67" borderId="99">
      <alignment horizontal="right"/>
    </xf>
    <xf numFmtId="37" fontId="35" fillId="0" borderId="99">
      <alignment horizontal="right" vertical="center"/>
      <protection locked="0"/>
    </xf>
    <xf numFmtId="171" fontId="35" fillId="67" borderId="102">
      <alignment horizontal="right"/>
    </xf>
    <xf numFmtId="0" fontId="41" fillId="25" borderId="98"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102">
      <alignment horizontal="right" vertical="center"/>
      <protection locked="0"/>
    </xf>
    <xf numFmtId="0" fontId="41" fillId="25" borderId="98" applyNumberFormat="0" applyFont="0" applyAlignment="0" applyProtection="0"/>
    <xf numFmtId="0" fontId="21" fillId="0" borderId="102">
      <alignment horizontal="center"/>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172" fontId="35" fillId="67" borderId="99">
      <alignment horizontal="right"/>
    </xf>
    <xf numFmtId="171" fontId="35" fillId="0" borderId="99">
      <alignment horizontal="right"/>
      <protection locked="0"/>
    </xf>
    <xf numFmtId="0" fontId="21" fillId="0" borderId="99">
      <alignment horizontal="center"/>
    </xf>
    <xf numFmtId="0" fontId="34" fillId="9" borderId="100" applyNumberFormat="0" applyAlignment="0" applyProtection="0"/>
    <xf numFmtId="37" fontId="35" fillId="0" borderId="99">
      <alignment horizontal="right" vertical="center"/>
      <protection locked="0"/>
    </xf>
    <xf numFmtId="171" fontId="35" fillId="67" borderId="99">
      <alignment horizontal="right"/>
    </xf>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37" fontId="35" fillId="68" borderId="99">
      <alignment horizontal="right"/>
    </xf>
    <xf numFmtId="0" fontId="24" fillId="22" borderId="100" applyNumberFormat="0" applyAlignment="0" applyProtection="0"/>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171" fontId="35" fillId="0" borderId="99">
      <alignment horizontal="right"/>
      <protection locked="0"/>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37" fontId="35" fillId="67" borderId="99">
      <alignment horizontal="right"/>
    </xf>
    <xf numFmtId="0" fontId="34" fillId="9" borderId="100" applyNumberFormat="0" applyAlignment="0" applyProtection="0"/>
    <xf numFmtId="0" fontId="21" fillId="0" borderId="99">
      <alignment horizontal="center"/>
    </xf>
    <xf numFmtId="0" fontId="24" fillId="22" borderId="100" applyNumberFormat="0" applyAlignment="0" applyProtection="0"/>
    <xf numFmtId="0" fontId="41" fillId="25" borderId="101"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0" fontId="24" fillId="22"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0" fontId="24" fillId="22" borderId="95" applyNumberFormat="0" applyAlignment="0" applyProtection="0"/>
    <xf numFmtId="37" fontId="35" fillId="0" borderId="102">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172" fontId="35" fillId="67" borderId="102">
      <alignment horizontal="right"/>
    </xf>
    <xf numFmtId="0" fontId="41" fillId="25" borderId="98" applyNumberFormat="0" applyFont="0" applyAlignment="0" applyProtection="0"/>
    <xf numFmtId="0" fontId="34" fillId="9" borderId="100" applyNumberFormat="0" applyAlignment="0" applyProtection="0"/>
    <xf numFmtId="37" fontId="35" fillId="0" borderId="99">
      <alignment horizontal="right" vertical="center"/>
      <protection locked="0"/>
    </xf>
    <xf numFmtId="171" fontId="35" fillId="67" borderId="99">
      <alignment horizontal="right"/>
    </xf>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0" fontId="21" fillId="0" borderId="99">
      <alignment horizontal="center"/>
    </xf>
    <xf numFmtId="37" fontId="35" fillId="0" borderId="99">
      <alignment horizontal="right" vertical="center"/>
      <protection locked="0"/>
    </xf>
    <xf numFmtId="171" fontId="35" fillId="0" borderId="99">
      <alignment horizontal="right"/>
      <protection locked="0"/>
    </xf>
    <xf numFmtId="37" fontId="35" fillId="0" borderId="102">
      <alignment horizontal="right"/>
      <protection locked="0"/>
    </xf>
    <xf numFmtId="0" fontId="34" fillId="9"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171" fontId="35" fillId="0" borderId="99">
      <alignment horizontal="right"/>
      <protection locked="0"/>
    </xf>
    <xf numFmtId="37" fontId="35" fillId="0" borderId="99">
      <alignment horizontal="right"/>
      <protection locked="0"/>
    </xf>
    <xf numFmtId="170" fontId="35" fillId="67" borderId="99">
      <alignment horizontal="right"/>
    </xf>
    <xf numFmtId="0" fontId="41" fillId="25" borderId="98" applyNumberFormat="0" applyFont="0" applyAlignment="0" applyProtection="0"/>
    <xf numFmtId="0" fontId="24" fillId="22" borderId="100" applyNumberFormat="0" applyAlignment="0" applyProtection="0"/>
    <xf numFmtId="171" fontId="35" fillId="0" borderId="102">
      <alignment horizontal="right"/>
      <protection locked="0"/>
    </xf>
    <xf numFmtId="0" fontId="41" fillId="25" borderId="98" applyNumberFormat="0" applyFont="0" applyAlignment="0" applyProtection="0"/>
    <xf numFmtId="0" fontId="41" fillId="25" borderId="101" applyNumberFormat="0" applyFont="0" applyAlignment="0" applyProtection="0"/>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172" fontId="35" fillId="67" borderId="102">
      <alignment horizontal="right"/>
    </xf>
    <xf numFmtId="170" fontId="35" fillId="67" borderId="99">
      <alignment horizontal="right"/>
    </xf>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37" fontId="35" fillId="68" borderId="102">
      <alignment horizontal="right"/>
    </xf>
    <xf numFmtId="0" fontId="41" fillId="25" borderId="98"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101" applyNumberFormat="0" applyFont="0" applyAlignment="0" applyProtection="0"/>
    <xf numFmtId="171"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21" fillId="0" borderId="102">
      <alignment horizontal="center"/>
    </xf>
    <xf numFmtId="0" fontId="24" fillId="22" borderId="100" applyNumberFormat="0" applyAlignment="0" applyProtection="0"/>
    <xf numFmtId="0" fontId="41" fillId="25" borderId="98" applyNumberFormat="0" applyFont="0" applyAlignment="0" applyProtection="0"/>
    <xf numFmtId="0" fontId="21" fillId="0" borderId="99">
      <alignment horizontal="center"/>
    </xf>
    <xf numFmtId="0" fontId="34" fillId="9" borderId="100" applyNumberFormat="0" applyAlignment="0" applyProtection="0"/>
    <xf numFmtId="0" fontId="41" fillId="25" borderId="98" applyNumberFormat="0" applyFont="0" applyAlignment="0" applyProtection="0"/>
    <xf numFmtId="0" fontId="21" fillId="0" borderId="102">
      <alignment horizontal="center"/>
    </xf>
    <xf numFmtId="0" fontId="41" fillId="25" borderId="101" applyNumberFormat="0" applyFont="0" applyAlignment="0" applyProtection="0"/>
    <xf numFmtId="0" fontId="24" fillId="22" borderId="95" applyNumberFormat="0" applyAlignment="0" applyProtection="0"/>
    <xf numFmtId="171"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0" fontId="21" fillId="0" borderId="102">
      <alignment horizontal="center"/>
    </xf>
    <xf numFmtId="37" fontId="35" fillId="67" borderId="99">
      <alignment horizontal="right"/>
    </xf>
    <xf numFmtId="171" fontId="35" fillId="67" borderId="99">
      <alignment horizontal="right"/>
    </xf>
    <xf numFmtId="0" fontId="41" fillId="25" borderId="101" applyNumberFormat="0" applyFont="0" applyAlignment="0" applyProtection="0"/>
    <xf numFmtId="0" fontId="21" fillId="0" borderId="99">
      <alignment horizontal="center"/>
    </xf>
    <xf numFmtId="37" fontId="35" fillId="0" borderId="99">
      <alignment horizontal="right" vertical="center"/>
      <protection locked="0"/>
    </xf>
    <xf numFmtId="171" fontId="35" fillId="0" borderId="102">
      <alignment horizontal="right"/>
      <protection locked="0"/>
    </xf>
    <xf numFmtId="0" fontId="21" fillId="0" borderId="99">
      <alignment horizontal="center"/>
    </xf>
    <xf numFmtId="0" fontId="41" fillId="25" borderId="101" applyNumberFormat="0" applyFont="0" applyAlignment="0" applyProtection="0"/>
    <xf numFmtId="0" fontId="21" fillId="0" borderId="102">
      <alignment horizontal="center"/>
    </xf>
    <xf numFmtId="0" fontId="41" fillId="25" borderId="98" applyNumberFormat="0" applyFont="0" applyAlignment="0" applyProtection="0"/>
    <xf numFmtId="0" fontId="21" fillId="0" borderId="102">
      <alignment horizontal="center"/>
    </xf>
    <xf numFmtId="37" fontId="35" fillId="68" borderId="99">
      <alignment horizontal="right"/>
    </xf>
    <xf numFmtId="0" fontId="21" fillId="0" borderId="99">
      <alignment horizontal="center"/>
    </xf>
    <xf numFmtId="0" fontId="21" fillId="0" borderId="102">
      <alignment horizontal="center"/>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170" fontId="35" fillId="67" borderId="102">
      <alignment horizontal="right"/>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34" fillId="9" borderId="100" applyNumberFormat="0" applyAlignment="0" applyProtection="0"/>
    <xf numFmtId="0" fontId="21" fillId="0" borderId="99">
      <alignment horizontal="center"/>
    </xf>
    <xf numFmtId="0" fontId="34" fillId="9" borderId="100" applyNumberFormat="0" applyAlignment="0" applyProtection="0"/>
    <xf numFmtId="0" fontId="41" fillId="25" borderId="98" applyNumberFormat="0" applyFont="0" applyAlignment="0" applyProtection="0"/>
    <xf numFmtId="37" fontId="35" fillId="67" borderId="102">
      <alignment horizontal="right"/>
    </xf>
    <xf numFmtId="37" fontId="35" fillId="0" borderId="102">
      <alignment horizontal="right" vertical="center"/>
      <protection locked="0"/>
    </xf>
    <xf numFmtId="37" fontId="35" fillId="68" borderId="99">
      <alignment horizontal="right"/>
    </xf>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68" borderId="99">
      <alignment horizontal="right"/>
    </xf>
    <xf numFmtId="0" fontId="41" fillId="25" borderId="98" applyNumberFormat="0" applyFont="0" applyAlignment="0" applyProtection="0"/>
    <xf numFmtId="171" fontId="35" fillId="67" borderId="99">
      <alignment horizontal="right"/>
    </xf>
    <xf numFmtId="0" fontId="21" fillId="0" borderId="99">
      <alignment horizontal="center"/>
    </xf>
    <xf numFmtId="172" fontId="35" fillId="67" borderId="99">
      <alignment horizontal="right"/>
    </xf>
    <xf numFmtId="0" fontId="41" fillId="25" borderId="101" applyNumberFormat="0" applyFont="0" applyAlignment="0" applyProtection="0"/>
    <xf numFmtId="172" fontId="35" fillId="67" borderId="99">
      <alignment horizontal="right"/>
    </xf>
    <xf numFmtId="0" fontId="41" fillId="25" borderId="101" applyNumberFormat="0" applyFon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1" fillId="0" borderId="102">
      <alignment horizontal="center"/>
    </xf>
    <xf numFmtId="0" fontId="24" fillId="22" borderId="95" applyNumberFormat="0" applyAlignment="0" applyProtection="0"/>
    <xf numFmtId="169" fontId="35" fillId="0" borderId="99">
      <alignment horizontal="right"/>
      <protection locked="0"/>
    </xf>
    <xf numFmtId="37" fontId="35" fillId="0" borderId="99">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171" fontId="35" fillId="67" borderId="99">
      <alignment horizontal="right"/>
    </xf>
    <xf numFmtId="0" fontId="21" fillId="0" borderId="99">
      <alignment horizontal="center"/>
    </xf>
    <xf numFmtId="0" fontId="21" fillId="0" borderId="99">
      <alignment horizontal="center"/>
    </xf>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68" borderId="102">
      <alignment horizontal="right"/>
    </xf>
    <xf numFmtId="0" fontId="34" fillId="9" borderId="100" applyNumberFormat="0" applyAlignment="0" applyProtection="0"/>
    <xf numFmtId="37" fontId="35" fillId="68" borderId="99">
      <alignment horizontal="right"/>
    </xf>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37" fontId="35" fillId="0" borderId="102">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37" fontId="35" fillId="68" borderId="99">
      <alignment horizontal="right"/>
    </xf>
    <xf numFmtId="37" fontId="35" fillId="0" borderId="102">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169" fontId="35" fillId="0" borderId="99">
      <alignment horizontal="right"/>
      <protection locked="0"/>
    </xf>
    <xf numFmtId="0" fontId="41" fillId="25" borderId="98" applyNumberFormat="0" applyFont="0" applyAlignment="0" applyProtection="0"/>
    <xf numFmtId="171" fontId="35" fillId="67" borderId="99">
      <alignment horizontal="right"/>
    </xf>
    <xf numFmtId="0" fontId="21" fillId="0" borderId="99">
      <alignment horizontal="center"/>
    </xf>
    <xf numFmtId="172" fontId="35" fillId="67" borderId="99">
      <alignment horizontal="right"/>
    </xf>
    <xf numFmtId="172" fontId="35" fillId="67" borderId="99">
      <alignment horizontal="right"/>
    </xf>
    <xf numFmtId="0" fontId="21" fillId="0" borderId="102">
      <alignment horizontal="center"/>
    </xf>
    <xf numFmtId="0" fontId="34" fillId="9" borderId="100" applyNumberForma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1" fillId="0" borderId="102">
      <alignment horizontal="center"/>
    </xf>
    <xf numFmtId="171" fontId="35" fillId="67" borderId="102">
      <alignment horizontal="right"/>
    </xf>
    <xf numFmtId="37" fontId="35" fillId="67" borderId="102">
      <alignment horizontal="right"/>
    </xf>
    <xf numFmtId="172" fontId="35" fillId="67" borderId="99">
      <alignment horizontal="right"/>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39" fontId="35" fillId="0" borderId="102">
      <alignment horizontal="right"/>
      <protection locked="0"/>
    </xf>
    <xf numFmtId="0" fontId="21" fillId="0" borderId="99">
      <alignment horizontal="center"/>
    </xf>
    <xf numFmtId="0" fontId="41" fillId="25" borderId="101" applyNumberFormat="0" applyFont="0" applyAlignment="0" applyProtection="0"/>
    <xf numFmtId="0" fontId="41" fillId="25" borderId="101" applyNumberFormat="0" applyFont="0" applyAlignment="0" applyProtection="0"/>
    <xf numFmtId="0" fontId="34" fillId="9" borderId="95" applyNumberFormat="0" applyAlignment="0" applyProtection="0"/>
    <xf numFmtId="0" fontId="21" fillId="0" borderId="99">
      <alignment horizontal="center"/>
    </xf>
    <xf numFmtId="0" fontId="34" fillId="9" borderId="100" applyNumberFormat="0" applyAlignment="0" applyProtection="0"/>
    <xf numFmtId="37" fontId="35" fillId="68" borderId="99">
      <alignment horizontal="right"/>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68" borderId="99">
      <alignment horizontal="right"/>
    </xf>
    <xf numFmtId="0" fontId="21" fillId="0" borderId="99">
      <alignment horizontal="center"/>
    </xf>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0" fontId="34" fillId="9" borderId="100" applyNumberFormat="0" applyAlignment="0" applyProtection="0"/>
    <xf numFmtId="37" fontId="35" fillId="68" borderId="99">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100" applyNumberFormat="0" applyAlignment="0" applyProtection="0"/>
    <xf numFmtId="0" fontId="41" fillId="25" borderId="98" applyNumberFormat="0" applyFont="0" applyAlignment="0" applyProtection="0"/>
    <xf numFmtId="171" fontId="35" fillId="67" borderId="99">
      <alignment horizontal="right"/>
    </xf>
    <xf numFmtId="171" fontId="35" fillId="67" borderId="99">
      <alignment horizontal="right"/>
    </xf>
    <xf numFmtId="0" fontId="21" fillId="0" borderId="99">
      <alignment horizontal="center"/>
    </xf>
    <xf numFmtId="172" fontId="35" fillId="67" borderId="99">
      <alignment horizontal="right"/>
    </xf>
    <xf numFmtId="0" fontId="34" fillId="9" borderId="100" applyNumberFormat="0" applyAlignment="0" applyProtection="0"/>
    <xf numFmtId="37" fontId="35" fillId="68" borderId="99">
      <alignment horizontal="right"/>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4" fillId="22" borderId="95" applyNumberFormat="0" applyAlignment="0" applyProtection="0"/>
    <xf numFmtId="37" fontId="35" fillId="0" borderId="99">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0" fontId="41" fillId="25" borderId="98" applyNumberFormat="0" applyFont="0" applyAlignment="0" applyProtection="0"/>
    <xf numFmtId="170" fontId="35" fillId="67" borderId="99">
      <alignment horizontal="right"/>
    </xf>
    <xf numFmtId="37" fontId="35" fillId="67" borderId="99">
      <alignment horizontal="right"/>
    </xf>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21" fillId="0" borderId="99">
      <alignment horizontal="center"/>
    </xf>
    <xf numFmtId="0" fontId="34" fillId="9" borderId="100" applyNumberFormat="0" applyAlignment="0" applyProtection="0"/>
    <xf numFmtId="0" fontId="24" fillId="22" borderId="100" applyNumberFormat="0" applyAlignment="0" applyProtection="0"/>
    <xf numFmtId="171" fontId="35" fillId="67" borderId="99">
      <alignment horizontal="right"/>
    </xf>
    <xf numFmtId="37" fontId="35" fillId="0" borderId="102">
      <alignment horizontal="right" vertical="center"/>
      <protection locked="0"/>
    </xf>
    <xf numFmtId="0" fontId="34" fillId="9" borderId="100" applyNumberFormat="0" applyAlignment="0" applyProtection="0"/>
    <xf numFmtId="37" fontId="35" fillId="68" borderId="102">
      <alignment horizontal="right"/>
    </xf>
    <xf numFmtId="37" fontId="35" fillId="68" borderId="99">
      <alignment horizontal="right"/>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37" fontId="35" fillId="0" borderId="102">
      <alignment horizontal="right" vertical="center"/>
      <protection locked="0"/>
    </xf>
    <xf numFmtId="0" fontId="21" fillId="0" borderId="99">
      <alignment horizontal="center"/>
    </xf>
    <xf numFmtId="172" fontId="35" fillId="67" borderId="102">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171" fontId="35" fillId="67" borderId="99">
      <alignment horizontal="right"/>
    </xf>
    <xf numFmtId="0" fontId="21" fillId="0" borderId="102">
      <alignment horizontal="center"/>
    </xf>
    <xf numFmtId="37" fontId="35" fillId="0" borderId="99">
      <alignment horizontal="right"/>
      <protection locked="0"/>
    </xf>
    <xf numFmtId="172" fontId="35" fillId="67" borderId="99">
      <alignment horizontal="right"/>
    </xf>
    <xf numFmtId="0" fontId="21" fillId="0" borderId="102">
      <alignment horizontal="center"/>
    </xf>
    <xf numFmtId="0" fontId="41" fillId="25" borderId="101" applyNumberFormat="0" applyFont="0" applyAlignment="0" applyProtection="0"/>
    <xf numFmtId="0" fontId="41" fillId="25" borderId="98" applyNumberFormat="0" applyFont="0" applyAlignment="0" applyProtection="0"/>
    <xf numFmtId="0" fontId="21" fillId="0" borderId="99">
      <alignment horizontal="center"/>
    </xf>
    <xf numFmtId="169" fontId="35" fillId="0" borderId="99">
      <alignment horizontal="right"/>
      <protection locked="0"/>
    </xf>
    <xf numFmtId="0" fontId="41" fillId="25" borderId="98" applyNumberFormat="0" applyFont="0" applyAlignment="0" applyProtection="0"/>
    <xf numFmtId="0" fontId="34" fillId="9" borderId="100" applyNumberFormat="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37" fontId="35" fillId="0" borderId="102">
      <alignment horizontal="right" vertical="center"/>
      <protection locked="0"/>
    </xf>
    <xf numFmtId="0" fontId="21" fillId="0" borderId="99">
      <alignment horizontal="center"/>
    </xf>
    <xf numFmtId="0" fontId="34" fillId="9" borderId="100" applyNumberFormat="0" applyAlignment="0" applyProtection="0"/>
    <xf numFmtId="0" fontId="41" fillId="25" borderId="101" applyNumberFormat="0" applyFont="0" applyAlignment="0" applyProtection="0"/>
    <xf numFmtId="37" fontId="35" fillId="68" borderId="99">
      <alignment horizontal="right"/>
    </xf>
    <xf numFmtId="0" fontId="21" fillId="0" borderId="99">
      <alignment horizontal="center"/>
    </xf>
    <xf numFmtId="0" fontId="24" fillId="22" borderId="100" applyNumberFormat="0" applyAlignment="0" applyProtection="0"/>
    <xf numFmtId="172" fontId="35" fillId="67" borderId="102">
      <alignment horizontal="right"/>
    </xf>
    <xf numFmtId="0" fontId="41" fillId="25" borderId="101" applyNumberFormat="0" applyFont="0" applyAlignment="0" applyProtection="0"/>
    <xf numFmtId="37" fontId="35" fillId="68" borderId="99">
      <alignment horizontal="right"/>
    </xf>
    <xf numFmtId="0" fontId="21" fillId="0" borderId="99">
      <alignment horizontal="center"/>
    </xf>
    <xf numFmtId="0" fontId="24" fillId="22"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0" fontId="35" fillId="67" borderId="99">
      <alignment horizontal="right"/>
    </xf>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37" fontId="35" fillId="68" borderId="102">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0" fontId="41" fillId="25" borderId="98" applyNumberFormat="0" applyFont="0" applyAlignment="0" applyProtection="0"/>
    <xf numFmtId="172" fontId="35" fillId="67" borderId="99">
      <alignment horizontal="right"/>
    </xf>
    <xf numFmtId="0" fontId="34" fillId="9" borderId="100" applyNumberFormat="0" applyAlignment="0" applyProtection="0"/>
    <xf numFmtId="37" fontId="35" fillId="0" borderId="102">
      <alignment horizontal="right"/>
      <protection locked="0"/>
    </xf>
    <xf numFmtId="0" fontId="21" fillId="0" borderId="99">
      <alignment horizontal="center"/>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41" fillId="25" borderId="98" applyNumberFormat="0" applyFont="0" applyAlignment="0" applyProtection="0"/>
    <xf numFmtId="0" fontId="41" fillId="25" borderId="101" applyNumberFormat="0" applyFont="0" applyAlignment="0" applyProtection="0"/>
    <xf numFmtId="0" fontId="21" fillId="0" borderId="99">
      <alignment horizontal="center"/>
    </xf>
    <xf numFmtId="0" fontId="21" fillId="0" borderId="99">
      <alignment horizontal="center"/>
    </xf>
    <xf numFmtId="0" fontId="21" fillId="0" borderId="102">
      <alignment horizontal="center"/>
    </xf>
    <xf numFmtId="0" fontId="21" fillId="0" borderId="99">
      <alignment horizontal="center"/>
    </xf>
    <xf numFmtId="0" fontId="24" fillId="22" borderId="100" applyNumberFormat="0" applyAlignment="0" applyProtection="0"/>
    <xf numFmtId="0" fontId="41" fillId="25" borderId="101" applyNumberFormat="0" applyFont="0" applyAlignment="0" applyProtection="0"/>
    <xf numFmtId="37" fontId="35" fillId="68" borderId="99">
      <alignment horizontal="right"/>
    </xf>
    <xf numFmtId="37" fontId="35" fillId="67" borderId="99">
      <alignment horizontal="right"/>
    </xf>
    <xf numFmtId="170" fontId="35" fillId="67" borderId="102">
      <alignment horizontal="right"/>
    </xf>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41" fillId="25" borderId="98"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101" applyNumberFormat="0" applyFont="0" applyAlignment="0" applyProtection="0"/>
    <xf numFmtId="0" fontId="41" fillId="25" borderId="98" applyNumberFormat="0" applyFont="0" applyAlignment="0" applyProtection="0"/>
    <xf numFmtId="171" fontId="35" fillId="67" borderId="99">
      <alignment horizontal="right"/>
    </xf>
    <xf numFmtId="0" fontId="24" fillId="22" borderId="100" applyNumberFormat="0" applyAlignment="0" applyProtection="0"/>
    <xf numFmtId="172" fontId="35" fillId="67" borderId="99">
      <alignment horizontal="right"/>
    </xf>
    <xf numFmtId="172" fontId="35" fillId="67" borderId="99">
      <alignment horizontal="right"/>
    </xf>
    <xf numFmtId="172" fontId="35" fillId="67" borderId="99">
      <alignment horizontal="right"/>
    </xf>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37" fontId="35" fillId="68" borderId="99">
      <alignment horizontal="right"/>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21" fillId="0" borderId="102">
      <alignment horizontal="center"/>
    </xf>
    <xf numFmtId="0" fontId="21" fillId="0" borderId="99">
      <alignment horizontal="center"/>
    </xf>
    <xf numFmtId="0" fontId="21" fillId="0" borderId="99">
      <alignment horizontal="center"/>
    </xf>
    <xf numFmtId="37" fontId="35" fillId="67" borderId="99">
      <alignment horizontal="right"/>
    </xf>
    <xf numFmtId="0" fontId="41" fillId="25" borderId="101" applyNumberFormat="0" applyFont="0" applyAlignment="0" applyProtection="0"/>
    <xf numFmtId="37" fontId="35" fillId="67" borderId="102">
      <alignment horizontal="right"/>
    </xf>
    <xf numFmtId="0" fontId="41" fillId="25" borderId="101" applyNumberFormat="0" applyFont="0" applyAlignment="0" applyProtection="0"/>
    <xf numFmtId="0" fontId="21" fillId="0" borderId="99">
      <alignment horizontal="center"/>
    </xf>
    <xf numFmtId="0" fontId="34" fillId="9" borderId="100" applyNumberFormat="0" applyAlignment="0" applyProtection="0"/>
    <xf numFmtId="0" fontId="24" fillId="22" borderId="100" applyNumberFormat="0" applyAlignment="0" applyProtection="0"/>
    <xf numFmtId="37" fontId="35" fillId="68" borderId="99">
      <alignment horizontal="right"/>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41" fillId="25" borderId="98" applyNumberFormat="0" applyFont="0" applyAlignment="0" applyProtection="0"/>
    <xf numFmtId="0" fontId="21" fillId="0" borderId="102">
      <alignment horizontal="center"/>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0" fontId="41" fillId="25" borderId="101" applyNumberFormat="0" applyFont="0" applyAlignment="0" applyProtection="0"/>
    <xf numFmtId="0" fontId="21" fillId="0" borderId="102">
      <alignment horizontal="center"/>
    </xf>
    <xf numFmtId="172" fontId="35" fillId="67" borderId="99">
      <alignment horizontal="right"/>
    </xf>
    <xf numFmtId="0" fontId="24" fillId="22" borderId="100" applyNumberFormat="0" applyAlignment="0" applyProtection="0"/>
    <xf numFmtId="170" fontId="35" fillId="67" borderId="102">
      <alignment horizontal="right"/>
    </xf>
    <xf numFmtId="0" fontId="21" fillId="0" borderId="99">
      <alignment horizontal="center"/>
    </xf>
    <xf numFmtId="0" fontId="41" fillId="25" borderId="98" applyNumberFormat="0" applyFont="0" applyAlignment="0" applyProtection="0"/>
    <xf numFmtId="37" fontId="35" fillId="0" borderId="102">
      <alignment horizontal="right" vertical="center"/>
      <protection locked="0"/>
    </xf>
    <xf numFmtId="0" fontId="24" fillId="22"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170" fontId="35" fillId="67" borderId="99">
      <alignment horizontal="right"/>
    </xf>
    <xf numFmtId="0" fontId="21" fillId="0" borderId="99">
      <alignment horizontal="center"/>
    </xf>
    <xf numFmtId="0" fontId="41" fillId="25" borderId="101" applyNumberFormat="0" applyFont="0" applyAlignment="0" applyProtection="0"/>
    <xf numFmtId="0" fontId="34" fillId="9" borderId="100" applyNumberFormat="0" applyAlignment="0" applyProtection="0"/>
    <xf numFmtId="37" fontId="35" fillId="68" borderId="99">
      <alignment horizontal="right"/>
    </xf>
    <xf numFmtId="169" fontId="35" fillId="0" borderId="102">
      <alignment horizontal="right"/>
      <protection locked="0"/>
    </xf>
    <xf numFmtId="37" fontId="35" fillId="68" borderId="99">
      <alignment horizontal="right"/>
    </xf>
    <xf numFmtId="0" fontId="34" fillId="9" borderId="100" applyNumberFormat="0" applyAlignment="0" applyProtection="0"/>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172" fontId="35" fillId="67" borderId="102">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0" fontId="35" fillId="67" borderId="99">
      <alignment horizontal="right"/>
    </xf>
    <xf numFmtId="172" fontId="35" fillId="67" borderId="99">
      <alignment horizontal="right"/>
    </xf>
    <xf numFmtId="37" fontId="35" fillId="68" borderId="99">
      <alignment horizontal="right"/>
    </xf>
    <xf numFmtId="37" fontId="35" fillId="0" borderId="99">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24" fillId="22" borderId="100" applyNumberFormat="0" applyAlignment="0" applyProtection="0"/>
    <xf numFmtId="0" fontId="24" fillId="22" borderId="100" applyNumberFormat="0" applyAlignment="0" applyProtection="0"/>
    <xf numFmtId="172" fontId="35" fillId="67" borderId="99">
      <alignment horizontal="right"/>
    </xf>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67" borderId="102">
      <alignment horizontal="right"/>
    </xf>
    <xf numFmtId="170" fontId="35" fillId="67" borderId="99">
      <alignment horizontal="right"/>
    </xf>
    <xf numFmtId="172" fontId="35" fillId="67" borderId="99">
      <alignment horizontal="right"/>
    </xf>
    <xf numFmtId="0" fontId="21" fillId="0" borderId="99">
      <alignment horizontal="center"/>
    </xf>
    <xf numFmtId="0" fontId="21" fillId="0" borderId="99">
      <alignment horizontal="center"/>
    </xf>
    <xf numFmtId="37" fontId="35" fillId="0" borderId="102">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37" fontId="35" fillId="0" borderId="99">
      <alignment horizontal="right"/>
      <protection locked="0"/>
    </xf>
    <xf numFmtId="0" fontId="34" fillId="9" borderId="100" applyNumberFormat="0" applyAlignment="0" applyProtection="0"/>
    <xf numFmtId="0" fontId="21" fillId="0" borderId="99">
      <alignment horizontal="center"/>
    </xf>
    <xf numFmtId="170" fontId="35" fillId="67" borderId="99">
      <alignment horizontal="right"/>
    </xf>
    <xf numFmtId="0" fontId="24" fillId="22" borderId="100" applyNumberFormat="0" applyAlignment="0" applyProtection="0"/>
    <xf numFmtId="0" fontId="21" fillId="0" borderId="99">
      <alignment horizontal="center"/>
    </xf>
    <xf numFmtId="0" fontId="21" fillId="0" borderId="102">
      <alignment horizontal="center"/>
    </xf>
    <xf numFmtId="0" fontId="41" fillId="25" borderId="98" applyNumberFormat="0" applyFont="0" applyAlignment="0" applyProtection="0"/>
    <xf numFmtId="171" fontId="35" fillId="0" borderId="99">
      <alignment horizontal="right"/>
      <protection locked="0"/>
    </xf>
    <xf numFmtId="0" fontId="21" fillId="0" borderId="102">
      <alignment horizontal="center"/>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0" fontId="21" fillId="0" borderId="99">
      <alignment horizontal="center"/>
    </xf>
    <xf numFmtId="37" fontId="35" fillId="0" borderId="99">
      <alignment horizontal="right" vertical="center"/>
      <protection locked="0"/>
    </xf>
    <xf numFmtId="172" fontId="35" fillId="67" borderId="102">
      <alignment horizontal="right"/>
    </xf>
    <xf numFmtId="0" fontId="21" fillId="0" borderId="99">
      <alignment horizontal="center"/>
    </xf>
    <xf numFmtId="0" fontId="41" fillId="25" borderId="98" applyNumberFormat="0" applyFont="0" applyAlignment="0" applyProtection="0"/>
    <xf numFmtId="37" fontId="35" fillId="0" borderId="102">
      <alignment horizontal="right" vertical="center"/>
      <protection locked="0"/>
    </xf>
    <xf numFmtId="0" fontId="21" fillId="0" borderId="99">
      <alignment horizontal="center"/>
    </xf>
    <xf numFmtId="0" fontId="34" fillId="9" borderId="100" applyNumberFormat="0" applyAlignment="0" applyProtection="0"/>
    <xf numFmtId="0" fontId="41" fillId="25" borderId="98" applyNumberFormat="0" applyFont="0" applyAlignment="0" applyProtection="0"/>
    <xf numFmtId="0" fontId="21" fillId="0" borderId="99">
      <alignment horizontal="center"/>
    </xf>
    <xf numFmtId="37" fontId="35" fillId="0" borderId="102">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24" fillId="22" borderId="100" applyNumberFormat="0" applyAlignment="0" applyProtection="0"/>
    <xf numFmtId="171"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171" fontId="35" fillId="0" borderId="99">
      <alignment horizontal="right"/>
      <protection locked="0"/>
    </xf>
    <xf numFmtId="37" fontId="35" fillId="0" borderId="99">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172" fontId="35" fillId="67" borderId="102">
      <alignment horizontal="right"/>
    </xf>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0" fontId="24" fillId="22"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39" fontId="35" fillId="0" borderId="102">
      <alignment horizontal="right"/>
      <protection locked="0"/>
    </xf>
    <xf numFmtId="0" fontId="21" fillId="0" borderId="99">
      <alignment horizontal="center"/>
    </xf>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1" fillId="0" borderId="102">
      <alignment horizontal="center"/>
    </xf>
    <xf numFmtId="0" fontId="41" fillId="25" borderId="98" applyNumberFormat="0" applyFont="0" applyAlignment="0" applyProtection="0"/>
    <xf numFmtId="0" fontId="21" fillId="0" borderId="102">
      <alignment horizontal="center"/>
    </xf>
    <xf numFmtId="0" fontId="41" fillId="25" borderId="98" applyNumberFormat="0" applyFont="0" applyAlignment="0" applyProtection="0"/>
    <xf numFmtId="0" fontId="24" fillId="22" borderId="95"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68" borderId="99">
      <alignment horizontal="right"/>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171" fontId="35" fillId="0" borderId="99">
      <alignment horizontal="right"/>
      <protection locked="0"/>
    </xf>
    <xf numFmtId="170" fontId="35" fillId="67" borderId="99">
      <alignment horizontal="right"/>
    </xf>
    <xf numFmtId="172" fontId="35" fillId="67" borderId="99">
      <alignment horizontal="right"/>
    </xf>
    <xf numFmtId="171"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169" fontId="35" fillId="0" borderId="99">
      <alignment horizontal="right"/>
      <protection locked="0"/>
    </xf>
    <xf numFmtId="0" fontId="41" fillId="25" borderId="98" applyNumberFormat="0" applyFont="0" applyAlignment="0" applyProtection="0"/>
    <xf numFmtId="171" fontId="35" fillId="0" borderId="99">
      <alignment horizontal="right"/>
      <protection locked="0"/>
    </xf>
    <xf numFmtId="0" fontId="41" fillId="25" borderId="98" applyNumberFormat="0" applyFont="0" applyAlignment="0" applyProtection="0"/>
    <xf numFmtId="170" fontId="35" fillId="67" borderId="99">
      <alignment horizontal="right"/>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37" fontId="35" fillId="0" borderId="99">
      <alignment horizontal="right" vertical="center"/>
      <protection locked="0"/>
    </xf>
    <xf numFmtId="37" fontId="35" fillId="68" borderId="99">
      <alignment horizontal="right"/>
    </xf>
    <xf numFmtId="0" fontId="24" fillId="22" borderId="95" applyNumberFormat="0" applyAlignment="0" applyProtection="0"/>
    <xf numFmtId="0" fontId="21" fillId="0" borderId="96">
      <alignment horizontal="center"/>
    </xf>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0" fontId="24" fillId="22" borderId="97" applyNumberFormat="0" applyAlignment="0" applyProtection="0"/>
    <xf numFmtId="0" fontId="34" fillId="9"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37" fontId="35" fillId="0" borderId="99">
      <alignment horizontal="right"/>
      <protection locked="0"/>
    </xf>
    <xf numFmtId="172" fontId="35" fillId="67" borderId="99">
      <alignment horizontal="right"/>
    </xf>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172" fontId="35" fillId="67" borderId="99">
      <alignment horizontal="right"/>
    </xf>
    <xf numFmtId="0" fontId="21" fillId="0" borderId="99">
      <alignment horizontal="center"/>
    </xf>
    <xf numFmtId="170" fontId="35" fillId="67" borderId="99">
      <alignment horizontal="right"/>
    </xf>
    <xf numFmtId="171" fontId="35" fillId="67" borderId="99">
      <alignment horizontal="right"/>
    </xf>
    <xf numFmtId="0" fontId="41" fillId="25" borderId="98" applyNumberFormat="0" applyFont="0" applyAlignment="0" applyProtection="0"/>
    <xf numFmtId="37" fontId="35" fillId="0" borderId="102">
      <alignment horizontal="right"/>
      <protection locked="0"/>
    </xf>
    <xf numFmtId="0" fontId="24" fillId="22" borderId="100" applyNumberFormat="0" applyAlignment="0" applyProtection="0"/>
    <xf numFmtId="37" fontId="35" fillId="0" borderId="99">
      <alignment horizontal="right" vertical="center"/>
      <protection locked="0"/>
    </xf>
    <xf numFmtId="172" fontId="35" fillId="67" borderId="102">
      <alignment horizontal="right"/>
    </xf>
    <xf numFmtId="170" fontId="35" fillId="67" borderId="99">
      <alignment horizontal="right"/>
    </xf>
    <xf numFmtId="37" fontId="35" fillId="0" borderId="99">
      <alignment horizontal="right" vertical="center"/>
      <protection locked="0"/>
    </xf>
    <xf numFmtId="0" fontId="41" fillId="25" borderId="98" applyNumberFormat="0" applyFont="0" applyAlignment="0" applyProtection="0"/>
    <xf numFmtId="37" fontId="35" fillId="67" borderId="102">
      <alignment horizontal="right"/>
    </xf>
    <xf numFmtId="169"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171" fontId="35" fillId="67" borderId="99">
      <alignment horizontal="right"/>
    </xf>
    <xf numFmtId="39" fontId="35" fillId="0" borderId="102">
      <alignment horizontal="right"/>
      <protection locked="0"/>
    </xf>
    <xf numFmtId="37" fontId="35" fillId="68" borderId="102">
      <alignment horizontal="right"/>
    </xf>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0" fontId="21" fillId="0" borderId="102">
      <alignment horizontal="center"/>
    </xf>
    <xf numFmtId="37" fontId="35" fillId="0" borderId="99">
      <alignment horizontal="right" vertical="center"/>
      <protection locked="0"/>
    </xf>
    <xf numFmtId="0" fontId="24" fillId="22" borderId="100" applyNumberFormat="0" applyAlignment="0" applyProtection="0"/>
    <xf numFmtId="37" fontId="35" fillId="68" borderId="99">
      <alignment horizontal="right"/>
    </xf>
    <xf numFmtId="39" fontId="35" fillId="0" borderId="102">
      <alignment horizontal="right"/>
      <protection locked="0"/>
    </xf>
    <xf numFmtId="0" fontId="41" fillId="25" borderId="98" applyNumberFormat="0" applyFont="0" applyAlignment="0" applyProtection="0"/>
    <xf numFmtId="170" fontId="35" fillId="67" borderId="99">
      <alignment horizontal="right"/>
    </xf>
    <xf numFmtId="37" fontId="35" fillId="0" borderId="99">
      <alignment horizontal="right" vertical="center"/>
      <protection locked="0"/>
    </xf>
    <xf numFmtId="37" fontId="35" fillId="68" borderId="99">
      <alignment horizontal="right"/>
    </xf>
    <xf numFmtId="0" fontId="24" fillId="22" borderId="100" applyNumberFormat="0" applyAlignment="0" applyProtection="0"/>
    <xf numFmtId="37" fontId="35" fillId="0" borderId="99">
      <alignment horizontal="right" vertical="center"/>
      <protection locked="0"/>
    </xf>
    <xf numFmtId="172" fontId="35" fillId="67" borderId="99">
      <alignment horizontal="right"/>
    </xf>
    <xf numFmtId="171" fontId="35" fillId="67" borderId="99">
      <alignment horizontal="right"/>
    </xf>
    <xf numFmtId="0" fontId="34" fillId="9" borderId="97" applyNumberFormat="0" applyAlignment="0" applyProtection="0"/>
    <xf numFmtId="0" fontId="41" fillId="25" borderId="98" applyNumberFormat="0" applyFont="0" applyAlignment="0" applyProtection="0"/>
    <xf numFmtId="0" fontId="21" fillId="0" borderId="96">
      <alignment horizontal="center"/>
    </xf>
    <xf numFmtId="170" fontId="35" fillId="67" borderId="96">
      <alignment horizontal="right"/>
    </xf>
    <xf numFmtId="37" fontId="35" fillId="0" borderId="102">
      <alignment horizontal="right" vertical="center"/>
      <protection locked="0"/>
    </xf>
    <xf numFmtId="0" fontId="24" fillId="22" borderId="97" applyNumberFormat="0" applyAlignment="0" applyProtection="0"/>
    <xf numFmtId="0" fontId="21" fillId="0" borderId="102">
      <alignment horizontal="center"/>
    </xf>
    <xf numFmtId="0" fontId="21" fillId="0" borderId="96">
      <alignment horizontal="center"/>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70" fontId="35" fillId="67" borderId="96">
      <alignment horizontal="right"/>
    </xf>
    <xf numFmtId="169" fontId="35" fillId="0" borderId="96">
      <alignment horizontal="right"/>
      <protection locked="0"/>
    </xf>
    <xf numFmtId="172" fontId="35" fillId="67" borderId="96">
      <alignment horizontal="right"/>
    </xf>
    <xf numFmtId="171" fontId="35" fillId="0" borderId="96">
      <alignment horizontal="right"/>
      <protection locked="0"/>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34" fillId="9" borderId="97" applyNumberFormat="0" applyAlignment="0" applyProtection="0"/>
    <xf numFmtId="37" fontId="35" fillId="68" borderId="96">
      <alignment horizontal="right"/>
    </xf>
    <xf numFmtId="0" fontId="34" fillId="9" borderId="97" applyNumberFormat="0" applyAlignment="0" applyProtection="0"/>
    <xf numFmtId="171" fontId="35" fillId="67" borderId="96">
      <alignment horizontal="right"/>
    </xf>
    <xf numFmtId="171" fontId="35" fillId="0" borderId="96">
      <alignment horizontal="right"/>
      <protection locked="0"/>
    </xf>
    <xf numFmtId="37" fontId="35" fillId="0" borderId="96">
      <alignment horizontal="right" vertical="center"/>
      <protection locked="0"/>
    </xf>
    <xf numFmtId="171" fontId="35" fillId="0" borderId="99">
      <alignment horizontal="right"/>
      <protection locked="0"/>
    </xf>
    <xf numFmtId="37" fontId="35" fillId="0" borderId="99">
      <alignment horizontal="right" vertical="center"/>
      <protection locked="0"/>
    </xf>
    <xf numFmtId="37" fontId="35" fillId="0" borderId="99">
      <alignment horizontal="right" vertical="center"/>
      <protection locked="0"/>
    </xf>
    <xf numFmtId="171" fontId="35" fillId="67" borderId="99">
      <alignment horizontal="right"/>
    </xf>
    <xf numFmtId="0" fontId="41" fillId="25" borderId="101" applyNumberFormat="0" applyFont="0" applyAlignment="0" applyProtection="0"/>
    <xf numFmtId="0" fontId="24" fillId="22" borderId="97" applyNumberFormat="0" applyAlignment="0" applyProtection="0"/>
    <xf numFmtId="0" fontId="24" fillId="22" borderId="100" applyNumberFormat="0" applyAlignment="0" applyProtection="0"/>
    <xf numFmtId="0" fontId="21" fillId="0" borderId="102">
      <alignment horizontal="center"/>
    </xf>
    <xf numFmtId="37" fontId="35" fillId="67" borderId="96">
      <alignment horizontal="right"/>
    </xf>
    <xf numFmtId="0" fontId="24" fillId="22" borderId="97" applyNumberFormat="0" applyAlignment="0" applyProtection="0"/>
    <xf numFmtId="0" fontId="21" fillId="0" borderId="99">
      <alignment horizontal="center"/>
    </xf>
    <xf numFmtId="0" fontId="41" fillId="25" borderId="98" applyNumberFormat="0" applyFont="0" applyAlignment="0" applyProtection="0"/>
    <xf numFmtId="0" fontId="24" fillId="22" borderId="97" applyNumberFormat="0" applyAlignment="0" applyProtection="0"/>
    <xf numFmtId="0" fontId="24" fillId="22" borderId="97" applyNumberFormat="0" applyAlignment="0" applyProtection="0"/>
    <xf numFmtId="170" fontId="35" fillId="67" borderId="96">
      <alignment horizontal="right"/>
    </xf>
    <xf numFmtId="0" fontId="21" fillId="0" borderId="96">
      <alignment horizontal="center"/>
    </xf>
    <xf numFmtId="0" fontId="24" fillId="22" borderId="100" applyNumberFormat="0" applyAlignment="0" applyProtection="0"/>
    <xf numFmtId="171" fontId="35" fillId="67" borderId="102">
      <alignment horizontal="right"/>
    </xf>
    <xf numFmtId="0" fontId="24" fillId="22" borderId="100" applyNumberFormat="0" applyAlignment="0" applyProtection="0"/>
    <xf numFmtId="0" fontId="41" fillId="25" borderId="98" applyNumberFormat="0" applyFont="0" applyAlignment="0" applyProtection="0"/>
    <xf numFmtId="37" fontId="35" fillId="0" borderId="96">
      <alignment horizontal="right"/>
      <protection locked="0"/>
    </xf>
    <xf numFmtId="37" fontId="35" fillId="0" borderId="96">
      <alignment horizontal="right" vertical="center"/>
      <protection locked="0"/>
    </xf>
    <xf numFmtId="0" fontId="41" fillId="25" borderId="101" applyNumberFormat="0" applyFont="0" applyAlignment="0" applyProtection="0"/>
    <xf numFmtId="0" fontId="21" fillId="0" borderId="96">
      <alignment horizontal="center"/>
    </xf>
    <xf numFmtId="0" fontId="41" fillId="25" borderId="101" applyNumberFormat="0" applyFont="0" applyAlignment="0" applyProtection="0"/>
    <xf numFmtId="0" fontId="21" fillId="0" borderId="96">
      <alignment horizontal="center"/>
    </xf>
    <xf numFmtId="0" fontId="41" fillId="25" borderId="98" applyNumberFormat="0" applyFont="0" applyAlignment="0" applyProtection="0"/>
    <xf numFmtId="0" fontId="21" fillId="0" borderId="96">
      <alignment horizontal="center"/>
    </xf>
    <xf numFmtId="0" fontId="21" fillId="0" borderId="96">
      <alignment horizontal="center"/>
    </xf>
    <xf numFmtId="0" fontId="34" fillId="9" borderId="97" applyNumberFormat="0" applyAlignment="0" applyProtection="0"/>
    <xf numFmtId="0" fontId="24" fillId="22" borderId="97" applyNumberFormat="0" applyAlignment="0" applyProtection="0"/>
    <xf numFmtId="37" fontId="35" fillId="0" borderId="102">
      <alignment horizontal="right" vertical="center"/>
      <protection locked="0"/>
    </xf>
    <xf numFmtId="0" fontId="34" fillId="9" borderId="97" applyNumberFormat="0" applyAlignment="0" applyProtection="0"/>
    <xf numFmtId="0" fontId="21" fillId="0" borderId="102">
      <alignment horizontal="center"/>
    </xf>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34" fillId="9" borderId="100" applyNumberFormat="0" applyAlignment="0" applyProtection="0"/>
    <xf numFmtId="0" fontId="41" fillId="25" borderId="98" applyNumberFormat="0" applyFont="0" applyAlignment="0" applyProtection="0"/>
    <xf numFmtId="172" fontId="35" fillId="67" borderId="96">
      <alignment horizontal="right"/>
    </xf>
    <xf numFmtId="0" fontId="21" fillId="0" borderId="96">
      <alignment horizontal="center"/>
    </xf>
    <xf numFmtId="0" fontId="34" fillId="9" borderId="97" applyNumberFormat="0" applyAlignment="0" applyProtection="0"/>
    <xf numFmtId="0" fontId="21" fillId="0" borderId="102">
      <alignment horizontal="center"/>
    </xf>
    <xf numFmtId="37" fontId="35" fillId="0" borderId="99">
      <alignment horizontal="right" vertical="center"/>
      <protection locked="0"/>
    </xf>
    <xf numFmtId="172" fontId="35" fillId="67" borderId="102">
      <alignment horizontal="right"/>
    </xf>
    <xf numFmtId="0" fontId="21" fillId="0" borderId="99">
      <alignment horizontal="center"/>
    </xf>
    <xf numFmtId="0" fontId="24" fillId="22" borderId="97" applyNumberFormat="0" applyAlignment="0" applyProtection="0"/>
    <xf numFmtId="171" fontId="35" fillId="0" borderId="99">
      <alignment horizontal="right"/>
      <protection locked="0"/>
    </xf>
    <xf numFmtId="0" fontId="34" fillId="9" borderId="97" applyNumberFormat="0" applyAlignment="0" applyProtection="0"/>
    <xf numFmtId="0" fontId="21" fillId="0" borderId="96">
      <alignment horizontal="center"/>
    </xf>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0" fontId="24" fillId="22" borderId="97" applyNumberFormat="0" applyAlignment="0" applyProtection="0"/>
    <xf numFmtId="0" fontId="34" fillId="9" borderId="97" applyNumberFormat="0" applyAlignment="0" applyProtection="0"/>
    <xf numFmtId="171" fontId="35" fillId="67" borderId="96">
      <alignment horizontal="right"/>
    </xf>
    <xf numFmtId="0" fontId="21" fillId="0" borderId="96">
      <alignment horizontal="center"/>
    </xf>
    <xf numFmtId="171" fontId="35" fillId="67" borderId="96">
      <alignment horizontal="right"/>
    </xf>
    <xf numFmtId="0" fontId="34" fillId="9" borderId="97" applyNumberFormat="0" applyAlignment="0" applyProtection="0"/>
    <xf numFmtId="0" fontId="24" fillId="22" borderId="97" applyNumberFormat="0" applyAlignment="0" applyProtection="0"/>
    <xf numFmtId="172" fontId="35" fillId="67" borderId="96">
      <alignment horizontal="right"/>
    </xf>
    <xf numFmtId="0" fontId="41" fillId="25" borderId="98" applyNumberFormat="0" applyFont="0" applyAlignment="0" applyProtection="0"/>
    <xf numFmtId="0" fontId="34" fillId="9" borderId="97" applyNumberFormat="0" applyAlignment="0" applyProtection="0"/>
    <xf numFmtId="37" fontId="35" fillId="0" borderId="96">
      <alignment horizontal="right" vertical="center"/>
      <protection locked="0"/>
    </xf>
    <xf numFmtId="0" fontId="34" fillId="9" borderId="100" applyNumberFormat="0" applyAlignment="0" applyProtection="0"/>
    <xf numFmtId="0" fontId="34" fillId="9" borderId="100" applyNumberFormat="0" applyAlignment="0" applyProtection="0"/>
    <xf numFmtId="37" fontId="35" fillId="0" borderId="96">
      <alignment horizontal="right" vertical="center"/>
      <protection locked="0"/>
    </xf>
    <xf numFmtId="0" fontId="24" fillId="22" borderId="100" applyNumberFormat="0" applyAlignment="0" applyProtection="0"/>
    <xf numFmtId="0" fontId="34" fillId="9" borderId="97" applyNumberFormat="0" applyAlignment="0" applyProtection="0"/>
    <xf numFmtId="171" fontId="35" fillId="67" borderId="96">
      <alignment horizontal="right"/>
    </xf>
    <xf numFmtId="37" fontId="35" fillId="0" borderId="99">
      <alignment horizontal="right" vertical="center"/>
      <protection locked="0"/>
    </xf>
    <xf numFmtId="0" fontId="21" fillId="0" borderId="102">
      <alignment horizontal="center"/>
    </xf>
    <xf numFmtId="0" fontId="41" fillId="25" borderId="101" applyNumberFormat="0" applyFont="0" applyAlignment="0" applyProtection="0"/>
    <xf numFmtId="37" fontId="35" fillId="0" borderId="96">
      <alignment horizontal="right" vertical="center"/>
      <protection locked="0"/>
    </xf>
    <xf numFmtId="0" fontId="34" fillId="9" borderId="100" applyNumberFormat="0" applyAlignment="0" applyProtection="0"/>
    <xf numFmtId="171" fontId="35" fillId="67" borderId="96">
      <alignment horizontal="right"/>
    </xf>
    <xf numFmtId="0" fontId="24" fillId="22" borderId="100" applyNumberFormat="0" applyAlignment="0" applyProtection="0"/>
    <xf numFmtId="37" fontId="35" fillId="0" borderId="102">
      <alignment horizontal="right" vertical="center"/>
      <protection locked="0"/>
    </xf>
    <xf numFmtId="37" fontId="35" fillId="0" borderId="96">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0" fontId="24" fillId="22" borderId="100" applyNumberFormat="0" applyAlignment="0" applyProtection="0"/>
    <xf numFmtId="0" fontId="21" fillId="0" borderId="99">
      <alignment horizontal="center"/>
    </xf>
    <xf numFmtId="39" fontId="35" fillId="0" borderId="99">
      <alignment horizontal="right"/>
      <protection locked="0"/>
    </xf>
    <xf numFmtId="37" fontId="35" fillId="0" borderId="96">
      <alignment horizontal="right" vertical="center"/>
      <protection locked="0"/>
    </xf>
    <xf numFmtId="172" fontId="35" fillId="67" borderId="96">
      <alignment horizontal="right"/>
    </xf>
    <xf numFmtId="0" fontId="24" fillId="22" borderId="97"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0" borderId="99">
      <alignment horizontal="right" vertical="center"/>
      <protection locked="0"/>
    </xf>
    <xf numFmtId="170" fontId="35" fillId="67" borderId="102">
      <alignment horizontal="right"/>
    </xf>
    <xf numFmtId="0" fontId="21" fillId="0" borderId="102">
      <alignment horizontal="center"/>
    </xf>
    <xf numFmtId="0" fontId="21" fillId="0" borderId="96">
      <alignment horizontal="center"/>
    </xf>
    <xf numFmtId="172" fontId="35" fillId="67" borderId="96">
      <alignment horizontal="right"/>
    </xf>
    <xf numFmtId="0" fontId="41" fillId="25" borderId="98" applyNumberFormat="0" applyFont="0" applyAlignment="0" applyProtection="0"/>
    <xf numFmtId="37" fontId="35" fillId="0" borderId="99">
      <alignment horizontal="right" vertical="center"/>
      <protection locked="0"/>
    </xf>
    <xf numFmtId="37" fontId="35" fillId="0" borderId="96">
      <alignment horizontal="right" vertical="center"/>
      <protection locked="0"/>
    </xf>
    <xf numFmtId="0" fontId="24" fillId="22" borderId="97" applyNumberFormat="0" applyAlignment="0" applyProtection="0"/>
    <xf numFmtId="0" fontId="34" fillId="9" borderId="100" applyNumberFormat="0" applyAlignment="0" applyProtection="0"/>
    <xf numFmtId="0" fontId="34" fillId="9" borderId="97" applyNumberFormat="0" applyAlignment="0" applyProtection="0"/>
    <xf numFmtId="0" fontId="34" fillId="9" borderId="100" applyNumberFormat="0" applyAlignment="0" applyProtection="0"/>
    <xf numFmtId="0" fontId="21" fillId="0" borderId="99">
      <alignment horizontal="center"/>
    </xf>
    <xf numFmtId="172" fontId="35" fillId="67" borderId="99">
      <alignment horizontal="right"/>
    </xf>
    <xf numFmtId="0" fontId="41" fillId="25" borderId="98" applyNumberFormat="0" applyFont="0" applyAlignment="0" applyProtection="0"/>
    <xf numFmtId="171" fontId="35" fillId="0" borderId="96">
      <alignment horizontal="right"/>
      <protection locked="0"/>
    </xf>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171" fontId="35" fillId="67" borderId="96">
      <alignment horizontal="right"/>
    </xf>
    <xf numFmtId="0" fontId="34" fillId="9" borderId="97" applyNumberFormat="0" applyAlignment="0" applyProtection="0"/>
    <xf numFmtId="37" fontId="35" fillId="0" borderId="102">
      <alignment horizontal="right"/>
      <protection locked="0"/>
    </xf>
    <xf numFmtId="0" fontId="21" fillId="0" borderId="99">
      <alignment horizontal="center"/>
    </xf>
    <xf numFmtId="0" fontId="34" fillId="9" borderId="100" applyNumberFormat="0" applyAlignment="0" applyProtection="0"/>
    <xf numFmtId="0" fontId="24" fillId="22" borderId="97" applyNumberFormat="0" applyAlignment="0" applyProtection="0"/>
    <xf numFmtId="37" fontId="35" fillId="68" borderId="96">
      <alignment horizontal="right"/>
    </xf>
    <xf numFmtId="0" fontId="41" fillId="25" borderId="98" applyNumberFormat="0" applyFont="0" applyAlignment="0" applyProtection="0"/>
    <xf numFmtId="37" fontId="35" fillId="0" borderId="99">
      <alignment horizontal="right"/>
      <protection locked="0"/>
    </xf>
    <xf numFmtId="0" fontId="41" fillId="25" borderId="101" applyNumberFormat="0" applyFont="0" applyAlignment="0" applyProtection="0"/>
    <xf numFmtId="0" fontId="41" fillId="25" borderId="98" applyNumberFormat="0" applyFont="0" applyAlignment="0" applyProtection="0"/>
    <xf numFmtId="0" fontId="24" fillId="22" borderId="100" applyNumberFormat="0" applyAlignment="0" applyProtection="0"/>
    <xf numFmtId="171" fontId="35" fillId="67" borderId="102">
      <alignment horizontal="right"/>
    </xf>
    <xf numFmtId="172" fontId="35" fillId="67" borderId="96">
      <alignment horizontal="right"/>
    </xf>
    <xf numFmtId="0" fontId="34" fillId="9" borderId="100" applyNumberFormat="0" applyAlignment="0" applyProtection="0"/>
    <xf numFmtId="37" fontId="35" fillId="67" borderId="102">
      <alignment horizontal="right"/>
    </xf>
    <xf numFmtId="37" fontId="35" fillId="0" borderId="102">
      <alignment horizontal="right" vertical="center"/>
      <protection locked="0"/>
    </xf>
    <xf numFmtId="37" fontId="35" fillId="0" borderId="96">
      <alignment horizontal="right" vertical="center"/>
      <protection locked="0"/>
    </xf>
    <xf numFmtId="0" fontId="34" fillId="9" borderId="97" applyNumberFormat="0" applyAlignment="0" applyProtection="0"/>
    <xf numFmtId="170" fontId="35" fillId="67" borderId="102">
      <alignment horizontal="right"/>
    </xf>
    <xf numFmtId="37" fontId="35" fillId="0" borderId="102">
      <alignment horizontal="right" vertical="center"/>
      <protection locked="0"/>
    </xf>
    <xf numFmtId="0" fontId="21" fillId="0" borderId="99">
      <alignment horizontal="center"/>
    </xf>
    <xf numFmtId="37" fontId="35" fillId="0" borderId="96">
      <alignment horizontal="right" vertical="center"/>
      <protection locked="0"/>
    </xf>
    <xf numFmtId="0" fontId="24" fillId="22" borderId="97" applyNumberFormat="0" applyAlignment="0" applyProtection="0"/>
    <xf numFmtId="0" fontId="21" fillId="0" borderId="99">
      <alignment horizontal="center"/>
    </xf>
    <xf numFmtId="0" fontId="21" fillId="0" borderId="96">
      <alignment horizontal="center"/>
    </xf>
    <xf numFmtId="170" fontId="35" fillId="67" borderId="99">
      <alignment horizontal="right"/>
    </xf>
    <xf numFmtId="170" fontId="35" fillId="67" borderId="96">
      <alignment horizontal="right"/>
    </xf>
    <xf numFmtId="37" fontId="35" fillId="67" borderId="99">
      <alignment horizontal="right"/>
    </xf>
    <xf numFmtId="0" fontId="24" fillId="22" borderId="97" applyNumberFormat="0" applyAlignment="0" applyProtection="0"/>
    <xf numFmtId="0" fontId="41" fillId="25" borderId="98" applyNumberFormat="0" applyFont="0" applyAlignment="0" applyProtection="0"/>
    <xf numFmtId="171" fontId="35" fillId="67" borderId="99">
      <alignment horizontal="right"/>
    </xf>
    <xf numFmtId="37" fontId="35" fillId="0" borderId="99">
      <alignment horizontal="right" vertical="center"/>
      <protection locked="0"/>
    </xf>
    <xf numFmtId="0" fontId="34" fillId="9" borderId="97" applyNumberFormat="0" applyAlignment="0" applyProtection="0"/>
    <xf numFmtId="37" fontId="35" fillId="0" borderId="102">
      <alignment horizontal="right" vertical="center"/>
      <protection locked="0"/>
    </xf>
    <xf numFmtId="0" fontId="41" fillId="25" borderId="98" applyNumberFormat="0" applyFont="0" applyAlignment="0" applyProtection="0"/>
    <xf numFmtId="0" fontId="21" fillId="0" borderId="102">
      <alignment horizontal="center"/>
    </xf>
    <xf numFmtId="0" fontId="41" fillId="25" borderId="98" applyNumberFormat="0" applyFont="0" applyAlignment="0" applyProtection="0"/>
    <xf numFmtId="0" fontId="41" fillId="25" borderId="98" applyNumberFormat="0" applyFont="0" applyAlignment="0" applyProtection="0"/>
    <xf numFmtId="172" fontId="35" fillId="67" borderId="96">
      <alignment horizontal="right"/>
    </xf>
    <xf numFmtId="37" fontId="35" fillId="68" borderId="102">
      <alignment horizontal="right"/>
    </xf>
    <xf numFmtId="37" fontId="35" fillId="0" borderId="102">
      <alignment horizontal="right" vertical="center"/>
      <protection locked="0"/>
    </xf>
    <xf numFmtId="0" fontId="21" fillId="0" borderId="99">
      <alignment horizontal="center"/>
    </xf>
    <xf numFmtId="0" fontId="24" fillId="22" borderId="97" applyNumberFormat="0" applyAlignment="0" applyProtection="0"/>
    <xf numFmtId="37" fontId="35" fillId="0" borderId="102">
      <alignment horizontal="right" vertical="center"/>
      <protection locked="0"/>
    </xf>
    <xf numFmtId="171" fontId="35" fillId="67" borderId="96">
      <alignment horizontal="right"/>
    </xf>
    <xf numFmtId="0" fontId="21" fillId="0" borderId="99">
      <alignment horizontal="center"/>
    </xf>
    <xf numFmtId="0" fontId="21" fillId="0" borderId="96">
      <alignment horizontal="center"/>
    </xf>
    <xf numFmtId="0" fontId="41" fillId="25" borderId="98" applyNumberFormat="0" applyFont="0" applyAlignment="0" applyProtection="0"/>
    <xf numFmtId="37" fontId="35" fillId="0" borderId="102">
      <alignment horizontal="right"/>
      <protection locked="0"/>
    </xf>
    <xf numFmtId="0" fontId="34" fillId="9" borderId="97" applyNumberFormat="0" applyAlignment="0" applyProtection="0"/>
    <xf numFmtId="0" fontId="21" fillId="0" borderId="102">
      <alignment horizontal="center"/>
    </xf>
    <xf numFmtId="0" fontId="24" fillId="22" borderId="97" applyNumberFormat="0" applyAlignment="0" applyProtection="0"/>
    <xf numFmtId="0" fontId="41" fillId="25" borderId="101" applyNumberFormat="0" applyFont="0" applyAlignment="0" applyProtection="0"/>
    <xf numFmtId="170" fontId="35" fillId="67" borderId="96">
      <alignment horizontal="right"/>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172" fontId="35" fillId="67" borderId="99">
      <alignment horizontal="right"/>
    </xf>
    <xf numFmtId="37" fontId="35" fillId="0" borderId="99">
      <alignment horizontal="right" vertical="center"/>
      <protection locked="0"/>
    </xf>
    <xf numFmtId="0" fontId="21" fillId="0" borderId="102">
      <alignment horizontal="center"/>
    </xf>
    <xf numFmtId="37" fontId="35" fillId="0" borderId="96">
      <alignment horizontal="right" vertical="center"/>
      <protection locked="0"/>
    </xf>
    <xf numFmtId="0" fontId="24" fillId="22" borderId="100" applyNumberFormat="0" applyAlignment="0" applyProtection="0"/>
    <xf numFmtId="0" fontId="41" fillId="25" borderId="101" applyNumberFormat="0" applyFont="0" applyAlignment="0" applyProtection="0"/>
    <xf numFmtId="37" fontId="35" fillId="67" borderId="102">
      <alignment horizontal="right"/>
    </xf>
    <xf numFmtId="0" fontId="24" fillId="22" borderId="100" applyNumberFormat="0" applyAlignment="0" applyProtection="0"/>
    <xf numFmtId="171" fontId="35" fillId="67" borderId="99">
      <alignment horizontal="right"/>
    </xf>
    <xf numFmtId="37" fontId="35" fillId="0" borderId="99">
      <alignment horizontal="right" vertical="center"/>
      <protection locked="0"/>
    </xf>
    <xf numFmtId="0" fontId="21" fillId="0" borderId="99">
      <alignment horizontal="center"/>
    </xf>
    <xf numFmtId="172" fontId="35" fillId="67" borderId="96">
      <alignment horizontal="right"/>
    </xf>
    <xf numFmtId="37" fontId="35" fillId="0" borderId="99">
      <alignment horizontal="right" vertical="center"/>
      <protection locked="0"/>
    </xf>
    <xf numFmtId="37" fontId="35" fillId="68" borderId="96">
      <alignment horizontal="right"/>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21" fillId="0" borderId="102">
      <alignment horizontal="center"/>
    </xf>
    <xf numFmtId="0" fontId="21" fillId="0" borderId="96">
      <alignment horizontal="center"/>
    </xf>
    <xf numFmtId="170" fontId="35" fillId="67" borderId="99">
      <alignment horizontal="right"/>
    </xf>
    <xf numFmtId="37" fontId="35" fillId="68" borderId="96">
      <alignment horizontal="right"/>
    </xf>
    <xf numFmtId="0" fontId="24" fillId="22" borderId="100" applyNumberFormat="0" applyAlignment="0" applyProtection="0"/>
    <xf numFmtId="0" fontId="34" fillId="9" borderId="97" applyNumberFormat="0" applyAlignment="0" applyProtection="0"/>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21" fillId="0" borderId="102">
      <alignment horizontal="center"/>
    </xf>
    <xf numFmtId="171" fontId="35" fillId="0" borderId="99">
      <alignment horizontal="right"/>
      <protection locked="0"/>
    </xf>
    <xf numFmtId="37" fontId="35" fillId="0" borderId="96">
      <alignment horizontal="right" vertical="center"/>
      <protection locked="0"/>
    </xf>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37" fontId="35" fillId="0" borderId="96">
      <alignment horizontal="right" vertical="center"/>
      <protection locked="0"/>
    </xf>
    <xf numFmtId="171" fontId="35" fillId="67" borderId="96">
      <alignment horizontal="right"/>
    </xf>
    <xf numFmtId="37" fontId="35" fillId="0" borderId="96">
      <alignment horizontal="right" vertical="center"/>
      <protection locked="0"/>
    </xf>
    <xf numFmtId="0" fontId="34" fillId="9" borderId="100" applyNumberFormat="0" applyAlignment="0" applyProtection="0"/>
    <xf numFmtId="0" fontId="34" fillId="9" borderId="97" applyNumberFormat="0" applyAlignment="0" applyProtection="0"/>
    <xf numFmtId="0" fontId="34" fillId="9" borderId="100" applyNumberFormat="0" applyAlignment="0" applyProtection="0"/>
    <xf numFmtId="37" fontId="35" fillId="0" borderId="99">
      <alignment horizontal="right" vertical="center"/>
      <protection locked="0"/>
    </xf>
    <xf numFmtId="172" fontId="35" fillId="67" borderId="96">
      <alignment horizontal="right"/>
    </xf>
    <xf numFmtId="171" fontId="35" fillId="67" borderId="96">
      <alignment horizontal="right"/>
    </xf>
    <xf numFmtId="37" fontId="35" fillId="68" borderId="102">
      <alignment horizontal="right"/>
    </xf>
    <xf numFmtId="0" fontId="41" fillId="25" borderId="101"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21" fillId="0" borderId="102">
      <alignment horizontal="center"/>
    </xf>
    <xf numFmtId="0" fontId="24" fillId="22"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37" fontId="35" fillId="68" borderId="96">
      <alignment horizontal="right"/>
    </xf>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41" fillId="25" borderId="101" applyNumberFormat="0" applyFont="0" applyAlignment="0" applyProtection="0"/>
    <xf numFmtId="0" fontId="34" fillId="9"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171" fontId="35" fillId="67" borderId="102">
      <alignment horizontal="right"/>
    </xf>
    <xf numFmtId="37" fontId="35" fillId="0" borderId="96">
      <alignment horizontal="right" vertical="center"/>
      <protection locked="0"/>
    </xf>
    <xf numFmtId="0" fontId="24" fillId="22" borderId="97" applyNumberFormat="0" applyAlignment="0" applyProtection="0"/>
    <xf numFmtId="0" fontId="41" fillId="25" borderId="98" applyNumberFormat="0" applyFont="0" applyAlignment="0" applyProtection="0"/>
    <xf numFmtId="170" fontId="35" fillId="67" borderId="96">
      <alignment horizontal="right"/>
    </xf>
    <xf numFmtId="0" fontId="41" fillId="25" borderId="98" applyNumberFormat="0" applyFont="0" applyAlignment="0" applyProtection="0"/>
    <xf numFmtId="0" fontId="34" fillId="9" borderId="97" applyNumberFormat="0" applyAlignment="0" applyProtection="0"/>
    <xf numFmtId="0" fontId="24" fillId="22" borderId="97" applyNumberFormat="0" applyAlignment="0" applyProtection="0"/>
    <xf numFmtId="171" fontId="35" fillId="0" borderId="96">
      <alignment horizontal="right"/>
      <protection locked="0"/>
    </xf>
    <xf numFmtId="0" fontId="41" fillId="25" borderId="98" applyNumberFormat="0" applyFont="0" applyAlignment="0" applyProtection="0"/>
    <xf numFmtId="170" fontId="35" fillId="67" borderId="102">
      <alignment horizontal="right"/>
    </xf>
    <xf numFmtId="171" fontId="35" fillId="0" borderId="96">
      <alignment horizontal="right"/>
      <protection locked="0"/>
    </xf>
    <xf numFmtId="37" fontId="35" fillId="0" borderId="96">
      <alignment horizontal="right" vertical="center"/>
      <protection locked="0"/>
    </xf>
    <xf numFmtId="171" fontId="35" fillId="67" borderId="96">
      <alignment horizontal="right"/>
    </xf>
    <xf numFmtId="37" fontId="35" fillId="0" borderId="102">
      <alignment horizontal="right" vertical="center"/>
      <protection locked="0"/>
    </xf>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34" fillId="9" borderId="97" applyNumberFormat="0" applyAlignment="0" applyProtection="0"/>
    <xf numFmtId="0" fontId="24" fillId="22" borderId="100" applyNumberFormat="0" applyAlignment="0" applyProtection="0"/>
    <xf numFmtId="171" fontId="35" fillId="0" borderId="102">
      <alignment horizontal="right"/>
      <protection locked="0"/>
    </xf>
    <xf numFmtId="0" fontId="41" fillId="25" borderId="98" applyNumberFormat="0" applyFont="0" applyAlignment="0" applyProtection="0"/>
    <xf numFmtId="171" fontId="35" fillId="67" borderId="102">
      <alignment horizontal="right"/>
    </xf>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170" fontId="35" fillId="67" borderId="96">
      <alignment horizontal="right"/>
    </xf>
    <xf numFmtId="0" fontId="34" fillId="9" borderId="100" applyNumberFormat="0" applyAlignment="0" applyProtection="0"/>
    <xf numFmtId="37" fontId="35" fillId="0" borderId="99">
      <alignment horizontal="right" vertical="center"/>
      <protection locked="0"/>
    </xf>
    <xf numFmtId="37" fontId="35" fillId="0" borderId="96">
      <alignment horizontal="right" vertical="center"/>
      <protection locked="0"/>
    </xf>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21" fillId="0" borderId="96">
      <alignment horizontal="center"/>
    </xf>
    <xf numFmtId="171" fontId="35" fillId="67" borderId="96">
      <alignment horizontal="right"/>
    </xf>
    <xf numFmtId="170" fontId="35" fillId="67" borderId="96">
      <alignment horizontal="right"/>
    </xf>
    <xf numFmtId="0" fontId="21" fillId="0" borderId="96">
      <alignment horizontal="center"/>
    </xf>
    <xf numFmtId="37" fontId="35" fillId="0" borderId="102">
      <alignment horizontal="right" vertical="center"/>
      <protection locked="0"/>
    </xf>
    <xf numFmtId="37" fontId="35" fillId="0" borderId="102">
      <alignment horizontal="right" vertical="center"/>
      <protection locked="0"/>
    </xf>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21" fillId="0" borderId="99">
      <alignment horizontal="center"/>
    </xf>
    <xf numFmtId="37" fontId="35" fillId="0" borderId="96">
      <alignment horizontal="right" vertical="center"/>
      <protection locked="0"/>
    </xf>
    <xf numFmtId="37" fontId="35" fillId="68" borderId="96">
      <alignment horizontal="right"/>
    </xf>
    <xf numFmtId="0" fontId="21" fillId="0" borderId="96">
      <alignment horizontal="center"/>
    </xf>
    <xf numFmtId="0" fontId="24" fillId="22" borderId="97" applyNumberFormat="0" applyAlignment="0" applyProtection="0"/>
    <xf numFmtId="0" fontId="24" fillId="22" borderId="97" applyNumberFormat="0" applyAlignment="0" applyProtection="0"/>
    <xf numFmtId="0" fontId="34" fillId="9" borderId="100" applyNumberForma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37" fontId="35" fillId="67" borderId="96">
      <alignment horizontal="right"/>
    </xf>
    <xf numFmtId="171" fontId="35" fillId="67" borderId="96">
      <alignment horizontal="right"/>
    </xf>
    <xf numFmtId="172" fontId="35" fillId="67" borderId="96">
      <alignment horizontal="right"/>
    </xf>
    <xf numFmtId="170" fontId="35" fillId="67" borderId="96">
      <alignment horizontal="right"/>
    </xf>
    <xf numFmtId="37" fontId="35" fillId="68" borderId="96">
      <alignment horizontal="right"/>
    </xf>
    <xf numFmtId="0" fontId="24" fillId="22" borderId="97" applyNumberFormat="0" applyAlignment="0" applyProtection="0"/>
    <xf numFmtId="37" fontId="35" fillId="0" borderId="96">
      <alignment horizontal="right"/>
      <protection locked="0"/>
    </xf>
    <xf numFmtId="0" fontId="24" fillId="22" borderId="97" applyNumberFormat="0" applyAlignment="0" applyProtection="0"/>
    <xf numFmtId="37" fontId="35" fillId="68" borderId="99">
      <alignment horizontal="right"/>
    </xf>
    <xf numFmtId="0" fontId="24" fillId="22" borderId="100" applyNumberFormat="0" applyAlignment="0" applyProtection="0"/>
    <xf numFmtId="0" fontId="41" fillId="25" borderId="98" applyNumberFormat="0" applyFont="0" applyAlignment="0" applyProtection="0"/>
    <xf numFmtId="171" fontId="35" fillId="0" borderId="96">
      <alignment horizontal="right"/>
      <protection locked="0"/>
    </xf>
    <xf numFmtId="0" fontId="34" fillId="9"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169" fontId="35" fillId="0" borderId="96">
      <alignment horizontal="right"/>
      <protection locked="0"/>
    </xf>
    <xf numFmtId="37" fontId="35" fillId="68" borderId="96">
      <alignment horizontal="right"/>
    </xf>
    <xf numFmtId="37" fontId="35" fillId="0" borderId="96">
      <alignment horizontal="right" vertical="center"/>
      <protection locked="0"/>
    </xf>
    <xf numFmtId="0" fontId="34" fillId="9" borderId="97" applyNumberFormat="0" applyAlignment="0" applyProtection="0"/>
    <xf numFmtId="37" fontId="35" fillId="0" borderId="99">
      <alignment horizontal="right" vertical="center"/>
      <protection locked="0"/>
    </xf>
    <xf numFmtId="0" fontId="21" fillId="0" borderId="102">
      <alignment horizontal="center"/>
    </xf>
    <xf numFmtId="0" fontId="24" fillId="22" borderId="97" applyNumberFormat="0" applyAlignment="0" applyProtection="0"/>
    <xf numFmtId="171" fontId="35" fillId="67" borderId="99">
      <alignment horizontal="right"/>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0" fontId="41" fillId="25" borderId="101" applyNumberFormat="0" applyFont="0" applyAlignment="0" applyProtection="0"/>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9">
      <alignment horizontal="right" vertical="center"/>
      <protection locked="0"/>
    </xf>
    <xf numFmtId="0" fontId="21" fillId="0" borderId="96">
      <alignment horizontal="center"/>
    </xf>
    <xf numFmtId="0" fontId="34" fillId="9" borderId="97" applyNumberFormat="0" applyAlignment="0" applyProtection="0"/>
    <xf numFmtId="0" fontId="24" fillId="22" borderId="97" applyNumberFormat="0" applyAlignment="0" applyProtection="0"/>
    <xf numFmtId="169" fontId="35" fillId="0" borderId="96">
      <alignment horizontal="right"/>
      <protection locked="0"/>
    </xf>
    <xf numFmtId="37" fontId="35" fillId="0" borderId="96">
      <alignment horizontal="right" vertical="center"/>
      <protection locked="0"/>
    </xf>
    <xf numFmtId="171"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1" fillId="0" borderId="96">
      <alignment horizontal="center"/>
    </xf>
    <xf numFmtId="171" fontId="35" fillId="0" borderId="96">
      <alignment horizontal="right"/>
      <protection locked="0"/>
    </xf>
    <xf numFmtId="0" fontId="24" fillId="22" borderId="97" applyNumberFormat="0" applyAlignment="0" applyProtection="0"/>
    <xf numFmtId="0" fontId="24" fillId="22" borderId="97" applyNumberFormat="0" applyAlignment="0" applyProtection="0"/>
    <xf numFmtId="0" fontId="21" fillId="0" borderId="96">
      <alignment horizontal="center"/>
    </xf>
    <xf numFmtId="0" fontId="24" fillId="22"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37" fontId="35" fillId="68" borderId="96">
      <alignment horizontal="right"/>
    </xf>
    <xf numFmtId="37" fontId="35" fillId="0" borderId="102">
      <alignment horizontal="right" vertical="center"/>
      <protection locked="0"/>
    </xf>
    <xf numFmtId="0" fontId="41" fillId="25" borderId="101" applyNumberFormat="0" applyFont="0" applyAlignment="0" applyProtection="0"/>
    <xf numFmtId="0" fontId="21" fillId="0" borderId="96">
      <alignment horizontal="center"/>
    </xf>
    <xf numFmtId="0" fontId="41" fillId="25" borderId="101" applyNumberFormat="0" applyFont="0" applyAlignment="0" applyProtection="0"/>
    <xf numFmtId="0" fontId="34" fillId="9" borderId="97" applyNumberFormat="0" applyAlignment="0" applyProtection="0"/>
    <xf numFmtId="170" fontId="35" fillId="67" borderId="96">
      <alignment horizontal="right"/>
    </xf>
    <xf numFmtId="0" fontId="24" fillId="22" borderId="97" applyNumberFormat="0" applyAlignment="0" applyProtection="0"/>
    <xf numFmtId="37" fontId="35" fillId="0" borderId="96">
      <alignment horizontal="right" vertical="center"/>
      <protection locked="0"/>
    </xf>
    <xf numFmtId="0" fontId="41" fillId="25" borderId="101" applyNumberFormat="0" applyFont="0" applyAlignment="0" applyProtection="0"/>
    <xf numFmtId="37" fontId="35" fillId="0" borderId="96">
      <alignment horizontal="right" vertical="center"/>
      <protection locked="0"/>
    </xf>
    <xf numFmtId="37" fontId="35" fillId="0" borderId="102">
      <alignment horizontal="right"/>
      <protection locked="0"/>
    </xf>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24" fillId="22" borderId="97" applyNumberFormat="0" applyAlignment="0" applyProtection="0"/>
    <xf numFmtId="0" fontId="24" fillId="22" borderId="100" applyNumberFormat="0" applyAlignment="0" applyProtection="0"/>
    <xf numFmtId="170" fontId="35" fillId="67" borderId="99">
      <alignment horizontal="right"/>
    </xf>
    <xf numFmtId="171" fontId="35" fillId="67" borderId="102">
      <alignment horizontal="right"/>
    </xf>
    <xf numFmtId="37" fontId="35" fillId="0" borderId="96">
      <alignment horizontal="right" vertical="center"/>
      <protection locked="0"/>
    </xf>
    <xf numFmtId="0" fontId="34" fillId="9" borderId="97" applyNumberFormat="0" applyAlignment="0" applyProtection="0"/>
    <xf numFmtId="172" fontId="35" fillId="67" borderId="96">
      <alignment horizontal="right"/>
    </xf>
    <xf numFmtId="0" fontId="24" fillId="22" borderId="97" applyNumberFormat="0" applyAlignment="0" applyProtection="0"/>
    <xf numFmtId="37" fontId="35" fillId="0" borderId="102">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102">
      <alignment horizontal="right" vertical="center"/>
      <protection locked="0"/>
    </xf>
    <xf numFmtId="0" fontId="34" fillId="9" borderId="97" applyNumberFormat="0" applyAlignment="0" applyProtection="0"/>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24" fillId="22" borderId="100" applyNumberFormat="0" applyAlignment="0" applyProtection="0"/>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72" fontId="35" fillId="67" borderId="102">
      <alignment horizontal="right"/>
    </xf>
    <xf numFmtId="37" fontId="35" fillId="0" borderId="102">
      <alignment horizontal="right" vertical="center"/>
      <protection locked="0"/>
    </xf>
    <xf numFmtId="171" fontId="35" fillId="0" borderId="96">
      <alignment horizontal="right"/>
      <protection locked="0"/>
    </xf>
    <xf numFmtId="0" fontId="24" fillId="22" borderId="100" applyNumberFormat="0" applyAlignment="0" applyProtection="0"/>
    <xf numFmtId="170" fontId="35" fillId="67" borderId="102">
      <alignment horizontal="right"/>
    </xf>
    <xf numFmtId="0" fontId="24" fillId="22" borderId="97" applyNumberFormat="0" applyAlignment="0" applyProtection="0"/>
    <xf numFmtId="37" fontId="35" fillId="0" borderId="102">
      <alignment horizontal="right" vertical="center"/>
      <protection locked="0"/>
    </xf>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0" fontId="24" fillId="22" borderId="100" applyNumberFormat="0" applyAlignment="0" applyProtection="0"/>
    <xf numFmtId="37" fontId="35" fillId="67" borderId="102">
      <alignment horizontal="right"/>
    </xf>
    <xf numFmtId="0" fontId="41" fillId="25" borderId="98" applyNumberFormat="0" applyFont="0" applyAlignment="0" applyProtection="0"/>
    <xf numFmtId="0" fontId="34" fillId="9" borderId="97" applyNumberForma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24" fillId="22" borderId="97"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0" fontId="21" fillId="0" borderId="102">
      <alignment horizontal="center"/>
    </xf>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24" fillId="22" borderId="100" applyNumberFormat="0" applyAlignment="0" applyProtection="0"/>
    <xf numFmtId="0" fontId="21" fillId="0" borderId="96">
      <alignment horizontal="center"/>
    </xf>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24" fillId="22" borderId="97" applyNumberFormat="0" applyAlignment="0" applyProtection="0"/>
    <xf numFmtId="171" fontId="35" fillId="0" borderId="96">
      <alignment horizontal="right"/>
      <protection locked="0"/>
    </xf>
    <xf numFmtId="0" fontId="24" fillId="22" borderId="97" applyNumberFormat="0" applyAlignment="0" applyProtection="0"/>
    <xf numFmtId="170" fontId="35" fillId="67" borderId="96">
      <alignment horizontal="right"/>
    </xf>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24" fillId="22"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170" fontId="35" fillId="67" borderId="96">
      <alignment horizontal="right"/>
    </xf>
    <xf numFmtId="0" fontId="21" fillId="0" borderId="96">
      <alignment horizontal="center"/>
    </xf>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1" fillId="0" borderId="99">
      <alignment horizontal="center"/>
    </xf>
    <xf numFmtId="0" fontId="21" fillId="0" borderId="99">
      <alignment horizontal="center"/>
    </xf>
    <xf numFmtId="0" fontId="24" fillId="22" borderId="100" applyNumberFormat="0" applyAlignment="0" applyProtection="0"/>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21" fillId="0" borderId="102">
      <alignment horizontal="center"/>
    </xf>
    <xf numFmtId="0" fontId="41" fillId="25" borderId="101" applyNumberFormat="0" applyFont="0" applyAlignment="0" applyProtection="0"/>
    <xf numFmtId="0" fontId="24" fillId="22" borderId="97" applyNumberFormat="0" applyAlignment="0" applyProtection="0"/>
    <xf numFmtId="171"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0" fontId="34" fillId="9" borderId="97" applyNumberFormat="0" applyAlignment="0" applyProtection="0"/>
    <xf numFmtId="37" fontId="35" fillId="67" borderId="96">
      <alignment horizontal="right"/>
    </xf>
    <xf numFmtId="0" fontId="24" fillId="22" borderId="97" applyNumberFormat="0" applyAlignment="0" applyProtection="0"/>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0" fontId="24" fillId="22" borderId="100" applyNumberFormat="0" applyAlignment="0" applyProtection="0"/>
    <xf numFmtId="0" fontId="41" fillId="25" borderId="101" applyNumberFormat="0" applyFont="0" applyAlignment="0" applyProtection="0"/>
    <xf numFmtId="0" fontId="24" fillId="22" borderId="97" applyNumberFormat="0" applyAlignment="0" applyProtection="0"/>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37" fontId="35" fillId="68" borderId="96">
      <alignment horizontal="right"/>
    </xf>
    <xf numFmtId="0" fontId="21" fillId="0" borderId="96">
      <alignment horizontal="center"/>
    </xf>
    <xf numFmtId="0" fontId="34" fillId="9" borderId="97" applyNumberFormat="0" applyAlignment="0" applyProtection="0"/>
    <xf numFmtId="37" fontId="35" fillId="0" borderId="102">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170" fontId="35" fillId="67" borderId="102">
      <alignment horizontal="right"/>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34" fillId="9" borderId="100" applyNumberFormat="0" applyAlignment="0" applyProtection="0"/>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37" fontId="35" fillId="68" borderId="96">
      <alignment horizontal="right"/>
    </xf>
    <xf numFmtId="0" fontId="24" fillId="22" borderId="97"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24" fillId="22" borderId="97" applyNumberFormat="0" applyAlignment="0" applyProtection="0"/>
    <xf numFmtId="0" fontId="41" fillId="25" borderId="98" applyNumberFormat="0" applyFont="0" applyAlignment="0" applyProtection="0"/>
    <xf numFmtId="171" fontId="35" fillId="67" borderId="96">
      <alignment horizontal="right"/>
    </xf>
    <xf numFmtId="170" fontId="35" fillId="67" borderId="102">
      <alignment horizontal="right"/>
    </xf>
    <xf numFmtId="0" fontId="21" fillId="0" borderId="96">
      <alignment horizontal="center"/>
    </xf>
    <xf numFmtId="172" fontId="35" fillId="67" borderId="96">
      <alignment horizontal="right"/>
    </xf>
    <xf numFmtId="37" fontId="35" fillId="0" borderId="102">
      <alignment horizontal="right" vertical="center"/>
      <protection locked="0"/>
    </xf>
    <xf numFmtId="0" fontId="24" fillId="22" borderId="97" applyNumberFormat="0" applyAlignment="0" applyProtection="0"/>
    <xf numFmtId="172" fontId="35" fillId="67" borderId="96">
      <alignment horizontal="right"/>
    </xf>
    <xf numFmtId="0" fontId="41" fillId="25" borderId="101"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97" applyNumberFormat="0" applyAlignment="0" applyProtection="0"/>
    <xf numFmtId="169" fontId="35" fillId="0" borderId="96">
      <alignment horizontal="right"/>
      <protection locked="0"/>
    </xf>
    <xf numFmtId="37" fontId="35" fillId="0" borderId="96">
      <alignment horizontal="right" vertical="center"/>
      <protection locked="0"/>
    </xf>
    <xf numFmtId="170" fontId="35" fillId="67" borderId="102">
      <alignment horizontal="right"/>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34" fillId="9" borderId="100" applyNumberFormat="0" applyAlignment="0" applyProtection="0"/>
    <xf numFmtId="0" fontId="21" fillId="0" borderId="96">
      <alignment horizontal="center"/>
    </xf>
    <xf numFmtId="0" fontId="34" fillId="9" borderId="97" applyNumberFormat="0" applyAlignment="0" applyProtection="0"/>
    <xf numFmtId="0" fontId="34" fillId="9" borderId="100" applyNumberFormat="0" applyAlignment="0" applyProtection="0"/>
    <xf numFmtId="37" fontId="35" fillId="0" borderId="102">
      <alignment horizontal="right" vertical="center"/>
      <protection locked="0"/>
    </xf>
    <xf numFmtId="0" fontId="24" fillId="22" borderId="97" applyNumberFormat="0" applyAlignment="0" applyProtection="0"/>
    <xf numFmtId="0" fontId="21" fillId="0" borderId="96">
      <alignment horizontal="center"/>
    </xf>
    <xf numFmtId="0" fontId="34" fillId="9" borderId="100" applyNumberFormat="0" applyAlignment="0" applyProtection="0"/>
    <xf numFmtId="0" fontId="21" fillId="0" borderId="102">
      <alignment horizontal="center"/>
    </xf>
    <xf numFmtId="0" fontId="24" fillId="22" borderId="97" applyNumberFormat="0" applyAlignment="0" applyProtection="0"/>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37" fontId="35" fillId="68" borderId="96">
      <alignment horizontal="right"/>
    </xf>
    <xf numFmtId="0" fontId="21" fillId="0" borderId="96">
      <alignment horizontal="center"/>
    </xf>
    <xf numFmtId="37" fontId="35" fillId="0" borderId="102">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37" fontId="35" fillId="0" borderId="96">
      <alignment horizontal="right" vertical="center"/>
      <protection locked="0"/>
    </xf>
    <xf numFmtId="0" fontId="24" fillId="22" borderId="100" applyNumberFormat="0" applyAlignment="0" applyProtection="0"/>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21" fillId="0" borderId="102">
      <alignment horizontal="center"/>
    </xf>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37" fontId="35" fillId="68" borderId="96">
      <alignment horizontal="right"/>
    </xf>
    <xf numFmtId="0" fontId="41" fillId="25" borderId="101" applyNumberFormat="0" applyFon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24" fillId="22" borderId="97" applyNumberFormat="0" applyAlignment="0" applyProtection="0"/>
    <xf numFmtId="0" fontId="41" fillId="25" borderId="98" applyNumberFormat="0" applyFont="0" applyAlignment="0" applyProtection="0"/>
    <xf numFmtId="171" fontId="35" fillId="67" borderId="96">
      <alignment horizontal="right"/>
    </xf>
    <xf numFmtId="171" fontId="35" fillId="67" borderId="102">
      <alignment horizontal="right"/>
    </xf>
    <xf numFmtId="0" fontId="21" fillId="0" borderId="96">
      <alignment horizontal="center"/>
    </xf>
    <xf numFmtId="172" fontId="35" fillId="67" borderId="96">
      <alignment horizontal="right"/>
    </xf>
    <xf numFmtId="0" fontId="34" fillId="9" borderId="100" applyNumberFormat="0" applyAlignment="0" applyProtection="0"/>
    <xf numFmtId="172" fontId="35" fillId="67" borderId="96">
      <alignment horizontal="right"/>
    </xf>
    <xf numFmtId="0" fontId="34" fillId="9" borderId="100" applyNumberForma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21" fillId="0" borderId="102">
      <alignment horizontal="center"/>
    </xf>
    <xf numFmtId="0" fontId="24" fillId="22" borderId="97" applyNumberFormat="0" applyAlignment="0" applyProtection="0"/>
    <xf numFmtId="37" fontId="35" fillId="0" borderId="96">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0" fontId="24" fillId="22" borderId="100" applyNumberFormat="0" applyAlignment="0" applyProtection="0"/>
    <xf numFmtId="0" fontId="21" fillId="0" borderId="102">
      <alignment horizontal="center"/>
    </xf>
    <xf numFmtId="0" fontId="24" fillId="22" borderId="97" applyNumberFormat="0" applyAlignment="0" applyProtection="0"/>
    <xf numFmtId="0" fontId="21" fillId="0" borderId="96">
      <alignment horizontal="center"/>
    </xf>
    <xf numFmtId="0" fontId="24" fillId="22" borderId="100" applyNumberFormat="0" applyAlignment="0" applyProtection="0"/>
    <xf numFmtId="37" fontId="35" fillId="68" borderId="96">
      <alignment horizontal="right"/>
    </xf>
    <xf numFmtId="0" fontId="34" fillId="9" borderId="97" applyNumberFormat="0" applyAlignment="0" applyProtection="0"/>
    <xf numFmtId="0" fontId="34" fillId="9" borderId="97"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37" fontId="35" fillId="68" borderId="96">
      <alignment horizontal="right"/>
    </xf>
    <xf numFmtId="0" fontId="21" fillId="0" borderId="96">
      <alignment horizontal="center"/>
    </xf>
    <xf numFmtId="37" fontId="35" fillId="67" borderId="102">
      <alignment horizontal="right"/>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34" fillId="9" borderId="100" applyNumberFormat="0" applyAlignment="0" applyProtection="0"/>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37" fontId="35" fillId="68" borderId="96">
      <alignment horizontal="right"/>
    </xf>
    <xf numFmtId="171" fontId="35" fillId="67" borderId="102">
      <alignment horizontal="right"/>
    </xf>
    <xf numFmtId="37" fontId="35" fillId="0" borderId="96">
      <alignment horizontal="right"/>
      <protection locked="0"/>
    </xf>
    <xf numFmtId="37" fontId="35" fillId="67" borderId="96">
      <alignment horizontal="right"/>
    </xf>
    <xf numFmtId="39" fontId="35" fillId="0" borderId="96">
      <alignment horizontal="right"/>
      <protection locked="0"/>
    </xf>
    <xf numFmtId="0" fontId="24" fillId="22" borderId="97" applyNumberFormat="0" applyAlignment="0" applyProtection="0"/>
    <xf numFmtId="0" fontId="41" fillId="25" borderId="98" applyNumberFormat="0" applyFont="0" applyAlignment="0" applyProtection="0"/>
    <xf numFmtId="171" fontId="35" fillId="67" borderId="96">
      <alignment horizontal="right"/>
    </xf>
    <xf numFmtId="0" fontId="34" fillId="9" borderId="100" applyNumberFormat="0" applyAlignment="0" applyProtection="0"/>
    <xf numFmtId="171" fontId="35" fillId="67" borderId="96">
      <alignment horizontal="right"/>
    </xf>
    <xf numFmtId="0" fontId="21" fillId="0" borderId="96">
      <alignment horizontal="center"/>
    </xf>
    <xf numFmtId="172" fontId="35" fillId="67" borderId="96">
      <alignment horizontal="right"/>
    </xf>
    <xf numFmtId="0" fontId="34" fillId="9" borderId="100" applyNumberFormat="0" applyAlignment="0" applyProtection="0"/>
    <xf numFmtId="37" fontId="35" fillId="68" borderId="96">
      <alignment horizontal="right"/>
    </xf>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0" fontId="41" fillId="25" borderId="98" applyNumberFormat="0" applyFont="0" applyAlignment="0" applyProtection="0"/>
    <xf numFmtId="170" fontId="35" fillId="67" borderId="96">
      <alignment horizontal="right"/>
    </xf>
    <xf numFmtId="37" fontId="35" fillId="67" borderId="96">
      <alignment horizontal="right"/>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21" fillId="0" borderId="102">
      <alignment horizontal="center"/>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171" fontId="35" fillId="67" borderId="96">
      <alignment horizontal="right"/>
    </xf>
    <xf numFmtId="37" fontId="35" fillId="68" borderId="102">
      <alignment horizontal="right"/>
    </xf>
    <xf numFmtId="0" fontId="34" fillId="9" borderId="100" applyNumberFormat="0" applyAlignment="0" applyProtection="0"/>
    <xf numFmtId="37" fontId="35" fillId="68" borderId="96">
      <alignment horizontal="right"/>
    </xf>
    <xf numFmtId="0" fontId="21" fillId="0" borderId="96">
      <alignment horizontal="center"/>
    </xf>
    <xf numFmtId="0" fontId="34" fillId="9" borderId="100" applyNumberFormat="0" applyAlignment="0" applyProtection="0"/>
    <xf numFmtId="37" fontId="35" fillId="0" borderId="102">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102">
      <alignment horizontal="right" vertical="center"/>
      <protection locked="0"/>
    </xf>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0" fontId="21" fillId="0" borderId="96">
      <alignment horizontal="center"/>
    </xf>
    <xf numFmtId="37" fontId="35" fillId="0" borderId="96">
      <alignment horizontal="right"/>
      <protection locked="0"/>
    </xf>
    <xf numFmtId="37" fontId="35" fillId="67" borderId="96">
      <alignment horizontal="right"/>
    </xf>
    <xf numFmtId="3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171" fontId="35" fillId="67" borderId="96">
      <alignment horizontal="right"/>
    </xf>
    <xf numFmtId="0" fontId="41" fillId="25" borderId="101" applyNumberFormat="0" applyFont="0" applyAlignment="0" applyProtection="0"/>
    <xf numFmtId="0" fontId="34" fillId="9" borderId="97" applyNumberFormat="0" applyAlignment="0" applyProtection="0"/>
    <xf numFmtId="37" fontId="35" fillId="0" borderId="96">
      <alignment horizontal="right"/>
      <protection locked="0"/>
    </xf>
    <xf numFmtId="172" fontId="35" fillId="67" borderId="96">
      <alignment horizontal="right"/>
    </xf>
    <xf numFmtId="0" fontId="41" fillId="25" borderId="101" applyNumberFormat="0" applyFont="0" applyAlignment="0" applyProtection="0"/>
    <xf numFmtId="170" fontId="35" fillId="67" borderId="102">
      <alignment horizontal="right"/>
    </xf>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169" fontId="35" fillId="0" borderId="96">
      <alignment horizontal="right"/>
      <protection locked="0"/>
    </xf>
    <xf numFmtId="0" fontId="41" fillId="25" borderId="98" applyNumberFormat="0" applyFont="0" applyAlignment="0" applyProtection="0"/>
    <xf numFmtId="0" fontId="24" fillId="22" borderId="100" applyNumberFormat="0" applyAlignment="0" applyProtection="0"/>
    <xf numFmtId="0" fontId="34" fillId="9" borderId="100" applyNumberFormat="0" applyAlignment="0" applyProtection="0"/>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34" fillId="9" borderId="100" applyNumberFormat="0" applyAlignment="0" applyProtection="0"/>
    <xf numFmtId="0" fontId="24" fillId="22" borderId="97" applyNumberFormat="0" applyAlignment="0" applyProtection="0"/>
    <xf numFmtId="0" fontId="21" fillId="0" borderId="96">
      <alignment horizontal="center"/>
    </xf>
    <xf numFmtId="37" fontId="35" fillId="67" borderId="102">
      <alignment horizontal="right"/>
    </xf>
    <xf numFmtId="0" fontId="34" fillId="9" borderId="97" applyNumberFormat="0" applyAlignment="0" applyProtection="0"/>
    <xf numFmtId="0" fontId="34" fillId="9" borderId="97" applyNumberFormat="0" applyAlignment="0" applyProtection="0"/>
    <xf numFmtId="37" fontId="35" fillId="68" borderId="96">
      <alignment horizontal="right"/>
    </xf>
    <xf numFmtId="0" fontId="21" fillId="0" borderId="96">
      <alignment horizontal="center"/>
    </xf>
    <xf numFmtId="0" fontId="24" fillId="22" borderId="100"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24" fillId="22" borderId="100" applyNumberFormat="0" applyAlignment="0" applyProtection="0"/>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34" fillId="9"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170" fontId="35" fillId="67" borderId="96">
      <alignment horizontal="right"/>
    </xf>
    <xf numFmtId="0" fontId="21" fillId="0" borderId="96">
      <alignment horizontal="center"/>
    </xf>
    <xf numFmtId="0" fontId="34" fillId="9" borderId="100" applyNumberFormat="0" applyAlignment="0" applyProtection="0"/>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171" fontId="35" fillId="67" borderId="96">
      <alignment horizontal="right"/>
    </xf>
    <xf numFmtId="0" fontId="21" fillId="0" borderId="102">
      <alignment horizontal="center"/>
    </xf>
    <xf numFmtId="0" fontId="41" fillId="25" borderId="98" applyNumberFormat="0" applyFont="0" applyAlignment="0" applyProtection="0"/>
    <xf numFmtId="172" fontId="35" fillId="67" borderId="96">
      <alignment horizontal="right"/>
    </xf>
    <xf numFmtId="37" fontId="35" fillId="0" borderId="102">
      <alignment horizontal="right" vertical="center"/>
      <protection locked="0"/>
    </xf>
    <xf numFmtId="0" fontId="34" fillId="9" borderId="100" applyNumberForma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34" fillId="9" borderId="100" applyNumberFormat="0" applyAlignment="0" applyProtection="0"/>
    <xf numFmtId="0" fontId="41" fillId="25" borderId="98" applyNumberFormat="0" applyFont="0" applyAlignment="0" applyProtection="0"/>
    <xf numFmtId="0" fontId="21" fillId="0" borderId="102">
      <alignment horizontal="center"/>
    </xf>
    <xf numFmtId="0" fontId="24" fillId="22" borderId="100" applyNumberFormat="0" applyAlignment="0" applyProtection="0"/>
    <xf numFmtId="0" fontId="24" fillId="22" borderId="97" applyNumberFormat="0" applyAlignment="0" applyProtection="0"/>
    <xf numFmtId="37" fontId="35" fillId="0" borderId="96">
      <alignment horizontal="right" vertical="center"/>
      <protection locked="0"/>
    </xf>
    <xf numFmtId="170" fontId="35" fillId="67" borderId="102">
      <alignment horizontal="right"/>
    </xf>
    <xf numFmtId="0" fontId="41" fillId="25" borderId="98" applyNumberFormat="0" applyFont="0" applyAlignment="0" applyProtection="0"/>
    <xf numFmtId="37" fontId="35" fillId="0" borderId="96">
      <alignment horizontal="right"/>
      <protection locked="0"/>
    </xf>
    <xf numFmtId="170" fontId="35" fillId="67" borderId="96">
      <alignment horizontal="right"/>
    </xf>
    <xf numFmtId="37" fontId="35" fillId="67" borderId="96">
      <alignment horizontal="right"/>
    </xf>
    <xf numFmtId="0" fontId="41" fillId="25" borderId="98" applyNumberFormat="0" applyFon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0" fontId="21" fillId="0" borderId="96">
      <alignment horizontal="center"/>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37" fontId="35" fillId="67" borderId="102">
      <alignment horizontal="right"/>
    </xf>
    <xf numFmtId="37" fontId="35" fillId="68" borderId="96">
      <alignment horizontal="right"/>
    </xf>
    <xf numFmtId="37" fontId="35" fillId="67" borderId="96">
      <alignment horizontal="right"/>
    </xf>
    <xf numFmtId="37" fontId="35" fillId="67" borderId="102">
      <alignment horizontal="right"/>
    </xf>
    <xf numFmtId="0" fontId="41" fillId="25" borderId="101"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0" fontId="24" fillId="22" borderId="97" applyNumberFormat="0" applyAlignment="0" applyProtection="0"/>
    <xf numFmtId="0" fontId="34" fillId="9" borderId="100" applyNumberFormat="0" applyAlignment="0" applyProtection="0"/>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24" fillId="22"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101" applyNumberFormat="0" applyFont="0" applyAlignment="0" applyProtection="0"/>
    <xf numFmtId="0" fontId="41" fillId="25" borderId="98" applyNumberFormat="0" applyFont="0" applyAlignment="0" applyProtection="0"/>
    <xf numFmtId="171" fontId="35" fillId="67" borderId="96">
      <alignment horizontal="right"/>
    </xf>
    <xf numFmtId="172" fontId="35" fillId="67" borderId="96">
      <alignment horizontal="right"/>
    </xf>
    <xf numFmtId="172" fontId="35" fillId="67" borderId="96">
      <alignment horizontal="right"/>
    </xf>
    <xf numFmtId="172" fontId="35" fillId="67" borderId="96">
      <alignment horizontal="right"/>
    </xf>
    <xf numFmtId="0" fontId="21" fillId="0" borderId="102">
      <alignment horizontal="center"/>
    </xf>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0" fontId="41" fillId="25" borderId="101" applyNumberFormat="0" applyFont="0" applyAlignment="0" applyProtection="0"/>
    <xf numFmtId="0" fontId="24" fillId="22" borderId="97" applyNumberFormat="0" applyAlignment="0" applyProtection="0"/>
    <xf numFmtId="37" fontId="35" fillId="0" borderId="96">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21" fillId="0" borderId="96">
      <alignment horizontal="center"/>
    </xf>
    <xf numFmtId="0" fontId="24" fillId="22" borderId="100" applyNumberFormat="0" applyAlignment="0" applyProtection="0"/>
    <xf numFmtId="0" fontId="21" fillId="0" borderId="96">
      <alignment horizontal="center"/>
    </xf>
    <xf numFmtId="0" fontId="34" fillId="9" borderId="97" applyNumberFormat="0" applyAlignment="0" applyProtection="0"/>
    <xf numFmtId="37" fontId="35" fillId="67" borderId="96">
      <alignment horizontal="right"/>
    </xf>
    <xf numFmtId="37" fontId="35" fillId="0" borderId="102">
      <alignment horizontal="right" vertical="center"/>
      <protection locked="0"/>
    </xf>
    <xf numFmtId="0" fontId="24" fillId="22" borderId="97" applyNumberFormat="0" applyAlignment="0" applyProtection="0"/>
    <xf numFmtId="0" fontId="21" fillId="0" borderId="96">
      <alignment horizontal="center"/>
    </xf>
    <xf numFmtId="0" fontId="41" fillId="25" borderId="101" applyNumberFormat="0" applyFont="0" applyAlignment="0" applyProtection="0"/>
    <xf numFmtId="0" fontId="34" fillId="9" borderId="97" applyNumberFormat="0" applyAlignment="0" applyProtection="0"/>
    <xf numFmtId="0" fontId="41" fillId="25" borderId="101" applyNumberFormat="0" applyFont="0" applyAlignment="0" applyProtection="0"/>
    <xf numFmtId="37" fontId="35" fillId="68" borderId="96">
      <alignment horizontal="right"/>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0" fontId="34" fillId="9" borderId="97" applyNumberFormat="0" applyAlignment="0" applyProtection="0"/>
    <xf numFmtId="37" fontId="35" fillId="68" borderId="102">
      <alignment horizontal="right"/>
    </xf>
    <xf numFmtId="0" fontId="34" fillId="9" borderId="97" applyNumberFormat="0" applyAlignment="0" applyProtection="0"/>
    <xf numFmtId="0" fontId="41" fillId="25" borderId="98" applyNumberFormat="0" applyFon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171" fontId="35" fillId="67" borderId="96">
      <alignment horizontal="right"/>
    </xf>
    <xf numFmtId="37" fontId="35" fillId="0" borderId="102">
      <alignment horizontal="right" vertical="center"/>
      <protection locked="0"/>
    </xf>
    <xf numFmtId="172" fontId="35" fillId="67" borderId="96">
      <alignment horizontal="right"/>
    </xf>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0" fontId="34" fillId="9" borderId="100" applyNumberFormat="0" applyAlignment="0" applyProtection="0"/>
    <xf numFmtId="0" fontId="34" fillId="9" borderId="100" applyNumberFormat="0" applyAlignment="0" applyProtection="0"/>
    <xf numFmtId="0" fontId="24" fillId="22" borderId="97" applyNumberFormat="0" applyAlignment="0" applyProtection="0"/>
    <xf numFmtId="37" fontId="35" fillId="0" borderId="96">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0" borderId="96">
      <alignment horizontal="right"/>
      <protection locked="0"/>
    </xf>
    <xf numFmtId="170" fontId="35" fillId="67" borderId="96">
      <alignment horizontal="right"/>
    </xf>
    <xf numFmtId="37" fontId="35" fillId="67" borderId="96">
      <alignment horizontal="right"/>
    </xf>
    <xf numFmtId="0" fontId="41" fillId="25" borderId="101" applyNumberFormat="0" applyFont="0" applyAlignment="0" applyProtection="0"/>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34" fillId="9" borderId="100" applyNumberFormat="0" applyAlignment="0" applyProtection="0"/>
    <xf numFmtId="37" fontId="35" fillId="68" borderId="96">
      <alignment horizontal="right"/>
    </xf>
    <xf numFmtId="37" fontId="35" fillId="0" borderId="102">
      <alignment horizontal="right" vertical="center"/>
      <protection locked="0"/>
    </xf>
    <xf numFmtId="37" fontId="35" fillId="68" borderId="96">
      <alignment horizontal="right"/>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24" fillId="22" borderId="100" applyNumberFormat="0" applyAlignment="0" applyProtection="0"/>
    <xf numFmtId="0" fontId="41" fillId="25" borderId="98" applyNumberFormat="0" applyFon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170" fontId="35" fillId="67" borderId="96">
      <alignment horizontal="right"/>
    </xf>
    <xf numFmtId="172" fontId="35" fillId="67" borderId="96">
      <alignment horizontal="right"/>
    </xf>
    <xf numFmtId="37" fontId="35" fillId="68" borderId="96">
      <alignment horizontal="right"/>
    </xf>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21" fillId="0" borderId="102">
      <alignment horizontal="center"/>
    </xf>
    <xf numFmtId="172" fontId="35" fillId="67" borderId="102">
      <alignment horizontal="right"/>
    </xf>
    <xf numFmtId="0" fontId="24" fillId="22" borderId="97"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170" fontId="35" fillId="67" borderId="96">
      <alignment horizontal="right"/>
    </xf>
    <xf numFmtId="172" fontId="35" fillId="67" borderId="96">
      <alignment horizontal="right"/>
    </xf>
    <xf numFmtId="0" fontId="21" fillId="0" borderId="96">
      <alignment horizontal="center"/>
    </xf>
    <xf numFmtId="171" fontId="35" fillId="0" borderId="102">
      <alignment horizontal="right"/>
      <protection locked="0"/>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0" fontId="21" fillId="0" borderId="102">
      <alignment horizontal="center"/>
    </xf>
    <xf numFmtId="0" fontId="34" fillId="9" borderId="100" applyNumberFormat="0" applyAlignment="0" applyProtection="0"/>
    <xf numFmtId="37" fontId="35" fillId="0" borderId="96">
      <alignment horizontal="right"/>
      <protection locked="0"/>
    </xf>
    <xf numFmtId="37" fontId="35" fillId="68" borderId="102">
      <alignment horizontal="right"/>
    </xf>
    <xf numFmtId="0" fontId="21" fillId="0" borderId="102">
      <alignment horizontal="center"/>
    </xf>
    <xf numFmtId="0" fontId="21" fillId="0" borderId="96">
      <alignment horizontal="center"/>
    </xf>
    <xf numFmtId="0" fontId="34" fillId="9" borderId="97" applyNumberFormat="0" applyAlignment="0" applyProtection="0"/>
    <xf numFmtId="0" fontId="34" fillId="9" borderId="97" applyNumberFormat="0" applyAlignment="0" applyProtection="0"/>
    <xf numFmtId="170" fontId="35" fillId="67" borderId="96">
      <alignment horizontal="right"/>
    </xf>
    <xf numFmtId="0" fontId="34" fillId="9" borderId="97" applyNumberFormat="0" applyAlignment="0" applyProtection="0"/>
    <xf numFmtId="0" fontId="21" fillId="0" borderId="96">
      <alignment horizontal="center"/>
    </xf>
    <xf numFmtId="0" fontId="24" fillId="22" borderId="97" applyNumberFormat="0" applyAlignment="0" applyProtection="0"/>
    <xf numFmtId="0" fontId="41" fillId="25" borderId="98" applyNumberFormat="0" applyFont="0" applyAlignment="0" applyProtection="0"/>
    <xf numFmtId="171" fontId="35" fillId="0" borderId="96">
      <alignment horizontal="right"/>
      <protection locked="0"/>
    </xf>
    <xf numFmtId="0" fontId="24" fillId="22"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101" applyNumberFormat="0" applyFont="0" applyAlignment="0" applyProtection="0"/>
    <xf numFmtId="0" fontId="41" fillId="25" borderId="98" applyNumberFormat="0" applyFont="0" applyAlignment="0" applyProtection="0"/>
    <xf numFmtId="171" fontId="35" fillId="67" borderId="96">
      <alignment horizontal="right"/>
    </xf>
    <xf numFmtId="0" fontId="21" fillId="0" borderId="96">
      <alignment horizontal="center"/>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21" fillId="0" borderId="102">
      <alignment horizontal="center"/>
    </xf>
    <xf numFmtId="0" fontId="24" fillId="22" borderId="100" applyNumberFormat="0" applyAlignment="0" applyProtection="0"/>
    <xf numFmtId="39" fontId="35" fillId="0" borderId="102">
      <alignment horizontal="right"/>
      <protection locked="0"/>
    </xf>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34" fillId="9" borderId="100" applyNumberFormat="0" applyAlignment="0" applyProtection="0"/>
    <xf numFmtId="171" fontId="35" fillId="67" borderId="96">
      <alignment horizontal="right"/>
    </xf>
    <xf numFmtId="0" fontId="24" fillId="22" borderId="97"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71" fontId="35" fillId="0" borderId="96">
      <alignment horizontal="right"/>
      <protection locked="0"/>
    </xf>
    <xf numFmtId="37" fontId="35" fillId="0" borderId="96">
      <alignment horizontal="right" vertical="center"/>
      <protection locked="0"/>
    </xf>
    <xf numFmtId="37" fontId="35" fillId="0" borderId="96">
      <alignment horizontal="right"/>
      <protection locked="0"/>
    </xf>
    <xf numFmtId="37" fontId="35" fillId="67" borderId="96">
      <alignment horizontal="right"/>
    </xf>
    <xf numFmtId="39" fontId="35" fillId="0" borderId="96">
      <alignment horizontal="right"/>
      <protection locked="0"/>
    </xf>
    <xf numFmtId="0" fontId="21" fillId="0" borderId="102">
      <alignment horizontal="center"/>
    </xf>
    <xf numFmtId="0" fontId="41" fillId="25" borderId="98" applyNumberFormat="0" applyFont="0" applyAlignment="0" applyProtection="0"/>
    <xf numFmtId="39" fontId="35" fillId="0" borderId="102">
      <alignment horizontal="right"/>
      <protection locked="0"/>
    </xf>
    <xf numFmtId="0" fontId="34" fillId="9" borderId="97"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24" fillId="22" borderId="100" applyNumberFormat="0" applyAlignment="0" applyProtection="0"/>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37" fontId="35" fillId="0" borderId="102">
      <alignment horizontal="right" vertical="center"/>
      <protection locked="0"/>
    </xf>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0" fontId="41" fillId="25" borderId="101" applyNumberFormat="0" applyFont="0" applyAlignment="0" applyProtection="0"/>
    <xf numFmtId="37" fontId="35" fillId="0" borderId="102">
      <alignment horizontal="right"/>
      <protection locked="0"/>
    </xf>
    <xf numFmtId="0" fontId="41" fillId="25" borderId="98" applyNumberFormat="0" applyFont="0" applyAlignment="0" applyProtection="0"/>
    <xf numFmtId="0" fontId="34" fillId="9" borderId="97" applyNumberFormat="0" applyAlignment="0" applyProtection="0"/>
    <xf numFmtId="0" fontId="24" fillId="22" borderId="97" applyNumberFormat="0" applyAlignment="0" applyProtection="0"/>
    <xf numFmtId="37" fontId="35" fillId="0" borderId="102">
      <alignment horizontal="right" vertical="center"/>
      <protection locked="0"/>
    </xf>
    <xf numFmtId="37" fontId="35" fillId="0" borderId="96">
      <alignment horizontal="right"/>
      <protection locked="0"/>
    </xf>
    <xf numFmtId="37" fontId="35" fillId="67" borderId="96">
      <alignment horizontal="right"/>
    </xf>
    <xf numFmtId="39" fontId="35" fillId="0" borderId="96">
      <alignment horizontal="right"/>
      <protection locked="0"/>
    </xf>
    <xf numFmtId="37" fontId="35" fillId="68" borderId="96">
      <alignment horizontal="right"/>
    </xf>
    <xf numFmtId="0" fontId="24" fillId="22" borderId="100"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68" borderId="102">
      <alignment horizontal="right"/>
    </xf>
    <xf numFmtId="0" fontId="21" fillId="0" borderId="99">
      <alignment horizontal="center"/>
    </xf>
    <xf numFmtId="172" fontId="35" fillId="67" borderId="99">
      <alignment horizontal="right"/>
    </xf>
    <xf numFmtId="0" fontId="41" fillId="25" borderId="101" applyNumberFormat="0" applyFont="0" applyAlignment="0" applyProtection="0"/>
    <xf numFmtId="37" fontId="35" fillId="0" borderId="96">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21" fillId="0" borderId="96">
      <alignment horizontal="center"/>
    </xf>
    <xf numFmtId="0" fontId="21" fillId="0" borderId="102">
      <alignment horizontal="center"/>
    </xf>
    <xf numFmtId="0" fontId="41" fillId="25" borderId="98" applyNumberFormat="0" applyFont="0" applyAlignment="0" applyProtection="0"/>
    <xf numFmtId="0" fontId="41" fillId="25" borderId="101" applyNumberFormat="0" applyFont="0" applyAlignment="0" applyProtection="0"/>
    <xf numFmtId="0" fontId="24" fillId="22" borderId="100" applyNumberFormat="0" applyAlignment="0" applyProtection="0"/>
    <xf numFmtId="169" fontId="35" fillId="0" borderId="96">
      <alignment horizontal="right"/>
      <protection locked="0"/>
    </xf>
    <xf numFmtId="171" fontId="35" fillId="0" borderId="96">
      <alignment horizontal="right"/>
      <protection locked="0"/>
    </xf>
    <xf numFmtId="170" fontId="35" fillId="67" borderId="96">
      <alignment horizontal="right"/>
    </xf>
    <xf numFmtId="0" fontId="21" fillId="0" borderId="102">
      <alignment horizontal="center"/>
    </xf>
    <xf numFmtId="37" fontId="35" fillId="67" borderId="99">
      <alignment horizontal="right"/>
    </xf>
    <xf numFmtId="0" fontId="21" fillId="0" borderId="99">
      <alignment horizontal="center"/>
    </xf>
    <xf numFmtId="0" fontId="34" fillId="9" borderId="100" applyNumberFormat="0" applyAlignment="0" applyProtection="0"/>
    <xf numFmtId="0" fontId="21" fillId="0" borderId="99">
      <alignment horizontal="center"/>
    </xf>
    <xf numFmtId="171" fontId="35" fillId="0" borderId="99">
      <alignment horizontal="right"/>
      <protection locked="0"/>
    </xf>
    <xf numFmtId="172" fontId="35" fillId="67" borderId="99">
      <alignment horizontal="right"/>
    </xf>
    <xf numFmtId="0" fontId="41" fillId="25" borderId="98" applyNumberFormat="0" applyFont="0" applyAlignment="0" applyProtection="0"/>
    <xf numFmtId="170" fontId="35" fillId="67" borderId="99">
      <alignment horizontal="right"/>
    </xf>
    <xf numFmtId="171" fontId="35" fillId="67" borderId="99">
      <alignment horizontal="right"/>
    </xf>
    <xf numFmtId="0" fontId="24" fillId="22"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172" fontId="35" fillId="67" borderId="96">
      <alignment horizontal="right"/>
    </xf>
    <xf numFmtId="37" fontId="35" fillId="68" borderId="102">
      <alignment horizontal="right"/>
    </xf>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171" fontId="35" fillId="67" borderId="96">
      <alignment horizontal="right"/>
    </xf>
    <xf numFmtId="172" fontId="35" fillId="67" borderId="99">
      <alignment horizontal="right"/>
    </xf>
    <xf numFmtId="0" fontId="41" fillId="25" borderId="101" applyNumberFormat="0" applyFont="0" applyAlignment="0" applyProtection="0"/>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96">
      <alignment horizontal="right" vertical="center"/>
      <protection locked="0"/>
    </xf>
    <xf numFmtId="0" fontId="24" fillId="22" borderId="100" applyNumberFormat="0" applyAlignment="0" applyProtection="0"/>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171" fontId="35" fillId="67" borderId="99">
      <alignment horizontal="right"/>
    </xf>
    <xf numFmtId="0" fontId="41" fillId="25" borderId="98" applyNumberFormat="0" applyFont="0" applyAlignment="0" applyProtection="0"/>
    <xf numFmtId="0" fontId="34" fillId="9" borderId="100" applyNumberFormat="0" applyAlignment="0" applyProtection="0"/>
    <xf numFmtId="171" fontId="35" fillId="67" borderId="99">
      <alignment horizontal="right"/>
    </xf>
    <xf numFmtId="37" fontId="35" fillId="0" borderId="99">
      <alignment horizontal="right" vertical="center"/>
      <protection locked="0"/>
    </xf>
    <xf numFmtId="37" fontId="35" fillId="68" borderId="102">
      <alignment horizontal="right"/>
    </xf>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21" fillId="0" borderId="99">
      <alignment horizontal="center"/>
    </xf>
    <xf numFmtId="0" fontId="41" fillId="25" borderId="98" applyNumberFormat="0" applyFont="0" applyAlignment="0" applyProtection="0"/>
    <xf numFmtId="0" fontId="21" fillId="0" borderId="99">
      <alignment horizontal="center"/>
    </xf>
    <xf numFmtId="37" fontId="35" fillId="68" borderId="99">
      <alignment horizontal="right"/>
    </xf>
    <xf numFmtId="37" fontId="35" fillId="68" borderId="99">
      <alignment horizontal="right"/>
    </xf>
    <xf numFmtId="0" fontId="21" fillId="0" borderId="102">
      <alignment horizontal="center"/>
    </xf>
    <xf numFmtId="0" fontId="41" fillId="25" borderId="98" applyNumberFormat="0" applyFont="0" applyAlignment="0" applyProtection="0"/>
    <xf numFmtId="37" fontId="35" fillId="0" borderId="102">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0" fontId="21" fillId="0" borderId="102">
      <alignment horizontal="center"/>
    </xf>
    <xf numFmtId="171" fontId="35" fillId="0" borderId="99">
      <alignment horizontal="right"/>
      <protection locked="0"/>
    </xf>
    <xf numFmtId="0" fontId="41" fillId="25" borderId="98" applyNumberFormat="0" applyFont="0" applyAlignment="0" applyProtection="0"/>
    <xf numFmtId="0" fontId="21" fillId="0" borderId="102">
      <alignment horizontal="center"/>
    </xf>
    <xf numFmtId="0" fontId="41" fillId="25" borderId="98" applyNumberFormat="0" applyFont="0" applyAlignment="0" applyProtection="0"/>
    <xf numFmtId="172" fontId="35" fillId="67" borderId="99">
      <alignment horizontal="right"/>
    </xf>
    <xf numFmtId="0" fontId="41" fillId="25" borderId="101" applyNumberFormat="0" applyFont="0" applyAlignment="0" applyProtection="0"/>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0" fontId="21" fillId="0" borderId="99">
      <alignment horizontal="center"/>
    </xf>
    <xf numFmtId="37" fontId="35" fillId="0" borderId="96">
      <alignment horizontal="right" vertical="center"/>
      <protection locked="0"/>
    </xf>
    <xf numFmtId="0" fontId="21" fillId="0" borderId="96">
      <alignment horizontal="center"/>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0" fontId="21" fillId="0" borderId="96">
      <alignment horizontal="center"/>
    </xf>
    <xf numFmtId="37" fontId="35" fillId="67" borderId="96">
      <alignment horizontal="right"/>
    </xf>
    <xf numFmtId="171" fontId="35" fillId="67" borderId="96">
      <alignment horizontal="right"/>
    </xf>
    <xf numFmtId="172" fontId="35" fillId="67" borderId="96">
      <alignment horizontal="right"/>
    </xf>
    <xf numFmtId="170" fontId="35" fillId="67" borderId="96">
      <alignment horizontal="right"/>
    </xf>
    <xf numFmtId="37" fontId="35" fillId="68" borderId="96">
      <alignment horizontal="right"/>
    </xf>
    <xf numFmtId="37" fontId="35" fillId="0" borderId="96">
      <alignment horizontal="right"/>
      <protection locked="0"/>
    </xf>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169" fontId="35" fillId="0" borderId="96">
      <alignment horizontal="right"/>
      <protection locked="0"/>
    </xf>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6">
      <alignment horizontal="right"/>
      <protection locked="0"/>
    </xf>
    <xf numFmtId="0" fontId="24" fillId="22" borderId="97" applyNumberFormat="0" applyAlignment="0" applyProtection="0"/>
    <xf numFmtId="37" fontId="35" fillId="68" borderId="96">
      <alignment horizontal="right"/>
    </xf>
    <xf numFmtId="37" fontId="35" fillId="0" borderId="96">
      <alignment horizontal="right" vertical="center"/>
      <protection locked="0"/>
    </xf>
    <xf numFmtId="0" fontId="21" fillId="0" borderId="102">
      <alignment horizontal="center"/>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170" fontId="35" fillId="67" borderId="102">
      <alignment horizontal="right"/>
    </xf>
    <xf numFmtId="169" fontId="35" fillId="0" borderId="96">
      <alignment horizontal="right"/>
      <protection locked="0"/>
    </xf>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8" applyNumberFormat="0" applyFont="0" applyAlignment="0" applyProtection="0"/>
    <xf numFmtId="171" fontId="35" fillId="67" borderId="96">
      <alignment horizontal="right"/>
    </xf>
    <xf numFmtId="0" fontId="24" fillId="22" borderId="97" applyNumberFormat="0" applyAlignment="0" applyProtection="0"/>
    <xf numFmtId="0" fontId="24" fillId="22" borderId="97" applyNumberFormat="0" applyAlignment="0" applyProtection="0"/>
    <xf numFmtId="169" fontId="35" fillId="0" borderId="96">
      <alignment horizontal="right"/>
      <protection locked="0"/>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21" fillId="0" borderId="96">
      <alignment horizontal="center"/>
    </xf>
    <xf numFmtId="0" fontId="21" fillId="0" borderId="102">
      <alignment horizontal="center"/>
    </xf>
    <xf numFmtId="37" fontId="35" fillId="0" borderId="96">
      <alignment horizontal="right" vertical="center"/>
      <protection locked="0"/>
    </xf>
    <xf numFmtId="37" fontId="35" fillId="0" borderId="96">
      <alignment horizontal="right" vertical="center"/>
      <protection locked="0"/>
    </xf>
    <xf numFmtId="170" fontId="35" fillId="67" borderId="96">
      <alignment horizontal="right"/>
    </xf>
    <xf numFmtId="0" fontId="24" fillId="22" borderId="97" applyNumberFormat="0" applyAlignment="0" applyProtection="0"/>
    <xf numFmtId="37" fontId="35" fillId="0" borderId="102">
      <alignment horizontal="right" vertical="center"/>
      <protection locked="0"/>
    </xf>
    <xf numFmtId="0" fontId="41" fillId="25" borderId="98" applyNumberFormat="0" applyFont="0" applyAlignment="0" applyProtection="0"/>
    <xf numFmtId="0" fontId="21" fillId="0" borderId="96">
      <alignment horizontal="center"/>
    </xf>
    <xf numFmtId="0" fontId="34" fillId="9" borderId="100" applyNumberFormat="0" applyAlignment="0" applyProtection="0"/>
    <xf numFmtId="0" fontId="41" fillId="25" borderId="98" applyNumberFormat="0" applyFont="0" applyAlignment="0" applyProtection="0"/>
    <xf numFmtId="37" fontId="35" fillId="0" borderId="102">
      <alignment horizontal="right" vertical="center"/>
      <protection locked="0"/>
    </xf>
    <xf numFmtId="37" fontId="35" fillId="0" borderId="96">
      <alignment horizontal="right"/>
      <protection locked="0"/>
    </xf>
    <xf numFmtId="170" fontId="35" fillId="67" borderId="96">
      <alignment horizontal="right"/>
    </xf>
    <xf numFmtId="0" fontId="24" fillId="22"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0" fontId="24" fillId="22" borderId="97" applyNumberFormat="0" applyAlignment="0" applyProtection="0"/>
    <xf numFmtId="0" fontId="24" fillId="22" borderId="100" applyNumberFormat="0" applyAlignment="0" applyProtection="0"/>
    <xf numFmtId="0" fontId="24" fillId="22" borderId="97" applyNumberFormat="0" applyAlignment="0" applyProtection="0"/>
    <xf numFmtId="37" fontId="35" fillId="0" borderId="96">
      <alignment horizontal="right"/>
      <protection locked="0"/>
    </xf>
    <xf numFmtId="0" fontId="24" fillId="22" borderId="100" applyNumberFormat="0" applyAlignment="0" applyProtection="0"/>
    <xf numFmtId="0" fontId="41" fillId="25" borderId="98" applyNumberFormat="0" applyFont="0" applyAlignment="0" applyProtection="0"/>
    <xf numFmtId="37" fontId="35" fillId="68" borderId="102">
      <alignment horizontal="right"/>
    </xf>
    <xf numFmtId="0" fontId="24" fillId="22" borderId="97" applyNumberFormat="0" applyAlignment="0" applyProtection="0"/>
    <xf numFmtId="0" fontId="34" fillId="9" borderId="97" applyNumberForma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0" fontId="21" fillId="0" borderId="102">
      <alignment horizontal="center"/>
    </xf>
    <xf numFmtId="0" fontId="21" fillId="0" borderId="96">
      <alignment horizontal="center"/>
    </xf>
    <xf numFmtId="37" fontId="35" fillId="67" borderId="96">
      <alignment horizontal="right"/>
    </xf>
    <xf numFmtId="0" fontId="24" fillId="22" borderId="97" applyNumberFormat="0" applyAlignment="0" applyProtection="0"/>
    <xf numFmtId="37" fontId="35" fillId="68" borderId="96">
      <alignment horizontal="right"/>
    </xf>
    <xf numFmtId="0" fontId="24" fillId="22" borderId="97" applyNumberFormat="0" applyAlignment="0" applyProtection="0"/>
    <xf numFmtId="37" fontId="35" fillId="0" borderId="96">
      <alignment horizontal="right" vertical="center"/>
      <protection locked="0"/>
    </xf>
    <xf numFmtId="0" fontId="21" fillId="0" borderId="102">
      <alignment horizontal="center"/>
    </xf>
    <xf numFmtId="37" fontId="35" fillId="0" borderId="96">
      <alignment horizontal="right" vertical="center"/>
      <protection locked="0"/>
    </xf>
    <xf numFmtId="0" fontId="24" fillId="22" borderId="97" applyNumberFormat="0" applyAlignment="0" applyProtection="0"/>
    <xf numFmtId="172" fontId="35" fillId="67" borderId="96">
      <alignment horizontal="right"/>
    </xf>
    <xf numFmtId="0" fontId="34" fillId="9" borderId="97" applyNumberFormat="0" applyAlignment="0" applyProtection="0"/>
    <xf numFmtId="0" fontId="41" fillId="25" borderId="98" applyNumberFormat="0" applyFont="0" applyAlignment="0" applyProtection="0"/>
    <xf numFmtId="37" fontId="35" fillId="67" borderId="96">
      <alignment horizontal="right"/>
    </xf>
    <xf numFmtId="37" fontId="35" fillId="0" borderId="102">
      <alignment horizontal="right" vertical="center"/>
      <protection locked="0"/>
    </xf>
    <xf numFmtId="37" fontId="35" fillId="0" borderId="96">
      <alignment horizontal="right" vertical="center"/>
      <protection locked="0"/>
    </xf>
    <xf numFmtId="169" fontId="35" fillId="0" borderId="102">
      <alignment horizontal="right"/>
      <protection locked="0"/>
    </xf>
    <xf numFmtId="171" fontId="35" fillId="0" borderId="96">
      <alignment horizontal="right"/>
      <protection locked="0"/>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34" fillId="9" borderId="97" applyNumberFormat="0" applyAlignment="0" applyProtection="0"/>
    <xf numFmtId="0" fontId="41" fillId="25" borderId="98" applyNumberFormat="0" applyFont="0" applyAlignment="0" applyProtection="0"/>
    <xf numFmtId="0" fontId="24" fillId="22" borderId="100" applyNumberFormat="0" applyAlignment="0" applyProtection="0"/>
    <xf numFmtId="37" fontId="35" fillId="0" borderId="96">
      <alignment horizontal="right"/>
      <protection locked="0"/>
    </xf>
    <xf numFmtId="37" fontId="35" fillId="0" borderId="102">
      <alignment horizontal="right" vertical="center"/>
      <protection locked="0"/>
    </xf>
    <xf numFmtId="0" fontId="41" fillId="25" borderId="98" applyNumberFormat="0" applyFont="0" applyAlignment="0" applyProtection="0"/>
    <xf numFmtId="39" fontId="35" fillId="0" borderId="96">
      <alignment horizontal="right"/>
      <protection locked="0"/>
    </xf>
    <xf numFmtId="0" fontId="24" fillId="22" borderId="97" applyNumberFormat="0" applyAlignment="0" applyProtection="0"/>
    <xf numFmtId="171" fontId="35" fillId="67" borderId="96">
      <alignment horizontal="right"/>
    </xf>
    <xf numFmtId="39" fontId="35" fillId="0" borderId="96">
      <alignment horizontal="right"/>
      <protection locked="0"/>
    </xf>
    <xf numFmtId="0" fontId="34" fillId="9"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37" fontId="35" fillId="0" borderId="96">
      <alignment horizontal="right" vertical="center"/>
      <protection locked="0"/>
    </xf>
    <xf numFmtId="0" fontId="21" fillId="0" borderId="102">
      <alignment horizontal="center"/>
    </xf>
    <xf numFmtId="0" fontId="24" fillId="22" borderId="100" applyNumberFormat="0" applyAlignment="0" applyProtection="0"/>
    <xf numFmtId="0" fontId="41" fillId="25" borderId="98" applyNumberFormat="0" applyFont="0" applyAlignment="0" applyProtection="0"/>
    <xf numFmtId="37" fontId="35" fillId="0" borderId="96">
      <alignment horizontal="right"/>
      <protection locked="0"/>
    </xf>
    <xf numFmtId="37" fontId="35" fillId="0" borderId="102">
      <alignment horizontal="right" vertical="center"/>
      <protection locked="0"/>
    </xf>
    <xf numFmtId="0" fontId="21" fillId="0" borderId="96">
      <alignment horizontal="center"/>
    </xf>
    <xf numFmtId="0" fontId="24" fillId="22" borderId="97" applyNumberFormat="0" applyAlignment="0" applyProtection="0"/>
    <xf numFmtId="0" fontId="21" fillId="0" borderId="96">
      <alignment horizontal="center"/>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0" fontId="21" fillId="0" borderId="96">
      <alignment horizontal="center"/>
    </xf>
    <xf numFmtId="0" fontId="24" fillId="22" borderId="97" applyNumberFormat="0" applyAlignment="0" applyProtection="0"/>
    <xf numFmtId="0" fontId="34" fillId="9" borderId="97" applyNumberFormat="0" applyAlignment="0" applyProtection="0"/>
    <xf numFmtId="0" fontId="34" fillId="9" borderId="97" applyNumberFormat="0" applyAlignment="0" applyProtection="0"/>
    <xf numFmtId="0" fontId="34" fillId="9"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34" fillId="9" borderId="100" applyNumberFormat="0" applyAlignment="0" applyProtection="0"/>
    <xf numFmtId="0" fontId="21" fillId="0" borderId="96">
      <alignment horizontal="center"/>
    </xf>
    <xf numFmtId="37" fontId="35" fillId="0" borderId="96">
      <alignment horizontal="right" vertical="center"/>
      <protection locked="0"/>
    </xf>
    <xf numFmtId="0" fontId="21" fillId="0" borderId="96">
      <alignment horizontal="center"/>
    </xf>
    <xf numFmtId="0" fontId="24" fillId="22" borderId="97" applyNumberFormat="0" applyAlignment="0" applyProtection="0"/>
    <xf numFmtId="0" fontId="24" fillId="22" borderId="97" applyNumberFormat="0" applyAlignment="0" applyProtection="0"/>
    <xf numFmtId="0" fontId="41" fillId="25" borderId="98" applyNumberFormat="0" applyFont="0" applyAlignment="0" applyProtection="0"/>
    <xf numFmtId="171" fontId="35" fillId="0" borderId="96">
      <alignment horizontal="right"/>
      <protection locked="0"/>
    </xf>
    <xf numFmtId="0" fontId="24" fillId="22" borderId="97" applyNumberFormat="0" applyAlignment="0" applyProtection="0"/>
    <xf numFmtId="172" fontId="35" fillId="67" borderId="96">
      <alignment horizontal="right"/>
    </xf>
    <xf numFmtId="0" fontId="34" fillId="9" borderId="100" applyNumberFormat="0" applyAlignment="0" applyProtection="0"/>
    <xf numFmtId="0" fontId="34" fillId="9" borderId="97" applyNumberFormat="0" applyAlignment="0" applyProtection="0"/>
    <xf numFmtId="0" fontId="34" fillId="9" borderId="100" applyNumberFormat="0" applyAlignment="0" applyProtection="0"/>
    <xf numFmtId="0" fontId="21" fillId="0" borderId="102">
      <alignment horizontal="center"/>
    </xf>
    <xf numFmtId="0" fontId="24" fillId="22" borderId="97" applyNumberFormat="0" applyAlignment="0" applyProtection="0"/>
    <xf numFmtId="0" fontId="21" fillId="0" borderId="96">
      <alignment horizontal="center"/>
    </xf>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37" fontId="35" fillId="67" borderId="102">
      <alignment horizontal="right"/>
    </xf>
    <xf numFmtId="0" fontId="24" fillId="22" borderId="100" applyNumberFormat="0" applyAlignment="0" applyProtection="0"/>
    <xf numFmtId="0" fontId="34" fillId="9" borderId="97" applyNumberFormat="0" applyAlignment="0" applyProtection="0"/>
    <xf numFmtId="37" fontId="35" fillId="68" borderId="96">
      <alignment horizontal="right"/>
    </xf>
    <xf numFmtId="37" fontId="35" fillId="67" borderId="96">
      <alignment horizontal="right"/>
    </xf>
    <xf numFmtId="0" fontId="41" fillId="25" borderId="101" applyNumberFormat="0" applyFont="0" applyAlignment="0" applyProtection="0"/>
    <xf numFmtId="0" fontId="34" fillId="9" borderId="97" applyNumberFormat="0" applyAlignment="0" applyProtection="0"/>
    <xf numFmtId="37" fontId="35" fillId="68" borderId="96">
      <alignment horizontal="right"/>
    </xf>
    <xf numFmtId="0" fontId="41" fillId="25" borderId="98" applyNumberFormat="0" applyFont="0" applyAlignment="0" applyProtection="0"/>
    <xf numFmtId="37" fontId="35" fillId="68" borderId="96">
      <alignment horizontal="right"/>
    </xf>
    <xf numFmtId="37" fontId="35" fillId="68" borderId="96">
      <alignment horizontal="right"/>
    </xf>
    <xf numFmtId="172" fontId="35" fillId="67" borderId="96">
      <alignment horizontal="right"/>
    </xf>
    <xf numFmtId="0" fontId="41" fillId="25" borderId="98" applyNumberFormat="0" applyFont="0" applyAlignment="0" applyProtection="0"/>
    <xf numFmtId="0" fontId="34" fillId="9" borderId="97" applyNumberFormat="0" applyAlignment="0" applyProtection="0"/>
    <xf numFmtId="37" fontId="35" fillId="0" borderId="96">
      <alignment horizontal="right" vertical="center"/>
      <protection locked="0"/>
    </xf>
    <xf numFmtId="170"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172" fontId="35" fillId="67" borderId="96">
      <alignment horizontal="right"/>
    </xf>
    <xf numFmtId="0" fontId="41" fillId="25" borderId="98" applyNumberFormat="0" applyFont="0" applyAlignment="0" applyProtection="0"/>
    <xf numFmtId="171" fontId="35" fillId="0" borderId="96">
      <alignment horizontal="right"/>
      <protection locked="0"/>
    </xf>
    <xf numFmtId="0" fontId="24" fillId="22" borderId="97" applyNumberFormat="0" applyAlignment="0" applyProtection="0"/>
    <xf numFmtId="0" fontId="41" fillId="25" borderId="98" applyNumberFormat="0" applyFont="0" applyAlignment="0" applyProtection="0"/>
    <xf numFmtId="170" fontId="35" fillId="67" borderId="96">
      <alignment horizontal="right"/>
    </xf>
    <xf numFmtId="0" fontId="21" fillId="0" borderId="96">
      <alignment horizontal="center"/>
    </xf>
    <xf numFmtId="172" fontId="35" fillId="67" borderId="96">
      <alignment horizontal="right"/>
    </xf>
    <xf numFmtId="171" fontId="35" fillId="0" borderId="96">
      <alignment horizontal="right"/>
      <protection locked="0"/>
    </xf>
    <xf numFmtId="0" fontId="24" fillId="22" borderId="97" applyNumberFormat="0" applyAlignment="0" applyProtection="0"/>
    <xf numFmtId="171" fontId="35" fillId="67" borderId="96">
      <alignment horizontal="right"/>
    </xf>
    <xf numFmtId="0" fontId="21" fillId="0" borderId="96">
      <alignment horizontal="center"/>
    </xf>
    <xf numFmtId="37" fontId="35" fillId="0" borderId="96">
      <alignment horizontal="right"/>
      <protection locked="0"/>
    </xf>
    <xf numFmtId="0" fontId="34" fillId="9" borderId="97" applyNumberFormat="0" applyAlignment="0" applyProtection="0"/>
    <xf numFmtId="0" fontId="34" fillId="9" borderId="97" applyNumberFormat="0" applyAlignment="0" applyProtection="0"/>
    <xf numFmtId="37" fontId="35" fillId="0" borderId="102">
      <alignment horizontal="right" vertical="center"/>
      <protection locked="0"/>
    </xf>
    <xf numFmtId="37" fontId="35" fillId="0" borderId="96">
      <alignment horizontal="right" vertical="center"/>
      <protection locked="0"/>
    </xf>
    <xf numFmtId="0" fontId="24" fillId="22" borderId="97" applyNumberFormat="0" applyAlignment="0" applyProtection="0"/>
    <xf numFmtId="0" fontId="41" fillId="25" borderId="101" applyNumberFormat="0" applyFont="0" applyAlignment="0" applyProtection="0"/>
    <xf numFmtId="37" fontId="35" fillId="0" borderId="96">
      <alignment horizontal="right" vertical="center"/>
      <protection locked="0"/>
    </xf>
    <xf numFmtId="171" fontId="35" fillId="67" borderId="96">
      <alignment horizontal="right"/>
    </xf>
    <xf numFmtId="170" fontId="35" fillId="67" borderId="96">
      <alignment horizontal="right"/>
    </xf>
    <xf numFmtId="0" fontId="34" fillId="9" borderId="97" applyNumberFormat="0" applyAlignment="0" applyProtection="0"/>
    <xf numFmtId="0" fontId="21" fillId="0" borderId="102">
      <alignment horizontal="center"/>
    </xf>
    <xf numFmtId="0" fontId="21" fillId="0" borderId="96">
      <alignment horizontal="center"/>
    </xf>
    <xf numFmtId="0" fontId="24" fillId="22" borderId="97" applyNumberFormat="0" applyAlignment="0" applyProtection="0"/>
    <xf numFmtId="172" fontId="35" fillId="67" borderId="96">
      <alignment horizontal="right"/>
    </xf>
    <xf numFmtId="0" fontId="34" fillId="9" borderId="97" applyNumberFormat="0" applyAlignment="0" applyProtection="0"/>
    <xf numFmtId="169" fontId="35" fillId="0" borderId="96">
      <alignment horizontal="right"/>
      <protection locked="0"/>
    </xf>
    <xf numFmtId="0" fontId="41" fillId="25" borderId="98" applyNumberFormat="0" applyFont="0" applyAlignment="0" applyProtection="0"/>
    <xf numFmtId="0" fontId="21" fillId="0" borderId="96">
      <alignment horizontal="center"/>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172" fontId="35" fillId="67" borderId="96">
      <alignment horizontal="right"/>
    </xf>
    <xf numFmtId="0" fontId="21" fillId="0" borderId="96">
      <alignment horizontal="center"/>
    </xf>
    <xf numFmtId="37" fontId="35" fillId="0" borderId="96">
      <alignment horizontal="right" vertical="center"/>
      <protection locked="0"/>
    </xf>
    <xf numFmtId="169" fontId="35" fillId="0" borderId="96">
      <alignment horizontal="right"/>
      <protection locked="0"/>
    </xf>
    <xf numFmtId="0" fontId="34" fillId="9" borderId="97" applyNumberFormat="0" applyAlignment="0" applyProtection="0"/>
    <xf numFmtId="0" fontId="21" fillId="0" borderId="96">
      <alignment horizontal="center"/>
    </xf>
    <xf numFmtId="0" fontId="24" fillId="22" borderId="100" applyNumberFormat="0" applyAlignment="0" applyProtection="0"/>
    <xf numFmtId="0" fontId="24" fillId="22" borderId="97"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24" fillId="22"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34" fillId="9" borderId="97" applyNumberFormat="0" applyAlignment="0" applyProtection="0"/>
    <xf numFmtId="37" fontId="35" fillId="0" borderId="96">
      <alignment horizontal="right"/>
      <protection locked="0"/>
    </xf>
    <xf numFmtId="0" fontId="41" fillId="25" borderId="98" applyNumberFormat="0" applyFont="0" applyAlignment="0" applyProtection="0"/>
    <xf numFmtId="170" fontId="35" fillId="67" borderId="102">
      <alignment horizontal="right"/>
    </xf>
    <xf numFmtId="171" fontId="35" fillId="0" borderId="96">
      <alignment horizontal="right"/>
      <protection locked="0"/>
    </xf>
    <xf numFmtId="0" fontId="41" fillId="25" borderId="98" applyNumberFormat="0" applyFont="0" applyAlignment="0" applyProtection="0"/>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172" fontId="35" fillId="67" borderId="96">
      <alignment horizontal="right"/>
    </xf>
    <xf numFmtId="0" fontId="34" fillId="9" borderId="100" applyNumberFormat="0" applyAlignment="0" applyProtection="0"/>
    <xf numFmtId="0" fontId="41" fillId="25" borderId="98" applyNumberFormat="0" applyFont="0" applyAlignment="0" applyProtection="0"/>
    <xf numFmtId="37" fontId="35" fillId="68" borderId="96">
      <alignment horizontal="right"/>
    </xf>
    <xf numFmtId="0" fontId="24" fillId="22" borderId="100" applyNumberFormat="0" applyAlignment="0" applyProtection="0"/>
    <xf numFmtId="171" fontId="35" fillId="67" borderId="96">
      <alignment horizontal="right"/>
    </xf>
    <xf numFmtId="170" fontId="35" fillId="67" borderId="96">
      <alignment horizontal="right"/>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34" fillId="9" borderId="97" applyNumberFormat="0" applyAlignment="0" applyProtection="0"/>
    <xf numFmtId="0" fontId="24" fillId="22" borderId="97" applyNumberFormat="0" applyAlignment="0" applyProtection="0"/>
    <xf numFmtId="0" fontId="24" fillId="22" borderId="100" applyNumberFormat="0" applyAlignment="0" applyProtection="0"/>
    <xf numFmtId="170" fontId="35" fillId="67" borderId="96">
      <alignment horizontal="right"/>
    </xf>
    <xf numFmtId="0" fontId="34" fillId="9" borderId="100" applyNumberFormat="0" applyAlignment="0" applyProtection="0"/>
    <xf numFmtId="37" fontId="35" fillId="0" borderId="96">
      <alignment horizontal="right" vertical="center"/>
      <protection locked="0"/>
    </xf>
    <xf numFmtId="39" fontId="35" fillId="0" borderId="102">
      <alignment horizontal="right"/>
      <protection locked="0"/>
    </xf>
    <xf numFmtId="0" fontId="34" fillId="9" borderId="97" applyNumberFormat="0" applyAlignment="0" applyProtection="0"/>
    <xf numFmtId="37" fontId="35" fillId="0" borderId="96">
      <alignment horizontal="right"/>
      <protection locked="0"/>
    </xf>
    <xf numFmtId="37" fontId="35" fillId="0" borderId="96">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21" fillId="0" borderId="96">
      <alignment horizontal="center"/>
    </xf>
    <xf numFmtId="0" fontId="34" fillId="9" borderId="97" applyNumberFormat="0" applyAlignment="0" applyProtection="0"/>
    <xf numFmtId="0" fontId="41" fillId="25" borderId="101" applyNumberFormat="0" applyFon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170"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171" fontId="35" fillId="67" borderId="96">
      <alignment horizontal="right"/>
    </xf>
    <xf numFmtId="0" fontId="34" fillId="9" borderId="97" applyNumberFormat="0" applyAlignment="0" applyProtection="0"/>
    <xf numFmtId="39" fontId="35" fillId="0" borderId="96">
      <alignment horizontal="right"/>
      <protection locked="0"/>
    </xf>
    <xf numFmtId="37" fontId="35" fillId="0" borderId="96">
      <alignment horizontal="right" vertical="center"/>
      <protection locked="0"/>
    </xf>
    <xf numFmtId="170" fontId="35" fillId="67" borderId="96">
      <alignment horizontal="right"/>
    </xf>
    <xf numFmtId="0" fontId="34" fillId="9" borderId="100" applyNumberFormat="0" applyAlignment="0" applyProtection="0"/>
    <xf numFmtId="37" fontId="35" fillId="0" borderId="96">
      <alignment horizontal="right" vertical="center"/>
      <protection locked="0"/>
    </xf>
    <xf numFmtId="169" fontId="35" fillId="0" borderId="96">
      <alignment horizontal="right"/>
      <protection locked="0"/>
    </xf>
    <xf numFmtId="170" fontId="35" fillId="67" borderId="96">
      <alignment horizontal="right"/>
    </xf>
    <xf numFmtId="37" fontId="35" fillId="68" borderId="96">
      <alignment horizontal="right"/>
    </xf>
    <xf numFmtId="0" fontId="41" fillId="25" borderId="101" applyNumberFormat="0" applyFont="0" applyAlignment="0" applyProtection="0"/>
    <xf numFmtId="0" fontId="21" fillId="0" borderId="96">
      <alignment horizontal="center"/>
    </xf>
    <xf numFmtId="0" fontId="41" fillId="25" borderId="98" applyNumberFormat="0" applyFont="0" applyAlignment="0" applyProtection="0"/>
    <xf numFmtId="171" fontId="35" fillId="67" borderId="96">
      <alignment horizontal="right"/>
    </xf>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172" fontId="35" fillId="67" borderId="96">
      <alignment horizontal="right"/>
    </xf>
    <xf numFmtId="0" fontId="21" fillId="0" borderId="96">
      <alignment horizontal="center"/>
    </xf>
    <xf numFmtId="0" fontId="34" fillId="9" borderId="97" applyNumberFormat="0" applyAlignment="0" applyProtection="0"/>
    <xf numFmtId="0" fontId="24" fillId="22" borderId="100" applyNumberFormat="0" applyAlignment="0" applyProtection="0"/>
    <xf numFmtId="171" fontId="35" fillId="0" borderId="96">
      <alignment horizontal="right"/>
      <protection locked="0"/>
    </xf>
    <xf numFmtId="0" fontId="34" fillId="9" borderId="100" applyNumberFormat="0" applyAlignment="0" applyProtection="0"/>
    <xf numFmtId="0" fontId="34" fillId="9" borderId="100" applyNumberFormat="0" applyAlignment="0" applyProtection="0"/>
    <xf numFmtId="171" fontId="35" fillId="67" borderId="96">
      <alignment horizontal="right"/>
    </xf>
    <xf numFmtId="37" fontId="35" fillId="0" borderId="96">
      <alignment horizontal="right" vertical="center"/>
      <protection locked="0"/>
    </xf>
    <xf numFmtId="0" fontId="24" fillId="22" borderId="97" applyNumberFormat="0" applyAlignment="0" applyProtection="0"/>
    <xf numFmtId="171" fontId="35" fillId="0" borderId="96">
      <alignment horizontal="right"/>
      <protection locked="0"/>
    </xf>
    <xf numFmtId="0" fontId="41" fillId="25" borderId="101" applyNumberFormat="0" applyFont="0" applyAlignment="0" applyProtection="0"/>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37" fontId="35" fillId="67" borderId="96">
      <alignment horizontal="right"/>
    </xf>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34" fillId="9" borderId="97" applyNumberFormat="0" applyAlignment="0" applyProtection="0"/>
    <xf numFmtId="0" fontId="21" fillId="0" borderId="96">
      <alignment horizontal="center"/>
    </xf>
    <xf numFmtId="37" fontId="35" fillId="68" borderId="96">
      <alignment horizontal="right"/>
    </xf>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172" fontId="35" fillId="67" borderId="96">
      <alignment horizontal="right"/>
    </xf>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24" fillId="22" borderId="97" applyNumberFormat="0" applyAlignment="0" applyProtection="0"/>
    <xf numFmtId="37" fontId="35" fillId="67" borderId="96">
      <alignment horizontal="right"/>
    </xf>
    <xf numFmtId="171" fontId="35" fillId="67" borderId="96">
      <alignment horizontal="right"/>
    </xf>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171" fontId="35" fillId="0" borderId="96">
      <alignment horizontal="right"/>
      <protection locked="0"/>
    </xf>
    <xf numFmtId="37" fontId="35" fillId="68" borderId="96">
      <alignment horizontal="right"/>
    </xf>
    <xf numFmtId="0" fontId="34" fillId="9" borderId="97" applyNumberFormat="0" applyAlignment="0" applyProtection="0"/>
    <xf numFmtId="37" fontId="35" fillId="0" borderId="102">
      <alignment horizontal="right" vertical="center"/>
      <protection locked="0"/>
    </xf>
    <xf numFmtId="170" fontId="35" fillId="67" borderId="96">
      <alignment horizontal="right"/>
    </xf>
    <xf numFmtId="0" fontId="41" fillId="25" borderId="98" applyNumberFormat="0" applyFont="0" applyAlignment="0" applyProtection="0"/>
    <xf numFmtId="0" fontId="21" fillId="0" borderId="96">
      <alignment horizontal="center"/>
    </xf>
    <xf numFmtId="37" fontId="35" fillId="0" borderId="96">
      <alignment horizontal="right" vertical="center"/>
      <protection locked="0"/>
    </xf>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0" fontId="34" fillId="9" borderId="100" applyNumberFormat="0" applyAlignment="0" applyProtection="0"/>
    <xf numFmtId="172" fontId="35" fillId="67" borderId="96">
      <alignment horizontal="right"/>
    </xf>
    <xf numFmtId="0" fontId="24" fillId="22" borderId="97" applyNumberFormat="0" applyAlignment="0" applyProtection="0"/>
    <xf numFmtId="0" fontId="24" fillId="22" borderId="100" applyNumberFormat="0" applyAlignment="0" applyProtection="0"/>
    <xf numFmtId="169" fontId="35" fillId="0" borderId="96">
      <alignment horizontal="right"/>
      <protection locked="0"/>
    </xf>
    <xf numFmtId="0" fontId="41" fillId="25" borderId="101" applyNumberFormat="0" applyFont="0" applyAlignment="0" applyProtection="0"/>
    <xf numFmtId="0" fontId="34" fillId="9" borderId="97" applyNumberFormat="0" applyAlignment="0" applyProtection="0"/>
    <xf numFmtId="0" fontId="41" fillId="25" borderId="98" applyNumberFormat="0" applyFont="0" applyAlignment="0" applyProtection="0"/>
    <xf numFmtId="0" fontId="24" fillId="22" borderId="97" applyNumberFormat="0" applyAlignment="0" applyProtection="0"/>
    <xf numFmtId="37" fontId="35" fillId="68" borderId="96">
      <alignment horizontal="right"/>
    </xf>
    <xf numFmtId="0" fontId="21" fillId="0" borderId="96">
      <alignment horizontal="center"/>
    </xf>
    <xf numFmtId="0" fontId="41" fillId="25" borderId="98" applyNumberFormat="0" applyFont="0" applyAlignment="0" applyProtection="0"/>
    <xf numFmtId="172" fontId="35" fillId="67" borderId="96">
      <alignment horizontal="right"/>
    </xf>
    <xf numFmtId="0" fontId="24" fillId="22" borderId="97" applyNumberFormat="0" applyAlignment="0" applyProtection="0"/>
    <xf numFmtId="0" fontId="24" fillId="22" borderId="97" applyNumberFormat="0" applyAlignment="0" applyProtection="0"/>
    <xf numFmtId="0" fontId="21" fillId="0" borderId="96">
      <alignment horizontal="center"/>
    </xf>
    <xf numFmtId="37" fontId="35" fillId="68" borderId="96">
      <alignment horizontal="right"/>
    </xf>
    <xf numFmtId="0" fontId="21" fillId="0" borderId="96">
      <alignment horizontal="center"/>
    </xf>
    <xf numFmtId="37" fontId="35" fillId="0" borderId="96">
      <alignment horizontal="right" vertical="center"/>
      <protection locked="0"/>
    </xf>
    <xf numFmtId="0" fontId="24" fillId="22" borderId="100" applyNumberFormat="0" applyAlignment="0" applyProtection="0"/>
    <xf numFmtId="0" fontId="34" fillId="9" borderId="97" applyNumberFormat="0" applyAlignment="0" applyProtection="0"/>
    <xf numFmtId="172" fontId="35" fillId="67" borderId="96">
      <alignment horizontal="right"/>
    </xf>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0" fontId="41" fillId="25" borderId="98" applyNumberFormat="0" applyFont="0" applyAlignment="0" applyProtection="0"/>
    <xf numFmtId="0" fontId="24" fillId="22" borderId="97" applyNumberFormat="0" applyAlignment="0" applyProtection="0"/>
    <xf numFmtId="39" fontId="35" fillId="0" borderId="96">
      <alignment horizontal="right"/>
      <protection locked="0"/>
    </xf>
    <xf numFmtId="0" fontId="24" fillId="22" borderId="97" applyNumberFormat="0" applyAlignment="0" applyProtection="0"/>
    <xf numFmtId="170" fontId="35" fillId="67" borderId="96">
      <alignment horizontal="right"/>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0" fontId="24" fillId="22" borderId="97" applyNumberFormat="0" applyAlignment="0" applyProtection="0"/>
    <xf numFmtId="0" fontId="41" fillId="25" borderId="101"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37" fontId="35" fillId="68" borderId="96">
      <alignment horizontal="right"/>
    </xf>
    <xf numFmtId="170" fontId="35" fillId="67" borderId="102">
      <alignment horizontal="right"/>
    </xf>
    <xf numFmtId="0" fontId="24" fillId="22" borderId="97" applyNumberFormat="0" applyAlignment="0" applyProtection="0"/>
    <xf numFmtId="0" fontId="24" fillId="22" borderId="97" applyNumberFormat="0" applyAlignment="0" applyProtection="0"/>
    <xf numFmtId="171" fontId="35" fillId="67" borderId="96">
      <alignment horizontal="right"/>
    </xf>
    <xf numFmtId="0" fontId="41" fillId="25" borderId="98" applyNumberFormat="0" applyFont="0" applyAlignment="0" applyProtection="0"/>
    <xf numFmtId="0" fontId="34" fillId="9" borderId="97" applyNumberFormat="0" applyAlignment="0" applyProtection="0"/>
    <xf numFmtId="0" fontId="21" fillId="0" borderId="96">
      <alignment horizontal="center"/>
    </xf>
    <xf numFmtId="0" fontId="21" fillId="0" borderId="96">
      <alignment horizontal="center"/>
    </xf>
    <xf numFmtId="171" fontId="35" fillId="0" borderId="96">
      <alignment horizontal="right"/>
      <protection locked="0"/>
    </xf>
    <xf numFmtId="37" fontId="35" fillId="0" borderId="96">
      <alignment horizontal="right" vertical="center"/>
      <protection locked="0"/>
    </xf>
    <xf numFmtId="37" fontId="35" fillId="68" borderId="102">
      <alignment horizontal="right"/>
    </xf>
    <xf numFmtId="0" fontId="34" fillId="9" borderId="97" applyNumberFormat="0" applyAlignment="0" applyProtection="0"/>
    <xf numFmtId="0" fontId="41" fillId="25" borderId="98" applyNumberFormat="0" applyFont="0" applyAlignment="0" applyProtection="0"/>
    <xf numFmtId="0" fontId="34" fillId="9" borderId="100" applyNumberFormat="0" applyAlignment="0" applyProtection="0"/>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37" fontId="35" fillId="67" borderId="102">
      <alignment horizontal="right"/>
    </xf>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0" fontId="24" fillId="22" borderId="100" applyNumberFormat="0" applyAlignment="0" applyProtection="0"/>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171" fontId="35" fillId="67" borderId="96">
      <alignment horizontal="right"/>
    </xf>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102">
      <alignment horizontal="right" vertical="center"/>
      <protection locked="0"/>
    </xf>
    <xf numFmtId="0" fontId="21" fillId="0" borderId="96">
      <alignment horizontal="center"/>
    </xf>
    <xf numFmtId="0" fontId="34" fillId="9" borderId="97" applyNumberFormat="0" applyAlignment="0" applyProtection="0"/>
    <xf numFmtId="0" fontId="34" fillId="9" borderId="100" applyNumberFormat="0" applyAlignment="0" applyProtection="0"/>
    <xf numFmtId="37" fontId="35" fillId="0" borderId="96">
      <alignment horizontal="right" vertical="center"/>
      <protection locked="0"/>
    </xf>
    <xf numFmtId="37" fontId="35" fillId="67" borderId="96">
      <alignment horizontal="right"/>
    </xf>
    <xf numFmtId="37" fontId="35" fillId="0" borderId="96">
      <alignment horizontal="right" vertical="center"/>
      <protection locked="0"/>
    </xf>
    <xf numFmtId="0" fontId="24" fillId="22" borderId="97" applyNumberFormat="0" applyAlignment="0" applyProtection="0"/>
    <xf numFmtId="37" fontId="35" fillId="67" borderId="96">
      <alignment horizontal="right"/>
    </xf>
    <xf numFmtId="0" fontId="21" fillId="0" borderId="102">
      <alignment horizontal="center"/>
    </xf>
    <xf numFmtId="0" fontId="21" fillId="0" borderId="96">
      <alignment horizontal="center"/>
    </xf>
    <xf numFmtId="171" fontId="35" fillId="67" borderId="96">
      <alignment horizontal="right"/>
    </xf>
    <xf numFmtId="170" fontId="35" fillId="67" borderId="96">
      <alignment horizontal="right"/>
    </xf>
    <xf numFmtId="0" fontId="24" fillId="22" borderId="100" applyNumberFormat="0" applyAlignment="0" applyProtection="0"/>
    <xf numFmtId="172" fontId="35" fillId="67" borderId="102">
      <alignment horizontal="right"/>
    </xf>
    <xf numFmtId="169" fontId="35" fillId="0" borderId="96">
      <alignment horizontal="right"/>
      <protection locked="0"/>
    </xf>
    <xf numFmtId="0" fontId="24" fillId="22" borderId="100" applyNumberFormat="0" applyAlignment="0" applyProtection="0"/>
    <xf numFmtId="37" fontId="35" fillId="0" borderId="96">
      <alignment horizontal="right" vertical="center"/>
      <protection locked="0"/>
    </xf>
    <xf numFmtId="0" fontId="21" fillId="0" borderId="96">
      <alignment horizontal="center"/>
    </xf>
    <xf numFmtId="0" fontId="34" fillId="9" borderId="100" applyNumberFormat="0" applyAlignment="0" applyProtection="0"/>
    <xf numFmtId="171" fontId="35" fillId="0" borderId="96">
      <alignment horizontal="right"/>
      <protection locked="0"/>
    </xf>
    <xf numFmtId="0" fontId="41" fillId="25" borderId="101" applyNumberFormat="0" applyFont="0" applyAlignment="0" applyProtection="0"/>
    <xf numFmtId="0" fontId="24" fillId="22" borderId="97" applyNumberFormat="0" applyAlignment="0" applyProtection="0"/>
    <xf numFmtId="0" fontId="34" fillId="9" borderId="97" applyNumberFormat="0" applyAlignment="0" applyProtection="0"/>
    <xf numFmtId="0" fontId="21" fillId="0" borderId="96">
      <alignment horizontal="center"/>
    </xf>
    <xf numFmtId="0" fontId="41" fillId="25" borderId="101" applyNumberFormat="0" applyFont="0" applyAlignment="0" applyProtection="0"/>
    <xf numFmtId="0" fontId="24" fillId="22" borderId="97" applyNumberFormat="0" applyAlignment="0" applyProtection="0"/>
    <xf numFmtId="170" fontId="35" fillId="67" borderId="96">
      <alignment horizontal="right"/>
    </xf>
    <xf numFmtId="37" fontId="35" fillId="0" borderId="96">
      <alignment horizontal="right" vertical="center"/>
      <protection locked="0"/>
    </xf>
    <xf numFmtId="172" fontId="35" fillId="67" borderId="96">
      <alignment horizontal="right"/>
    </xf>
    <xf numFmtId="0" fontId="21" fillId="0" borderId="102">
      <alignment horizontal="center"/>
    </xf>
    <xf numFmtId="172" fontId="35" fillId="67" borderId="96">
      <alignment horizontal="right"/>
    </xf>
    <xf numFmtId="0" fontId="34" fillId="9" borderId="97" applyNumberFormat="0" applyAlignment="0" applyProtection="0"/>
    <xf numFmtId="172" fontId="35" fillId="67" borderId="96">
      <alignment horizontal="right"/>
    </xf>
    <xf numFmtId="0" fontId="21" fillId="0" borderId="96">
      <alignment horizontal="center"/>
    </xf>
    <xf numFmtId="0" fontId="34" fillId="9" borderId="100" applyNumberFormat="0" applyAlignment="0" applyProtection="0"/>
    <xf numFmtId="0" fontId="41" fillId="25" borderId="98" applyNumberFormat="0" applyFont="0" applyAlignment="0" applyProtection="0"/>
    <xf numFmtId="37" fontId="35" fillId="67" borderId="96">
      <alignment horizontal="right"/>
    </xf>
    <xf numFmtId="37" fontId="35" fillId="0" borderId="96">
      <alignment horizontal="right" vertical="center"/>
      <protection locked="0"/>
    </xf>
    <xf numFmtId="172"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37" fontId="35" fillId="0" borderId="96">
      <alignment horizontal="right"/>
      <protection locked="0"/>
    </xf>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0" fontId="21" fillId="0" borderId="96">
      <alignment horizontal="center"/>
    </xf>
    <xf numFmtId="37" fontId="35" fillId="0" borderId="96">
      <alignment horizontal="right" vertical="center"/>
      <protection locked="0"/>
    </xf>
    <xf numFmtId="0" fontId="21" fillId="0" borderId="96">
      <alignment horizontal="center"/>
    </xf>
    <xf numFmtId="39" fontId="35" fillId="0" borderId="96">
      <alignment horizontal="right"/>
      <protection locked="0"/>
    </xf>
    <xf numFmtId="37" fontId="35" fillId="0" borderId="102">
      <alignment horizontal="right" vertical="center"/>
      <protection locked="0"/>
    </xf>
    <xf numFmtId="37" fontId="35" fillId="0" borderId="96">
      <alignment horizontal="right" vertical="center"/>
      <protection locked="0"/>
    </xf>
    <xf numFmtId="0" fontId="21" fillId="0" borderId="96">
      <alignment horizontal="center"/>
    </xf>
    <xf numFmtId="0" fontId="41" fillId="25" borderId="101" applyNumberFormat="0" applyFont="0" applyAlignment="0" applyProtection="0"/>
    <xf numFmtId="0" fontId="21" fillId="0" borderId="96">
      <alignment horizontal="center"/>
    </xf>
    <xf numFmtId="39" fontId="35" fillId="0" borderId="96">
      <alignment horizontal="right"/>
      <protection locked="0"/>
    </xf>
    <xf numFmtId="0" fontId="21" fillId="0" borderId="96">
      <alignment horizontal="center"/>
    </xf>
    <xf numFmtId="37" fontId="35" fillId="0" borderId="96">
      <alignment horizontal="right" vertical="center"/>
      <protection locked="0"/>
    </xf>
    <xf numFmtId="0" fontId="21" fillId="0" borderId="96">
      <alignment horizontal="center"/>
    </xf>
    <xf numFmtId="0" fontId="24" fillId="22" borderId="97" applyNumberFormat="0" applyAlignment="0" applyProtection="0"/>
    <xf numFmtId="0" fontId="34" fillId="9" borderId="97" applyNumberFormat="0" applyAlignment="0" applyProtection="0"/>
    <xf numFmtId="37" fontId="35" fillId="0" borderId="102">
      <alignment horizontal="right" vertical="center"/>
      <protection locked="0"/>
    </xf>
    <xf numFmtId="171" fontId="35" fillId="67" borderId="96">
      <alignment horizontal="right"/>
    </xf>
    <xf numFmtId="37" fontId="35" fillId="67" borderId="96">
      <alignment horizontal="right"/>
    </xf>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0" fontId="34" fillId="9" borderId="97" applyNumberFormat="0" applyAlignment="0" applyProtection="0"/>
    <xf numFmtId="37" fontId="35" fillId="0" borderId="96">
      <alignment horizontal="right"/>
      <protection locked="0"/>
    </xf>
    <xf numFmtId="0" fontId="34" fillId="9" borderId="97" applyNumberFormat="0" applyAlignment="0" applyProtection="0"/>
    <xf numFmtId="0" fontId="24" fillId="22" borderId="100" applyNumberFormat="0" applyAlignment="0" applyProtection="0"/>
    <xf numFmtId="0" fontId="24" fillId="22" borderId="97" applyNumberFormat="0" applyAlignment="0" applyProtection="0"/>
    <xf numFmtId="0" fontId="41" fillId="25" borderId="98" applyNumberFormat="0" applyFont="0" applyAlignment="0" applyProtection="0"/>
    <xf numFmtId="0" fontId="34" fillId="9" borderId="97" applyNumberFormat="0" applyAlignment="0" applyProtection="0"/>
    <xf numFmtId="37" fontId="35" fillId="68" borderId="96">
      <alignment horizontal="right"/>
    </xf>
    <xf numFmtId="37" fontId="35" fillId="0" borderId="96">
      <alignment horizontal="right"/>
      <protection locked="0"/>
    </xf>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34" fillId="9" borderId="97" applyNumberFormat="0" applyAlignment="0" applyProtection="0"/>
    <xf numFmtId="37" fontId="35" fillId="68" borderId="96">
      <alignment horizontal="right"/>
    </xf>
    <xf numFmtId="170" fontId="35" fillId="67" borderId="96">
      <alignment horizontal="right"/>
    </xf>
    <xf numFmtId="0" fontId="41" fillId="25" borderId="101" applyNumberFormat="0" applyFont="0" applyAlignment="0" applyProtection="0"/>
    <xf numFmtId="0" fontId="21" fillId="0" borderId="96">
      <alignment horizontal="center"/>
    </xf>
    <xf numFmtId="0" fontId="41" fillId="25" borderId="101" applyNumberFormat="0" applyFont="0" applyAlignment="0" applyProtection="0"/>
    <xf numFmtId="37" fontId="35" fillId="0" borderId="96">
      <alignment horizontal="right"/>
      <protection locked="0"/>
    </xf>
    <xf numFmtId="171" fontId="35" fillId="67" borderId="96">
      <alignment horizontal="right"/>
    </xf>
    <xf numFmtId="171" fontId="35" fillId="67" borderId="96">
      <alignment horizontal="right"/>
    </xf>
    <xf numFmtId="37" fontId="35" fillId="67" borderId="102">
      <alignment horizontal="right"/>
    </xf>
    <xf numFmtId="37" fontId="35" fillId="0" borderId="96">
      <alignment horizontal="right" vertical="center"/>
      <protection locked="0"/>
    </xf>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102">
      <alignment horizontal="right" vertical="center"/>
      <protection locked="0"/>
    </xf>
    <xf numFmtId="0" fontId="24" fillId="22" borderId="97" applyNumberFormat="0" applyAlignment="0" applyProtection="0"/>
    <xf numFmtId="169" fontId="35" fillId="0" borderId="96">
      <alignment horizontal="right"/>
      <protection locked="0"/>
    </xf>
    <xf numFmtId="0" fontId="34" fillId="9" borderId="97"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100" applyNumberFormat="0" applyAlignment="0" applyProtection="0"/>
    <xf numFmtId="169" fontId="35" fillId="0" borderId="96">
      <alignment horizontal="right"/>
      <protection locked="0"/>
    </xf>
    <xf numFmtId="0" fontId="21" fillId="0" borderId="96">
      <alignment horizontal="center"/>
    </xf>
    <xf numFmtId="0" fontId="41" fillId="25" borderId="98" applyNumberFormat="0" applyFont="0" applyAlignment="0" applyProtection="0"/>
    <xf numFmtId="171" fontId="35" fillId="0" borderId="96">
      <alignment horizontal="right"/>
      <protection locked="0"/>
    </xf>
    <xf numFmtId="170" fontId="35" fillId="67" borderId="102">
      <alignment horizontal="right"/>
    </xf>
    <xf numFmtId="0" fontId="41" fillId="25" borderId="98" applyNumberFormat="0" applyFont="0" applyAlignment="0" applyProtection="0"/>
    <xf numFmtId="37" fontId="35" fillId="67" borderId="96">
      <alignment horizontal="right"/>
    </xf>
    <xf numFmtId="37" fontId="35" fillId="0" borderId="102">
      <alignment horizontal="right"/>
      <protection locked="0"/>
    </xf>
    <xf numFmtId="0" fontId="41" fillId="25" borderId="98" applyNumberFormat="0" applyFont="0" applyAlignment="0" applyProtection="0"/>
    <xf numFmtId="0" fontId="34" fillId="9" borderId="100" applyNumberFormat="0" applyAlignment="0" applyProtection="0"/>
    <xf numFmtId="0" fontId="24" fillId="22" borderId="100" applyNumberFormat="0" applyAlignment="0" applyProtection="0"/>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0" fontId="34" fillId="9" borderId="97" applyNumberFormat="0" applyAlignment="0" applyProtection="0"/>
    <xf numFmtId="37" fontId="35" fillId="0" borderId="102">
      <alignment horizontal="right"/>
      <protection locked="0"/>
    </xf>
    <xf numFmtId="37" fontId="35" fillId="0" borderId="102">
      <alignment horizontal="right" vertical="center"/>
      <protection locked="0"/>
    </xf>
    <xf numFmtId="172" fontId="35" fillId="67" borderId="96">
      <alignment horizontal="right"/>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37" fontId="35" fillId="68" borderId="102">
      <alignment horizontal="right"/>
    </xf>
    <xf numFmtId="172" fontId="35" fillId="67" borderId="102">
      <alignment horizontal="right"/>
    </xf>
    <xf numFmtId="0" fontId="41" fillId="25" borderId="98" applyNumberFormat="0" applyFont="0" applyAlignment="0" applyProtection="0"/>
    <xf numFmtId="0" fontId="21" fillId="0" borderId="96">
      <alignment horizontal="center"/>
    </xf>
    <xf numFmtId="0" fontId="34" fillId="9" borderId="100" applyNumberFormat="0" applyAlignment="0" applyProtection="0"/>
    <xf numFmtId="0" fontId="41" fillId="25" borderId="98" applyNumberFormat="0" applyFont="0" applyAlignment="0" applyProtection="0"/>
    <xf numFmtId="0" fontId="24" fillId="22" borderId="100" applyNumberFormat="0" applyAlignment="0" applyProtection="0"/>
    <xf numFmtId="37" fontId="35" fillId="67" borderId="96">
      <alignment horizontal="right"/>
    </xf>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69" fontId="35" fillId="0" borderId="102">
      <alignment horizontal="right"/>
      <protection locked="0"/>
    </xf>
    <xf numFmtId="0" fontId="24" fillId="22" borderId="97" applyNumberFormat="0" applyAlignment="0" applyProtection="0"/>
    <xf numFmtId="0" fontId="21" fillId="0" borderId="96">
      <alignment horizontal="center"/>
    </xf>
    <xf numFmtId="37" fontId="35" fillId="0" borderId="96">
      <alignment horizontal="right" vertical="center"/>
      <protection locked="0"/>
    </xf>
    <xf numFmtId="37" fontId="35" fillId="67" borderId="96">
      <alignment horizontal="right"/>
    </xf>
    <xf numFmtId="37" fontId="35" fillId="0" borderId="96">
      <alignment horizontal="right" vertical="center"/>
      <protection locked="0"/>
    </xf>
    <xf numFmtId="37" fontId="35" fillId="0" borderId="102">
      <alignment horizontal="right"/>
      <protection locked="0"/>
    </xf>
    <xf numFmtId="0" fontId="34" fillId="9" borderId="97" applyNumberFormat="0" applyAlignment="0" applyProtection="0"/>
    <xf numFmtId="37" fontId="35" fillId="68" borderId="96">
      <alignment horizontal="right"/>
    </xf>
    <xf numFmtId="171" fontId="35" fillId="67" borderId="96">
      <alignment horizontal="right"/>
    </xf>
    <xf numFmtId="37" fontId="35" fillId="68" borderId="96">
      <alignment horizontal="right"/>
    </xf>
    <xf numFmtId="37"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24" fillId="22" borderId="97" applyNumberFormat="0" applyAlignment="0" applyProtection="0"/>
    <xf numFmtId="0" fontId="24" fillId="22" borderId="97" applyNumberFormat="0" applyAlignment="0" applyProtection="0"/>
    <xf numFmtId="0" fontId="34" fillId="9" borderId="97" applyNumberFormat="0" applyAlignment="0" applyProtection="0"/>
    <xf numFmtId="37" fontId="35" fillId="0" borderId="96">
      <alignment horizontal="right"/>
      <protection locked="0"/>
    </xf>
    <xf numFmtId="37" fontId="35" fillId="67" borderId="96">
      <alignment horizontal="right"/>
    </xf>
    <xf numFmtId="0" fontId="24" fillId="22" borderId="97"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21" fillId="0" borderId="102">
      <alignment horizontal="center"/>
    </xf>
    <xf numFmtId="0" fontId="34" fillId="9" borderId="97" applyNumberFormat="0" applyAlignment="0" applyProtection="0"/>
    <xf numFmtId="0" fontId="41" fillId="25" borderId="98"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102">
      <alignment horizontal="right"/>
      <protection locked="0"/>
    </xf>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39" fontId="35" fillId="0" borderId="96">
      <alignment horizontal="right"/>
      <protection locked="0"/>
    </xf>
    <xf numFmtId="0" fontId="24" fillId="22" borderId="100" applyNumberFormat="0" applyAlignment="0" applyProtection="0"/>
    <xf numFmtId="37" fontId="35" fillId="0" borderId="96">
      <alignment horizontal="right" vertical="center"/>
      <protection locked="0"/>
    </xf>
    <xf numFmtId="0" fontId="21" fillId="0" borderId="102">
      <alignment horizontal="center"/>
    </xf>
    <xf numFmtId="0" fontId="34" fillId="9" borderId="97" applyNumberFormat="0" applyAlignment="0" applyProtection="0"/>
    <xf numFmtId="0" fontId="24" fillId="22" borderId="97" applyNumberFormat="0" applyAlignment="0" applyProtection="0"/>
    <xf numFmtId="169" fontId="35" fillId="0" borderId="96">
      <alignment horizontal="right"/>
      <protection locked="0"/>
    </xf>
    <xf numFmtId="0" fontId="34" fillId="9" borderId="97" applyNumberFormat="0" applyAlignment="0" applyProtection="0"/>
    <xf numFmtId="170" fontId="35" fillId="67" borderId="96">
      <alignment horizontal="right"/>
    </xf>
    <xf numFmtId="37" fontId="35" fillId="0" borderId="96">
      <alignment horizontal="right"/>
      <protection locked="0"/>
    </xf>
    <xf numFmtId="37" fontId="35" fillId="67" borderId="96">
      <alignment horizontal="right"/>
    </xf>
    <xf numFmtId="39" fontId="35" fillId="0" borderId="96">
      <alignment horizontal="right"/>
      <protection locked="0"/>
    </xf>
    <xf numFmtId="0" fontId="21" fillId="0" borderId="96">
      <alignment horizontal="center"/>
    </xf>
    <xf numFmtId="0" fontId="41" fillId="25" borderId="98" applyNumberFormat="0" applyFont="0" applyAlignment="0" applyProtection="0"/>
    <xf numFmtId="37" fontId="35" fillId="0" borderId="96">
      <alignment horizontal="right"/>
      <protection locked="0"/>
    </xf>
    <xf numFmtId="37" fontId="35" fillId="0" borderId="96">
      <alignment horizontal="right"/>
      <protection locked="0"/>
    </xf>
    <xf numFmtId="0" fontId="24" fillId="22" borderId="100" applyNumberFormat="0" applyAlignment="0" applyProtection="0"/>
    <xf numFmtId="0" fontId="24" fillId="22" borderId="97" applyNumberFormat="0" applyAlignment="0" applyProtection="0"/>
    <xf numFmtId="37" fontId="35" fillId="67" borderId="96">
      <alignment horizontal="right"/>
    </xf>
    <xf numFmtId="0" fontId="34" fillId="9" borderId="97" applyNumberFormat="0" applyAlignment="0" applyProtection="0"/>
    <xf numFmtId="0" fontId="34" fillId="9" borderId="97" applyNumberFormat="0" applyAlignment="0" applyProtection="0"/>
    <xf numFmtId="171" fontId="35" fillId="67" borderId="96">
      <alignment horizontal="right"/>
    </xf>
    <xf numFmtId="0" fontId="41" fillId="25" borderId="98" applyNumberFormat="0" applyFon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0" fontId="34" fillId="9" borderId="97" applyNumberFormat="0" applyAlignment="0" applyProtection="0"/>
    <xf numFmtId="172" fontId="35" fillId="67" borderId="96">
      <alignment horizontal="right"/>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39" fontId="35" fillId="0" borderId="96">
      <alignment horizontal="right"/>
      <protection locked="0"/>
    </xf>
    <xf numFmtId="0" fontId="24" fillId="22" borderId="100" applyNumberFormat="0" applyAlignment="0" applyProtection="0"/>
    <xf numFmtId="0" fontId="34" fillId="9" borderId="97" applyNumberFormat="0" applyAlignment="0" applyProtection="0"/>
    <xf numFmtId="0" fontId="24" fillId="22" borderId="100" applyNumberFormat="0" applyAlignment="0" applyProtection="0"/>
    <xf numFmtId="0" fontId="34" fillId="9" borderId="97" applyNumberFormat="0" applyAlignment="0" applyProtection="0"/>
    <xf numFmtId="0" fontId="24" fillId="22" borderId="100" applyNumberFormat="0" applyAlignment="0" applyProtection="0"/>
    <xf numFmtId="37" fontId="35" fillId="68" borderId="96">
      <alignment horizontal="right"/>
    </xf>
    <xf numFmtId="170" fontId="35" fillId="67" borderId="102">
      <alignment horizontal="right"/>
    </xf>
    <xf numFmtId="0" fontId="21" fillId="0" borderId="96">
      <alignment horizontal="center"/>
    </xf>
    <xf numFmtId="0" fontId="41" fillId="25" borderId="98" applyNumberFormat="0" applyFont="0" applyAlignment="0" applyProtection="0"/>
    <xf numFmtId="0" fontId="24" fillId="22" borderId="100" applyNumberFormat="0" applyAlignment="0" applyProtection="0"/>
    <xf numFmtId="0" fontId="34" fillId="9"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37" fontId="35" fillId="68" borderId="96">
      <alignment horizontal="right"/>
    </xf>
    <xf numFmtId="172" fontId="35" fillId="67" borderId="96">
      <alignment horizontal="right"/>
    </xf>
    <xf numFmtId="37" fontId="35" fillId="0" borderId="102">
      <alignment horizontal="right" vertical="center"/>
      <protection locked="0"/>
    </xf>
    <xf numFmtId="0" fontId="34" fillId="9" borderId="100" applyNumberFormat="0" applyAlignment="0" applyProtection="0"/>
    <xf numFmtId="37" fontId="35" fillId="67" borderId="96">
      <alignment horizontal="right"/>
    </xf>
    <xf numFmtId="172" fontId="35" fillId="67" borderId="96">
      <alignment horizontal="right"/>
    </xf>
    <xf numFmtId="170" fontId="35" fillId="67" borderId="96">
      <alignment horizontal="right"/>
    </xf>
    <xf numFmtId="37" fontId="35" fillId="0" borderId="102">
      <alignment horizontal="right" vertical="center"/>
      <protection locked="0"/>
    </xf>
    <xf numFmtId="0" fontId="24" fillId="22" borderId="97" applyNumberFormat="0" applyAlignment="0" applyProtection="0"/>
    <xf numFmtId="171" fontId="35" fillId="67" borderId="96">
      <alignment horizontal="right"/>
    </xf>
    <xf numFmtId="0" fontId="24" fillId="22" borderId="97" applyNumberFormat="0" applyAlignment="0" applyProtection="0"/>
    <xf numFmtId="0" fontId="24" fillId="22" borderId="97" applyNumberFormat="0" applyAlignment="0" applyProtection="0"/>
    <xf numFmtId="0" fontId="34" fillId="9" borderId="97" applyNumberFormat="0" applyAlignment="0" applyProtection="0"/>
    <xf numFmtId="0" fontId="34" fillId="9" borderId="100" applyNumberFormat="0" applyAlignment="0" applyProtection="0"/>
    <xf numFmtId="37" fontId="35" fillId="67" borderId="96">
      <alignment horizontal="right"/>
    </xf>
    <xf numFmtId="37" fontId="35" fillId="0" borderId="96">
      <alignment horizontal="right" vertical="center"/>
      <protection locked="0"/>
    </xf>
    <xf numFmtId="0" fontId="41" fillId="25" borderId="98" applyNumberFormat="0" applyFont="0" applyAlignment="0" applyProtection="0"/>
    <xf numFmtId="0" fontId="24" fillId="22" borderId="97" applyNumberFormat="0" applyAlignment="0" applyProtection="0"/>
    <xf numFmtId="169" fontId="35" fillId="0" borderId="96">
      <alignment horizontal="right"/>
      <protection locked="0"/>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41" fillId="25" borderId="101" applyNumberFormat="0" applyFont="0" applyAlignment="0" applyProtection="0"/>
    <xf numFmtId="172" fontId="35" fillId="67" borderId="96">
      <alignment horizontal="right"/>
    </xf>
    <xf numFmtId="0" fontId="41" fillId="25" borderId="101" applyNumberFormat="0" applyFont="0" applyAlignment="0" applyProtection="0"/>
    <xf numFmtId="0" fontId="24" fillId="22" borderId="97" applyNumberFormat="0" applyAlignment="0" applyProtection="0"/>
    <xf numFmtId="37" fontId="35" fillId="0" borderId="96">
      <alignment horizontal="right"/>
      <protection locked="0"/>
    </xf>
    <xf numFmtId="0" fontId="21" fillId="0" borderId="96">
      <alignment horizontal="center"/>
    </xf>
    <xf numFmtId="0" fontId="34" fillId="9" borderId="97" applyNumberFormat="0" applyAlignment="0" applyProtection="0"/>
    <xf numFmtId="0" fontId="24" fillId="22"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41" fillId="25" borderId="98" applyNumberFormat="0" applyFont="0" applyAlignment="0" applyProtection="0"/>
    <xf numFmtId="39" fontId="35" fillId="0" borderId="96">
      <alignment horizontal="right"/>
      <protection locked="0"/>
    </xf>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34" fillId="9" borderId="100" applyNumberFormat="0" applyAlignment="0" applyProtection="0"/>
    <xf numFmtId="37" fontId="35" fillId="0" borderId="96">
      <alignment horizontal="right" vertical="center"/>
      <protection locked="0"/>
    </xf>
    <xf numFmtId="0" fontId="34" fillId="9" borderId="100" applyNumberFormat="0" applyAlignment="0" applyProtection="0"/>
    <xf numFmtId="0" fontId="21" fillId="0" borderId="96">
      <alignment horizontal="center"/>
    </xf>
    <xf numFmtId="0" fontId="21" fillId="0" borderId="96">
      <alignment horizontal="center"/>
    </xf>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37" fontId="35" fillId="67" borderId="96">
      <alignment horizontal="right"/>
    </xf>
    <xf numFmtId="171" fontId="35" fillId="67" borderId="96">
      <alignment horizontal="right"/>
    </xf>
    <xf numFmtId="0" fontId="34" fillId="9" borderId="100" applyNumberFormat="0" applyAlignment="0" applyProtection="0"/>
    <xf numFmtId="171" fontId="35" fillId="0" borderId="102">
      <alignment horizontal="right"/>
      <protection locked="0"/>
    </xf>
    <xf numFmtId="0" fontId="34" fillId="9" borderId="97" applyNumberFormat="0" applyAlignment="0" applyProtection="0"/>
    <xf numFmtId="37" fontId="35" fillId="68" borderId="96">
      <alignment horizontal="right"/>
    </xf>
    <xf numFmtId="172" fontId="35" fillId="67" borderId="96">
      <alignment horizontal="right"/>
    </xf>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37" fontId="35" fillId="67" borderId="96">
      <alignment horizontal="right"/>
    </xf>
    <xf numFmtId="0" fontId="41" fillId="25" borderId="98" applyNumberFormat="0" applyFont="0" applyAlignment="0" applyProtection="0"/>
    <xf numFmtId="0" fontId="41" fillId="25" borderId="98" applyNumberFormat="0" applyFont="0" applyAlignment="0" applyProtection="0"/>
    <xf numFmtId="0" fontId="21" fillId="0" borderId="96">
      <alignment horizontal="center"/>
    </xf>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67" borderId="102">
      <alignment horizontal="right"/>
    </xf>
    <xf numFmtId="0" fontId="24" fillId="22" borderId="100" applyNumberFormat="0" applyAlignment="0" applyProtection="0"/>
    <xf numFmtId="37" fontId="35" fillId="67" borderId="96">
      <alignment horizontal="right"/>
    </xf>
    <xf numFmtId="37" fontId="35" fillId="0" borderId="96">
      <alignment horizontal="right" vertical="center"/>
      <protection locked="0"/>
    </xf>
    <xf numFmtId="37" fontId="35" fillId="67" borderId="96">
      <alignment horizontal="right"/>
    </xf>
    <xf numFmtId="0" fontId="21" fillId="0" borderId="96">
      <alignment horizontal="center"/>
    </xf>
    <xf numFmtId="0" fontId="41" fillId="25" borderId="98" applyNumberFormat="0" applyFont="0" applyAlignment="0" applyProtection="0"/>
    <xf numFmtId="0" fontId="21" fillId="0" borderId="96">
      <alignment horizontal="center"/>
    </xf>
    <xf numFmtId="37" fontId="35" fillId="0" borderId="96">
      <alignment horizontal="right" vertical="center"/>
      <protection locked="0"/>
    </xf>
    <xf numFmtId="171" fontId="35" fillId="67" borderId="96">
      <alignment horizontal="right"/>
    </xf>
    <xf numFmtId="0" fontId="21" fillId="0" borderId="96">
      <alignment horizontal="center"/>
    </xf>
    <xf numFmtId="39" fontId="35" fillId="0" borderId="96">
      <alignment horizontal="right"/>
      <protection locked="0"/>
    </xf>
    <xf numFmtId="0" fontId="21" fillId="0" borderId="102">
      <alignment horizontal="center"/>
    </xf>
    <xf numFmtId="0" fontId="21" fillId="0" borderId="96">
      <alignment horizontal="center"/>
    </xf>
    <xf numFmtId="0" fontId="34" fillId="9" borderId="97" applyNumberFormat="0" applyAlignment="0" applyProtection="0"/>
    <xf numFmtId="0" fontId="21" fillId="0" borderId="96">
      <alignment horizontal="center"/>
    </xf>
    <xf numFmtId="0" fontId="24" fillId="22" borderId="97" applyNumberFormat="0" applyAlignment="0" applyProtection="0"/>
    <xf numFmtId="0" fontId="24" fillId="22" borderId="100" applyNumberFormat="0" applyAlignment="0" applyProtection="0"/>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37" fontId="35" fillId="0" borderId="96">
      <alignment horizontal="right"/>
      <protection locked="0"/>
    </xf>
    <xf numFmtId="0" fontId="41" fillId="25" borderId="98" applyNumberFormat="0" applyFont="0" applyAlignment="0" applyProtection="0"/>
    <xf numFmtId="0" fontId="34" fillId="9" borderId="97" applyNumberFormat="0" applyAlignment="0" applyProtection="0"/>
    <xf numFmtId="0" fontId="24" fillId="22" borderId="100" applyNumberFormat="0" applyAlignment="0" applyProtection="0"/>
    <xf numFmtId="171" fontId="35" fillId="67" borderId="102">
      <alignment horizontal="right"/>
    </xf>
    <xf numFmtId="37" fontId="35" fillId="68" borderId="96">
      <alignment horizontal="right"/>
    </xf>
    <xf numFmtId="171" fontId="35" fillId="0" borderId="96">
      <alignment horizontal="right"/>
      <protection locked="0"/>
    </xf>
    <xf numFmtId="0" fontId="41" fillId="25" borderId="98" applyNumberFormat="0" applyFont="0" applyAlignment="0" applyProtection="0"/>
    <xf numFmtId="0" fontId="24" fillId="22" borderId="97" applyNumberFormat="0" applyAlignment="0" applyProtection="0"/>
    <xf numFmtId="0" fontId="24" fillId="22" borderId="97" applyNumberFormat="0" applyAlignment="0" applyProtection="0"/>
    <xf numFmtId="37" fontId="35" fillId="68" borderId="96">
      <alignment horizontal="right"/>
    </xf>
    <xf numFmtId="37" fontId="35" fillId="0" borderId="96">
      <alignment horizontal="right" vertical="center"/>
      <protection locked="0"/>
    </xf>
    <xf numFmtId="0" fontId="24" fillId="22" borderId="100" applyNumberFormat="0" applyAlignment="0" applyProtection="0"/>
    <xf numFmtId="171" fontId="35" fillId="67" borderId="96">
      <alignment horizontal="right"/>
    </xf>
    <xf numFmtId="0" fontId="34" fillId="9" borderId="97" applyNumberFormat="0" applyAlignment="0" applyProtection="0"/>
    <xf numFmtId="0" fontId="34" fillId="9" borderId="97" applyNumberFormat="0" applyAlignment="0" applyProtection="0"/>
    <xf numFmtId="0" fontId="21" fillId="0" borderId="102">
      <alignment horizontal="center"/>
    </xf>
    <xf numFmtId="0" fontId="34" fillId="9" borderId="97" applyNumberFormat="0" applyAlignment="0" applyProtection="0"/>
    <xf numFmtId="39" fontId="35" fillId="0" borderId="96">
      <alignment horizontal="right"/>
      <protection locked="0"/>
    </xf>
    <xf numFmtId="0" fontId="21" fillId="0" borderId="96">
      <alignment horizontal="center"/>
    </xf>
    <xf numFmtId="0" fontId="24" fillId="22" borderId="97" applyNumberFormat="0" applyAlignment="0" applyProtection="0"/>
    <xf numFmtId="37" fontId="35" fillId="0" borderId="96">
      <alignment horizontal="right"/>
      <protection locked="0"/>
    </xf>
    <xf numFmtId="0" fontId="34" fillId="9" borderId="100" applyNumberFormat="0" applyAlignment="0" applyProtection="0"/>
    <xf numFmtId="170" fontId="35" fillId="67" borderId="96">
      <alignment horizontal="right"/>
    </xf>
    <xf numFmtId="0" fontId="41" fillId="25" borderId="98" applyNumberFormat="0" applyFont="0" applyAlignment="0" applyProtection="0"/>
    <xf numFmtId="37" fontId="35" fillId="0" borderId="96">
      <alignment horizontal="right"/>
      <protection locked="0"/>
    </xf>
    <xf numFmtId="0" fontId="34" fillId="9" borderId="97" applyNumberFormat="0" applyAlignment="0" applyProtection="0"/>
    <xf numFmtId="0" fontId="21" fillId="0" borderId="96">
      <alignment horizontal="center"/>
    </xf>
    <xf numFmtId="0" fontId="21" fillId="0" borderId="96">
      <alignment horizontal="center"/>
    </xf>
    <xf numFmtId="0" fontId="34" fillId="9" borderId="100" applyNumberFormat="0" applyAlignment="0" applyProtection="0"/>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34" fillId="9" borderId="97" applyNumberFormat="0" applyAlignment="0" applyProtection="0"/>
    <xf numFmtId="0" fontId="41" fillId="25" borderId="101"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4" fillId="22" borderId="100" applyNumberFormat="0" applyAlignment="0" applyProtection="0"/>
    <xf numFmtId="37" fontId="35" fillId="68" borderId="96">
      <alignment horizontal="right"/>
    </xf>
    <xf numFmtId="0" fontId="24" fillId="22"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34" fillId="9" borderId="97" applyNumberFormat="0" applyAlignment="0" applyProtection="0"/>
    <xf numFmtId="170" fontId="35" fillId="67" borderId="96">
      <alignment horizontal="right"/>
    </xf>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21" fillId="0" borderId="102">
      <alignment horizontal="center"/>
    </xf>
    <xf numFmtId="37" fontId="35" fillId="0" borderId="102">
      <alignment horizontal="right"/>
      <protection locked="0"/>
    </xf>
    <xf numFmtId="37" fontId="35" fillId="0" borderId="96">
      <alignment horizontal="right"/>
      <protection locked="0"/>
    </xf>
    <xf numFmtId="0" fontId="41" fillId="25" borderId="101" applyNumberFormat="0" applyFont="0" applyAlignment="0" applyProtection="0"/>
    <xf numFmtId="171" fontId="35" fillId="67" borderId="96">
      <alignment horizontal="right"/>
    </xf>
    <xf numFmtId="37" fontId="35" fillId="67" borderId="96">
      <alignment horizontal="right"/>
    </xf>
    <xf numFmtId="0" fontId="21" fillId="0" borderId="96">
      <alignment horizontal="center"/>
    </xf>
    <xf numFmtId="37" fontId="35" fillId="0" borderId="96">
      <alignment horizontal="right"/>
      <protection locked="0"/>
    </xf>
    <xf numFmtId="171" fontId="35" fillId="67" borderId="96">
      <alignment horizontal="right"/>
    </xf>
    <xf numFmtId="0" fontId="41" fillId="25" borderId="101"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7" fontId="35" fillId="68" borderId="96">
      <alignment horizontal="right"/>
    </xf>
    <xf numFmtId="0" fontId="34" fillId="9" borderId="100" applyNumberFormat="0" applyAlignment="0" applyProtection="0"/>
    <xf numFmtId="37" fontId="35" fillId="0" borderId="96">
      <alignment horizontal="right" vertical="center"/>
      <protection locked="0"/>
    </xf>
    <xf numFmtId="0" fontId="41" fillId="25" borderId="98" applyNumberFormat="0" applyFont="0" applyAlignment="0" applyProtection="0"/>
    <xf numFmtId="172" fontId="35" fillId="67" borderId="102">
      <alignment horizontal="right"/>
    </xf>
    <xf numFmtId="0" fontId="24" fillId="22" borderId="97" applyNumberFormat="0" applyAlignment="0" applyProtection="0"/>
    <xf numFmtId="0" fontId="34" fillId="9" borderId="100" applyNumberFormat="0" applyAlignment="0" applyProtection="0"/>
    <xf numFmtId="0" fontId="21" fillId="0" borderId="102">
      <alignment horizontal="center"/>
    </xf>
    <xf numFmtId="172" fontId="35" fillId="67" borderId="96">
      <alignment horizontal="right"/>
    </xf>
    <xf numFmtId="169" fontId="35" fillId="0" borderId="96">
      <alignment horizontal="right"/>
      <protection locked="0"/>
    </xf>
    <xf numFmtId="0" fontId="21" fillId="0" borderId="96">
      <alignment horizontal="center"/>
    </xf>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170" fontId="35" fillId="67" borderId="96">
      <alignment horizontal="right"/>
    </xf>
    <xf numFmtId="0" fontId="34" fillId="9" borderId="97" applyNumberFormat="0" applyAlignment="0" applyProtection="0"/>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172" fontId="35" fillId="67" borderId="102">
      <alignment horizontal="right"/>
    </xf>
    <xf numFmtId="0" fontId="34" fillId="9" borderId="97" applyNumberFormat="0" applyAlignment="0" applyProtection="0"/>
    <xf numFmtId="37" fontId="35" fillId="0" borderId="96">
      <alignment horizontal="right" vertical="center"/>
      <protection locked="0"/>
    </xf>
    <xf numFmtId="37" fontId="35" fillId="68" borderId="96">
      <alignment horizontal="right"/>
    </xf>
    <xf numFmtId="37" fontId="35" fillId="0" borderId="96">
      <alignment horizontal="right" vertical="center"/>
      <protection locked="0"/>
    </xf>
    <xf numFmtId="37" fontId="35" fillId="0" borderId="96">
      <alignment horizontal="right" vertical="center"/>
      <protection locked="0"/>
    </xf>
    <xf numFmtId="0" fontId="34" fillId="9" borderId="100" applyNumberFormat="0" applyAlignment="0" applyProtection="0"/>
    <xf numFmtId="0" fontId="24" fillId="22" borderId="97" applyNumberFormat="0" applyAlignment="0" applyProtection="0"/>
    <xf numFmtId="0" fontId="24" fillId="22" borderId="97" applyNumberFormat="0" applyAlignment="0" applyProtection="0"/>
    <xf numFmtId="37" fontId="35" fillId="0" borderId="102">
      <alignment horizontal="right" vertical="center"/>
      <protection locked="0"/>
    </xf>
    <xf numFmtId="0" fontId="34" fillId="9" borderId="97" applyNumberFormat="0" applyAlignment="0" applyProtection="0"/>
    <xf numFmtId="39" fontId="35" fillId="0" borderId="96">
      <alignment horizontal="right"/>
      <protection locked="0"/>
    </xf>
    <xf numFmtId="0" fontId="41" fillId="25" borderId="98" applyNumberFormat="0" applyFont="0" applyAlignment="0" applyProtection="0"/>
    <xf numFmtId="37" fontId="35" fillId="67" borderId="102">
      <alignment horizontal="right"/>
    </xf>
    <xf numFmtId="0" fontId="41" fillId="25" borderId="98" applyNumberFormat="0" applyFont="0" applyAlignment="0" applyProtection="0"/>
    <xf numFmtId="170" fontId="35" fillId="67" borderId="96">
      <alignment horizontal="right"/>
    </xf>
    <xf numFmtId="0" fontId="41" fillId="25" borderId="98" applyNumberFormat="0" applyFont="0" applyAlignment="0" applyProtection="0"/>
    <xf numFmtId="171" fontId="35" fillId="0" borderId="96">
      <alignment horizontal="right"/>
      <protection locked="0"/>
    </xf>
    <xf numFmtId="0" fontId="24" fillId="22" borderId="97" applyNumberFormat="0" applyAlignment="0" applyProtection="0"/>
    <xf numFmtId="0" fontId="34" fillId="9" borderId="97" applyNumberFormat="0" applyAlignment="0" applyProtection="0"/>
    <xf numFmtId="0" fontId="21" fillId="0" borderId="96">
      <alignment horizontal="center"/>
    </xf>
    <xf numFmtId="0" fontId="34" fillId="9" borderId="97" applyNumberFormat="0" applyAlignment="0" applyProtection="0"/>
    <xf numFmtId="0" fontId="24" fillId="22" borderId="97" applyNumberFormat="0" applyAlignment="0" applyProtection="0"/>
    <xf numFmtId="37" fontId="35" fillId="67" borderId="102">
      <alignment horizontal="right"/>
    </xf>
    <xf numFmtId="169" fontId="35" fillId="0" borderId="96">
      <alignment horizontal="right"/>
      <protection locked="0"/>
    </xf>
    <xf numFmtId="0" fontId="34" fillId="9" borderId="100" applyNumberFormat="0" applyAlignment="0" applyProtection="0"/>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34" fillId="9" borderId="97" applyNumberFormat="0" applyAlignment="0" applyProtection="0"/>
    <xf numFmtId="0" fontId="21" fillId="0" borderId="96">
      <alignment horizontal="center"/>
    </xf>
    <xf numFmtId="171" fontId="35" fillId="67" borderId="96">
      <alignment horizontal="right"/>
    </xf>
    <xf numFmtId="0" fontId="34" fillId="9" borderId="100" applyNumberFormat="0" applyAlignment="0" applyProtection="0"/>
    <xf numFmtId="0" fontId="41" fillId="25" borderId="98" applyNumberFormat="0" applyFont="0" applyAlignment="0" applyProtection="0"/>
    <xf numFmtId="0" fontId="21" fillId="0" borderId="96">
      <alignment horizontal="center"/>
    </xf>
    <xf numFmtId="0" fontId="24" fillId="22" borderId="100" applyNumberFormat="0" applyAlignment="0" applyProtection="0"/>
    <xf numFmtId="0" fontId="24" fillId="22" borderId="100" applyNumberFormat="0" applyAlignment="0" applyProtection="0"/>
    <xf numFmtId="0" fontId="41" fillId="25" borderId="98" applyNumberFormat="0" applyFont="0" applyAlignment="0" applyProtection="0"/>
    <xf numFmtId="0" fontId="21" fillId="0" borderId="96">
      <alignment horizontal="center"/>
    </xf>
    <xf numFmtId="0" fontId="24" fillId="22" borderId="97" applyNumberFormat="0" applyAlignment="0" applyProtection="0"/>
    <xf numFmtId="0" fontId="34" fillId="9" borderId="97" applyNumberFormat="0" applyAlignment="0" applyProtection="0"/>
    <xf numFmtId="0" fontId="21" fillId="0" borderId="96">
      <alignment horizontal="center"/>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171" fontId="35" fillId="67" borderId="96">
      <alignment horizontal="right"/>
    </xf>
    <xf numFmtId="0" fontId="21" fillId="0" borderId="96">
      <alignment horizontal="center"/>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0" fontId="41" fillId="25" borderId="98" applyNumberFormat="0" applyFont="0" applyAlignment="0" applyProtection="0"/>
    <xf numFmtId="37" fontId="35" fillId="0" borderId="96">
      <alignment horizontal="right"/>
      <protection locked="0"/>
    </xf>
    <xf numFmtId="37" fontId="35" fillId="0" borderId="96">
      <alignment horizontal="right" vertical="center"/>
      <protection locked="0"/>
    </xf>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170" fontId="35" fillId="67" borderId="102">
      <alignment horizontal="right"/>
    </xf>
    <xf numFmtId="37" fontId="35" fillId="0" borderId="96">
      <alignment horizontal="right" vertical="center"/>
      <protection locked="0"/>
    </xf>
    <xf numFmtId="0" fontId="41" fillId="25" borderId="98" applyNumberFormat="0" applyFont="0" applyAlignment="0" applyProtection="0"/>
    <xf numFmtId="37" fontId="35" fillId="67" borderId="96">
      <alignment horizontal="right"/>
    </xf>
    <xf numFmtId="0" fontId="41" fillId="25" borderId="98" applyNumberFormat="0" applyFont="0" applyAlignment="0" applyProtection="0"/>
    <xf numFmtId="0" fontId="41" fillId="25" borderId="98" applyNumberFormat="0" applyFont="0" applyAlignment="0" applyProtection="0"/>
    <xf numFmtId="172" fontId="35" fillId="67" borderId="96">
      <alignment horizontal="right"/>
    </xf>
    <xf numFmtId="37" fontId="35" fillId="0" borderId="96">
      <alignment horizontal="right" vertical="center"/>
      <protection locked="0"/>
    </xf>
    <xf numFmtId="0" fontId="21" fillId="0" borderId="102">
      <alignment horizontal="center"/>
    </xf>
    <xf numFmtId="172" fontId="35" fillId="67" borderId="96">
      <alignment horizontal="right"/>
    </xf>
    <xf numFmtId="0" fontId="34" fillId="9" borderId="100" applyNumberFormat="0" applyAlignment="0" applyProtection="0"/>
    <xf numFmtId="0" fontId="34" fillId="9" borderId="97" applyNumberFormat="0" applyAlignment="0" applyProtection="0"/>
    <xf numFmtId="37" fontId="35" fillId="68" borderId="102">
      <alignment horizontal="right"/>
    </xf>
    <xf numFmtId="37" fontId="35" fillId="67" borderId="96">
      <alignment horizontal="right"/>
    </xf>
    <xf numFmtId="0" fontId="24" fillId="22"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68" borderId="96">
      <alignment horizontal="right"/>
    </xf>
    <xf numFmtId="37" fontId="35" fillId="0" borderId="96">
      <alignment horizontal="right"/>
      <protection locked="0"/>
    </xf>
    <xf numFmtId="0" fontId="41" fillId="25" borderId="98" applyNumberFormat="0" applyFont="0" applyAlignment="0" applyProtection="0"/>
    <xf numFmtId="171" fontId="35" fillId="0" borderId="96">
      <alignment horizontal="right"/>
      <protection locked="0"/>
    </xf>
    <xf numFmtId="0" fontId="21" fillId="0" borderId="102">
      <alignment horizontal="center"/>
    </xf>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0" fontId="41" fillId="25" borderId="98" applyNumberFormat="0" applyFont="0" applyAlignment="0" applyProtection="0"/>
    <xf numFmtId="170" fontId="35" fillId="67" borderId="96">
      <alignment horizontal="right"/>
    </xf>
    <xf numFmtId="0" fontId="21" fillId="0" borderId="96">
      <alignment horizontal="center"/>
    </xf>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0" fontId="24" fillId="22" borderId="100" applyNumberFormat="0" applyAlignment="0" applyProtection="0"/>
    <xf numFmtId="0" fontId="41" fillId="25" borderId="98" applyNumberFormat="0" applyFont="0" applyAlignment="0" applyProtection="0"/>
    <xf numFmtId="0" fontId="34" fillId="9" borderId="97" applyNumberFormat="0" applyAlignment="0" applyProtection="0"/>
    <xf numFmtId="37" fontId="35" fillId="67" borderId="102">
      <alignment horizontal="right"/>
    </xf>
    <xf numFmtId="170" fontId="35" fillId="67" borderId="96">
      <alignment horizontal="right"/>
    </xf>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37" fontId="35" fillId="68" borderId="96">
      <alignment horizontal="right"/>
    </xf>
    <xf numFmtId="0" fontId="24" fillId="22" borderId="97" applyNumberFormat="0" applyAlignment="0" applyProtection="0"/>
    <xf numFmtId="37" fontId="35" fillId="0" borderId="102">
      <alignment horizontal="right"/>
      <protection locked="0"/>
    </xf>
    <xf numFmtId="0" fontId="24" fillId="22" borderId="97" applyNumberFormat="0" applyAlignment="0" applyProtection="0"/>
    <xf numFmtId="0" fontId="34" fillId="9" borderId="100" applyNumberFormat="0" applyAlignment="0" applyProtection="0"/>
    <xf numFmtId="0" fontId="24" fillId="22" borderId="97" applyNumberFormat="0" applyAlignment="0" applyProtection="0"/>
    <xf numFmtId="170" fontId="35" fillId="67" borderId="96">
      <alignment horizontal="right"/>
    </xf>
    <xf numFmtId="0" fontId="21" fillId="0" borderId="96">
      <alignment horizontal="center"/>
    </xf>
    <xf numFmtId="171" fontId="35" fillId="67" borderId="96">
      <alignment horizontal="right"/>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0" fontId="34" fillId="9" borderId="97" applyNumberFormat="0" applyAlignment="0" applyProtection="0"/>
    <xf numFmtId="0" fontId="24" fillId="22"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0" fontId="21" fillId="0" borderId="96">
      <alignment horizontal="center"/>
    </xf>
    <xf numFmtId="171" fontId="35" fillId="67" borderId="96">
      <alignment horizontal="right"/>
    </xf>
    <xf numFmtId="37" fontId="35" fillId="0" borderId="96">
      <alignment horizontal="right" vertical="center"/>
      <protection locked="0"/>
    </xf>
    <xf numFmtId="170" fontId="35" fillId="67" borderId="96">
      <alignment horizontal="right"/>
    </xf>
    <xf numFmtId="170" fontId="35" fillId="67" borderId="96">
      <alignment horizontal="right"/>
    </xf>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41" fillId="25" borderId="98" applyNumberFormat="0" applyFont="0" applyAlignment="0" applyProtection="0"/>
    <xf numFmtId="0" fontId="34" fillId="9" borderId="97"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4" fillId="22" borderId="97" applyNumberFormat="0" applyAlignment="0" applyProtection="0"/>
    <xf numFmtId="172" fontId="35" fillId="67" borderId="96">
      <alignment horizontal="right"/>
    </xf>
    <xf numFmtId="37" fontId="35" fillId="67" borderId="96">
      <alignment horizontal="right"/>
    </xf>
    <xf numFmtId="0" fontId="41" fillId="25" borderId="98" applyNumberFormat="0" applyFont="0" applyAlignment="0" applyProtection="0"/>
    <xf numFmtId="0" fontId="34" fillId="9" borderId="97" applyNumberFormat="0" applyAlignment="0" applyProtection="0"/>
    <xf numFmtId="37" fontId="35" fillId="0" borderId="96">
      <alignment horizontal="right"/>
      <protection locked="0"/>
    </xf>
    <xf numFmtId="170" fontId="35" fillId="67" borderId="96">
      <alignment horizontal="right"/>
    </xf>
    <xf numFmtId="0" fontId="21" fillId="0" borderId="96">
      <alignment horizontal="center"/>
    </xf>
    <xf numFmtId="0" fontId="34" fillId="9"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0" fontId="21" fillId="0" borderId="96">
      <alignment horizontal="center"/>
    </xf>
    <xf numFmtId="37" fontId="35" fillId="67" borderId="96">
      <alignment horizontal="right"/>
    </xf>
    <xf numFmtId="171" fontId="35" fillId="67" borderId="96">
      <alignment horizontal="right"/>
    </xf>
    <xf numFmtId="172" fontId="35" fillId="67" borderId="96">
      <alignment horizontal="right"/>
    </xf>
    <xf numFmtId="170" fontId="35" fillId="67" borderId="96">
      <alignment horizontal="right"/>
    </xf>
    <xf numFmtId="37" fontId="35" fillId="68" borderId="96">
      <alignment horizontal="right"/>
    </xf>
    <xf numFmtId="37" fontId="35" fillId="0" borderId="96">
      <alignment horizontal="right"/>
      <protection locked="0"/>
    </xf>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24" fillId="22" borderId="100" applyNumberFormat="0" applyAlignment="0" applyProtection="0"/>
    <xf numFmtId="0" fontId="24" fillId="22"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0" fontId="21" fillId="0" borderId="96">
      <alignment horizontal="center"/>
    </xf>
    <xf numFmtId="37" fontId="35" fillId="0" borderId="102">
      <alignment horizontal="right" vertical="center"/>
      <protection locked="0"/>
    </xf>
    <xf numFmtId="0" fontId="24" fillId="22" borderId="97" applyNumberFormat="0" applyAlignment="0" applyProtection="0"/>
    <xf numFmtId="0" fontId="34" fillId="9" borderId="97" applyNumberFormat="0" applyAlignment="0" applyProtection="0"/>
    <xf numFmtId="0" fontId="41" fillId="25" borderId="98" applyNumberFormat="0" applyFont="0" applyAlignment="0" applyProtection="0"/>
    <xf numFmtId="37" fontId="35" fillId="67" borderId="102">
      <alignment horizontal="right"/>
    </xf>
    <xf numFmtId="172" fontId="35" fillId="67" borderId="102">
      <alignment horizontal="right"/>
    </xf>
    <xf numFmtId="0" fontId="41" fillId="25" borderId="98" applyNumberFormat="0" applyFont="0" applyAlignment="0" applyProtection="0"/>
    <xf numFmtId="0" fontId="34" fillId="9" borderId="97" applyNumberFormat="0" applyAlignment="0" applyProtection="0"/>
    <xf numFmtId="0" fontId="24" fillId="22" borderId="97"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34" fillId="9" borderId="97" applyNumberFormat="0" applyAlignment="0" applyProtection="0"/>
    <xf numFmtId="0" fontId="41" fillId="25" borderId="98" applyNumberFormat="0" applyFont="0" applyAlignment="0" applyProtection="0"/>
    <xf numFmtId="0" fontId="21" fillId="0" borderId="96">
      <alignment horizontal="center"/>
    </xf>
    <xf numFmtId="170" fontId="35" fillId="67" borderId="96">
      <alignment horizontal="right"/>
    </xf>
    <xf numFmtId="0" fontId="41" fillId="25" borderId="101" applyNumberFormat="0" applyFont="0" applyAlignment="0" applyProtection="0"/>
    <xf numFmtId="0" fontId="24" fillId="22" borderId="97" applyNumberFormat="0" applyAlignment="0" applyProtection="0"/>
    <xf numFmtId="37" fontId="35" fillId="0" borderId="102">
      <alignment horizontal="right" vertical="center"/>
      <protection locked="0"/>
    </xf>
    <xf numFmtId="0" fontId="21" fillId="0" borderId="96">
      <alignment horizontal="center"/>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70" fontId="35" fillId="67" borderId="96">
      <alignment horizontal="right"/>
    </xf>
    <xf numFmtId="169" fontId="35" fillId="0" borderId="96">
      <alignment horizontal="right"/>
      <protection locked="0"/>
    </xf>
    <xf numFmtId="172" fontId="35" fillId="67" borderId="96">
      <alignment horizontal="right"/>
    </xf>
    <xf numFmtId="171" fontId="35" fillId="0" borderId="96">
      <alignment horizontal="right"/>
      <protection locked="0"/>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34" fillId="9" borderId="97" applyNumberFormat="0" applyAlignment="0" applyProtection="0"/>
    <xf numFmtId="37" fontId="35" fillId="68" borderId="96">
      <alignment horizontal="right"/>
    </xf>
    <xf numFmtId="0" fontId="24" fillId="22" borderId="100" applyNumberFormat="0" applyAlignment="0" applyProtection="0"/>
    <xf numFmtId="0" fontId="34" fillId="9" borderId="97" applyNumberFormat="0" applyAlignment="0" applyProtection="0"/>
    <xf numFmtId="171" fontId="35" fillId="67" borderId="96">
      <alignment horizontal="right"/>
    </xf>
    <xf numFmtId="171" fontId="35" fillId="0" borderId="96">
      <alignment horizontal="right"/>
      <protection locked="0"/>
    </xf>
    <xf numFmtId="37" fontId="35" fillId="0" borderId="96">
      <alignment horizontal="right" vertical="center"/>
      <protection locked="0"/>
    </xf>
    <xf numFmtId="0" fontId="21" fillId="0" borderId="102">
      <alignment horizontal="center"/>
    </xf>
    <xf numFmtId="0" fontId="24" fillId="22" borderId="97" applyNumberFormat="0" applyAlignment="0" applyProtection="0"/>
    <xf numFmtId="0" fontId="21" fillId="0" borderId="96">
      <alignment horizontal="center"/>
    </xf>
    <xf numFmtId="0" fontId="24" fillId="22" borderId="97" applyNumberFormat="0" applyAlignment="0" applyProtection="0"/>
    <xf numFmtId="37" fontId="35" fillId="67" borderId="96">
      <alignment horizontal="right"/>
    </xf>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170" fontId="35" fillId="67" borderId="96">
      <alignment horizontal="right"/>
    </xf>
    <xf numFmtId="0" fontId="24" fillId="22" borderId="100" applyNumberFormat="0" applyAlignment="0" applyProtection="0"/>
    <xf numFmtId="0" fontId="21" fillId="0" borderId="96">
      <alignment horizontal="center"/>
    </xf>
    <xf numFmtId="0" fontId="24" fillId="22" borderId="100" applyNumberFormat="0" applyAlignment="0" applyProtection="0"/>
    <xf numFmtId="0" fontId="34" fillId="9" borderId="100" applyNumberFormat="0" applyAlignment="0" applyProtection="0"/>
    <xf numFmtId="170" fontId="35" fillId="67" borderId="96">
      <alignment horizontal="right"/>
    </xf>
    <xf numFmtId="37" fontId="35" fillId="0" borderId="96">
      <alignment horizontal="right"/>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0" fontId="34" fillId="9" borderId="100" applyNumberFormat="0" applyAlignment="0" applyProtection="0"/>
    <xf numFmtId="0" fontId="21" fillId="0" borderId="96">
      <alignment horizontal="center"/>
    </xf>
    <xf numFmtId="0" fontId="41" fillId="25" borderId="98" applyNumberFormat="0" applyFont="0" applyAlignment="0" applyProtection="0"/>
    <xf numFmtId="0" fontId="21" fillId="0" borderId="96">
      <alignment horizontal="center"/>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34" fillId="9" borderId="97"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41" fillId="25" borderId="101" applyNumberFormat="0" applyFont="0" applyAlignment="0" applyProtection="0"/>
    <xf numFmtId="172" fontId="35" fillId="67" borderId="96">
      <alignment horizontal="right"/>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34" fillId="9" borderId="97" applyNumberFormat="0" applyAlignment="0" applyProtection="0"/>
    <xf numFmtId="0" fontId="21" fillId="0" borderId="96">
      <alignment horizontal="center"/>
    </xf>
    <xf numFmtId="37" fontId="35" fillId="0" borderId="96">
      <alignment horizontal="right" vertical="center"/>
      <protection locked="0"/>
    </xf>
    <xf numFmtId="0" fontId="41" fillId="25" borderId="101" applyNumberFormat="0" applyFont="0" applyAlignment="0" applyProtection="0"/>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0" fontId="21" fillId="0" borderId="102">
      <alignment horizontal="center"/>
    </xf>
    <xf numFmtId="0" fontId="24" fillId="22" borderId="97" applyNumberFormat="0" applyAlignment="0" applyProtection="0"/>
    <xf numFmtId="0" fontId="34" fillId="9" borderId="97" applyNumberFormat="0" applyAlignment="0" applyProtection="0"/>
    <xf numFmtId="0" fontId="41" fillId="25" borderId="101" applyNumberFormat="0" applyFont="0" applyAlignment="0" applyProtection="0"/>
    <xf numFmtId="171" fontId="35" fillId="67" borderId="96">
      <alignment horizontal="right"/>
    </xf>
    <xf numFmtId="0" fontId="21" fillId="0" borderId="96">
      <alignment horizontal="center"/>
    </xf>
    <xf numFmtId="171" fontId="35" fillId="67" borderId="96">
      <alignment horizontal="right"/>
    </xf>
    <xf numFmtId="0" fontId="34" fillId="9" borderId="97" applyNumberFormat="0" applyAlignment="0" applyProtection="0"/>
    <xf numFmtId="0" fontId="24" fillId="22" borderId="97" applyNumberFormat="0" applyAlignment="0" applyProtection="0"/>
    <xf numFmtId="172" fontId="35" fillId="67" borderId="96">
      <alignment horizontal="right"/>
    </xf>
    <xf numFmtId="37" fontId="35" fillId="67" borderId="102">
      <alignment horizontal="right"/>
    </xf>
    <xf numFmtId="0" fontId="41" fillId="25" borderId="98" applyNumberFormat="0" applyFont="0" applyAlignment="0" applyProtection="0"/>
    <xf numFmtId="37" fontId="35" fillId="0" borderId="102">
      <alignment horizontal="right"/>
      <protection locked="0"/>
    </xf>
    <xf numFmtId="0" fontId="34" fillId="9" borderId="100" applyNumberFormat="0" applyAlignment="0" applyProtection="0"/>
    <xf numFmtId="0" fontId="34" fillId="9" borderId="97" applyNumberFormat="0" applyAlignment="0" applyProtection="0"/>
    <xf numFmtId="0" fontId="41" fillId="25" borderId="101"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34" fillId="9" borderId="97" applyNumberFormat="0" applyAlignment="0" applyProtection="0"/>
    <xf numFmtId="171" fontId="35" fillId="67" borderId="96">
      <alignment horizontal="right"/>
    </xf>
    <xf numFmtId="169" fontId="35" fillId="0" borderId="96">
      <alignment horizontal="right"/>
      <protection locked="0"/>
    </xf>
    <xf numFmtId="170" fontId="35" fillId="67" borderId="96">
      <alignment horizontal="right"/>
    </xf>
    <xf numFmtId="37" fontId="35" fillId="68" borderId="96">
      <alignment horizontal="right"/>
    </xf>
    <xf numFmtId="37" fontId="35" fillId="0" borderId="102">
      <alignment horizontal="right"/>
      <protection locked="0"/>
    </xf>
    <xf numFmtId="37" fontId="35" fillId="0" borderId="96">
      <alignment horizontal="right" vertical="center"/>
      <protection locked="0"/>
    </xf>
    <xf numFmtId="171" fontId="35" fillId="67" borderId="96">
      <alignment horizontal="right"/>
    </xf>
    <xf numFmtId="37" fontId="35" fillId="0" borderId="96">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37" fontId="35" fillId="0" borderId="96">
      <alignment horizontal="right" vertical="center"/>
      <protection locked="0"/>
    </xf>
    <xf numFmtId="172" fontId="35" fillId="67" borderId="96">
      <alignment horizontal="right"/>
    </xf>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171" fontId="35" fillId="0" borderId="96">
      <alignment horizontal="right"/>
      <protection locked="0"/>
    </xf>
    <xf numFmtId="172" fontId="35" fillId="67" borderId="96">
      <alignment horizontal="right"/>
    </xf>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34" fillId="9" borderId="97" applyNumberFormat="0" applyAlignment="0" applyProtection="0"/>
    <xf numFmtId="0" fontId="24" fillId="22" borderId="100" applyNumberFormat="0" applyAlignment="0" applyProtection="0"/>
    <xf numFmtId="171" fontId="35" fillId="0" borderId="96">
      <alignment horizontal="right"/>
      <protection locked="0"/>
    </xf>
    <xf numFmtId="0" fontId="21" fillId="0" borderId="96">
      <alignment horizontal="center"/>
    </xf>
    <xf numFmtId="171" fontId="35" fillId="67" borderId="96">
      <alignment horizontal="right"/>
    </xf>
    <xf numFmtId="0" fontId="34" fillId="9" borderId="97" applyNumberFormat="0" applyAlignment="0" applyProtection="0"/>
    <xf numFmtId="0" fontId="24" fillId="22" borderId="97" applyNumberFormat="0" applyAlignment="0" applyProtection="0"/>
    <xf numFmtId="37" fontId="35" fillId="68" borderId="96">
      <alignment horizontal="right"/>
    </xf>
    <xf numFmtId="0" fontId="41" fillId="25" borderId="98" applyNumberFormat="0" applyFont="0" applyAlignment="0" applyProtection="0"/>
    <xf numFmtId="0" fontId="41" fillId="25" borderId="98" applyNumberFormat="0" applyFont="0" applyAlignment="0" applyProtection="0"/>
    <xf numFmtId="37" fontId="35" fillId="68" borderId="102">
      <alignment horizontal="right"/>
    </xf>
    <xf numFmtId="172" fontId="35" fillId="67" borderId="96">
      <alignment horizontal="right"/>
    </xf>
    <xf numFmtId="37" fontId="35" fillId="0" borderId="96">
      <alignment horizontal="right" vertical="center"/>
      <protection locked="0"/>
    </xf>
    <xf numFmtId="0" fontId="34" fillId="9" borderId="97" applyNumberFormat="0" applyAlignment="0" applyProtection="0"/>
    <xf numFmtId="37" fontId="35" fillId="67" borderId="102">
      <alignment horizontal="right"/>
    </xf>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170" fontId="35" fillId="67" borderId="96">
      <alignment horizontal="right"/>
    </xf>
    <xf numFmtId="0" fontId="24" fillId="22"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172" fontId="35" fillId="67" borderId="96">
      <alignment horizontal="right"/>
    </xf>
    <xf numFmtId="37" fontId="35" fillId="68" borderId="102">
      <alignment horizontal="right"/>
    </xf>
    <xf numFmtId="0" fontId="24" fillId="22" borderId="97" applyNumberFormat="0" applyAlignment="0" applyProtection="0"/>
    <xf numFmtId="171" fontId="35" fillId="67" borderId="96">
      <alignment horizontal="right"/>
    </xf>
    <xf numFmtId="0" fontId="21" fillId="0" borderId="96">
      <alignment horizontal="center"/>
    </xf>
    <xf numFmtId="37" fontId="35" fillId="0" borderId="102">
      <alignment horizontal="right" vertical="center"/>
      <protection locked="0"/>
    </xf>
    <xf numFmtId="0" fontId="34" fillId="9" borderId="97" applyNumberFormat="0" applyAlignment="0" applyProtection="0"/>
    <xf numFmtId="0" fontId="24" fillId="22" borderId="97" applyNumberFormat="0" applyAlignment="0" applyProtection="0"/>
    <xf numFmtId="170" fontId="35" fillId="67" borderId="96">
      <alignment horizontal="right"/>
    </xf>
    <xf numFmtId="37" fontId="35" fillId="0" borderId="96">
      <alignment horizontal="right" vertical="center"/>
      <protection locked="0"/>
    </xf>
    <xf numFmtId="0" fontId="34" fillId="9" borderId="100" applyNumberFormat="0" applyAlignment="0" applyProtection="0"/>
    <xf numFmtId="37" fontId="35" fillId="68" borderId="102">
      <alignment horizontal="right"/>
    </xf>
    <xf numFmtId="0" fontId="21" fillId="0" borderId="96">
      <alignment horizontal="center"/>
    </xf>
    <xf numFmtId="172" fontId="35" fillId="67" borderId="96">
      <alignment horizontal="right"/>
    </xf>
    <xf numFmtId="37" fontId="35" fillId="68" borderId="96">
      <alignment horizontal="right"/>
    </xf>
    <xf numFmtId="0" fontId="24" fillId="22" borderId="100" applyNumberFormat="0" applyAlignment="0" applyProtection="0"/>
    <xf numFmtId="0" fontId="21" fillId="0" borderId="96">
      <alignment horizontal="center"/>
    </xf>
    <xf numFmtId="37" fontId="35" fillId="68" borderId="96">
      <alignment horizontal="right"/>
    </xf>
    <xf numFmtId="0" fontId="34" fillId="9" borderId="97" applyNumberFormat="0" applyAlignment="0" applyProtection="0"/>
    <xf numFmtId="172" fontId="35" fillId="67" borderId="96">
      <alignment horizontal="right"/>
    </xf>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172" fontId="35" fillId="67" borderId="102">
      <alignment horizontal="right"/>
    </xf>
    <xf numFmtId="0" fontId="24" fillId="22"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71" fontId="35" fillId="67" borderId="96">
      <alignment horizontal="right"/>
    </xf>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0" fontId="21" fillId="0" borderId="96">
      <alignment horizontal="center"/>
    </xf>
    <xf numFmtId="37" fontId="35" fillId="0" borderId="96">
      <alignment horizontal="right" vertical="center"/>
      <protection locked="0"/>
    </xf>
    <xf numFmtId="172" fontId="35" fillId="67" borderId="96">
      <alignment horizontal="right"/>
    </xf>
    <xf numFmtId="171" fontId="35" fillId="67" borderId="96">
      <alignment horizontal="right"/>
    </xf>
    <xf numFmtId="0" fontId="24" fillId="22" borderId="97" applyNumberFormat="0" applyAlignment="0" applyProtection="0"/>
    <xf numFmtId="170" fontId="35" fillId="67" borderId="102">
      <alignment horizontal="right"/>
    </xf>
    <xf numFmtId="37" fontId="35" fillId="0" borderId="96">
      <alignment horizontal="right" vertical="center"/>
      <protection locked="0"/>
    </xf>
    <xf numFmtId="0" fontId="21" fillId="0" borderId="96">
      <alignment horizontal="center"/>
    </xf>
    <xf numFmtId="169" fontId="35" fillId="0" borderId="102">
      <alignment horizontal="right"/>
      <protection locked="0"/>
    </xf>
    <xf numFmtId="0" fontId="24" fillId="22"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37" fontId="35" fillId="68" borderId="96">
      <alignment horizontal="right"/>
    </xf>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170" fontId="35" fillId="67" borderId="102">
      <alignment horizontal="right"/>
    </xf>
    <xf numFmtId="0" fontId="34" fillId="9"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41" fillId="25" borderId="98" applyNumberFormat="0" applyFont="0" applyAlignment="0" applyProtection="0"/>
    <xf numFmtId="170" fontId="35" fillId="67" borderId="96">
      <alignment horizontal="right"/>
    </xf>
    <xf numFmtId="171" fontId="35" fillId="67" borderId="96">
      <alignment horizontal="right"/>
    </xf>
    <xf numFmtId="0" fontId="41" fillId="25" borderId="98" applyNumberFormat="0" applyFont="0" applyAlignment="0" applyProtection="0"/>
    <xf numFmtId="0" fontId="34" fillId="9" borderId="97" applyNumberFormat="0" applyAlignment="0" applyProtection="0"/>
    <xf numFmtId="0" fontId="24" fillId="22" borderId="97" applyNumberFormat="0" applyAlignment="0" applyProtection="0"/>
    <xf numFmtId="171" fontId="35" fillId="0" borderId="96">
      <alignment horizontal="right"/>
      <protection locked="0"/>
    </xf>
    <xf numFmtId="0" fontId="41" fillId="25" borderId="98" applyNumberFormat="0" applyFont="0" applyAlignment="0" applyProtection="0"/>
    <xf numFmtId="37" fontId="35" fillId="0" borderId="96">
      <alignment horizontal="right" vertical="center"/>
      <protection locked="0"/>
    </xf>
    <xf numFmtId="171" fontId="35" fillId="0" borderId="96">
      <alignment horizontal="right"/>
      <protection locked="0"/>
    </xf>
    <xf numFmtId="37" fontId="35" fillId="0" borderId="96">
      <alignment horizontal="right" vertical="center"/>
      <protection locked="0"/>
    </xf>
    <xf numFmtId="171" fontId="35" fillId="67" borderId="96">
      <alignment horizontal="right"/>
    </xf>
    <xf numFmtId="171" fontId="35" fillId="67" borderId="102">
      <alignment horizontal="right"/>
    </xf>
    <xf numFmtId="0" fontId="24" fillId="22" borderId="97" applyNumberFormat="0" applyAlignment="0" applyProtection="0"/>
    <xf numFmtId="0" fontId="24" fillId="22" borderId="97" applyNumberForma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37" fontId="35" fillId="0" borderId="102">
      <alignment horizontal="right" vertical="center"/>
      <protection locked="0"/>
    </xf>
    <xf numFmtId="0" fontId="41" fillId="25" borderId="98" applyNumberFormat="0" applyFont="0" applyAlignment="0" applyProtection="0"/>
    <xf numFmtId="0" fontId="21" fillId="0" borderId="102">
      <alignment horizontal="center"/>
    </xf>
    <xf numFmtId="0" fontId="41" fillId="25" borderId="98" applyNumberFormat="0" applyFont="0" applyAlignment="0" applyProtection="0"/>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34" fillId="9" borderId="97" applyNumberFormat="0" applyAlignment="0" applyProtection="0"/>
    <xf numFmtId="170" fontId="35" fillId="67" borderId="96">
      <alignment horizontal="right"/>
    </xf>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21" fillId="0" borderId="96">
      <alignment horizontal="center"/>
    </xf>
    <xf numFmtId="171" fontId="35" fillId="67" borderId="96">
      <alignment horizontal="right"/>
    </xf>
    <xf numFmtId="170" fontId="35" fillId="67" borderId="96">
      <alignment horizontal="right"/>
    </xf>
    <xf numFmtId="0" fontId="21" fillId="0" borderId="96">
      <alignment horizontal="center"/>
    </xf>
    <xf numFmtId="0" fontId="21" fillId="0" borderId="102">
      <alignment horizontal="center"/>
    </xf>
    <xf numFmtId="0" fontId="24" fillId="22" borderId="97" applyNumberFormat="0" applyAlignment="0" applyProtection="0"/>
    <xf numFmtId="0" fontId="41" fillId="25" borderId="98" applyNumberFormat="0" applyFont="0" applyAlignment="0" applyProtection="0"/>
    <xf numFmtId="37" fontId="35" fillId="0" borderId="96">
      <alignment horizontal="right"/>
      <protection locked="0"/>
    </xf>
    <xf numFmtId="0" fontId="24" fillId="22" borderId="97"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68" borderId="96">
      <alignment horizontal="right"/>
    </xf>
    <xf numFmtId="0" fontId="21" fillId="0" borderId="96">
      <alignment horizontal="center"/>
    </xf>
    <xf numFmtId="0" fontId="24" fillId="22" borderId="97" applyNumberFormat="0" applyAlignment="0" applyProtection="0"/>
    <xf numFmtId="0" fontId="24" fillId="22" borderId="97" applyNumberFormat="0" applyAlignment="0" applyProtection="0"/>
    <xf numFmtId="0" fontId="34" fillId="9" borderId="100" applyNumberForma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37" fontId="35" fillId="67" borderId="96">
      <alignment horizontal="right"/>
    </xf>
    <xf numFmtId="171" fontId="35" fillId="67" borderId="96">
      <alignment horizontal="right"/>
    </xf>
    <xf numFmtId="172" fontId="35" fillId="67" borderId="96">
      <alignment horizontal="right"/>
    </xf>
    <xf numFmtId="170" fontId="35" fillId="67" borderId="96">
      <alignment horizontal="right"/>
    </xf>
    <xf numFmtId="37" fontId="35" fillId="68" borderId="96">
      <alignment horizontal="right"/>
    </xf>
    <xf numFmtId="0" fontId="24" fillId="22" borderId="97" applyNumberFormat="0" applyAlignment="0" applyProtection="0"/>
    <xf numFmtId="37" fontId="35" fillId="0" borderId="96">
      <alignment horizontal="right"/>
      <protection locked="0"/>
    </xf>
    <xf numFmtId="0" fontId="24" fillId="22" borderId="97" applyNumberFormat="0" applyAlignment="0" applyProtection="0"/>
    <xf numFmtId="171" fontId="35" fillId="67" borderId="96">
      <alignment horizontal="right"/>
    </xf>
    <xf numFmtId="0" fontId="41" fillId="25" borderId="98" applyNumberFormat="0" applyFont="0" applyAlignment="0" applyProtection="0"/>
    <xf numFmtId="171" fontId="35" fillId="0" borderId="96">
      <alignment horizontal="right"/>
      <protection locked="0"/>
    </xf>
    <xf numFmtId="0" fontId="34" fillId="9"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169" fontId="35" fillId="0" borderId="96">
      <alignment horizontal="right"/>
      <protection locked="0"/>
    </xf>
    <xf numFmtId="37" fontId="35" fillId="68" borderId="96">
      <alignment horizontal="right"/>
    </xf>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0" fontId="34" fillId="9" borderId="97" applyNumberFormat="0" applyAlignment="0" applyProtection="0"/>
    <xf numFmtId="0" fontId="34" fillId="9" borderId="100" applyNumberFormat="0" applyAlignment="0" applyProtection="0"/>
    <xf numFmtId="37" fontId="35" fillId="0" borderId="96">
      <alignment horizontal="right" vertical="center"/>
      <protection locked="0"/>
    </xf>
    <xf numFmtId="0" fontId="41" fillId="25" borderId="101" applyNumberFormat="0" applyFon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0" fontId="34" fillId="9" borderId="97" applyNumberFormat="0" applyAlignment="0" applyProtection="0"/>
    <xf numFmtId="0" fontId="24" fillId="22" borderId="97" applyNumberFormat="0" applyAlignment="0" applyProtection="0"/>
    <xf numFmtId="169" fontId="35" fillId="0" borderId="96">
      <alignment horizontal="right"/>
      <protection locked="0"/>
    </xf>
    <xf numFmtId="37" fontId="35" fillId="0" borderId="96">
      <alignment horizontal="right" vertical="center"/>
      <protection locked="0"/>
    </xf>
    <xf numFmtId="171"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0" fontId="35" fillId="67" borderId="102">
      <alignment horizontal="right"/>
    </xf>
    <xf numFmtId="0" fontId="41" fillId="25" borderId="98" applyNumberFormat="0" applyFont="0" applyAlignment="0" applyProtection="0"/>
    <xf numFmtId="0" fontId="41" fillId="25" borderId="101" applyNumberFormat="0" applyFont="0" applyAlignment="0" applyProtection="0"/>
    <xf numFmtId="0" fontId="21" fillId="0" borderId="96">
      <alignment horizontal="center"/>
    </xf>
    <xf numFmtId="171" fontId="35" fillId="0" borderId="96">
      <alignment horizontal="right"/>
      <protection locked="0"/>
    </xf>
    <xf numFmtId="0" fontId="24" fillId="22" borderId="97" applyNumberFormat="0" applyAlignment="0" applyProtection="0"/>
    <xf numFmtId="0" fontId="24" fillId="22" borderId="97" applyNumberFormat="0" applyAlignment="0" applyProtection="0"/>
    <xf numFmtId="0" fontId="21" fillId="0" borderId="96">
      <alignment horizontal="center"/>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37" fontId="35" fillId="68" borderId="96">
      <alignment horizontal="right"/>
    </xf>
    <xf numFmtId="172" fontId="35" fillId="67" borderId="96">
      <alignment horizontal="right"/>
    </xf>
    <xf numFmtId="0" fontId="34" fillId="9" borderId="100" applyNumberFormat="0" applyAlignment="0" applyProtection="0"/>
    <xf numFmtId="0" fontId="21" fillId="0" borderId="96">
      <alignment horizontal="center"/>
    </xf>
    <xf numFmtId="0" fontId="24" fillId="22" borderId="100" applyNumberFormat="0" applyAlignment="0" applyProtection="0"/>
    <xf numFmtId="0" fontId="21" fillId="0" borderId="96">
      <alignment horizontal="center"/>
    </xf>
    <xf numFmtId="0" fontId="34" fillId="9" borderId="97" applyNumberFormat="0" applyAlignment="0" applyProtection="0"/>
    <xf numFmtId="170" fontId="35" fillId="67" borderId="96">
      <alignment horizontal="right"/>
    </xf>
    <xf numFmtId="0" fontId="24" fillId="22" borderId="97"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0" borderId="102">
      <alignment horizontal="right"/>
      <protection locked="0"/>
    </xf>
    <xf numFmtId="37" fontId="35" fillId="0" borderId="96">
      <alignment horizontal="right" vertical="center"/>
      <protection locked="0"/>
    </xf>
    <xf numFmtId="0" fontId="21" fillId="0" borderId="96">
      <alignment horizontal="center"/>
    </xf>
    <xf numFmtId="0" fontId="41" fillId="25" borderId="98" applyNumberFormat="0" applyFont="0" applyAlignment="0" applyProtection="0"/>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24" fillId="22" borderId="97" applyNumberFormat="0" applyAlignment="0" applyProtection="0"/>
    <xf numFmtId="0" fontId="34" fillId="9" borderId="100" applyNumberFormat="0" applyAlignment="0" applyProtection="0"/>
    <xf numFmtId="37" fontId="35" fillId="0" borderId="102">
      <alignment horizontal="right" vertical="center"/>
      <protection locked="0"/>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172" fontId="35" fillId="67" borderId="96">
      <alignment horizontal="right"/>
    </xf>
    <xf numFmtId="0" fontId="24" fillId="22" borderId="97" applyNumberFormat="0" applyAlignment="0" applyProtection="0"/>
    <xf numFmtId="0" fontId="24" fillId="22" borderId="97" applyNumberFormat="0" applyAlignment="0" applyProtection="0"/>
    <xf numFmtId="0" fontId="21" fillId="0" borderId="96">
      <alignment horizontal="center"/>
    </xf>
    <xf numFmtId="0" fontId="24" fillId="22" borderId="97" applyNumberFormat="0" applyAlignment="0" applyProtection="0"/>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21" fillId="0" borderId="102">
      <alignment horizontal="center"/>
    </xf>
    <xf numFmtId="37" fontId="35" fillId="0" borderId="96">
      <alignment horizontal="right" vertical="center"/>
      <protection locked="0"/>
    </xf>
    <xf numFmtId="0" fontId="34" fillId="9" borderId="100" applyNumberFormat="0" applyAlignment="0" applyProtection="0"/>
    <xf numFmtId="37" fontId="35" fillId="68" borderId="96">
      <alignment horizontal="right"/>
    </xf>
    <xf numFmtId="0" fontId="34" fillId="9" borderId="97" applyNumberFormat="0" applyAlignment="0" applyProtection="0"/>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71" fontId="35" fillId="0" borderId="96">
      <alignment horizontal="right"/>
      <protection locked="0"/>
    </xf>
    <xf numFmtId="0" fontId="24" fillId="22" borderId="97" applyNumberFormat="0" applyAlignment="0" applyProtection="0"/>
    <xf numFmtId="0" fontId="34" fillId="9" borderId="97" applyNumberFormat="0" applyAlignment="0" applyProtection="0"/>
    <xf numFmtId="0" fontId="24" fillId="22" borderId="97" applyNumberFormat="0" applyAlignment="0" applyProtection="0"/>
    <xf numFmtId="172" fontId="35" fillId="67" borderId="102">
      <alignment horizontal="right"/>
    </xf>
    <xf numFmtId="37" fontId="35" fillId="67" borderId="96">
      <alignment horizontal="right"/>
    </xf>
    <xf numFmtId="0" fontId="24" fillId="22" borderId="97" applyNumberFormat="0" applyAlignment="0" applyProtection="0"/>
    <xf numFmtId="0" fontId="24" fillId="22" borderId="97" applyNumberFormat="0" applyAlignment="0" applyProtection="0"/>
    <xf numFmtId="0" fontId="41" fillId="25" borderId="101" applyNumberFormat="0" applyFont="0" applyAlignment="0" applyProtection="0"/>
    <xf numFmtId="0" fontId="24" fillId="22" borderId="97" applyNumberFormat="0" applyAlignment="0" applyProtection="0"/>
    <xf numFmtId="0" fontId="24" fillId="22" borderId="97" applyNumberFormat="0" applyAlignment="0" applyProtection="0"/>
    <xf numFmtId="0" fontId="34" fillId="9" borderId="100"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34" fillId="9" borderId="97" applyNumberForma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41" fillId="25" borderId="98" applyNumberFormat="0" applyFont="0" applyAlignment="0" applyProtection="0"/>
    <xf numFmtId="37" fontId="35" fillId="0" borderId="102">
      <alignment horizontal="right"/>
      <protection locked="0"/>
    </xf>
    <xf numFmtId="37" fontId="35" fillId="0" borderId="96">
      <alignment horizontal="right" vertical="center"/>
      <protection locked="0"/>
    </xf>
    <xf numFmtId="0" fontId="41" fillId="25" borderId="98" applyNumberFormat="0" applyFont="0" applyAlignment="0" applyProtection="0"/>
    <xf numFmtId="0" fontId="24" fillId="22" borderId="97" applyNumberFormat="0" applyAlignment="0" applyProtection="0"/>
    <xf numFmtId="37" fontId="35" fillId="0" borderId="102">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21" fillId="0" borderId="102">
      <alignment horizontal="center"/>
    </xf>
    <xf numFmtId="0" fontId="41" fillId="25" borderId="98" applyNumberFormat="0" applyFont="0" applyAlignment="0" applyProtection="0"/>
    <xf numFmtId="0" fontId="21" fillId="0" borderId="102">
      <alignment horizontal="center"/>
    </xf>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21" fillId="0" borderId="96">
      <alignment horizontal="center"/>
    </xf>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24" fillId="22" borderId="100" applyNumberFormat="0" applyAlignment="0" applyProtection="0"/>
    <xf numFmtId="0" fontId="41" fillId="25" borderId="98" applyNumberFormat="0" applyFont="0" applyAlignment="0" applyProtection="0"/>
    <xf numFmtId="0" fontId="34" fillId="9" borderId="100" applyNumberFormat="0" applyAlignment="0" applyProtection="0"/>
    <xf numFmtId="37" fontId="35" fillId="68" borderId="102">
      <alignment horizontal="right"/>
    </xf>
    <xf numFmtId="0" fontId="24" fillId="22" borderId="100" applyNumberFormat="0" applyAlignment="0" applyProtection="0"/>
    <xf numFmtId="0" fontId="24" fillId="22" borderId="97" applyNumberFormat="0" applyAlignment="0" applyProtection="0"/>
    <xf numFmtId="171" fontId="35" fillId="0" borderId="96">
      <alignment horizontal="right"/>
      <protection locked="0"/>
    </xf>
    <xf numFmtId="37" fontId="35" fillId="68" borderId="102">
      <alignment horizontal="right"/>
    </xf>
    <xf numFmtId="0" fontId="24" fillId="22" borderId="97" applyNumberFormat="0" applyAlignment="0" applyProtection="0"/>
    <xf numFmtId="170" fontId="35" fillId="67" borderId="96">
      <alignment horizontal="right"/>
    </xf>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34" fillId="9" borderId="100" applyNumberFormat="0" applyAlignment="0" applyProtection="0"/>
    <xf numFmtId="0" fontId="24" fillId="22"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170" fontId="35" fillId="67" borderId="96">
      <alignment horizontal="right"/>
    </xf>
    <xf numFmtId="0" fontId="21" fillId="0" borderId="96">
      <alignment horizontal="center"/>
    </xf>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41" fillId="25" borderId="98" applyNumberFormat="0" applyFon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24" fillId="22" borderId="100" applyNumberFormat="0" applyAlignment="0" applyProtection="0"/>
    <xf numFmtId="0" fontId="24" fillId="22" borderId="97" applyNumberFormat="0" applyAlignment="0" applyProtection="0"/>
    <xf numFmtId="171" fontId="35" fillId="0" borderId="96">
      <alignment horizontal="right"/>
      <protection locked="0"/>
    </xf>
    <xf numFmtId="37" fontId="35" fillId="0" borderId="96">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0" fontId="34" fillId="9" borderId="97" applyNumberFormat="0" applyAlignment="0" applyProtection="0"/>
    <xf numFmtId="37" fontId="35" fillId="67" borderId="96">
      <alignment horizontal="right"/>
    </xf>
    <xf numFmtId="0" fontId="24" fillId="22" borderId="97" applyNumberFormat="0" applyAlignment="0" applyProtection="0"/>
    <xf numFmtId="0" fontId="24" fillId="22" borderId="100" applyNumberFormat="0" applyAlignment="0" applyProtection="0"/>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24" fillId="22" borderId="97" applyNumberFormat="0" applyAlignment="0" applyProtection="0"/>
    <xf numFmtId="0" fontId="21" fillId="0" borderId="96">
      <alignment horizontal="center"/>
    </xf>
    <xf numFmtId="37" fontId="35" fillId="0" borderId="102">
      <alignment horizontal="right" vertical="center"/>
      <protection locked="0"/>
    </xf>
    <xf numFmtId="0" fontId="24" fillId="22" borderId="97" applyNumberFormat="0" applyAlignment="0" applyProtection="0"/>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171" fontId="35" fillId="0" borderId="102">
      <alignment horizontal="right"/>
      <protection locked="0"/>
    </xf>
    <xf numFmtId="0" fontId="24" fillId="22" borderId="100" applyNumberFormat="0" applyAlignment="0" applyProtection="0"/>
    <xf numFmtId="37" fontId="35" fillId="68" borderId="96">
      <alignment horizontal="right"/>
    </xf>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21" fillId="0" borderId="96">
      <alignment horizontal="center"/>
    </xf>
    <xf numFmtId="0" fontId="41" fillId="25" borderId="101" applyNumberFormat="0" applyFont="0" applyAlignment="0" applyProtection="0"/>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37" fontId="35" fillId="68" borderId="96">
      <alignment horizontal="right"/>
    </xf>
    <xf numFmtId="0" fontId="24" fillId="22" borderId="97" applyNumberFormat="0" applyAlignment="0" applyProtection="0"/>
    <xf numFmtId="0" fontId="24" fillId="22"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24" fillId="22" borderId="97" applyNumberFormat="0" applyAlignment="0" applyProtection="0"/>
    <xf numFmtId="0" fontId="41" fillId="25" borderId="98" applyNumberFormat="0" applyFont="0" applyAlignment="0" applyProtection="0"/>
    <xf numFmtId="171" fontId="35" fillId="67" borderId="96">
      <alignment horizontal="right"/>
    </xf>
    <xf numFmtId="0" fontId="21" fillId="0" borderId="96">
      <alignment horizontal="center"/>
    </xf>
    <xf numFmtId="172" fontId="35" fillId="67" borderId="96">
      <alignment horizontal="right"/>
    </xf>
    <xf numFmtId="37" fontId="35" fillId="0" borderId="102">
      <alignment horizontal="right" vertical="center"/>
      <protection locked="0"/>
    </xf>
    <xf numFmtId="0" fontId="24" fillId="22" borderId="97" applyNumberFormat="0" applyAlignment="0" applyProtection="0"/>
    <xf numFmtId="172" fontId="35" fillId="67" borderId="96">
      <alignment horizontal="right"/>
    </xf>
    <xf numFmtId="0" fontId="21" fillId="0" borderId="102">
      <alignment horizontal="center"/>
    </xf>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169" fontId="35" fillId="0" borderId="96">
      <alignment horizontal="right"/>
      <protection locked="0"/>
    </xf>
    <xf numFmtId="37" fontId="35" fillId="0" borderId="96">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21" fillId="0" borderId="96">
      <alignment horizontal="center"/>
    </xf>
    <xf numFmtId="0" fontId="34" fillId="9" borderId="97" applyNumberFormat="0" applyAlignment="0" applyProtection="0"/>
    <xf numFmtId="37" fontId="35" fillId="68" borderId="102">
      <alignment horizontal="right"/>
    </xf>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24" fillId="22" borderId="97" applyNumberFormat="0" applyAlignment="0" applyProtection="0"/>
    <xf numFmtId="0" fontId="21" fillId="0" borderId="96">
      <alignment horizontal="center"/>
    </xf>
    <xf numFmtId="0" fontId="24" fillId="22" borderId="97" applyNumberFormat="0" applyAlignment="0" applyProtection="0"/>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34" fillId="9" borderId="100" applyNumberFormat="0" applyAlignment="0" applyProtection="0"/>
    <xf numFmtId="37" fontId="35" fillId="68" borderId="96">
      <alignment horizontal="right"/>
    </xf>
    <xf numFmtId="0" fontId="21" fillId="0" borderId="96">
      <alignment horizontal="center"/>
    </xf>
    <xf numFmtId="0" fontId="34" fillId="9" borderId="100" applyNumberFormat="0" applyAlignment="0" applyProtection="0"/>
    <xf numFmtId="37" fontId="35" fillId="0" borderId="102">
      <alignment horizontal="right" vertical="center"/>
      <protection locked="0"/>
    </xf>
    <xf numFmtId="170" fontId="35" fillId="67" borderId="102">
      <alignment horizontal="right"/>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37" fontId="35" fillId="0" borderId="102">
      <alignment horizontal="right" vertical="center"/>
      <protection locked="0"/>
    </xf>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37" fontId="35" fillId="68" borderId="96">
      <alignment horizontal="right"/>
    </xf>
    <xf numFmtId="37" fontId="35" fillId="0" borderId="96">
      <alignment horizontal="right"/>
      <protection locked="0"/>
    </xf>
    <xf numFmtId="37" fontId="35" fillId="67" borderId="96">
      <alignment horizontal="right"/>
    </xf>
    <xf numFmtId="39" fontId="35" fillId="0" borderId="96">
      <alignment horizontal="right"/>
      <protection locked="0"/>
    </xf>
    <xf numFmtId="0" fontId="24" fillId="22" borderId="97" applyNumberFormat="0" applyAlignment="0" applyProtection="0"/>
    <xf numFmtId="0" fontId="41" fillId="25" borderId="98" applyNumberFormat="0" applyFont="0" applyAlignment="0" applyProtection="0"/>
    <xf numFmtId="171" fontId="35" fillId="67" borderId="96">
      <alignment horizontal="right"/>
    </xf>
    <xf numFmtId="0" fontId="34" fillId="9" borderId="100" applyNumberFormat="0" applyAlignment="0" applyProtection="0"/>
    <xf numFmtId="0" fontId="21" fillId="0" borderId="96">
      <alignment horizontal="center"/>
    </xf>
    <xf numFmtId="172" fontId="35" fillId="67" borderId="96">
      <alignment horizontal="right"/>
    </xf>
    <xf numFmtId="0" fontId="24" fillId="22" borderId="100" applyNumberFormat="0" applyAlignment="0" applyProtection="0"/>
    <xf numFmtId="172" fontId="35" fillId="67" borderId="96">
      <alignment horizontal="right"/>
    </xf>
    <xf numFmtId="0" fontId="41" fillId="25" borderId="101" applyNumberFormat="0" applyFont="0" applyAlignment="0" applyProtection="0"/>
    <xf numFmtId="170" fontId="35" fillId="67" borderId="102">
      <alignment horizontal="right"/>
    </xf>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24" fillId="22" borderId="100" applyNumberFormat="0" applyAlignment="0" applyProtection="0"/>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0" fontId="41" fillId="25" borderId="101" applyNumberFormat="0" applyFont="0" applyAlignment="0" applyProtection="0"/>
    <xf numFmtId="0" fontId="24" fillId="22" borderId="97" applyNumberFormat="0" applyAlignment="0" applyProtection="0"/>
    <xf numFmtId="0" fontId="21" fillId="0" borderId="96">
      <alignment horizontal="center"/>
    </xf>
    <xf numFmtId="37" fontId="35" fillId="68" borderId="96">
      <alignment horizontal="right"/>
    </xf>
    <xf numFmtId="0" fontId="34" fillId="9" borderId="97" applyNumberFormat="0" applyAlignment="0" applyProtection="0"/>
    <xf numFmtId="0" fontId="34" fillId="9" borderId="97"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68" borderId="96">
      <alignment horizontal="right"/>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37" fontId="35" fillId="68" borderId="96">
      <alignment horizontal="right"/>
    </xf>
    <xf numFmtId="0" fontId="34" fillId="9"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24" fillId="22" borderId="97" applyNumberFormat="0" applyAlignment="0" applyProtection="0"/>
    <xf numFmtId="0" fontId="41" fillId="25" borderId="98" applyNumberFormat="0" applyFont="0" applyAlignment="0" applyProtection="0"/>
    <xf numFmtId="171" fontId="35" fillId="67" borderId="96">
      <alignment horizontal="right"/>
    </xf>
    <xf numFmtId="171" fontId="35" fillId="67" borderId="96">
      <alignment horizontal="right"/>
    </xf>
    <xf numFmtId="0" fontId="21" fillId="0" borderId="96">
      <alignment horizontal="center"/>
    </xf>
    <xf numFmtId="172" fontId="35" fillId="67" borderId="96">
      <alignment horizontal="right"/>
    </xf>
    <xf numFmtId="0" fontId="24" fillId="22" borderId="100" applyNumberFormat="0" applyAlignment="0" applyProtection="0"/>
    <xf numFmtId="37" fontId="35" fillId="68" borderId="96">
      <alignment horizontal="right"/>
    </xf>
    <xf numFmtId="0" fontId="34" fillId="9" borderId="100" applyNumberFormat="0" applyAlignment="0" applyProtection="0"/>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34" fillId="9" borderId="100" applyNumberFormat="0" applyAlignment="0" applyProtection="0"/>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0" fontId="41" fillId="25" borderId="98" applyNumberFormat="0" applyFont="0" applyAlignment="0" applyProtection="0"/>
    <xf numFmtId="170" fontId="35" fillId="67" borderId="96">
      <alignment horizontal="right"/>
    </xf>
    <xf numFmtId="37" fontId="35" fillId="67" borderId="96">
      <alignment horizontal="right"/>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171" fontId="35" fillId="67" borderId="96">
      <alignment horizontal="right"/>
    </xf>
    <xf numFmtId="0" fontId="34" fillId="9" borderId="100" applyNumberFormat="0" applyAlignment="0" applyProtection="0"/>
    <xf numFmtId="37" fontId="35" fillId="68" borderId="96">
      <alignment horizontal="right"/>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34" fillId="9" borderId="100" applyNumberFormat="0" applyAlignment="0" applyProtection="0"/>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21" fillId="0" borderId="96">
      <alignment horizontal="center"/>
    </xf>
    <xf numFmtId="0" fontId="24" fillId="22" borderId="100" applyNumberFormat="0" applyAlignment="0" applyProtection="0"/>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0" fontId="21" fillId="0" borderId="96">
      <alignment horizontal="center"/>
    </xf>
    <xf numFmtId="0" fontId="24" fillId="22"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171" fontId="35" fillId="67" borderId="96">
      <alignment horizontal="right"/>
    </xf>
    <xf numFmtId="0" fontId="41" fillId="25" borderId="101" applyNumberFormat="0" applyFont="0" applyAlignment="0" applyProtection="0"/>
    <xf numFmtId="0" fontId="34" fillId="9" borderId="97" applyNumberFormat="0" applyAlignment="0" applyProtection="0"/>
    <xf numFmtId="37" fontId="35" fillId="0" borderId="96">
      <alignment horizontal="right"/>
      <protection locked="0"/>
    </xf>
    <xf numFmtId="172" fontId="35" fillId="67" borderId="96">
      <alignment horizontal="right"/>
    </xf>
    <xf numFmtId="171" fontId="35" fillId="67" borderId="102">
      <alignment horizontal="right"/>
    </xf>
    <xf numFmtId="0" fontId="24" fillId="22" borderId="100" applyNumberFormat="0" applyAlignment="0" applyProtection="0"/>
    <xf numFmtId="37" fontId="35" fillId="68" borderId="102">
      <alignment horizontal="right"/>
    </xf>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169" fontId="35" fillId="0" borderId="96">
      <alignment horizontal="right"/>
      <protection locked="0"/>
    </xf>
    <xf numFmtId="0" fontId="41" fillId="25" borderId="98" applyNumberFormat="0" applyFont="0" applyAlignment="0" applyProtection="0"/>
    <xf numFmtId="0" fontId="24" fillId="22" borderId="100" applyNumberFormat="0" applyAlignment="0" applyProtection="0"/>
    <xf numFmtId="0" fontId="24" fillId="22" borderId="97"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37" fontId="35" fillId="68" borderId="96">
      <alignment horizontal="right"/>
    </xf>
    <xf numFmtId="0" fontId="21" fillId="0" borderId="96">
      <alignment horizontal="center"/>
    </xf>
    <xf numFmtId="0" fontId="24" fillId="22" borderId="100" applyNumberFormat="0" applyAlignment="0" applyProtection="0"/>
    <xf numFmtId="37" fontId="35" fillId="0" borderId="102">
      <alignment horizontal="right"/>
      <protection locked="0"/>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41" fillId="25" borderId="101" applyNumberFormat="0" applyFont="0" applyAlignment="0" applyProtection="0"/>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0" fontId="35" fillId="67" borderId="96">
      <alignment horizontal="right"/>
    </xf>
    <xf numFmtId="0" fontId="21" fillId="0" borderId="96">
      <alignment horizontal="center"/>
    </xf>
    <xf numFmtId="171" fontId="35" fillId="67" borderId="102">
      <alignment horizontal="right"/>
    </xf>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171" fontId="35" fillId="67" borderId="96">
      <alignment horizontal="right"/>
    </xf>
    <xf numFmtId="0" fontId="24" fillId="22" borderId="100" applyNumberFormat="0" applyAlignment="0" applyProtection="0"/>
    <xf numFmtId="0" fontId="41" fillId="25" borderId="98" applyNumberFormat="0" applyFont="0" applyAlignment="0" applyProtection="0"/>
    <xf numFmtId="172" fontId="35" fillId="67" borderId="96">
      <alignment horizontal="right"/>
    </xf>
    <xf numFmtId="0" fontId="41" fillId="25" borderId="101"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41" fillId="25" borderId="101" applyNumberFormat="0" applyFont="0" applyAlignment="0" applyProtection="0"/>
    <xf numFmtId="0" fontId="41" fillId="25" borderId="98" applyNumberFormat="0" applyFont="0" applyAlignment="0" applyProtection="0"/>
    <xf numFmtId="0" fontId="24" fillId="22" borderId="100" applyNumberFormat="0" applyAlignment="0" applyProtection="0"/>
    <xf numFmtId="0" fontId="24" fillId="22" borderId="100" applyNumberFormat="0" applyAlignment="0" applyProtection="0"/>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protection locked="0"/>
    </xf>
    <xf numFmtId="0" fontId="41" fillId="25" borderId="101" applyNumberFormat="0" applyFont="0" applyAlignment="0" applyProtection="0"/>
    <xf numFmtId="170" fontId="35" fillId="67" borderId="96">
      <alignment horizontal="right"/>
    </xf>
    <xf numFmtId="37" fontId="35" fillId="67" borderId="96">
      <alignment horizontal="right"/>
    </xf>
    <xf numFmtId="0" fontId="41" fillId="25" borderId="98" applyNumberFormat="0" applyFont="0" applyAlignment="0" applyProtection="0"/>
    <xf numFmtId="0" fontId="24" fillId="22" borderId="97" applyNumberFormat="0" applyAlignment="0" applyProtection="0"/>
    <xf numFmtId="0" fontId="24" fillId="22" borderId="100" applyNumberFormat="0" applyAlignment="0" applyProtection="0"/>
    <xf numFmtId="0" fontId="21" fillId="0" borderId="96">
      <alignment horizontal="center"/>
    </xf>
    <xf numFmtId="0" fontId="34" fillId="9" borderId="97" applyNumberFormat="0" applyAlignment="0" applyProtection="0"/>
    <xf numFmtId="0" fontId="21" fillId="0" borderId="96">
      <alignment horizontal="center"/>
    </xf>
    <xf numFmtId="37" fontId="35" fillId="0" borderId="102">
      <alignment horizontal="right" vertical="center"/>
      <protection locked="0"/>
    </xf>
    <xf numFmtId="0" fontId="24" fillId="22" borderId="97" applyNumberFormat="0" applyAlignment="0" applyProtection="0"/>
    <xf numFmtId="0" fontId="21" fillId="0" borderId="96">
      <alignment horizontal="center"/>
    </xf>
    <xf numFmtId="37" fontId="35" fillId="68" borderId="102">
      <alignment horizontal="right"/>
    </xf>
    <xf numFmtId="0" fontId="34" fillId="9" borderId="97" applyNumberFormat="0" applyAlignment="0" applyProtection="0"/>
    <xf numFmtId="0" fontId="34" fillId="9" borderId="97" applyNumberFormat="0" applyAlignment="0" applyProtection="0"/>
    <xf numFmtId="37" fontId="35" fillId="68" borderId="102">
      <alignment horizontal="right"/>
    </xf>
    <xf numFmtId="0" fontId="34" fillId="9" borderId="100" applyNumberFormat="0" applyAlignment="0" applyProtection="0"/>
    <xf numFmtId="37" fontId="35" fillId="68" borderId="96">
      <alignment horizontal="right"/>
    </xf>
    <xf numFmtId="37" fontId="35" fillId="67" borderId="96">
      <alignment horizontal="right"/>
    </xf>
    <xf numFmtId="0" fontId="21" fillId="0" borderId="102">
      <alignment horizontal="center"/>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170" fontId="35" fillId="67" borderId="102">
      <alignment horizontal="right"/>
    </xf>
    <xf numFmtId="0" fontId="24" fillId="22" borderId="97" applyNumberFormat="0" applyAlignment="0" applyProtection="0"/>
    <xf numFmtId="37" fontId="35" fillId="68" borderId="102">
      <alignment horizontal="right"/>
    </xf>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34" fillId="9" borderId="100" applyNumberFormat="0" applyAlignment="0" applyProtection="0"/>
    <xf numFmtId="0" fontId="41" fillId="25" borderId="98" applyNumberFormat="0" applyFont="0" applyAlignment="0" applyProtection="0"/>
    <xf numFmtId="171" fontId="35" fillId="67" borderId="96">
      <alignment horizontal="right"/>
    </xf>
    <xf numFmtId="172" fontId="35" fillId="67" borderId="96">
      <alignment horizontal="right"/>
    </xf>
    <xf numFmtId="172" fontId="35" fillId="67" borderId="96">
      <alignment horizontal="right"/>
    </xf>
    <xf numFmtId="172" fontId="35" fillId="67" borderId="96">
      <alignment horizontal="right"/>
    </xf>
    <xf numFmtId="37" fontId="35" fillId="0" borderId="102">
      <alignment horizontal="right" vertical="center"/>
      <protection locked="0"/>
    </xf>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171" fontId="35" fillId="67" borderId="102">
      <alignment horizontal="right"/>
    </xf>
    <xf numFmtId="37" fontId="35" fillId="0" borderId="102">
      <alignment horizontal="right"/>
      <protection locked="0"/>
    </xf>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21" fillId="0" borderId="96">
      <alignment horizontal="center"/>
    </xf>
    <xf numFmtId="0" fontId="21" fillId="0" borderId="96">
      <alignment horizontal="center"/>
    </xf>
    <xf numFmtId="0" fontId="34" fillId="9" borderId="97" applyNumberFormat="0" applyAlignment="0" applyProtection="0"/>
    <xf numFmtId="37" fontId="35" fillId="67" borderId="96">
      <alignment horizontal="right"/>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34" fillId="9" borderId="100" applyNumberFormat="0" applyAlignment="0" applyProtection="0"/>
    <xf numFmtId="0" fontId="21" fillId="0" borderId="102">
      <alignment horizontal="center"/>
    </xf>
    <xf numFmtId="0" fontId="24" fillId="22" borderId="100" applyNumberFormat="0" applyAlignment="0" applyProtection="0"/>
    <xf numFmtId="37" fontId="35" fillId="68" borderId="96">
      <alignment horizontal="right"/>
    </xf>
    <xf numFmtId="0" fontId="21" fillId="0" borderId="102">
      <alignment horizontal="center"/>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0" fontId="34" fillId="9" borderId="97" applyNumberFormat="0" applyAlignment="0" applyProtection="0"/>
    <xf numFmtId="37" fontId="35" fillId="0" borderId="102">
      <alignment horizontal="right" vertical="center"/>
      <protection locked="0"/>
    </xf>
    <xf numFmtId="0" fontId="34" fillId="9" borderId="97" applyNumberFormat="0" applyAlignment="0" applyProtection="0"/>
    <xf numFmtId="0" fontId="41" fillId="25" borderId="98" applyNumberFormat="0" applyFont="0" applyAlignment="0" applyProtection="0"/>
    <xf numFmtId="171" fontId="35" fillId="67" borderId="102">
      <alignment horizontal="right"/>
    </xf>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171" fontId="35" fillId="67" borderId="96">
      <alignment horizontal="right"/>
    </xf>
    <xf numFmtId="0" fontId="34" fillId="9" borderId="100" applyNumberFormat="0" applyAlignment="0" applyProtection="0"/>
    <xf numFmtId="0" fontId="41" fillId="25" borderId="101" applyNumberFormat="0" applyFont="0" applyAlignment="0" applyProtection="0"/>
    <xf numFmtId="172" fontId="35" fillId="67" borderId="96">
      <alignment horizontal="right"/>
    </xf>
    <xf numFmtId="171" fontId="35" fillId="0" borderId="102">
      <alignment horizontal="right"/>
      <protection locked="0"/>
    </xf>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0" fontId="24" fillId="22" borderId="100" applyNumberFormat="0" applyAlignment="0" applyProtection="0"/>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protection locked="0"/>
    </xf>
    <xf numFmtId="170" fontId="35" fillId="67" borderId="96">
      <alignment horizontal="right"/>
    </xf>
    <xf numFmtId="37" fontId="35" fillId="67" borderId="96">
      <alignment horizontal="right"/>
    </xf>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37" fontId="35" fillId="0" borderId="102">
      <alignment horizontal="right"/>
      <protection locked="0"/>
    </xf>
    <xf numFmtId="0" fontId="34" fillId="9" borderId="97" applyNumberFormat="0" applyAlignment="0" applyProtection="0"/>
    <xf numFmtId="0" fontId="21" fillId="0" borderId="102">
      <alignment horizontal="center"/>
    </xf>
    <xf numFmtId="37" fontId="35" fillId="68" borderId="96">
      <alignment horizontal="right"/>
    </xf>
    <xf numFmtId="37" fontId="35" fillId="68" borderId="96">
      <alignment horizontal="right"/>
    </xf>
    <xf numFmtId="0" fontId="34" fillId="9" borderId="100" applyNumberFormat="0" applyAlignment="0" applyProtection="0"/>
    <xf numFmtId="37" fontId="35" fillId="0" borderId="96">
      <alignment horizontal="right" vertical="center"/>
      <protection locked="0"/>
    </xf>
    <xf numFmtId="170" fontId="35" fillId="67" borderId="102">
      <alignment horizontal="right"/>
    </xf>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34" fillId="9" borderId="100" applyNumberFormat="0" applyAlignment="0" applyProtection="0"/>
    <xf numFmtId="0" fontId="41" fillId="25" borderId="98" applyNumberFormat="0" applyFont="0" applyAlignment="0" applyProtection="0"/>
    <xf numFmtId="39" fontId="35" fillId="0" borderId="102">
      <alignment horizontal="right"/>
      <protection locked="0"/>
    </xf>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170" fontId="35" fillId="67" borderId="96">
      <alignment horizontal="right"/>
    </xf>
    <xf numFmtId="172" fontId="35" fillId="67" borderId="96">
      <alignment horizontal="right"/>
    </xf>
    <xf numFmtId="37" fontId="35" fillId="68" borderId="96">
      <alignment horizontal="right"/>
    </xf>
    <xf numFmtId="0" fontId="34" fillId="9" borderId="97" applyNumberFormat="0" applyAlignment="0" applyProtection="0"/>
    <xf numFmtId="171" fontId="35" fillId="67" borderId="102">
      <alignment horizontal="right"/>
    </xf>
    <xf numFmtId="0" fontId="41" fillId="25" borderId="101"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34" fillId="9" borderId="100" applyNumberFormat="0" applyAlignment="0" applyProtection="0"/>
    <xf numFmtId="0" fontId="24" fillId="22" borderId="97"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170" fontId="35" fillId="67" borderId="96">
      <alignment horizontal="right"/>
    </xf>
    <xf numFmtId="172" fontId="35" fillId="67" borderId="96">
      <alignment horizontal="right"/>
    </xf>
    <xf numFmtId="0" fontId="21" fillId="0" borderId="96">
      <alignment horizontal="center"/>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37" fontId="35" fillId="0" borderId="102">
      <alignment horizontal="right"/>
      <protection locked="0"/>
    </xf>
    <xf numFmtId="0" fontId="21" fillId="0" borderId="102">
      <alignment horizontal="center"/>
    </xf>
    <xf numFmtId="37" fontId="35" fillId="0" borderId="96">
      <alignment horizontal="right"/>
      <protection locked="0"/>
    </xf>
    <xf numFmtId="0" fontId="21" fillId="0" borderId="102">
      <alignment horizontal="center"/>
    </xf>
    <xf numFmtId="172" fontId="35" fillId="67" borderId="102">
      <alignment horizontal="right"/>
    </xf>
    <xf numFmtId="0" fontId="21" fillId="0" borderId="96">
      <alignment horizontal="center"/>
    </xf>
    <xf numFmtId="0" fontId="34" fillId="9" borderId="97" applyNumberFormat="0" applyAlignment="0" applyProtection="0"/>
    <xf numFmtId="0" fontId="34" fillId="9" borderId="97" applyNumberFormat="0" applyAlignment="0" applyProtection="0"/>
    <xf numFmtId="170" fontId="35" fillId="67" borderId="96">
      <alignment horizontal="right"/>
    </xf>
    <xf numFmtId="0" fontId="34" fillId="9" borderId="97" applyNumberFormat="0" applyAlignment="0" applyProtection="0"/>
    <xf numFmtId="0" fontId="21" fillId="0" borderId="96">
      <alignment horizontal="center"/>
    </xf>
    <xf numFmtId="0" fontId="24" fillId="22" borderId="97" applyNumberFormat="0" applyAlignment="0" applyProtection="0"/>
    <xf numFmtId="0" fontId="41" fillId="25" borderId="101" applyNumberFormat="0" applyFont="0" applyAlignment="0" applyProtection="0"/>
    <xf numFmtId="0" fontId="41" fillId="25" borderId="98" applyNumberFormat="0" applyFont="0" applyAlignment="0" applyProtection="0"/>
    <xf numFmtId="171" fontId="35" fillId="0" borderId="96">
      <alignment horizontal="right"/>
      <protection locked="0"/>
    </xf>
    <xf numFmtId="0" fontId="24" fillId="22"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34" fillId="9" borderId="100" applyNumberFormat="0" applyAlignment="0" applyProtection="0"/>
    <xf numFmtId="0" fontId="41" fillId="25" borderId="98" applyNumberFormat="0" applyFont="0" applyAlignment="0" applyProtection="0"/>
    <xf numFmtId="171" fontId="35" fillId="67" borderId="96">
      <alignment horizontal="right"/>
    </xf>
    <xf numFmtId="0" fontId="21" fillId="0" borderId="96">
      <alignment horizontal="center"/>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34" fillId="9" borderId="100" applyNumberFormat="0" applyAlignment="0" applyProtection="0"/>
    <xf numFmtId="0" fontId="21" fillId="0" borderId="102">
      <alignment horizontal="center"/>
    </xf>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171" fontId="35" fillId="67" borderId="96">
      <alignment horizontal="right"/>
    </xf>
    <xf numFmtId="0" fontId="24" fillId="22" borderId="97"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71" fontId="35" fillId="0" borderId="96">
      <alignment horizontal="right"/>
      <protection locked="0"/>
    </xf>
    <xf numFmtId="37" fontId="35" fillId="0" borderId="96">
      <alignment horizontal="right" vertical="center"/>
      <protection locked="0"/>
    </xf>
    <xf numFmtId="0" fontId="21" fillId="0" borderId="102">
      <alignment horizontal="center"/>
    </xf>
    <xf numFmtId="37" fontId="35" fillId="0" borderId="96">
      <alignment horizontal="right"/>
      <protection locked="0"/>
    </xf>
    <xf numFmtId="37" fontId="35" fillId="67" borderId="96">
      <alignment horizontal="right"/>
    </xf>
    <xf numFmtId="39" fontId="35" fillId="0" borderId="96">
      <alignment horizontal="right"/>
      <protection locked="0"/>
    </xf>
    <xf numFmtId="0" fontId="34" fillId="9" borderId="100" applyNumberFormat="0" applyAlignment="0" applyProtection="0"/>
    <xf numFmtId="0" fontId="41" fillId="25" borderId="98" applyNumberFormat="0" applyFont="0" applyAlignment="0" applyProtection="0"/>
    <xf numFmtId="0" fontId="34" fillId="9" borderId="97" applyNumberForma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0" fontId="24" fillId="22" borderId="100" applyNumberFormat="0" applyAlignment="0" applyProtection="0"/>
    <xf numFmtId="0" fontId="41" fillId="25" borderId="98" applyNumberFormat="0" applyFont="0" applyAlignment="0" applyProtection="0"/>
    <xf numFmtId="0" fontId="34" fillId="9" borderId="97" applyNumberFormat="0" applyAlignment="0" applyProtection="0"/>
    <xf numFmtId="0" fontId="24" fillId="22" borderId="97"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37" fontId="35" fillId="68" borderId="96">
      <alignment horizontal="right"/>
    </xf>
    <xf numFmtId="37" fontId="35" fillId="0" borderId="96">
      <alignment horizontal="right" vertical="center"/>
      <protection locked="0"/>
    </xf>
    <xf numFmtId="0" fontId="21" fillId="0" borderId="96">
      <alignment horizontal="center"/>
    </xf>
    <xf numFmtId="169" fontId="35" fillId="0" borderId="96">
      <alignment horizontal="right"/>
      <protection locked="0"/>
    </xf>
    <xf numFmtId="171" fontId="35" fillId="0" borderId="96">
      <alignment horizontal="right"/>
      <protection locked="0"/>
    </xf>
    <xf numFmtId="170" fontId="35" fillId="67" borderId="96">
      <alignment horizontal="right"/>
    </xf>
    <xf numFmtId="172" fontId="35" fillId="67" borderId="96">
      <alignment horizontal="right"/>
    </xf>
    <xf numFmtId="171" fontId="35" fillId="67" borderId="96">
      <alignment horizontal="right"/>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0" fontId="21" fillId="0" borderId="96">
      <alignment horizontal="center"/>
    </xf>
    <xf numFmtId="37" fontId="35" fillId="67" borderId="96">
      <alignment horizontal="right"/>
    </xf>
    <xf numFmtId="171" fontId="35" fillId="67" borderId="96">
      <alignment horizontal="right"/>
    </xf>
    <xf numFmtId="172" fontId="35" fillId="67" borderId="96">
      <alignment horizontal="right"/>
    </xf>
    <xf numFmtId="170" fontId="35" fillId="67" borderId="96">
      <alignment horizontal="right"/>
    </xf>
    <xf numFmtId="37" fontId="35" fillId="68" borderId="96">
      <alignment horizontal="right"/>
    </xf>
    <xf numFmtId="37" fontId="35" fillId="0" borderId="96">
      <alignment horizontal="right"/>
      <protection locked="0"/>
    </xf>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37" fontId="35" fillId="0" borderId="102">
      <alignment horizontal="right" vertical="center"/>
      <protection locked="0"/>
    </xf>
    <xf numFmtId="0" fontId="21" fillId="0" borderId="102">
      <alignment horizontal="center"/>
    </xf>
    <xf numFmtId="0" fontId="34" fillId="9" borderId="100" applyNumberFormat="0" applyAlignment="0" applyProtection="0"/>
    <xf numFmtId="0" fontId="21" fillId="0" borderId="102">
      <alignment horizontal="center"/>
    </xf>
    <xf numFmtId="0" fontId="41" fillId="25" borderId="98" applyNumberFormat="0" applyFont="0" applyAlignment="0" applyProtection="0"/>
    <xf numFmtId="0" fontId="21" fillId="0" borderId="99">
      <alignment horizontal="center"/>
    </xf>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24" fillId="22"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169" fontId="35" fillId="0" borderId="102">
      <alignment horizontal="right"/>
      <protection locked="0"/>
    </xf>
    <xf numFmtId="37" fontId="35" fillId="0" borderId="99">
      <alignment horizontal="right" vertical="center"/>
      <protection locked="0"/>
    </xf>
    <xf numFmtId="37" fontId="35" fillId="0" borderId="102">
      <alignment horizontal="right"/>
      <protection locked="0"/>
    </xf>
    <xf numFmtId="0" fontId="21" fillId="0" borderId="102">
      <alignment horizontal="center"/>
    </xf>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171" fontId="35" fillId="0" borderId="99">
      <alignment horizontal="right"/>
      <protection locked="0"/>
    </xf>
    <xf numFmtId="0" fontId="41" fillId="25" borderId="101" applyNumberFormat="0" applyFont="0" applyAlignment="0" applyProtection="0"/>
    <xf numFmtId="170" fontId="35" fillId="67" borderId="99">
      <alignment horizontal="right"/>
    </xf>
    <xf numFmtId="0" fontId="41" fillId="25" borderId="98" applyNumberFormat="0" applyFont="0" applyAlignment="0" applyProtection="0"/>
    <xf numFmtId="37" fontId="35" fillId="0" borderId="102">
      <alignment horizontal="right" vertical="center"/>
      <protection locked="0"/>
    </xf>
    <xf numFmtId="37" fontId="35" fillId="0" borderId="102">
      <alignment horizontal="right"/>
      <protection locked="0"/>
    </xf>
    <xf numFmtId="0" fontId="41" fillId="25" borderId="101" applyNumberFormat="0" applyFont="0" applyAlignment="0" applyProtection="0"/>
    <xf numFmtId="0" fontId="41" fillId="25" borderId="98" applyNumberFormat="0" applyFont="0" applyAlignment="0" applyProtection="0"/>
    <xf numFmtId="37" fontId="35" fillId="0" borderId="102">
      <alignment horizontal="right" vertical="center"/>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102">
      <alignment horizontal="center"/>
    </xf>
    <xf numFmtId="37" fontId="35" fillId="0" borderId="99">
      <alignment horizontal="right" vertical="center"/>
      <protection locked="0"/>
    </xf>
    <xf numFmtId="0" fontId="24" fillId="22" borderId="100" applyNumberFormat="0" applyAlignment="0" applyProtection="0"/>
    <xf numFmtId="37" fontId="35" fillId="67" borderId="102">
      <alignment horizontal="right"/>
    </xf>
    <xf numFmtId="170" fontId="35" fillId="67" borderId="99">
      <alignment horizontal="right"/>
    </xf>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0" fontId="34" fillId="9" borderId="95"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0" fontId="41" fillId="25" borderId="98" applyNumberFormat="0" applyFont="0" applyAlignment="0" applyProtection="0"/>
    <xf numFmtId="0" fontId="21" fillId="0" borderId="99">
      <alignment horizontal="center"/>
    </xf>
    <xf numFmtId="0" fontId="41" fillId="25" borderId="101" applyNumberFormat="0" applyFont="0" applyAlignment="0" applyProtection="0"/>
    <xf numFmtId="0" fontId="41" fillId="25" borderId="98" applyNumberFormat="0" applyFont="0" applyAlignment="0" applyProtection="0"/>
    <xf numFmtId="0" fontId="41" fillId="25" borderId="101" applyNumberFormat="0" applyFont="0" applyAlignment="0" applyProtection="0"/>
    <xf numFmtId="37" fontId="35" fillId="67" borderId="102">
      <alignment horizontal="right"/>
    </xf>
    <xf numFmtId="0" fontId="21" fillId="0" borderId="99">
      <alignment horizontal="center"/>
    </xf>
    <xf numFmtId="171"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171" fontId="35" fillId="67" borderId="102">
      <alignment horizontal="right"/>
    </xf>
    <xf numFmtId="37" fontId="35" fillId="67" borderId="99">
      <alignment horizontal="right"/>
    </xf>
    <xf numFmtId="0" fontId="34" fillId="9" borderId="100" applyNumberFormat="0" applyAlignment="0" applyProtection="0"/>
    <xf numFmtId="0" fontId="41" fillId="25" borderId="101" applyNumberFormat="0" applyFont="0" applyAlignment="0" applyProtection="0"/>
    <xf numFmtId="0" fontId="21" fillId="0" borderId="99">
      <alignment horizontal="center"/>
    </xf>
    <xf numFmtId="37" fontId="35" fillId="0" borderId="102">
      <alignment horizontal="right" vertical="center"/>
      <protection locked="0"/>
    </xf>
    <xf numFmtId="37" fontId="35" fillId="0" borderId="99">
      <alignment horizontal="right" vertical="center"/>
      <protection locked="0"/>
    </xf>
    <xf numFmtId="172" fontId="35" fillId="67" borderId="102">
      <alignment horizontal="right"/>
    </xf>
    <xf numFmtId="0" fontId="34" fillId="9" borderId="95" applyNumberFormat="0" applyAlignment="0" applyProtection="0"/>
    <xf numFmtId="0" fontId="21" fillId="0" borderId="99">
      <alignment horizontal="center"/>
    </xf>
    <xf numFmtId="171" fontId="35" fillId="67" borderId="102">
      <alignment horizontal="right"/>
    </xf>
    <xf numFmtId="172" fontId="35" fillId="67" borderId="102">
      <alignment horizontal="right"/>
    </xf>
    <xf numFmtId="37" fontId="35" fillId="0" borderId="102">
      <alignment horizontal="right" vertical="center"/>
      <protection locked="0"/>
    </xf>
    <xf numFmtId="0" fontId="41" fillId="25" borderId="98" applyNumberFormat="0" applyFont="0" applyAlignment="0" applyProtection="0"/>
    <xf numFmtId="39" fontId="35" fillId="0" borderId="102">
      <alignment horizontal="right"/>
      <protection locked="0"/>
    </xf>
    <xf numFmtId="37" fontId="35" fillId="68" borderId="99">
      <alignment horizontal="right"/>
    </xf>
    <xf numFmtId="0" fontId="21" fillId="0" borderId="99">
      <alignment horizontal="center"/>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34" fillId="9" borderId="100" applyNumberFormat="0" applyAlignment="0" applyProtection="0"/>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37" fontId="35" fillId="68" borderId="99">
      <alignment horizontal="right"/>
    </xf>
    <xf numFmtId="0" fontId="41" fillId="25" borderId="101" applyNumberFormat="0" applyFont="0" applyAlignment="0" applyProtection="0"/>
    <xf numFmtId="39" fontId="35" fillId="0" borderId="102">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171" fontId="35" fillId="67" borderId="99">
      <alignment horizontal="right"/>
    </xf>
    <xf numFmtId="0" fontId="21" fillId="0" borderId="99">
      <alignment horizontal="center"/>
    </xf>
    <xf numFmtId="172" fontId="35" fillId="67" borderId="99">
      <alignment horizontal="right"/>
    </xf>
    <xf numFmtId="0" fontId="21" fillId="0" borderId="102">
      <alignment horizontal="center"/>
    </xf>
    <xf numFmtId="172" fontId="35" fillId="67" borderId="99">
      <alignment horizontal="right"/>
    </xf>
    <xf numFmtId="170" fontId="35" fillId="67" borderId="102">
      <alignment horizontal="right"/>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0" fontId="24" fillId="22" borderId="100" applyNumberFormat="0" applyAlignment="0" applyProtection="0"/>
    <xf numFmtId="0" fontId="24" fillId="22" borderId="100" applyNumberFormat="0" applyAlignment="0" applyProtection="0"/>
    <xf numFmtId="37" fontId="35" fillId="68" borderId="102">
      <alignment horizontal="right"/>
    </xf>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21" fillId="0" borderId="102">
      <alignment horizontal="center"/>
    </xf>
    <xf numFmtId="0" fontId="41" fillId="25" borderId="98" applyNumberFormat="0" applyFont="0" applyAlignment="0" applyProtection="0"/>
    <xf numFmtId="0" fontId="21" fillId="0" borderId="102">
      <alignment horizontal="center"/>
    </xf>
    <xf numFmtId="0" fontId="34" fillId="9" borderId="100" applyNumberFormat="0" applyAlignment="0" applyProtection="0"/>
    <xf numFmtId="37" fontId="35" fillId="68" borderId="99">
      <alignment horizontal="right"/>
    </xf>
    <xf numFmtId="0" fontId="21" fillId="0" borderId="99">
      <alignment horizontal="center"/>
    </xf>
    <xf numFmtId="37" fontId="35" fillId="67" borderId="102">
      <alignment horizontal="right"/>
    </xf>
    <xf numFmtId="37" fontId="35" fillId="0" borderId="102">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172" fontId="35" fillId="67" borderId="102">
      <alignment horizontal="right"/>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37" fontId="35" fillId="68" borderId="99">
      <alignment horizontal="right"/>
    </xf>
    <xf numFmtId="0" fontId="24" fillId="22"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95" applyNumberFormat="0" applyAlignment="0" applyProtection="0"/>
    <xf numFmtId="0" fontId="41" fillId="25" borderId="98" applyNumberFormat="0" applyFont="0" applyAlignment="0" applyProtection="0"/>
    <xf numFmtId="171" fontId="35" fillId="67" borderId="99">
      <alignment horizontal="right"/>
    </xf>
    <xf numFmtId="0" fontId="34" fillId="9" borderId="100" applyNumberFormat="0" applyAlignment="0" applyProtection="0"/>
    <xf numFmtId="0" fontId="21" fillId="0" borderId="99">
      <alignment horizontal="center"/>
    </xf>
    <xf numFmtId="172" fontId="35" fillId="67" borderId="99">
      <alignment horizontal="right"/>
    </xf>
    <xf numFmtId="172" fontId="35" fillId="67" borderId="99">
      <alignment horizontal="right"/>
    </xf>
    <xf numFmtId="0" fontId="21" fillId="0" borderId="102">
      <alignment horizontal="center"/>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1" fillId="0" borderId="102">
      <alignment horizontal="center"/>
    </xf>
    <xf numFmtId="0" fontId="24" fillId="22" borderId="95" applyNumberForma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4" fillId="22" borderId="100" applyNumberFormat="0" applyAlignment="0" applyProtection="0"/>
    <xf numFmtId="0" fontId="34" fillId="9" borderId="100" applyNumberFormat="0" applyAlignment="0" applyProtection="0"/>
    <xf numFmtId="0" fontId="21" fillId="0" borderId="99">
      <alignment horizontal="center"/>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21" fillId="0" borderId="99">
      <alignment horizontal="center"/>
    </xf>
    <xf numFmtId="37" fontId="35" fillId="0" borderId="102">
      <alignment horizontal="right" vertical="center"/>
      <protection locked="0"/>
    </xf>
    <xf numFmtId="37" fontId="35" fillId="68" borderId="99">
      <alignment horizontal="right"/>
    </xf>
    <xf numFmtId="0" fontId="34" fillId="9" borderId="100" applyNumberFormat="0" applyAlignment="0" applyProtection="0"/>
    <xf numFmtId="0" fontId="21" fillId="0" borderId="102">
      <alignment horizontal="center"/>
    </xf>
    <xf numFmtId="37" fontId="35" fillId="68" borderId="99">
      <alignment horizontal="right"/>
    </xf>
    <xf numFmtId="0" fontId="21" fillId="0" borderId="99">
      <alignment horizontal="center"/>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170" fontId="35" fillId="67" borderId="102">
      <alignment horizontal="right"/>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34" fillId="9" borderId="100" applyNumberFormat="0" applyAlignment="0" applyProtection="0"/>
    <xf numFmtId="37" fontId="35" fillId="0" borderId="102">
      <alignment horizontal="right" vertical="center"/>
      <protection locked="0"/>
    </xf>
    <xf numFmtId="0" fontId="41" fillId="25" borderId="98" applyNumberFormat="0" applyFont="0" applyAlignment="0" applyProtection="0"/>
    <xf numFmtId="37" fontId="35" fillId="68" borderId="99">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171" fontId="35" fillId="67" borderId="99">
      <alignment horizontal="right"/>
    </xf>
    <xf numFmtId="0" fontId="21" fillId="0" borderId="99">
      <alignment horizontal="center"/>
    </xf>
    <xf numFmtId="172" fontId="35" fillId="67" borderId="99">
      <alignment horizontal="right"/>
    </xf>
    <xf numFmtId="0" fontId="24" fillId="22" borderId="100" applyNumberFormat="0" applyAlignment="0" applyProtection="0"/>
    <xf numFmtId="37" fontId="35" fillId="68" borderId="99">
      <alignment horizontal="right"/>
    </xf>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0" fontId="41" fillId="25" borderId="98" applyNumberFormat="0" applyFont="0" applyAlignment="0" applyProtection="0"/>
    <xf numFmtId="170" fontId="35" fillId="67" borderId="99">
      <alignment horizontal="right"/>
    </xf>
    <xf numFmtId="37" fontId="35" fillId="67" borderId="99">
      <alignment horizontal="right"/>
    </xf>
    <xf numFmtId="0" fontId="41" fillId="25" borderId="101" applyNumberFormat="0" applyFont="0" applyAlignment="0" applyProtection="0"/>
    <xf numFmtId="0" fontId="21" fillId="0" borderId="102">
      <alignment horizontal="center"/>
    </xf>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0" fontId="34" fillId="9" borderId="100" applyNumberFormat="0" applyAlignment="0" applyProtection="0"/>
    <xf numFmtId="37" fontId="35" fillId="0" borderId="102">
      <alignment horizontal="right" vertical="center"/>
      <protection locked="0"/>
    </xf>
    <xf numFmtId="171" fontId="35" fillId="67" borderId="99">
      <alignment horizontal="right"/>
    </xf>
    <xf numFmtId="37" fontId="35" fillId="68" borderId="99">
      <alignment horizontal="right"/>
    </xf>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170" fontId="35" fillId="67" borderId="102">
      <alignment horizontal="right"/>
    </xf>
    <xf numFmtId="0" fontId="21" fillId="0" borderId="102">
      <alignment horizontal="center"/>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172" fontId="35" fillId="67" borderId="102">
      <alignment horizontal="right"/>
    </xf>
    <xf numFmtId="171" fontId="35" fillId="67" borderId="102">
      <alignment horizontal="right"/>
    </xf>
    <xf numFmtId="0" fontId="21" fillId="0" borderId="99">
      <alignment horizontal="center"/>
    </xf>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171" fontId="35" fillId="67" borderId="99">
      <alignment horizontal="right"/>
    </xf>
    <xf numFmtId="0" fontId="34" fillId="9" borderId="100" applyNumberFormat="0" applyAlignment="0" applyProtection="0"/>
    <xf numFmtId="0" fontId="41" fillId="25" borderId="101" applyNumberFormat="0" applyFont="0" applyAlignment="0" applyProtection="0"/>
    <xf numFmtId="37" fontId="35" fillId="0" borderId="99">
      <alignment horizontal="right"/>
      <protection locked="0"/>
    </xf>
    <xf numFmtId="172" fontId="35" fillId="67" borderId="99">
      <alignment horizontal="right"/>
    </xf>
    <xf numFmtId="37" fontId="35" fillId="68" borderId="102">
      <alignment horizontal="right"/>
    </xf>
    <xf numFmtId="0" fontId="41" fillId="25" borderId="101" applyNumberFormat="0" applyFont="0" applyAlignment="0" applyProtection="0"/>
    <xf numFmtId="0" fontId="24" fillId="22" borderId="95" applyNumberFormat="0" applyAlignment="0" applyProtection="0"/>
    <xf numFmtId="0" fontId="41" fillId="25" borderId="98" applyNumberFormat="0" applyFont="0" applyAlignment="0" applyProtection="0"/>
    <xf numFmtId="0" fontId="21" fillId="0" borderId="99">
      <alignment horizontal="center"/>
    </xf>
    <xf numFmtId="169" fontId="35" fillId="0" borderId="99">
      <alignment horizontal="right"/>
      <protection locked="0"/>
    </xf>
    <xf numFmtId="0" fontId="41" fillId="25" borderId="98" applyNumberFormat="0" applyFont="0" applyAlignment="0" applyProtection="0"/>
    <xf numFmtId="0" fontId="34" fillId="9" borderId="100" applyNumberFormat="0" applyAlignment="0" applyProtection="0"/>
    <xf numFmtId="37" fontId="35" fillId="0" borderId="99">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37" fontId="35" fillId="67" borderId="102">
      <alignment horizontal="right"/>
    </xf>
    <xf numFmtId="0" fontId="34" fillId="9" borderId="100" applyNumberFormat="0" applyAlignment="0" applyProtection="0"/>
    <xf numFmtId="0" fontId="21" fillId="0" borderId="99">
      <alignment horizontal="center"/>
    </xf>
    <xf numFmtId="171" fontId="35" fillId="67" borderId="102">
      <alignment horizontal="right"/>
    </xf>
    <xf numFmtId="172" fontId="35" fillId="67" borderId="99">
      <alignment horizontal="right"/>
    </xf>
    <xf numFmtId="0" fontId="21" fillId="0" borderId="99">
      <alignment horizontal="center"/>
    </xf>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37" fontId="35" fillId="68" borderId="99">
      <alignment horizontal="right"/>
    </xf>
    <xf numFmtId="0" fontId="21" fillId="0" borderId="99">
      <alignment horizontal="center"/>
    </xf>
    <xf numFmtId="0" fontId="24" fillId="22"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0" fontId="35" fillId="67" borderId="99">
      <alignment horizontal="right"/>
    </xf>
    <xf numFmtId="0" fontId="21" fillId="0" borderId="99">
      <alignment horizontal="center"/>
    </xf>
    <xf numFmtId="0" fontId="34" fillId="9" borderId="100" applyNumberFormat="0" applyAlignment="0" applyProtection="0"/>
    <xf numFmtId="0" fontId="34" fillId="9" borderId="100" applyNumberFormat="0" applyAlignment="0" applyProtection="0"/>
    <xf numFmtId="0" fontId="41" fillId="25" borderId="98" applyNumberFormat="0" applyFont="0" applyAlignment="0" applyProtection="0"/>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0" fontId="41" fillId="25" borderId="98" applyNumberFormat="0" applyFont="0" applyAlignment="0" applyProtection="0"/>
    <xf numFmtId="172" fontId="35" fillId="67" borderId="99">
      <alignment horizontal="right"/>
    </xf>
    <xf numFmtId="37" fontId="35" fillId="68" borderId="102">
      <alignment horizontal="right"/>
    </xf>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67" borderId="102">
      <alignment horizontal="right"/>
    </xf>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41" fillId="25" borderId="98"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21" fillId="0" borderId="99">
      <alignment horizontal="center"/>
    </xf>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39" fontId="35" fillId="0" borderId="102">
      <alignment horizontal="right"/>
      <protection locked="0"/>
    </xf>
    <xf numFmtId="37" fontId="35" fillId="68" borderId="99">
      <alignment horizontal="right"/>
    </xf>
    <xf numFmtId="37" fontId="35" fillId="67" borderId="99">
      <alignment horizontal="right"/>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41" fillId="25" borderId="98" applyNumberFormat="0" applyFont="0" applyAlignment="0" applyProtection="0"/>
    <xf numFmtId="172" fontId="35" fillId="67" borderId="102">
      <alignment horizontal="right"/>
    </xf>
    <xf numFmtId="171" fontId="35" fillId="67" borderId="102">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172" fontId="35" fillId="67" borderId="99">
      <alignment horizontal="right"/>
    </xf>
    <xf numFmtId="172" fontId="35" fillId="67" borderId="99">
      <alignment horizontal="right"/>
    </xf>
    <xf numFmtId="172" fontId="35" fillId="67" borderId="99">
      <alignment horizontal="right"/>
    </xf>
    <xf numFmtId="0" fontId="34" fillId="9" borderId="100" applyNumberFormat="0" applyAlignment="0" applyProtection="0"/>
    <xf numFmtId="170" fontId="35" fillId="67" borderId="99">
      <alignment horizontal="right"/>
    </xf>
    <xf numFmtId="0" fontId="21" fillId="0" borderId="99">
      <alignment horizontal="center"/>
    </xf>
    <xf numFmtId="0" fontId="41" fillId="25" borderId="98" applyNumberFormat="0" applyFont="0" applyAlignment="0" applyProtection="0"/>
    <xf numFmtId="37" fontId="35" fillId="0" borderId="102">
      <alignment horizontal="right" vertical="center"/>
      <protection locked="0"/>
    </xf>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21" fillId="0" borderId="99">
      <alignment horizontal="center"/>
    </xf>
    <xf numFmtId="0" fontId="21" fillId="0" borderId="99">
      <alignment horizontal="center"/>
    </xf>
    <xf numFmtId="37" fontId="35" fillId="67" borderId="99">
      <alignment horizontal="right"/>
    </xf>
    <xf numFmtId="0" fontId="41" fillId="25" borderId="101" applyNumberFormat="0" applyFont="0" applyAlignment="0" applyProtection="0"/>
    <xf numFmtId="0" fontId="21" fillId="0" borderId="99">
      <alignment horizontal="center"/>
    </xf>
    <xf numFmtId="0" fontId="34" fillId="9" borderId="100" applyNumberFormat="0" applyAlignment="0" applyProtection="0"/>
    <xf numFmtId="37" fontId="35" fillId="68" borderId="99">
      <alignment horizontal="right"/>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172" fontId="35" fillId="67" borderId="99">
      <alignment horizontal="right"/>
    </xf>
    <xf numFmtId="0" fontId="21" fillId="0" borderId="99">
      <alignment horizontal="center"/>
    </xf>
    <xf numFmtId="0" fontId="41" fillId="25" borderId="98" applyNumberFormat="0" applyFont="0" applyAlignment="0" applyProtection="0"/>
    <xf numFmtId="0" fontId="21" fillId="0" borderId="102">
      <alignment horizontal="center"/>
    </xf>
    <xf numFmtId="37"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171" fontId="35" fillId="0" borderId="102">
      <alignment horizontal="right"/>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37" fontId="35" fillId="68" borderId="99">
      <alignment horizontal="right"/>
    </xf>
    <xf numFmtId="0" fontId="34" fillId="9" borderId="100" applyNumberFormat="0" applyAlignment="0" applyProtection="0"/>
    <xf numFmtId="37" fontId="35" fillId="68" borderId="99">
      <alignment horizontal="right"/>
    </xf>
    <xf numFmtId="37" fontId="35" fillId="67" borderId="102">
      <alignment horizontal="right"/>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0" fontId="24" fillId="22" borderId="95" applyNumberFormat="0" applyAlignment="0" applyProtection="0"/>
    <xf numFmtId="0" fontId="41" fillId="25" borderId="98" applyNumberFormat="0" applyFont="0" applyAlignment="0" applyProtection="0"/>
    <xf numFmtId="0" fontId="24" fillId="22"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0" fontId="35" fillId="67" borderId="99">
      <alignment horizontal="right"/>
    </xf>
    <xf numFmtId="0" fontId="41" fillId="25" borderId="101" applyNumberFormat="0" applyFont="0" applyAlignment="0" applyProtection="0"/>
    <xf numFmtId="172" fontId="35" fillId="67" borderId="99">
      <alignment horizontal="right"/>
    </xf>
    <xf numFmtId="37" fontId="35" fillId="68" borderId="99">
      <alignment horizontal="right"/>
    </xf>
    <xf numFmtId="0" fontId="24" fillId="22" borderId="100" applyNumberFormat="0" applyAlignment="0" applyProtection="0"/>
    <xf numFmtId="0" fontId="21" fillId="0" borderId="99">
      <alignment horizontal="center"/>
    </xf>
    <xf numFmtId="0" fontId="41" fillId="25" borderId="101" applyNumberFormat="0" applyFont="0" applyAlignment="0" applyProtection="0"/>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170" fontId="35" fillId="67" borderId="102">
      <alignment horizontal="right"/>
    </xf>
    <xf numFmtId="0" fontId="41" fillId="25" borderId="98" applyNumberFormat="0" applyFont="0" applyAlignment="0" applyProtection="0"/>
    <xf numFmtId="170" fontId="35" fillId="67" borderId="99">
      <alignment horizontal="right"/>
    </xf>
    <xf numFmtId="172" fontId="35" fillId="67" borderId="99">
      <alignment horizontal="right"/>
    </xf>
    <xf numFmtId="0" fontId="21" fillId="0" borderId="99">
      <alignment horizontal="center"/>
    </xf>
    <xf numFmtId="0" fontId="21" fillId="0" borderId="99">
      <alignment horizontal="center"/>
    </xf>
    <xf numFmtId="37" fontId="35" fillId="0" borderId="102">
      <alignment horizontal="right" vertical="center"/>
      <protection locked="0"/>
    </xf>
    <xf numFmtId="0" fontId="34" fillId="9" borderId="95" applyNumberFormat="0" applyAlignment="0" applyProtection="0"/>
    <xf numFmtId="0" fontId="21" fillId="0" borderId="102">
      <alignment horizontal="center"/>
    </xf>
    <xf numFmtId="37" fontId="35" fillId="0" borderId="99">
      <alignment horizontal="right" vertical="center"/>
      <protection locked="0"/>
    </xf>
    <xf numFmtId="0" fontId="24" fillId="22" borderId="100" applyNumberFormat="0" applyAlignment="0" applyProtection="0"/>
    <xf numFmtId="37" fontId="35" fillId="0" borderId="99">
      <alignment horizontal="right"/>
      <protection locked="0"/>
    </xf>
    <xf numFmtId="0" fontId="24" fillId="22" borderId="100" applyNumberFormat="0" applyAlignment="0" applyProtection="0"/>
    <xf numFmtId="172" fontId="35" fillId="67" borderId="102">
      <alignment horizontal="right"/>
    </xf>
    <xf numFmtId="0" fontId="21" fillId="0" borderId="99">
      <alignment horizontal="center"/>
    </xf>
    <xf numFmtId="0" fontId="21" fillId="0" borderId="102">
      <alignment horizontal="center"/>
    </xf>
    <xf numFmtId="170" fontId="35" fillId="67" borderId="99">
      <alignment horizontal="right"/>
    </xf>
    <xf numFmtId="0" fontId="21" fillId="0" borderId="99">
      <alignment horizontal="center"/>
    </xf>
    <xf numFmtId="37" fontId="35" fillId="68" borderId="102">
      <alignment horizontal="right"/>
    </xf>
    <xf numFmtId="0" fontId="41" fillId="25" borderId="98" applyNumberFormat="0" applyFont="0" applyAlignment="0" applyProtection="0"/>
    <xf numFmtId="171" fontId="35" fillId="0" borderId="99">
      <alignment horizontal="right"/>
      <protection locked="0"/>
    </xf>
    <xf numFmtId="0" fontId="34" fillId="9"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0" fontId="41" fillId="25" borderId="101" applyNumberFormat="0" applyFont="0" applyAlignment="0" applyProtection="0"/>
    <xf numFmtId="171" fontId="35" fillId="67" borderId="99">
      <alignment horizontal="right"/>
    </xf>
    <xf numFmtId="0" fontId="21" fillId="0" borderId="99">
      <alignment horizontal="center"/>
    </xf>
    <xf numFmtId="37" fontId="35" fillId="0" borderId="99">
      <alignment horizontal="right" vertical="center"/>
      <protection locked="0"/>
    </xf>
    <xf numFmtId="37" fontId="35" fillId="67" borderId="102">
      <alignment horizontal="right"/>
    </xf>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171" fontId="35" fillId="67" borderId="102">
      <alignment horizontal="right"/>
    </xf>
    <xf numFmtId="0" fontId="21" fillId="0" borderId="99">
      <alignment horizontal="center"/>
    </xf>
    <xf numFmtId="0" fontId="41" fillId="25" borderId="98" applyNumberFormat="0" applyFont="0" applyAlignment="0" applyProtection="0"/>
    <xf numFmtId="0" fontId="21" fillId="0" borderId="99">
      <alignment horizontal="center"/>
    </xf>
    <xf numFmtId="0" fontId="24" fillId="22" borderId="95" applyNumberFormat="0" applyAlignment="0" applyProtection="0"/>
    <xf numFmtId="0" fontId="41" fillId="25" borderId="98" applyNumberFormat="0" applyFont="0" applyAlignment="0" applyProtection="0"/>
    <xf numFmtId="0" fontId="21" fillId="0" borderId="102">
      <alignment horizontal="center"/>
    </xf>
    <xf numFmtId="171"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37" fontId="35" fillId="0" borderId="102">
      <alignment horizontal="right" vertical="center"/>
      <protection locked="0"/>
    </xf>
    <xf numFmtId="171" fontId="35" fillId="0" borderId="99">
      <alignment horizontal="right"/>
      <protection locked="0"/>
    </xf>
    <xf numFmtId="37" fontId="35" fillId="0" borderId="99">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37" fontId="35" fillId="68" borderId="102">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34" fillId="9" borderId="100" applyNumberFormat="0" applyAlignment="0" applyProtection="0"/>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100" applyNumberFormat="0" applyAlignment="0" applyProtection="0"/>
    <xf numFmtId="0" fontId="41" fillId="25" borderId="98" applyNumberFormat="0" applyFont="0" applyAlignment="0" applyProtection="0"/>
    <xf numFmtId="37" fontId="35" fillId="0" borderId="102">
      <alignment horizontal="right" vertical="center"/>
      <protection locked="0"/>
    </xf>
    <xf numFmtId="171" fontId="35" fillId="67" borderId="102">
      <alignment horizontal="right"/>
    </xf>
    <xf numFmtId="0" fontId="41" fillId="25" borderId="98" applyNumberFormat="0" applyFont="0" applyAlignment="0" applyProtection="0"/>
    <xf numFmtId="0" fontId="21" fillId="0" borderId="102">
      <alignment horizontal="center"/>
    </xf>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68" borderId="99">
      <alignment horizontal="right"/>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171" fontId="35" fillId="0" borderId="99">
      <alignment horizontal="right"/>
      <protection locked="0"/>
    </xf>
    <xf numFmtId="170" fontId="35" fillId="67" borderId="99">
      <alignment horizontal="right"/>
    </xf>
    <xf numFmtId="172" fontId="35" fillId="67" borderId="99">
      <alignment horizontal="right"/>
    </xf>
    <xf numFmtId="171"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170" fontId="35" fillId="67" borderId="102">
      <alignment horizontal="right"/>
    </xf>
    <xf numFmtId="0" fontId="34" fillId="9" borderId="100" applyNumberFormat="0" applyAlignment="0" applyProtection="0"/>
    <xf numFmtId="0" fontId="41" fillId="25" borderId="98" applyNumberFormat="0" applyFont="0" applyAlignment="0" applyProtection="0"/>
    <xf numFmtId="37"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0" fontId="21" fillId="0" borderId="102">
      <alignment horizontal="center"/>
    </xf>
    <xf numFmtId="0" fontId="41" fillId="25" borderId="98" applyNumberFormat="0" applyFont="0" applyAlignment="0" applyProtection="0"/>
    <xf numFmtId="171" fontId="35" fillId="67" borderId="102">
      <alignment horizontal="right"/>
    </xf>
    <xf numFmtId="169" fontId="35" fillId="0" borderId="99">
      <alignment horizontal="right"/>
      <protection locked="0"/>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protection locked="0"/>
    </xf>
    <xf numFmtId="0" fontId="24" fillId="22" borderId="95" applyNumberFormat="0" applyAlignment="0" applyProtection="0"/>
    <xf numFmtId="37" fontId="35" fillId="68" borderId="99">
      <alignment horizontal="right"/>
    </xf>
    <xf numFmtId="37" fontId="35" fillId="0" borderId="99">
      <alignment horizontal="right" vertical="center"/>
      <protection locked="0"/>
    </xf>
    <xf numFmtId="37" fontId="35" fillId="0" borderId="99">
      <alignment horizontal="right" vertical="center"/>
      <protection locked="0"/>
    </xf>
    <xf numFmtId="170" fontId="35" fillId="67" borderId="102">
      <alignment horizontal="right"/>
    </xf>
    <xf numFmtId="37" fontId="35" fillId="0" borderId="99">
      <alignment horizontal="right" vertical="center"/>
      <protection locked="0"/>
    </xf>
    <xf numFmtId="0" fontId="41" fillId="25" borderId="98" applyNumberFormat="0" applyFont="0" applyAlignment="0" applyProtection="0"/>
    <xf numFmtId="0" fontId="34" fillId="9" borderId="100" applyNumberFormat="0" applyAlignment="0" applyProtection="0"/>
    <xf numFmtId="37" fontId="35" fillId="67" borderId="102">
      <alignment horizontal="right"/>
    </xf>
    <xf numFmtId="171" fontId="35" fillId="67" borderId="102">
      <alignment horizontal="right"/>
    </xf>
    <xf numFmtId="169" fontId="35" fillId="0" borderId="99">
      <alignment horizontal="right"/>
      <protection locked="0"/>
    </xf>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171" fontId="35" fillId="67" borderId="99">
      <alignment horizontal="right"/>
    </xf>
    <xf numFmtId="0" fontId="21" fillId="0" borderId="102">
      <alignment horizontal="center"/>
    </xf>
    <xf numFmtId="169" fontId="35" fillId="0" borderId="99">
      <alignment horizontal="right"/>
      <protection locked="0"/>
    </xf>
    <xf numFmtId="0" fontId="21" fillId="0" borderId="99">
      <alignment horizontal="center"/>
    </xf>
    <xf numFmtId="0" fontId="21" fillId="0" borderId="99">
      <alignment horizontal="center"/>
    </xf>
    <xf numFmtId="171" fontId="35" fillId="67" borderId="102">
      <alignment horizontal="right"/>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170" fontId="35" fillId="67" borderId="99">
      <alignment horizontal="right"/>
    </xf>
    <xf numFmtId="37" fontId="35" fillId="0" borderId="102">
      <alignment horizontal="right" vertical="center"/>
      <protection locked="0"/>
    </xf>
    <xf numFmtId="0" fontId="34" fillId="9" borderId="100" applyNumberForma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1" fillId="0" borderId="102">
      <alignment horizontal="center"/>
    </xf>
    <xf numFmtId="37" fontId="35" fillId="0" borderId="99">
      <alignment horizontal="right"/>
      <protection locked="0"/>
    </xf>
    <xf numFmtId="170"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99">
      <alignment horizontal="right"/>
      <protection locked="0"/>
    </xf>
    <xf numFmtId="0" fontId="41" fillId="25" borderId="98" applyNumberFormat="0" applyFont="0" applyAlignment="0" applyProtection="0"/>
    <xf numFmtId="0" fontId="34" fillId="9" borderId="100" applyNumberFormat="0" applyAlignment="0" applyProtection="0"/>
    <xf numFmtId="0" fontId="21" fillId="0" borderId="99">
      <alignment horizontal="center"/>
    </xf>
    <xf numFmtId="0" fontId="24" fillId="22" borderId="100" applyNumberFormat="0" applyAlignment="0" applyProtection="0"/>
    <xf numFmtId="0" fontId="21" fillId="0" borderId="99">
      <alignment horizontal="center"/>
    </xf>
    <xf numFmtId="37" fontId="35" fillId="67" borderId="99">
      <alignment horizontal="right"/>
    </xf>
    <xf numFmtId="0" fontId="41" fillId="25" borderId="101" applyNumberFormat="0" applyFont="0" applyAlignment="0" applyProtection="0"/>
    <xf numFmtId="37" fontId="35" fillId="68" borderId="99">
      <alignment horizontal="right"/>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171" fontId="35" fillId="67" borderId="102">
      <alignment horizontal="right"/>
    </xf>
    <xf numFmtId="172" fontId="35" fillId="67" borderId="99">
      <alignment horizontal="right"/>
    </xf>
    <xf numFmtId="37" fontId="35" fillId="0" borderId="102">
      <alignment horizontal="right" vertical="center"/>
      <protection locked="0"/>
    </xf>
    <xf numFmtId="0" fontId="41" fillId="25" borderId="98" applyNumberFormat="0" applyFont="0" applyAlignment="0" applyProtection="0"/>
    <xf numFmtId="37" fontId="35" fillId="67" borderId="99">
      <alignment horizontal="right"/>
    </xf>
    <xf numFmtId="0" fontId="24" fillId="22" borderId="100" applyNumberFormat="0" applyAlignment="0" applyProtection="0"/>
    <xf numFmtId="37" fontId="35" fillId="0" borderId="99">
      <alignment horizontal="right" vertical="center"/>
      <protection locked="0"/>
    </xf>
    <xf numFmtId="171" fontId="35" fillId="0" borderId="99">
      <alignment horizontal="right"/>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171"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171" fontId="35" fillId="0" borderId="102">
      <alignment horizontal="right"/>
      <protection locked="0"/>
    </xf>
    <xf numFmtId="0" fontId="41" fillId="25" borderId="98" applyNumberFormat="0" applyFont="0" applyAlignment="0" applyProtection="0"/>
    <xf numFmtId="37" fontId="35" fillId="0" borderId="102">
      <alignment horizontal="right"/>
      <protection locked="0"/>
    </xf>
    <xf numFmtId="37" fontId="35" fillId="0" borderId="99">
      <alignment horizontal="right"/>
      <protection locked="0"/>
    </xf>
    <xf numFmtId="0" fontId="34" fillId="9" borderId="100" applyNumberFormat="0" applyAlignment="0" applyProtection="0"/>
    <xf numFmtId="0" fontId="41" fillId="25" borderId="98" applyNumberFormat="0" applyFont="0" applyAlignment="0" applyProtection="0"/>
    <xf numFmtId="39" fontId="35" fillId="0" borderId="99">
      <alignment horizontal="right"/>
      <protection locked="0"/>
    </xf>
    <xf numFmtId="171" fontId="35" fillId="0" borderId="102">
      <alignment horizontal="right"/>
      <protection locked="0"/>
    </xf>
    <xf numFmtId="171" fontId="35" fillId="67" borderId="99">
      <alignment horizontal="right"/>
    </xf>
    <xf numFmtId="39" fontId="35" fillId="0" borderId="99">
      <alignment horizontal="right"/>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0" fontId="41" fillId="25" borderId="98" applyNumberFormat="0" applyFont="0" applyAlignment="0" applyProtection="0"/>
    <xf numFmtId="0" fontId="34" fillId="9" borderId="95" applyNumberForma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0" fontId="34" fillId="9" borderId="100" applyNumberFormat="0" applyAlignment="0" applyProtection="0"/>
    <xf numFmtId="0" fontId="21" fillId="0" borderId="99">
      <alignment horizontal="center"/>
    </xf>
    <xf numFmtId="0" fontId="41" fillId="25" borderId="101" applyNumberFormat="0" applyFont="0" applyAlignment="0" applyProtection="0"/>
    <xf numFmtId="0" fontId="21" fillId="0" borderId="99">
      <alignment horizontal="center"/>
    </xf>
    <xf numFmtId="37" fontId="35" fillId="0" borderId="99">
      <alignment horizontal="right" vertical="center"/>
      <protection locked="0"/>
    </xf>
    <xf numFmtId="172" fontId="35" fillId="67" borderId="102">
      <alignment horizontal="right"/>
    </xf>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0" fontId="21" fillId="0" borderId="102">
      <alignment horizontal="center"/>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171" fontId="35" fillId="0" borderId="99">
      <alignment horizontal="right"/>
      <protection locked="0"/>
    </xf>
    <xf numFmtId="172" fontId="35" fillId="67" borderId="99">
      <alignment horizontal="right"/>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1" fillId="0" borderId="99">
      <alignment horizontal="center"/>
    </xf>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37" fontId="35" fillId="68" borderId="99">
      <alignment horizontal="right"/>
    </xf>
    <xf numFmtId="37" fontId="35" fillId="67" borderId="99">
      <alignment horizontal="right"/>
    </xf>
    <xf numFmtId="37" fontId="35" fillId="0" borderId="102">
      <alignment horizontal="right" vertical="center"/>
      <protection locked="0"/>
    </xf>
    <xf numFmtId="37" fontId="35" fillId="68" borderId="99">
      <alignment horizontal="right"/>
    </xf>
    <xf numFmtId="0" fontId="24" fillId="22" borderId="100" applyNumberFormat="0" applyAlignment="0" applyProtection="0"/>
    <xf numFmtId="0" fontId="21" fillId="0" borderId="102">
      <alignment horizontal="center"/>
    </xf>
    <xf numFmtId="0" fontId="41" fillId="25" borderId="98" applyNumberFormat="0" applyFont="0" applyAlignment="0" applyProtection="0"/>
    <xf numFmtId="37" fontId="35" fillId="68" borderId="99">
      <alignment horizontal="right"/>
    </xf>
    <xf numFmtId="37" fontId="35" fillId="68" borderId="99">
      <alignment horizontal="right"/>
    </xf>
    <xf numFmtId="172"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170"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172" fontId="35" fillId="67" borderId="99">
      <alignment horizontal="right"/>
    </xf>
    <xf numFmtId="0" fontId="41" fillId="25" borderId="98" applyNumberFormat="0" applyFont="0" applyAlignment="0" applyProtection="0"/>
    <xf numFmtId="171" fontId="35" fillId="0" borderId="99">
      <alignment horizontal="right"/>
      <protection locked="0"/>
    </xf>
    <xf numFmtId="0" fontId="41" fillId="25" borderId="98" applyNumberFormat="0" applyFont="0" applyAlignment="0" applyProtection="0"/>
    <xf numFmtId="170" fontId="35" fillId="67" borderId="99">
      <alignment horizontal="right"/>
    </xf>
    <xf numFmtId="0" fontId="21" fillId="0" borderId="99">
      <alignment horizontal="center"/>
    </xf>
    <xf numFmtId="172" fontId="35" fillId="67" borderId="99">
      <alignment horizontal="right"/>
    </xf>
    <xf numFmtId="171" fontId="35" fillId="0" borderId="99">
      <alignment horizontal="right"/>
      <protection locked="0"/>
    </xf>
    <xf numFmtId="37" fontId="35" fillId="67" borderId="102">
      <alignment horizontal="right"/>
    </xf>
    <xf numFmtId="171" fontId="35" fillId="67" borderId="99">
      <alignment horizontal="right"/>
    </xf>
    <xf numFmtId="0" fontId="21" fillId="0" borderId="99">
      <alignment horizontal="center"/>
    </xf>
    <xf numFmtId="37" fontId="35" fillId="0" borderId="99">
      <alignment horizontal="right"/>
      <protection locked="0"/>
    </xf>
    <xf numFmtId="0" fontId="41" fillId="25" borderId="101" applyNumberFormat="0" applyFont="0" applyAlignment="0" applyProtection="0"/>
    <xf numFmtId="171" fontId="35" fillId="67" borderId="102">
      <alignment horizontal="right"/>
    </xf>
    <xf numFmtId="37" fontId="35" fillId="0" borderId="99">
      <alignment horizontal="right" vertical="center"/>
      <protection locked="0"/>
    </xf>
    <xf numFmtId="0" fontId="21" fillId="0" borderId="102">
      <alignment horizontal="center"/>
    </xf>
    <xf numFmtId="37" fontId="35" fillId="0" borderId="99">
      <alignment horizontal="right" vertical="center"/>
      <protection locked="0"/>
    </xf>
    <xf numFmtId="171" fontId="35" fillId="67" borderId="99">
      <alignment horizontal="right"/>
    </xf>
    <xf numFmtId="37" fontId="35" fillId="68" borderId="102">
      <alignment horizontal="right"/>
    </xf>
    <xf numFmtId="170" fontId="35" fillId="67" borderId="99">
      <alignment horizontal="right"/>
    </xf>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0" fontId="34" fillId="9" borderId="95" applyNumberFormat="0" applyAlignment="0" applyProtection="0"/>
    <xf numFmtId="172" fontId="35" fillId="67" borderId="99">
      <alignment horizontal="right"/>
    </xf>
    <xf numFmtId="0" fontId="34" fillId="9" borderId="100" applyNumberFormat="0" applyAlignment="0" applyProtection="0"/>
    <xf numFmtId="0" fontId="24" fillId="22" borderId="100" applyNumberFormat="0" applyAlignment="0" applyProtection="0"/>
    <xf numFmtId="169" fontId="35" fillId="0" borderId="99">
      <alignment horizontal="right"/>
      <protection locked="0"/>
    </xf>
    <xf numFmtId="0" fontId="41" fillId="25" borderId="98" applyNumberFormat="0" applyFont="0" applyAlignment="0" applyProtection="0"/>
    <xf numFmtId="0" fontId="41" fillId="25" borderId="101" applyNumberFormat="0" applyFont="0" applyAlignment="0" applyProtection="0"/>
    <xf numFmtId="0" fontId="21" fillId="0" borderId="102">
      <alignment horizontal="center"/>
    </xf>
    <xf numFmtId="0" fontId="21" fillId="0" borderId="99">
      <alignment horizontal="center"/>
    </xf>
    <xf numFmtId="0" fontId="21" fillId="0" borderId="99">
      <alignment horizontal="center"/>
    </xf>
    <xf numFmtId="0" fontId="34" fillId="9"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2" fontId="35" fillId="67" borderId="99">
      <alignment horizontal="right"/>
    </xf>
    <xf numFmtId="0" fontId="34" fillId="9" borderId="100" applyNumberFormat="0" applyAlignment="0" applyProtection="0"/>
    <xf numFmtId="0" fontId="21" fillId="0" borderId="99">
      <alignment horizontal="center"/>
    </xf>
    <xf numFmtId="37" fontId="35" fillId="0" borderId="99">
      <alignment horizontal="right" vertical="center"/>
      <protection locked="0"/>
    </xf>
    <xf numFmtId="169" fontId="35" fillId="0" borderId="99">
      <alignment horizontal="right"/>
      <protection locked="0"/>
    </xf>
    <xf numFmtId="37" fontId="35" fillId="67" borderId="102">
      <alignment horizontal="right"/>
    </xf>
    <xf numFmtId="0" fontId="21" fillId="0" borderId="99">
      <alignment horizontal="center"/>
    </xf>
    <xf numFmtId="0" fontId="34" fillId="9" borderId="100" applyNumberFormat="0" applyAlignment="0" applyProtection="0"/>
    <xf numFmtId="37" fontId="35" fillId="67" borderId="102">
      <alignment horizontal="right"/>
    </xf>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1" fontId="35" fillId="0" borderId="102">
      <alignment horizontal="right"/>
      <protection locked="0"/>
    </xf>
    <xf numFmtId="37" fontId="35" fillId="0" borderId="99">
      <alignment horizontal="right"/>
      <protection locked="0"/>
    </xf>
    <xf numFmtId="0" fontId="41" fillId="25" borderId="98" applyNumberFormat="0" applyFont="0" applyAlignment="0" applyProtection="0"/>
    <xf numFmtId="37" fontId="35" fillId="68" borderId="102">
      <alignment horizontal="right"/>
    </xf>
    <xf numFmtId="171" fontId="35" fillId="0" borderId="99">
      <alignment horizontal="right"/>
      <protection locked="0"/>
    </xf>
    <xf numFmtId="0" fontId="41" fillId="25" borderId="98" applyNumberFormat="0" applyFont="0" applyAlignment="0" applyProtection="0"/>
    <xf numFmtId="0" fontId="34" fillId="9" borderId="100" applyNumberFormat="0" applyAlignment="0" applyProtection="0"/>
    <xf numFmtId="0" fontId="21" fillId="0" borderId="102">
      <alignment horizontal="center"/>
    </xf>
    <xf numFmtId="0" fontId="21" fillId="0" borderId="99">
      <alignment horizontal="center"/>
    </xf>
    <xf numFmtId="0" fontId="41" fillId="25" borderId="98" applyNumberFormat="0" applyFont="0" applyAlignment="0" applyProtection="0"/>
    <xf numFmtId="172" fontId="35" fillId="67" borderId="99">
      <alignment horizontal="right"/>
    </xf>
    <xf numFmtId="171" fontId="35" fillId="67" borderId="102">
      <alignment horizontal="right"/>
    </xf>
    <xf numFmtId="0" fontId="34" fillId="9" borderId="100" applyNumberFormat="0" applyAlignment="0" applyProtection="0"/>
    <xf numFmtId="0" fontId="41" fillId="25" borderId="98" applyNumberFormat="0" applyFont="0" applyAlignment="0" applyProtection="0"/>
    <xf numFmtId="37" fontId="35" fillId="68" borderId="99">
      <alignment horizontal="right"/>
    </xf>
    <xf numFmtId="171" fontId="35" fillId="67" borderId="99">
      <alignment horizontal="right"/>
    </xf>
    <xf numFmtId="170" fontId="35" fillId="67" borderId="99">
      <alignment horizontal="right"/>
    </xf>
    <xf numFmtId="0" fontId="21" fillId="0" borderId="99">
      <alignment horizontal="center"/>
    </xf>
    <xf numFmtId="0" fontId="24" fillId="22" borderId="95" applyNumberFormat="0" applyAlignment="0" applyProtection="0"/>
    <xf numFmtId="0" fontId="34" fillId="9" borderId="100" applyNumberFormat="0" applyAlignment="0" applyProtection="0"/>
    <xf numFmtId="170" fontId="35" fillId="67" borderId="99">
      <alignment horizontal="right"/>
    </xf>
    <xf numFmtId="0" fontId="41" fillId="25" borderId="101" applyNumberFormat="0" applyFont="0" applyAlignment="0" applyProtection="0"/>
    <xf numFmtId="0" fontId="21" fillId="0" borderId="102">
      <alignment horizontal="center"/>
    </xf>
    <xf numFmtId="37" fontId="35" fillId="0" borderId="99">
      <alignment horizontal="right" vertical="center"/>
      <protection locked="0"/>
    </xf>
    <xf numFmtId="0" fontId="24" fillId="22" borderId="100" applyNumberFormat="0" applyAlignment="0" applyProtection="0"/>
    <xf numFmtId="171" fontId="35" fillId="67" borderId="102">
      <alignment horizontal="right"/>
    </xf>
    <xf numFmtId="37"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170"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171" fontId="35" fillId="67" borderId="99">
      <alignment horizontal="right"/>
    </xf>
    <xf numFmtId="39" fontId="35" fillId="0" borderId="99">
      <alignment horizontal="right"/>
      <protection locked="0"/>
    </xf>
    <xf numFmtId="37" fontId="35" fillId="0" borderId="99">
      <alignment horizontal="right" vertical="center"/>
      <protection locked="0"/>
    </xf>
    <xf numFmtId="170" fontId="35" fillId="67" borderId="99">
      <alignment horizontal="right"/>
    </xf>
    <xf numFmtId="37" fontId="35" fillId="0" borderId="99">
      <alignment horizontal="right" vertical="center"/>
      <protection locked="0"/>
    </xf>
    <xf numFmtId="169" fontId="35" fillId="0" borderId="99">
      <alignment horizontal="right"/>
      <protection locked="0"/>
    </xf>
    <xf numFmtId="170" fontId="35" fillId="67" borderId="99">
      <alignment horizontal="right"/>
    </xf>
    <xf numFmtId="37" fontId="35" fillId="68" borderId="99">
      <alignment horizontal="right"/>
    </xf>
    <xf numFmtId="0" fontId="21" fillId="0" borderId="99">
      <alignment horizontal="center"/>
    </xf>
    <xf numFmtId="0" fontId="41" fillId="25" borderId="98" applyNumberFormat="0" applyFont="0" applyAlignment="0" applyProtection="0"/>
    <xf numFmtId="171" fontId="35" fillId="67" borderId="99">
      <alignment horizontal="right"/>
    </xf>
    <xf numFmtId="170" fontId="35" fillId="67" borderId="99">
      <alignment horizontal="right"/>
    </xf>
    <xf numFmtId="37" fontId="35" fillId="0" borderId="99">
      <alignment horizontal="right" vertical="center"/>
      <protection locked="0"/>
    </xf>
    <xf numFmtId="0" fontId="41" fillId="25" borderId="98" applyNumberFormat="0" applyFont="0" applyAlignment="0" applyProtection="0"/>
    <xf numFmtId="172" fontId="35" fillId="67" borderId="99">
      <alignment horizontal="right"/>
    </xf>
    <xf numFmtId="0" fontId="21" fillId="0" borderId="99">
      <alignment horizontal="center"/>
    </xf>
    <xf numFmtId="0" fontId="24" fillId="22" borderId="100" applyNumberFormat="0" applyAlignment="0" applyProtection="0"/>
    <xf numFmtId="0" fontId="41" fillId="25" borderId="101" applyNumberFormat="0" applyFont="0" applyAlignment="0" applyProtection="0"/>
    <xf numFmtId="171" fontId="35" fillId="0" borderId="99">
      <alignment horizontal="right"/>
      <protection locked="0"/>
    </xf>
    <xf numFmtId="171" fontId="35" fillId="67" borderId="99">
      <alignment horizontal="right"/>
    </xf>
    <xf numFmtId="37" fontId="35" fillId="0" borderId="99">
      <alignment horizontal="right" vertical="center"/>
      <protection locked="0"/>
    </xf>
    <xf numFmtId="171" fontId="35" fillId="0" borderId="99">
      <alignment horizontal="right"/>
      <protection locked="0"/>
    </xf>
    <xf numFmtId="0" fontId="41" fillId="25" borderId="101" applyNumberFormat="0" applyFont="0" applyAlignment="0" applyProtection="0"/>
    <xf numFmtId="0" fontId="34" fillId="9" borderId="95" applyNumberFormat="0" applyAlignment="0" applyProtection="0"/>
    <xf numFmtId="37" fontId="35" fillId="0" borderId="102">
      <alignment horizontal="right" vertical="center"/>
      <protection locked="0"/>
    </xf>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21" fillId="0" borderId="99">
      <alignment horizontal="center"/>
    </xf>
    <xf numFmtId="37" fontId="35" fillId="68" borderId="99">
      <alignment horizontal="right"/>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172" fontId="35" fillId="67" borderId="99">
      <alignment horizontal="right"/>
    </xf>
    <xf numFmtId="37" fontId="35" fillId="0" borderId="102">
      <alignment horizontal="right" vertical="center"/>
      <protection locked="0"/>
    </xf>
    <xf numFmtId="37" fontId="35" fillId="0" borderId="99">
      <alignment horizontal="right" vertical="center"/>
      <protection locked="0"/>
    </xf>
    <xf numFmtId="37" fontId="35" fillId="67" borderId="99">
      <alignment horizontal="right"/>
    </xf>
    <xf numFmtId="171" fontId="35" fillId="67" borderId="99">
      <alignment horizontal="right"/>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171" fontId="35" fillId="0" borderId="99">
      <alignment horizontal="right"/>
      <protection locked="0"/>
    </xf>
    <xf numFmtId="0" fontId="41" fillId="25" borderId="101" applyNumberFormat="0" applyFont="0" applyAlignment="0" applyProtection="0"/>
    <xf numFmtId="37" fontId="35" fillId="68" borderId="99">
      <alignment horizontal="right"/>
    </xf>
    <xf numFmtId="0" fontId="34" fillId="9" borderId="100" applyNumberFormat="0" applyAlignment="0" applyProtection="0"/>
    <xf numFmtId="170" fontId="35" fillId="67" borderId="99">
      <alignment horizontal="right"/>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37" fontId="35" fillId="68" borderId="102">
      <alignment horizontal="right"/>
    </xf>
    <xf numFmtId="0" fontId="21" fillId="0" borderId="102">
      <alignment horizontal="center"/>
    </xf>
    <xf numFmtId="172" fontId="35" fillId="67" borderId="99">
      <alignment horizontal="right"/>
    </xf>
    <xf numFmtId="0" fontId="41" fillId="25" borderId="101" applyNumberFormat="0" applyFont="0" applyAlignment="0" applyProtection="0"/>
    <xf numFmtId="171" fontId="35" fillId="67" borderId="102">
      <alignment horizontal="right"/>
    </xf>
    <xf numFmtId="169" fontId="35" fillId="0" borderId="99">
      <alignment horizontal="right"/>
      <protection locked="0"/>
    </xf>
    <xf numFmtId="0" fontId="24" fillId="22" borderId="100" applyNumberFormat="0" applyAlignment="0" applyProtection="0"/>
    <xf numFmtId="0" fontId="41" fillId="25" borderId="98" applyNumberFormat="0" applyFont="0" applyAlignment="0" applyProtection="0"/>
    <xf numFmtId="37" fontId="35" fillId="68" borderId="99">
      <alignment horizontal="right"/>
    </xf>
    <xf numFmtId="0" fontId="21" fillId="0" borderId="99">
      <alignment horizontal="center"/>
    </xf>
    <xf numFmtId="0" fontId="41" fillId="25" borderId="98" applyNumberFormat="0" applyFont="0" applyAlignment="0" applyProtection="0"/>
    <xf numFmtId="172" fontId="35" fillId="67" borderId="99">
      <alignment horizontal="right"/>
    </xf>
    <xf numFmtId="0" fontId="21" fillId="0" borderId="99">
      <alignment horizontal="center"/>
    </xf>
    <xf numFmtId="37" fontId="35" fillId="68" borderId="99">
      <alignment horizontal="right"/>
    </xf>
    <xf numFmtId="0" fontId="21" fillId="0" borderId="99">
      <alignment horizontal="center"/>
    </xf>
    <xf numFmtId="37" fontId="35" fillId="0" borderId="99">
      <alignment horizontal="right" vertical="center"/>
      <protection locked="0"/>
    </xf>
    <xf numFmtId="172" fontId="35" fillId="67" borderId="102">
      <alignment horizontal="right"/>
    </xf>
    <xf numFmtId="37" fontId="35" fillId="0" borderId="102">
      <alignment horizontal="right" vertical="center"/>
      <protection locked="0"/>
    </xf>
    <xf numFmtId="172" fontId="35" fillId="67" borderId="99">
      <alignment horizontal="right"/>
    </xf>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9" fontId="35" fillId="0" borderId="99">
      <alignment horizontal="right"/>
      <protection locked="0"/>
    </xf>
    <xf numFmtId="170" fontId="35" fillId="67" borderId="99">
      <alignment horizontal="right"/>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170" fontId="35" fillId="67" borderId="102">
      <alignment horizontal="right"/>
    </xf>
    <xf numFmtId="0" fontId="21" fillId="0" borderId="99">
      <alignment horizontal="center"/>
    </xf>
    <xf numFmtId="0" fontId="24" fillId="22" borderId="95" applyNumberFormat="0" applyAlignment="0" applyProtection="0"/>
    <xf numFmtId="37" fontId="35" fillId="0" borderId="99">
      <alignment horizontal="right" vertical="center"/>
      <protection locked="0"/>
    </xf>
    <xf numFmtId="169" fontId="35" fillId="0" borderId="102">
      <alignment horizontal="right"/>
      <protection locked="0"/>
    </xf>
    <xf numFmtId="37" fontId="35" fillId="0" borderId="99">
      <alignment horizontal="right" vertical="center"/>
      <protection locked="0"/>
    </xf>
    <xf numFmtId="37" fontId="35" fillId="0" borderId="99">
      <alignment horizontal="right" vertical="center"/>
      <protection locked="0"/>
    </xf>
    <xf numFmtId="0" fontId="21" fillId="0" borderId="102">
      <alignment horizontal="center"/>
    </xf>
    <xf numFmtId="37" fontId="35" fillId="68" borderId="99">
      <alignment horizontal="right"/>
    </xf>
    <xf numFmtId="37" fontId="35" fillId="0" borderId="99">
      <alignment horizontal="right" vertical="center"/>
      <protection locked="0"/>
    </xf>
    <xf numFmtId="37" fontId="35" fillId="0" borderId="102">
      <alignment horizontal="right" vertical="center"/>
      <protection locked="0"/>
    </xf>
    <xf numFmtId="171" fontId="35" fillId="67" borderId="99">
      <alignment horizontal="right"/>
    </xf>
    <xf numFmtId="0" fontId="41" fillId="25" borderId="98" applyNumberFormat="0" applyFont="0" applyAlignment="0" applyProtection="0"/>
    <xf numFmtId="0" fontId="21" fillId="0" borderId="99">
      <alignment horizontal="center"/>
    </xf>
    <xf numFmtId="0" fontId="21" fillId="0" borderId="99">
      <alignment horizontal="center"/>
    </xf>
    <xf numFmtId="0" fontId="21" fillId="0" borderId="102">
      <alignment horizontal="center"/>
    </xf>
    <xf numFmtId="171" fontId="35" fillId="0" borderId="99">
      <alignment horizontal="right"/>
      <protection locked="0"/>
    </xf>
    <xf numFmtId="37" fontId="35" fillId="0" borderId="99">
      <alignment horizontal="right" vertical="center"/>
      <protection locked="0"/>
    </xf>
    <xf numFmtId="171" fontId="35" fillId="67" borderId="102">
      <alignment horizontal="right"/>
    </xf>
    <xf numFmtId="0" fontId="24" fillId="22"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21" fillId="0" borderId="102">
      <alignment horizontal="center"/>
    </xf>
    <xf numFmtId="0" fontId="21" fillId="0" borderId="102">
      <alignment horizontal="center"/>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37" fontId="35" fillId="67" borderId="102">
      <alignment horizontal="right"/>
    </xf>
    <xf numFmtId="0" fontId="41" fillId="25" borderId="98" applyNumberFormat="0" applyFont="0" applyAlignment="0" applyProtection="0"/>
    <xf numFmtId="171" fontId="35" fillId="67" borderId="99">
      <alignment horizontal="right"/>
    </xf>
    <xf numFmtId="37" fontId="35" fillId="0" borderId="99">
      <alignment horizontal="right" vertical="center"/>
      <protection locked="0"/>
    </xf>
    <xf numFmtId="37" fontId="35" fillId="67" borderId="102">
      <alignment horizontal="right"/>
    </xf>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37" fontId="35" fillId="67" borderId="99">
      <alignment horizontal="right"/>
    </xf>
    <xf numFmtId="0" fontId="21" fillId="0" borderId="99">
      <alignment horizontal="center"/>
    </xf>
    <xf numFmtId="171" fontId="35" fillId="67" borderId="99">
      <alignment horizontal="right"/>
    </xf>
    <xf numFmtId="170" fontId="35" fillId="67" borderId="99">
      <alignment horizontal="right"/>
    </xf>
    <xf numFmtId="0" fontId="24" fillId="22" borderId="100" applyNumberFormat="0" applyAlignment="0" applyProtection="0"/>
    <xf numFmtId="169" fontId="35" fillId="0" borderId="99">
      <alignment horizontal="right"/>
      <protection locked="0"/>
    </xf>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171" fontId="35" fillId="0" borderId="99">
      <alignment horizontal="right"/>
      <protection locked="0"/>
    </xf>
    <xf numFmtId="37" fontId="35" fillId="0" borderId="102">
      <alignment horizontal="right" vertical="center"/>
      <protection locked="0"/>
    </xf>
    <xf numFmtId="0" fontId="21" fillId="0" borderId="99">
      <alignment horizontal="center"/>
    </xf>
    <xf numFmtId="0" fontId="41" fillId="25" borderId="101" applyNumberFormat="0" applyFont="0" applyAlignment="0" applyProtection="0"/>
    <xf numFmtId="37" fontId="35" fillId="0" borderId="102">
      <alignment horizontal="right"/>
      <protection locked="0"/>
    </xf>
    <xf numFmtId="170" fontId="35" fillId="67" borderId="99">
      <alignment horizontal="right"/>
    </xf>
    <xf numFmtId="37" fontId="35" fillId="68" borderId="102">
      <alignment horizontal="right"/>
    </xf>
    <xf numFmtId="37" fontId="35" fillId="0" borderId="99">
      <alignment horizontal="right" vertical="center"/>
      <protection locked="0"/>
    </xf>
    <xf numFmtId="172" fontId="35" fillId="67" borderId="99">
      <alignment horizontal="right"/>
    </xf>
    <xf numFmtId="170" fontId="35" fillId="67" borderId="102">
      <alignment horizontal="right"/>
    </xf>
    <xf numFmtId="172" fontId="35" fillId="67" borderId="99">
      <alignment horizontal="right"/>
    </xf>
    <xf numFmtId="0" fontId="41" fillId="25" borderId="101" applyNumberFormat="0" applyFont="0" applyAlignment="0" applyProtection="0"/>
    <xf numFmtId="172" fontId="35" fillId="67" borderId="99">
      <alignment horizontal="right"/>
    </xf>
    <xf numFmtId="0" fontId="21" fillId="0" borderId="99">
      <alignment horizontal="center"/>
    </xf>
    <xf numFmtId="0" fontId="41" fillId="25" borderId="98" applyNumberFormat="0" applyFont="0" applyAlignment="0" applyProtection="0"/>
    <xf numFmtId="37" fontId="35" fillId="67" borderId="99">
      <alignment horizontal="right"/>
    </xf>
    <xf numFmtId="37" fontId="35" fillId="0" borderId="99">
      <alignment horizontal="right" vertical="center"/>
      <protection locked="0"/>
    </xf>
    <xf numFmtId="0" fontId="24" fillId="22" borderId="100" applyNumberFormat="0" applyAlignment="0" applyProtection="0"/>
    <xf numFmtId="172"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0" fontId="21" fillId="0" borderId="99">
      <alignment horizontal="center"/>
    </xf>
    <xf numFmtId="39" fontId="35" fillId="0" borderId="99">
      <alignment horizontal="right"/>
      <protection locked="0"/>
    </xf>
    <xf numFmtId="0" fontId="41" fillId="25" borderId="101"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0" fontId="21" fillId="0" borderId="99">
      <alignment horizontal="center"/>
    </xf>
    <xf numFmtId="39" fontId="35" fillId="0" borderId="99">
      <alignment horizontal="right"/>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37" fontId="35" fillId="68" borderId="102">
      <alignment horizontal="right"/>
    </xf>
    <xf numFmtId="171" fontId="35" fillId="67" borderId="99">
      <alignment horizontal="right"/>
    </xf>
    <xf numFmtId="37" fontId="35" fillId="67" borderId="99">
      <alignment horizontal="right"/>
    </xf>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21" fillId="0" borderId="99">
      <alignment horizontal="center"/>
    </xf>
    <xf numFmtId="0" fontId="41" fillId="25" borderId="98"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21" fillId="0" borderId="102">
      <alignment horizontal="center"/>
    </xf>
    <xf numFmtId="37" fontId="35" fillId="0" borderId="99">
      <alignment horizontal="right"/>
      <protection locked="0"/>
    </xf>
    <xf numFmtId="0" fontId="41" fillId="25" borderId="98" applyNumberFormat="0" applyFont="0" applyAlignment="0" applyProtection="0"/>
    <xf numFmtId="37" fontId="35" fillId="0" borderId="102">
      <alignment horizontal="right" vertical="center"/>
      <protection locked="0"/>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34" fillId="9" borderId="95" applyNumberFormat="0" applyAlignment="0" applyProtection="0"/>
    <xf numFmtId="0" fontId="21" fillId="0" borderId="102">
      <alignment horizontal="center"/>
    </xf>
    <xf numFmtId="0" fontId="41" fillId="25" borderId="98" applyNumberFormat="0" applyFont="0" applyAlignment="0" applyProtection="0"/>
    <xf numFmtId="37" fontId="35" fillId="68" borderId="99">
      <alignment horizontal="right"/>
    </xf>
    <xf numFmtId="170" fontId="35" fillId="67" borderId="99">
      <alignment horizontal="right"/>
    </xf>
    <xf numFmtId="0" fontId="21" fillId="0" borderId="99">
      <alignment horizontal="center"/>
    </xf>
    <xf numFmtId="37" fontId="35" fillId="0" borderId="99">
      <alignment horizontal="right"/>
      <protection locked="0"/>
    </xf>
    <xf numFmtId="171" fontId="35" fillId="67" borderId="99">
      <alignment horizontal="right"/>
    </xf>
    <xf numFmtId="171" fontId="35" fillId="67" borderId="99">
      <alignment horizontal="right"/>
    </xf>
    <xf numFmtId="0" fontId="24" fillId="22" borderId="100" applyNumberFormat="0" applyAlignment="0" applyProtection="0"/>
    <xf numFmtId="0" fontId="21" fillId="0" borderId="102">
      <alignment horizontal="center"/>
    </xf>
    <xf numFmtId="37" fontId="35" fillId="0" borderId="99">
      <alignment horizontal="right" vertical="center"/>
      <protection locked="0"/>
    </xf>
    <xf numFmtId="171" fontId="35" fillId="0" borderId="102">
      <alignment horizontal="right"/>
      <protection locked="0"/>
    </xf>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0" fontId="41" fillId="25" borderId="101" applyNumberFormat="0" applyFont="0" applyAlignment="0" applyProtection="0"/>
    <xf numFmtId="169" fontId="35" fillId="0" borderId="99">
      <alignment horizontal="right"/>
      <protection locked="0"/>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169" fontId="35" fillId="0" borderId="99">
      <alignment horizontal="right"/>
      <protection locked="0"/>
    </xf>
    <xf numFmtId="0" fontId="21" fillId="0" borderId="99">
      <alignment horizontal="center"/>
    </xf>
    <xf numFmtId="0" fontId="41" fillId="25" borderId="98" applyNumberFormat="0" applyFont="0" applyAlignment="0" applyProtection="0"/>
    <xf numFmtId="171" fontId="35" fillId="0" borderId="99">
      <alignment horizontal="right"/>
      <protection locked="0"/>
    </xf>
    <xf numFmtId="0" fontId="41" fillId="25" borderId="98" applyNumberFormat="0" applyFont="0" applyAlignment="0" applyProtection="0"/>
    <xf numFmtId="37" fontId="35" fillId="67" borderId="99">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102">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172" fontId="35" fillId="67" borderId="99">
      <alignment horizontal="right"/>
    </xf>
    <xf numFmtId="0" fontId="21" fillId="0" borderId="99">
      <alignment horizontal="center"/>
    </xf>
    <xf numFmtId="0" fontId="34" fillId="9"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172" fontId="35" fillId="67" borderId="102">
      <alignment horizontal="right"/>
    </xf>
    <xf numFmtId="0" fontId="41" fillId="25" borderId="98" applyNumberFormat="0" applyFont="0" applyAlignment="0" applyProtection="0"/>
    <xf numFmtId="37"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171" fontId="35" fillId="67" borderId="102">
      <alignment horizontal="right"/>
    </xf>
    <xf numFmtId="171" fontId="35" fillId="67" borderId="102">
      <alignment horizontal="right"/>
    </xf>
    <xf numFmtId="0" fontId="21" fillId="0" borderId="99">
      <alignment horizontal="center"/>
    </xf>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0" fontId="41" fillId="25" borderId="101" applyNumberFormat="0" applyFont="0" applyAlignment="0" applyProtection="0"/>
    <xf numFmtId="172" fontId="35" fillId="67" borderId="102">
      <alignment horizontal="right"/>
    </xf>
    <xf numFmtId="37" fontId="35" fillId="0" borderId="102">
      <alignment horizontal="right" vertical="center"/>
      <protection locked="0"/>
    </xf>
    <xf numFmtId="37" fontId="35" fillId="68" borderId="99">
      <alignment horizontal="right"/>
    </xf>
    <xf numFmtId="171"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170" fontId="35" fillId="67" borderId="102">
      <alignment horizontal="right"/>
    </xf>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0" fontId="34" fillId="9" borderId="100" applyNumberFormat="0" applyAlignment="0" applyProtection="0"/>
    <xf numFmtId="37" fontId="35" fillId="0" borderId="99">
      <alignment horizontal="right" vertical="center"/>
      <protection locked="0"/>
    </xf>
    <xf numFmtId="0" fontId="24" fillId="22" borderId="100" applyNumberFormat="0" applyAlignment="0" applyProtection="0"/>
    <xf numFmtId="0" fontId="21" fillId="0" borderId="102">
      <alignment horizontal="center"/>
    </xf>
    <xf numFmtId="0" fontId="41" fillId="25" borderId="98" applyNumberFormat="0" applyFont="0" applyAlignment="0" applyProtection="0"/>
    <xf numFmtId="0" fontId="24" fillId="22" borderId="100" applyNumberFormat="0" applyAlignment="0" applyProtection="0"/>
    <xf numFmtId="37" fontId="35" fillId="0" borderId="102">
      <alignment horizontal="right"/>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99">
      <alignment horizontal="right" vertical="center"/>
      <protection locked="0"/>
    </xf>
    <xf numFmtId="39" fontId="35" fillId="0" borderId="99">
      <alignment horizontal="right"/>
      <protection locked="0"/>
    </xf>
    <xf numFmtId="0" fontId="34" fillId="9" borderId="100" applyNumberFormat="0" applyAlignment="0" applyProtection="0"/>
    <xf numFmtId="37" fontId="35" fillId="0" borderId="99">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169" fontId="35" fillId="0" borderId="99">
      <alignment horizontal="right"/>
      <protection locked="0"/>
    </xf>
    <xf numFmtId="170" fontId="35" fillId="67" borderId="99">
      <alignment horizontal="right"/>
    </xf>
    <xf numFmtId="171" fontId="35" fillId="0" borderId="102">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1" fillId="0" borderId="99">
      <alignment horizontal="center"/>
    </xf>
    <xf numFmtId="0" fontId="41" fillId="25" borderId="98" applyNumberFormat="0" applyFont="0" applyAlignment="0" applyProtection="0"/>
    <xf numFmtId="37" fontId="35" fillId="0" borderId="99">
      <alignment horizontal="right"/>
      <protection locked="0"/>
    </xf>
    <xf numFmtId="37" fontId="35" fillId="0" borderId="99">
      <alignment horizontal="right"/>
      <protection locked="0"/>
    </xf>
    <xf numFmtId="0" fontId="21" fillId="0" borderId="102">
      <alignment horizontal="center"/>
    </xf>
    <xf numFmtId="37" fontId="35" fillId="67" borderId="99">
      <alignment horizontal="right"/>
    </xf>
    <xf numFmtId="171" fontId="35" fillId="67" borderId="99">
      <alignment horizontal="right"/>
    </xf>
    <xf numFmtId="0" fontId="41" fillId="25" borderId="98" applyNumberFormat="0" applyFont="0" applyAlignment="0" applyProtection="0"/>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0" fontId="21" fillId="0" borderId="99">
      <alignment horizontal="center"/>
    </xf>
    <xf numFmtId="172" fontId="35" fillId="67" borderId="99">
      <alignment horizontal="right"/>
    </xf>
    <xf numFmtId="0" fontId="41" fillId="25" borderId="101" applyNumberFormat="0" applyFont="0" applyAlignment="0" applyProtection="0"/>
    <xf numFmtId="37" fontId="35" fillId="0" borderId="99">
      <alignment horizontal="right" vertical="center"/>
      <protection locked="0"/>
    </xf>
    <xf numFmtId="39" fontId="35" fillId="0" borderId="99">
      <alignment horizontal="right"/>
      <protection locked="0"/>
    </xf>
    <xf numFmtId="0" fontId="34" fillId="9" borderId="100" applyNumberFormat="0" applyAlignment="0" applyProtection="0"/>
    <xf numFmtId="0" fontId="24" fillId="22" borderId="100" applyNumberFormat="0" applyAlignment="0" applyProtection="0"/>
    <xf numFmtId="37" fontId="35" fillId="68" borderId="102">
      <alignment horizontal="right"/>
    </xf>
    <xf numFmtId="37" fontId="35" fillId="68" borderId="99">
      <alignment horizontal="right"/>
    </xf>
    <xf numFmtId="0" fontId="34" fillId="9" borderId="100" applyNumberForma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37" fontId="35" fillId="68" borderId="99">
      <alignment horizontal="right"/>
    </xf>
    <xf numFmtId="172" fontId="35" fillId="67" borderId="99">
      <alignment horizontal="right"/>
    </xf>
    <xf numFmtId="170" fontId="35" fillId="67" borderId="102">
      <alignment horizontal="right"/>
    </xf>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67" borderId="99">
      <alignment horizontal="right"/>
    </xf>
    <xf numFmtId="172" fontId="35" fillId="67" borderId="99">
      <alignment horizontal="right"/>
    </xf>
    <xf numFmtId="170" fontId="35" fillId="67" borderId="99">
      <alignment horizontal="right"/>
    </xf>
    <xf numFmtId="171" fontId="35" fillId="0" borderId="102">
      <alignment horizontal="right"/>
      <protection locked="0"/>
    </xf>
    <xf numFmtId="0" fontId="21" fillId="0" borderId="99">
      <alignment horizontal="center"/>
    </xf>
    <xf numFmtId="171" fontId="35" fillId="67" borderId="99">
      <alignment horizontal="right"/>
    </xf>
    <xf numFmtId="170" fontId="35" fillId="67" borderId="102">
      <alignment horizontal="right"/>
    </xf>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67" borderId="99">
      <alignment horizontal="right"/>
    </xf>
    <xf numFmtId="37" fontId="35" fillId="0" borderId="99">
      <alignment horizontal="right" vertical="center"/>
      <protection locked="0"/>
    </xf>
    <xf numFmtId="0" fontId="41" fillId="25" borderId="98" applyNumberFormat="0" applyFont="0" applyAlignment="0" applyProtection="0"/>
    <xf numFmtId="169"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0" fontId="24" fillId="22" borderId="95" applyNumberFormat="0" applyAlignment="0" applyProtection="0"/>
    <xf numFmtId="0" fontId="24" fillId="22" borderId="100" applyNumberFormat="0" applyAlignment="0" applyProtection="0"/>
    <xf numFmtId="172" fontId="35" fillId="67" borderId="99">
      <alignment horizontal="right"/>
    </xf>
    <xf numFmtId="172" fontId="35" fillId="67" borderId="102">
      <alignment horizontal="right"/>
    </xf>
    <xf numFmtId="0" fontId="21" fillId="0" borderId="102">
      <alignment horizontal="center"/>
    </xf>
    <xf numFmtId="37" fontId="35" fillId="0" borderId="99">
      <alignment horizontal="right"/>
      <protection locked="0"/>
    </xf>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0" fontId="41" fillId="25" borderId="98" applyNumberFormat="0" applyFont="0" applyAlignment="0" applyProtection="0"/>
    <xf numFmtId="39" fontId="35" fillId="0" borderId="99">
      <alignment horizontal="right"/>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0" fontId="41" fillId="25" borderId="98" applyNumberFormat="0" applyFont="0" applyAlignment="0" applyProtection="0"/>
    <xf numFmtId="0" fontId="24" fillId="22" borderId="100" applyNumberFormat="0" applyAlignment="0" applyProtection="0"/>
    <xf numFmtId="37" fontId="35" fillId="67" borderId="99">
      <alignment horizontal="right"/>
    </xf>
    <xf numFmtId="171" fontId="35" fillId="67" borderId="99">
      <alignment horizontal="right"/>
    </xf>
    <xf numFmtId="37" fontId="35" fillId="67" borderId="102">
      <alignment horizontal="right"/>
    </xf>
    <xf numFmtId="172" fontId="35" fillId="67" borderId="102">
      <alignment horizontal="right"/>
    </xf>
    <xf numFmtId="37" fontId="35" fillId="68" borderId="99">
      <alignment horizontal="right"/>
    </xf>
    <xf numFmtId="172" fontId="35" fillId="67" borderId="99">
      <alignment horizontal="right"/>
    </xf>
    <xf numFmtId="0" fontId="21" fillId="0" borderId="99">
      <alignment horizontal="center"/>
    </xf>
    <xf numFmtId="37" fontId="35" fillId="0" borderId="99">
      <alignment horizontal="right" vertical="center"/>
      <protection locked="0"/>
    </xf>
    <xf numFmtId="37" fontId="35" fillId="67" borderId="99">
      <alignment horizontal="right"/>
    </xf>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169" fontId="35" fillId="0" borderId="102">
      <alignment horizontal="right"/>
      <protection locked="0"/>
    </xf>
    <xf numFmtId="0" fontId="24" fillId="22" borderId="100" applyNumberFormat="0" applyAlignment="0" applyProtection="0"/>
    <xf numFmtId="37" fontId="35" fillId="67" borderId="99">
      <alignment horizontal="right"/>
    </xf>
    <xf numFmtId="37" fontId="35" fillId="0" borderId="99">
      <alignment horizontal="right" vertical="center"/>
      <protection locked="0"/>
    </xf>
    <xf numFmtId="37" fontId="35" fillId="67" borderId="99">
      <alignment horizontal="right"/>
    </xf>
    <xf numFmtId="0" fontId="21" fillId="0" borderId="99">
      <alignment horizontal="center"/>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171" fontId="35" fillId="67" borderId="99">
      <alignment horizontal="right"/>
    </xf>
    <xf numFmtId="0" fontId="21" fillId="0" borderId="99">
      <alignment horizontal="center"/>
    </xf>
    <xf numFmtId="39" fontId="35" fillId="0" borderId="99">
      <alignment horizontal="right"/>
      <protection locked="0"/>
    </xf>
    <xf numFmtId="0" fontId="21" fillId="0" borderId="99">
      <alignment horizontal="center"/>
    </xf>
    <xf numFmtId="37" fontId="35" fillId="0" borderId="102">
      <alignment horizontal="right" vertical="center"/>
      <protection locked="0"/>
    </xf>
    <xf numFmtId="0" fontId="21" fillId="0" borderId="99">
      <alignment horizontal="center"/>
    </xf>
    <xf numFmtId="37" fontId="35" fillId="0" borderId="102">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37" fontId="35" fillId="0" borderId="99">
      <alignment horizontal="right"/>
      <protection locked="0"/>
    </xf>
    <xf numFmtId="0" fontId="41" fillId="25" borderId="98" applyNumberFormat="0" applyFont="0" applyAlignment="0" applyProtection="0"/>
    <xf numFmtId="0" fontId="24" fillId="22" borderId="100" applyNumberFormat="0" applyAlignment="0" applyProtection="0"/>
    <xf numFmtId="0" fontId="41" fillId="25" borderId="101" applyNumberFormat="0" applyFont="0" applyAlignment="0" applyProtection="0"/>
    <xf numFmtId="37" fontId="35" fillId="68" borderId="99">
      <alignment horizontal="right"/>
    </xf>
    <xf numFmtId="171" fontId="35" fillId="0" borderId="99">
      <alignment horizontal="right"/>
      <protection locked="0"/>
    </xf>
    <xf numFmtId="0" fontId="41" fillId="25" borderId="98" applyNumberFormat="0" applyFont="0" applyAlignment="0" applyProtection="0"/>
    <xf numFmtId="171" fontId="35" fillId="67" borderId="102">
      <alignment horizontal="right"/>
    </xf>
    <xf numFmtId="37" fontId="35" fillId="68" borderId="99">
      <alignment horizontal="right"/>
    </xf>
    <xf numFmtId="37" fontId="35" fillId="0" borderId="99">
      <alignment horizontal="right" vertical="center"/>
      <protection locked="0"/>
    </xf>
    <xf numFmtId="171" fontId="35" fillId="67" borderId="99">
      <alignment horizontal="right"/>
    </xf>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171"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39" fontId="35" fillId="0" borderId="99">
      <alignment horizontal="right"/>
      <protection locked="0"/>
    </xf>
    <xf numFmtId="0" fontId="21" fillId="0" borderId="99">
      <alignment horizontal="center"/>
    </xf>
    <xf numFmtId="37" fontId="35" fillId="0" borderId="102">
      <alignment horizontal="right" vertical="center"/>
      <protection locked="0"/>
    </xf>
    <xf numFmtId="172" fontId="35" fillId="67" borderId="99">
      <alignment horizontal="right"/>
    </xf>
    <xf numFmtId="37" fontId="35" fillId="0" borderId="99">
      <alignment horizontal="right"/>
      <protection locked="0"/>
    </xf>
    <xf numFmtId="0" fontId="21" fillId="0" borderId="102">
      <alignment horizontal="center"/>
    </xf>
    <xf numFmtId="37" fontId="35" fillId="0" borderId="102">
      <alignment horizontal="right"/>
      <protection locked="0"/>
    </xf>
    <xf numFmtId="170" fontId="35" fillId="67" borderId="99">
      <alignment horizontal="right"/>
    </xf>
    <xf numFmtId="0" fontId="41" fillId="25" borderId="98" applyNumberFormat="0" applyFont="0" applyAlignment="0" applyProtection="0"/>
    <xf numFmtId="37" fontId="35" fillId="0" borderId="99">
      <alignment horizontal="right"/>
      <protection locked="0"/>
    </xf>
    <xf numFmtId="0" fontId="21" fillId="0" borderId="99">
      <alignment horizontal="center"/>
    </xf>
    <xf numFmtId="0" fontId="21" fillId="0" borderId="99">
      <alignment horizontal="center"/>
    </xf>
    <xf numFmtId="37" fontId="35" fillId="67" borderId="102">
      <alignment horizontal="right"/>
    </xf>
    <xf numFmtId="172" fontId="35" fillId="67" borderId="102">
      <alignment horizontal="right"/>
    </xf>
    <xf numFmtId="37" fontId="35" fillId="0" borderId="102">
      <alignment horizontal="right" vertical="center"/>
      <protection locked="0"/>
    </xf>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41" fillId="25" borderId="98" applyNumberFormat="0" applyFont="0" applyAlignment="0" applyProtection="0"/>
    <xf numFmtId="171" fontId="35" fillId="0" borderId="99">
      <alignment horizontal="right"/>
      <protection locked="0"/>
    </xf>
    <xf numFmtId="0" fontId="41" fillId="25" borderId="98" applyNumberFormat="0" applyFont="0" applyAlignment="0" applyProtection="0"/>
    <xf numFmtId="37" fontId="35" fillId="68" borderId="99">
      <alignment horizontal="right"/>
    </xf>
    <xf numFmtId="0" fontId="21" fillId="0" borderId="102">
      <alignment horizontal="center"/>
    </xf>
    <xf numFmtId="37" fontId="35" fillId="0" borderId="102">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170" fontId="35" fillId="67" borderId="99">
      <alignment horizontal="right"/>
    </xf>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0" fontId="21" fillId="0" borderId="102">
      <alignment horizontal="center"/>
    </xf>
    <xf numFmtId="171" fontId="35" fillId="67" borderId="99">
      <alignment horizontal="right"/>
    </xf>
    <xf numFmtId="0" fontId="41" fillId="25" borderId="101" applyNumberFormat="0" applyFont="0" applyAlignment="0" applyProtection="0"/>
    <xf numFmtId="37" fontId="35" fillId="67" borderId="99">
      <alignment horizontal="right"/>
    </xf>
    <xf numFmtId="0" fontId="21" fillId="0" borderId="99">
      <alignment horizontal="center"/>
    </xf>
    <xf numFmtId="37" fontId="35" fillId="0" borderId="99">
      <alignment horizontal="right"/>
      <protection locked="0"/>
    </xf>
    <xf numFmtId="171" fontId="35" fillId="67" borderId="99">
      <alignment horizontal="right"/>
    </xf>
    <xf numFmtId="0" fontId="24" fillId="22" borderId="100" applyNumberFormat="0" applyAlignment="0" applyProtection="0"/>
    <xf numFmtId="37" fontId="35" fillId="0" borderId="102">
      <alignment horizontal="right"/>
      <protection locked="0"/>
    </xf>
    <xf numFmtId="0" fontId="41" fillId="25" borderId="98" applyNumberFormat="0" applyFont="0" applyAlignment="0" applyProtection="0"/>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0" fontId="41" fillId="25" borderId="98" applyNumberFormat="0" applyFont="0" applyAlignment="0" applyProtection="0"/>
    <xf numFmtId="37" fontId="35" fillId="0" borderId="102">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172" fontId="35" fillId="67" borderId="99">
      <alignment horizontal="right"/>
    </xf>
    <xf numFmtId="169" fontId="35" fillId="0" borderId="99">
      <alignment horizontal="right"/>
      <protection locked="0"/>
    </xf>
    <xf numFmtId="0" fontId="21" fillId="0" borderId="99">
      <alignment horizontal="center"/>
    </xf>
    <xf numFmtId="170" fontId="35" fillId="67" borderId="102">
      <alignment horizontal="right"/>
    </xf>
    <xf numFmtId="0" fontId="24" fillId="22" borderId="100" applyNumberFormat="0" applyAlignment="0" applyProtection="0"/>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170" fontId="35" fillId="67" borderId="99">
      <alignment horizontal="right"/>
    </xf>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21" fillId="0" borderId="102">
      <alignment horizontal="center"/>
    </xf>
    <xf numFmtId="0" fontId="24" fillId="22" borderId="100" applyNumberFormat="0" applyAlignment="0" applyProtection="0"/>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39" fontId="35" fillId="0" borderId="99">
      <alignment horizontal="right"/>
      <protection locked="0"/>
    </xf>
    <xf numFmtId="0" fontId="41" fillId="25" borderId="98" applyNumberFormat="0" applyFont="0" applyAlignment="0" applyProtection="0"/>
    <xf numFmtId="0" fontId="21" fillId="0" borderId="102">
      <alignment horizontal="center"/>
    </xf>
    <xf numFmtId="0" fontId="41" fillId="25" borderId="98" applyNumberFormat="0" applyFont="0" applyAlignment="0" applyProtection="0"/>
    <xf numFmtId="170" fontId="35" fillId="67" borderId="99">
      <alignment horizontal="right"/>
    </xf>
    <xf numFmtId="0" fontId="41" fillId="25" borderId="98" applyNumberFormat="0" applyFont="0" applyAlignment="0" applyProtection="0"/>
    <xf numFmtId="171" fontId="35" fillId="0" borderId="99">
      <alignment horizontal="right"/>
      <protection locked="0"/>
    </xf>
    <xf numFmtId="0" fontId="21" fillId="0" borderId="99">
      <alignment horizontal="center"/>
    </xf>
    <xf numFmtId="0" fontId="21" fillId="0" borderId="102">
      <alignment horizontal="center"/>
    </xf>
    <xf numFmtId="169" fontId="35" fillId="0" borderId="99">
      <alignment horizontal="right"/>
      <protection locked="0"/>
    </xf>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37" fontId="35" fillId="0" borderId="102">
      <alignment horizontal="right" vertical="center"/>
      <protection locked="0"/>
    </xf>
    <xf numFmtId="0" fontId="21" fillId="0" borderId="99">
      <alignment horizontal="center"/>
    </xf>
    <xf numFmtId="171" fontId="35" fillId="67" borderId="99">
      <alignment horizontal="right"/>
    </xf>
    <xf numFmtId="0" fontId="41" fillId="25" borderId="98"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0" fontId="24" fillId="22" borderId="100" applyNumberFormat="0" applyAlignment="0" applyProtection="0"/>
    <xf numFmtId="0" fontId="24" fillId="22" borderId="100" applyNumberFormat="0" applyAlignment="0" applyProtection="0"/>
    <xf numFmtId="0" fontId="41" fillId="25" borderId="98" applyNumberFormat="0" applyFont="0" applyAlignment="0" applyProtection="0"/>
    <xf numFmtId="0" fontId="21" fillId="0" borderId="99">
      <alignment horizontal="center"/>
    </xf>
    <xf numFmtId="37" fontId="35" fillId="0" borderId="99">
      <alignment horizontal="right"/>
      <protection locked="0"/>
    </xf>
    <xf numFmtId="37" fontId="35" fillId="68" borderId="102">
      <alignment horizontal="right"/>
    </xf>
    <xf numFmtId="0" fontId="21" fillId="0" borderId="99">
      <alignment horizontal="center"/>
    </xf>
    <xf numFmtId="37" fontId="35" fillId="0" borderId="99">
      <alignment horizontal="right" vertical="center"/>
      <protection locked="0"/>
    </xf>
    <xf numFmtId="171" fontId="35" fillId="67" borderId="99">
      <alignment horizontal="right"/>
    </xf>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170"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0" fontId="21" fillId="0" borderId="102">
      <alignment horizontal="center"/>
    </xf>
    <xf numFmtId="0" fontId="21" fillId="0" borderId="99">
      <alignment horizontal="center"/>
    </xf>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37" fontId="35" fillId="67" borderId="99">
      <alignment horizontal="right"/>
    </xf>
    <xf numFmtId="0" fontId="41" fillId="25" borderId="98" applyNumberFormat="0" applyFont="0" applyAlignment="0" applyProtection="0"/>
    <xf numFmtId="0" fontId="41" fillId="25" borderId="98" applyNumberFormat="0" applyFont="0" applyAlignment="0" applyProtection="0"/>
    <xf numFmtId="172" fontId="35" fillId="67" borderId="99">
      <alignment horizontal="right"/>
    </xf>
    <xf numFmtId="37" fontId="35" fillId="0" borderId="99">
      <alignment horizontal="right" vertical="center"/>
      <protection locked="0"/>
    </xf>
    <xf numFmtId="172" fontId="35" fillId="67" borderId="99">
      <alignment horizontal="right"/>
    </xf>
    <xf numFmtId="0" fontId="24" fillId="22" borderId="100" applyNumberFormat="0" applyAlignment="0" applyProtection="0"/>
    <xf numFmtId="172" fontId="35" fillId="67" borderId="102">
      <alignment horizontal="right"/>
    </xf>
    <xf numFmtId="37" fontId="35" fillId="67" borderId="99">
      <alignment horizontal="right"/>
    </xf>
    <xf numFmtId="172" fontId="35" fillId="67" borderId="102">
      <alignment horizontal="right"/>
    </xf>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37" fontId="35" fillId="68" borderId="99">
      <alignment horizontal="right"/>
    </xf>
    <xf numFmtId="37" fontId="35" fillId="0" borderId="99">
      <alignment horizontal="right"/>
      <protection locked="0"/>
    </xf>
    <xf numFmtId="0" fontId="41" fillId="25" borderId="98" applyNumberFormat="0" applyFont="0" applyAlignment="0" applyProtection="0"/>
    <xf numFmtId="171" fontId="35" fillId="0" borderId="99">
      <alignment horizontal="right"/>
      <protection locked="0"/>
    </xf>
    <xf numFmtId="171" fontId="35" fillId="0" borderId="102">
      <alignment horizontal="right"/>
      <protection locked="0"/>
    </xf>
    <xf numFmtId="0" fontId="41" fillId="25" borderId="101" applyNumberFormat="0" applyFont="0" applyAlignment="0" applyProtection="0"/>
    <xf numFmtId="37" fontId="35" fillId="0" borderId="99">
      <alignment horizontal="right" vertical="center"/>
      <protection locked="0"/>
    </xf>
    <xf numFmtId="170" fontId="35" fillId="67" borderId="99">
      <alignment horizontal="right"/>
    </xf>
    <xf numFmtId="0" fontId="34" fillId="9" borderId="100" applyNumberFormat="0" applyAlignment="0" applyProtection="0"/>
    <xf numFmtId="0" fontId="24" fillId="22" borderId="100" applyNumberFormat="0" applyAlignment="0" applyProtection="0"/>
    <xf numFmtId="0" fontId="41" fillId="25" borderId="98" applyNumberFormat="0" applyFont="0" applyAlignment="0" applyProtection="0"/>
    <xf numFmtId="0" fontId="24" fillId="22" borderId="100" applyNumberFormat="0" applyAlignment="0" applyProtection="0"/>
    <xf numFmtId="170" fontId="35" fillId="67" borderId="99">
      <alignment horizontal="right"/>
    </xf>
    <xf numFmtId="0" fontId="21" fillId="0" borderId="99">
      <alignment horizontal="center"/>
    </xf>
    <xf numFmtId="37" fontId="35" fillId="0" borderId="102">
      <alignment horizontal="right" vertical="center"/>
      <protection locked="0"/>
    </xf>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102">
      <alignment horizontal="right" vertical="center"/>
      <protection locked="0"/>
    </xf>
    <xf numFmtId="0" fontId="21" fillId="0" borderId="102">
      <alignment horizontal="center"/>
    </xf>
    <xf numFmtId="170" fontId="35" fillId="67" borderId="102">
      <alignment horizontal="right"/>
    </xf>
    <xf numFmtId="170" fontId="35" fillId="67" borderId="99">
      <alignment horizontal="right"/>
    </xf>
    <xf numFmtId="37" fontId="35" fillId="0" borderId="99">
      <alignment horizontal="right" vertical="center"/>
      <protection locked="0"/>
    </xf>
    <xf numFmtId="0" fontId="34" fillId="9" borderId="100" applyNumberFormat="0" applyAlignment="0" applyProtection="0"/>
    <xf numFmtId="0" fontId="34" fillId="9" borderId="100" applyNumberFormat="0" applyAlignment="0" applyProtection="0"/>
    <xf numFmtId="170" fontId="35" fillId="67" borderId="102">
      <alignment horizontal="right"/>
    </xf>
    <xf numFmtId="0" fontId="24" fillId="22" borderId="100" applyNumberFormat="0" applyAlignment="0" applyProtection="0"/>
    <xf numFmtId="0" fontId="24" fillId="22" borderId="95" applyNumberFormat="0" applyAlignment="0" applyProtection="0"/>
    <xf numFmtId="0" fontId="41" fillId="25" borderId="101" applyNumberFormat="0" applyFont="0" applyAlignment="0" applyProtection="0"/>
    <xf numFmtId="37" fontId="35" fillId="68" borderId="99">
      <alignment horizontal="right"/>
    </xf>
    <xf numFmtId="171" fontId="35" fillId="67" borderId="102">
      <alignment horizontal="right"/>
    </xf>
    <xf numFmtId="170" fontId="35" fillId="67" borderId="102">
      <alignment horizontal="right"/>
    </xf>
    <xf numFmtId="170" fontId="35" fillId="67" borderId="99">
      <alignment horizontal="right"/>
    </xf>
    <xf numFmtId="0" fontId="21" fillId="0" borderId="99">
      <alignment horizontal="center"/>
    </xf>
    <xf numFmtId="171" fontId="35" fillId="67" borderId="99">
      <alignment horizontal="right"/>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0" fontId="34" fillId="9" borderId="95" applyNumberFormat="0" applyAlignment="0" applyProtection="0"/>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171" fontId="35" fillId="67" borderId="99">
      <alignment horizontal="right"/>
    </xf>
    <xf numFmtId="0" fontId="21" fillId="0" borderId="102">
      <alignment horizontal="center"/>
    </xf>
    <xf numFmtId="37" fontId="35" fillId="0" borderId="99">
      <alignment horizontal="right" vertical="center"/>
      <protection locked="0"/>
    </xf>
    <xf numFmtId="170" fontId="35" fillId="67" borderId="99">
      <alignment horizontal="right"/>
    </xf>
    <xf numFmtId="170" fontId="35" fillId="67" borderId="99">
      <alignment horizontal="right"/>
    </xf>
    <xf numFmtId="0" fontId="24" fillId="22" borderId="100" applyNumberFormat="0" applyAlignment="0" applyProtection="0"/>
    <xf numFmtId="37" fontId="35" fillId="0" borderId="99">
      <alignment horizontal="right" vertical="center"/>
      <protection locked="0"/>
    </xf>
    <xf numFmtId="37" fontId="35" fillId="68" borderId="102">
      <alignment horizontal="right"/>
    </xf>
    <xf numFmtId="0" fontId="41" fillId="25" borderId="98" applyNumberFormat="0" applyFont="0" applyAlignment="0" applyProtection="0"/>
    <xf numFmtId="37" fontId="35" fillId="0" borderId="99">
      <alignment horizontal="right" vertical="center"/>
      <protection locked="0"/>
    </xf>
    <xf numFmtId="39" fontId="35" fillId="0" borderId="102">
      <alignment horizontal="right"/>
      <protection locked="0"/>
    </xf>
    <xf numFmtId="0" fontId="41" fillId="25" borderId="101" applyNumberFormat="0" applyFont="0" applyAlignment="0" applyProtection="0"/>
    <xf numFmtId="172" fontId="35" fillId="67" borderId="99">
      <alignment horizontal="right"/>
    </xf>
    <xf numFmtId="37" fontId="35" fillId="67" borderId="99">
      <alignment horizontal="right"/>
    </xf>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0" fontId="21" fillId="0" borderId="99">
      <alignment horizontal="center"/>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37"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41" fillId="25" borderId="98"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41" fillId="25" borderId="98"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102">
      <alignment horizontal="right" vertical="center"/>
      <protection locked="0"/>
    </xf>
    <xf numFmtId="37" fontId="35" fillId="67" borderId="102">
      <alignment horizontal="right"/>
    </xf>
    <xf numFmtId="0" fontId="21" fillId="0" borderId="99">
      <alignment horizontal="center"/>
    </xf>
    <xf numFmtId="0" fontId="24" fillId="22" borderId="100" applyNumberFormat="0" applyAlignment="0" applyProtection="0"/>
    <xf numFmtId="0" fontId="24" fillId="22" borderId="100" applyNumberFormat="0" applyAlignment="0" applyProtection="0"/>
    <xf numFmtId="0" fontId="41" fillId="25" borderId="98" applyNumberFormat="0" applyFont="0" applyAlignment="0" applyProtection="0"/>
    <xf numFmtId="0" fontId="21" fillId="0" borderId="102">
      <alignment horizontal="center"/>
    </xf>
    <xf numFmtId="0" fontId="34" fillId="9" borderId="100" applyNumberFormat="0" applyAlignment="0" applyProtection="0"/>
    <xf numFmtId="172" fontId="35" fillId="67" borderId="102">
      <alignment horizontal="right"/>
    </xf>
    <xf numFmtId="0" fontId="41" fillId="25" borderId="98" applyNumberFormat="0" applyFont="0" applyAlignment="0" applyProtection="0"/>
    <xf numFmtId="172" fontId="35" fillId="67" borderId="99">
      <alignment horizontal="right"/>
    </xf>
    <xf numFmtId="0" fontId="21" fillId="0" borderId="102">
      <alignment horizontal="center"/>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0" fontId="21" fillId="0" borderId="99">
      <alignment horizontal="center"/>
    </xf>
    <xf numFmtId="170" fontId="35" fillId="67" borderId="99">
      <alignment horizontal="right"/>
    </xf>
    <xf numFmtId="37"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172" fontId="35" fillId="67" borderId="102">
      <alignment horizontal="right"/>
    </xf>
    <xf numFmtId="37" fontId="35" fillId="0" borderId="99">
      <alignment horizontal="right" vertical="center"/>
      <protection locked="0"/>
    </xf>
    <xf numFmtId="170" fontId="35" fillId="67" borderId="99">
      <alignment horizontal="right"/>
    </xf>
    <xf numFmtId="169" fontId="35" fillId="0" borderId="99">
      <alignment horizontal="right"/>
      <protection locked="0"/>
    </xf>
    <xf numFmtId="172" fontId="35" fillId="67" borderId="99">
      <alignment horizontal="right"/>
    </xf>
    <xf numFmtId="171" fontId="35" fillId="0" borderId="99">
      <alignment horizontal="right"/>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37" fontId="35" fillId="68" borderId="99">
      <alignment horizontal="right"/>
    </xf>
    <xf numFmtId="171" fontId="35" fillId="67" borderId="99">
      <alignment horizontal="right"/>
    </xf>
    <xf numFmtId="171"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0" fontId="24" fillId="22" borderId="100" applyNumberFormat="0" applyAlignment="0" applyProtection="0"/>
    <xf numFmtId="169" fontId="35" fillId="0" borderId="102">
      <alignment horizontal="right"/>
      <protection locked="0"/>
    </xf>
    <xf numFmtId="37" fontId="35" fillId="67" borderId="99">
      <alignment horizontal="right"/>
    </xf>
    <xf numFmtId="170" fontId="35" fillId="67" borderId="99">
      <alignment horizontal="right"/>
    </xf>
    <xf numFmtId="0" fontId="41" fillId="25" borderId="98"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21" fillId="0" borderId="102">
      <alignment horizontal="center"/>
    </xf>
    <xf numFmtId="170" fontId="35" fillId="67" borderId="99">
      <alignment horizontal="right"/>
    </xf>
    <xf numFmtId="0" fontId="41" fillId="25" borderId="101" applyNumberFormat="0" applyFont="0" applyAlignment="0" applyProtection="0"/>
    <xf numFmtId="0" fontId="21" fillId="0" borderId="99">
      <alignment horizontal="center"/>
    </xf>
    <xf numFmtId="0" fontId="41" fillId="25" borderId="101" applyNumberFormat="0" applyFont="0" applyAlignment="0" applyProtection="0"/>
    <xf numFmtId="170" fontId="35" fillId="67"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21" fillId="0" borderId="99">
      <alignment horizontal="center"/>
    </xf>
    <xf numFmtId="0" fontId="41" fillId="25" borderId="98" applyNumberFormat="0" applyFont="0" applyAlignment="0" applyProtection="0"/>
    <xf numFmtId="0" fontId="21" fillId="0" borderId="99">
      <alignment horizontal="center"/>
    </xf>
    <xf numFmtId="0" fontId="21" fillId="0" borderId="99">
      <alignment horizontal="center"/>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169" fontId="35" fillId="0" borderId="102">
      <alignment horizontal="right"/>
      <protection locked="0"/>
    </xf>
    <xf numFmtId="37" fontId="35" fillId="0" borderId="102">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1" fillId="0" borderId="102">
      <alignment horizontal="center"/>
    </xf>
    <xf numFmtId="172" fontId="35" fillId="67" borderId="99">
      <alignment horizontal="right"/>
    </xf>
    <xf numFmtId="0" fontId="21" fillId="0" borderId="99">
      <alignment horizontal="center"/>
    </xf>
    <xf numFmtId="170" fontId="35" fillId="67" borderId="102">
      <alignment horizontal="right"/>
    </xf>
    <xf numFmtId="37" fontId="35" fillId="0" borderId="102">
      <alignment horizontal="right" vertical="center"/>
      <protection locked="0"/>
    </xf>
    <xf numFmtId="0" fontId="21" fillId="0" borderId="99">
      <alignment horizontal="center"/>
    </xf>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171" fontId="35" fillId="67" borderId="102">
      <alignment horizontal="right"/>
    </xf>
    <xf numFmtId="171" fontId="35" fillId="67" borderId="99">
      <alignment horizontal="right"/>
    </xf>
    <xf numFmtId="0" fontId="21" fillId="0" borderId="99">
      <alignment horizontal="center"/>
    </xf>
    <xf numFmtId="171" fontId="35" fillId="67" borderId="99">
      <alignment horizontal="right"/>
    </xf>
    <xf numFmtId="0" fontId="21" fillId="0" borderId="102">
      <alignment horizontal="center"/>
    </xf>
    <xf numFmtId="0" fontId="24" fillId="22" borderId="100" applyNumberFormat="0" applyAlignment="0" applyProtection="0"/>
    <xf numFmtId="172" fontId="35" fillId="67" borderId="99">
      <alignment horizontal="right"/>
    </xf>
    <xf numFmtId="0" fontId="41" fillId="25" borderId="101" applyNumberFormat="0" applyFont="0" applyAlignment="0" applyProtection="0"/>
    <xf numFmtId="0" fontId="41" fillId="25" borderId="98" applyNumberFormat="0" applyFont="0" applyAlignment="0" applyProtection="0"/>
    <xf numFmtId="170" fontId="35" fillId="67" borderId="102">
      <alignment horizontal="right"/>
    </xf>
    <xf numFmtId="37" fontId="35" fillId="0" borderId="99">
      <alignment horizontal="right" vertical="center"/>
      <protection locked="0"/>
    </xf>
    <xf numFmtId="37" fontId="35" fillId="67" borderId="102">
      <alignment horizontal="right"/>
    </xf>
    <xf numFmtId="37" fontId="35" fillId="0" borderId="99">
      <alignment horizontal="right" vertical="center"/>
      <protection locked="0"/>
    </xf>
    <xf numFmtId="0" fontId="21" fillId="0" borderId="102">
      <alignment horizontal="center"/>
    </xf>
    <xf numFmtId="171" fontId="35" fillId="67" borderId="99">
      <alignment horizontal="right"/>
    </xf>
    <xf numFmtId="169" fontId="35" fillId="0" borderId="99">
      <alignment horizontal="right"/>
      <protection locked="0"/>
    </xf>
    <xf numFmtId="170" fontId="35" fillId="67" borderId="99">
      <alignment horizontal="right"/>
    </xf>
    <xf numFmtId="37" fontId="35" fillId="68" borderId="99">
      <alignment horizontal="right"/>
    </xf>
    <xf numFmtId="37" fontId="35" fillId="0" borderId="99">
      <alignment horizontal="right" vertical="center"/>
      <protection locked="0"/>
    </xf>
    <xf numFmtId="171" fontId="35" fillId="67" borderId="99">
      <alignment horizontal="right"/>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34" fillId="9" borderId="100" applyNumberFormat="0" applyAlignment="0" applyProtection="0"/>
    <xf numFmtId="37" fontId="35" fillId="0" borderId="99">
      <alignment horizontal="right" vertical="center"/>
      <protection locked="0"/>
    </xf>
    <xf numFmtId="172" fontId="35" fillId="67" borderId="99">
      <alignment horizontal="right"/>
    </xf>
    <xf numFmtId="37" fontId="35" fillId="0" borderId="99">
      <alignment horizontal="right" vertical="center"/>
      <protection locked="0"/>
    </xf>
    <xf numFmtId="0" fontId="21" fillId="0" borderId="102">
      <alignment horizontal="center"/>
    </xf>
    <xf numFmtId="0" fontId="21" fillId="0" borderId="99">
      <alignment horizontal="center"/>
    </xf>
    <xf numFmtId="171" fontId="35" fillId="0" borderId="99">
      <alignment horizontal="right"/>
      <protection locked="0"/>
    </xf>
    <xf numFmtId="172" fontId="35" fillId="67" borderId="99">
      <alignment horizontal="right"/>
    </xf>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0" fontId="24" fillId="22" borderId="100" applyNumberFormat="0" applyAlignment="0" applyProtection="0"/>
    <xf numFmtId="171" fontId="35" fillId="0" borderId="99">
      <alignment horizontal="right"/>
      <protection locked="0"/>
    </xf>
    <xf numFmtId="0" fontId="21" fillId="0" borderId="99">
      <alignment horizontal="center"/>
    </xf>
    <xf numFmtId="171" fontId="35" fillId="67" borderId="99">
      <alignment horizontal="right"/>
    </xf>
    <xf numFmtId="37" fontId="35" fillId="67" borderId="102">
      <alignment horizontal="right"/>
    </xf>
    <xf numFmtId="37" fontId="35" fillId="0" borderId="102">
      <alignment horizontal="right"/>
      <protection locked="0"/>
    </xf>
    <xf numFmtId="37" fontId="35" fillId="68" borderId="99">
      <alignment horizontal="right"/>
    </xf>
    <xf numFmtId="0" fontId="41" fillId="25" borderId="98" applyNumberFormat="0" applyFont="0" applyAlignment="0" applyProtection="0"/>
    <xf numFmtId="0" fontId="41" fillId="25" borderId="98" applyNumberFormat="0" applyFont="0" applyAlignment="0" applyProtection="0"/>
    <xf numFmtId="171" fontId="35" fillId="0" borderId="102">
      <alignment horizontal="right"/>
      <protection locked="0"/>
    </xf>
    <xf numFmtId="172" fontId="35" fillId="67" borderId="99">
      <alignment horizontal="right"/>
    </xf>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170" fontId="35" fillId="67" borderId="99">
      <alignment horizontal="right"/>
    </xf>
    <xf numFmtId="37" fontId="35" fillId="0" borderId="102">
      <alignment horizontal="right"/>
      <protection locked="0"/>
    </xf>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172" fontId="35" fillId="67" borderId="99">
      <alignment horizontal="right"/>
    </xf>
    <xf numFmtId="171" fontId="35" fillId="67" borderId="99">
      <alignment horizontal="right"/>
    </xf>
    <xf numFmtId="0" fontId="21" fillId="0" borderId="99">
      <alignment horizontal="center"/>
    </xf>
    <xf numFmtId="37" fontId="35" fillId="0" borderId="102">
      <alignment horizontal="right" vertical="center"/>
      <protection locked="0"/>
    </xf>
    <xf numFmtId="170" fontId="35" fillId="67" borderId="99">
      <alignment horizontal="right"/>
    </xf>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172" fontId="35" fillId="67" borderId="99">
      <alignment horizontal="right"/>
    </xf>
    <xf numFmtId="37" fontId="35" fillId="68" borderId="99">
      <alignment horizontal="right"/>
    </xf>
    <xf numFmtId="0" fontId="21" fillId="0" borderId="99">
      <alignment horizontal="center"/>
    </xf>
    <xf numFmtId="0" fontId="34" fillId="9" borderId="100" applyNumberFormat="0" applyAlignment="0" applyProtection="0"/>
    <xf numFmtId="37" fontId="35" fillId="68" borderId="99">
      <alignment horizontal="right"/>
    </xf>
    <xf numFmtId="37" fontId="35" fillId="0" borderId="102">
      <alignment horizontal="right" vertical="center"/>
      <protection locked="0"/>
    </xf>
    <xf numFmtId="172" fontId="35" fillId="67" borderId="99">
      <alignment horizontal="right"/>
    </xf>
    <xf numFmtId="0" fontId="34" fillId="9"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171" fontId="35" fillId="67" borderId="99">
      <alignment horizontal="right"/>
    </xf>
    <xf numFmtId="37" fontId="35" fillId="0" borderId="99">
      <alignment horizontal="right" vertical="center"/>
      <protection locked="0"/>
    </xf>
    <xf numFmtId="172" fontId="35" fillId="67" borderId="99">
      <alignment horizontal="right"/>
    </xf>
    <xf numFmtId="169" fontId="35" fillId="0" borderId="102">
      <alignment horizontal="right"/>
      <protection locked="0"/>
    </xf>
    <xf numFmtId="0" fontId="21" fillId="0" borderId="99">
      <alignment horizontal="center"/>
    </xf>
    <xf numFmtId="37" fontId="35" fillId="0" borderId="99">
      <alignment horizontal="right" vertical="center"/>
      <protection locked="0"/>
    </xf>
    <xf numFmtId="169" fontId="35" fillId="0" borderId="102">
      <alignment horizontal="right"/>
      <protection locked="0"/>
    </xf>
    <xf numFmtId="172" fontId="35" fillId="67" borderId="99">
      <alignment horizontal="right"/>
    </xf>
    <xf numFmtId="171" fontId="35" fillId="67" borderId="99">
      <alignment horizontal="right"/>
    </xf>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21" fillId="0" borderId="102">
      <alignment horizontal="center"/>
    </xf>
    <xf numFmtId="0" fontId="21" fillId="0" borderId="102">
      <alignment horizontal="center"/>
    </xf>
    <xf numFmtId="0" fontId="24" fillId="22" borderId="95"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0" fontId="41" fillId="25" borderId="101" applyNumberFormat="0" applyFont="0" applyAlignment="0" applyProtection="0"/>
    <xf numFmtId="171" fontId="35" fillId="0" borderId="102">
      <alignment horizontal="right"/>
      <protection locked="0"/>
    </xf>
    <xf numFmtId="37" fontId="35" fillId="0" borderId="99">
      <alignment horizontal="right" vertical="center"/>
      <protection locked="0"/>
    </xf>
    <xf numFmtId="0" fontId="41" fillId="25" borderId="98" applyNumberFormat="0" applyFont="0" applyAlignment="0" applyProtection="0"/>
    <xf numFmtId="170" fontId="35" fillId="67" borderId="99">
      <alignment horizontal="right"/>
    </xf>
    <xf numFmtId="171" fontId="35" fillId="67" borderId="99">
      <alignment horizontal="right"/>
    </xf>
    <xf numFmtId="0" fontId="41" fillId="25" borderId="98" applyNumberFormat="0" applyFont="0" applyAlignment="0" applyProtection="0"/>
    <xf numFmtId="171" fontId="35" fillId="0" borderId="99">
      <alignment horizontal="right"/>
      <protection locked="0"/>
    </xf>
    <xf numFmtId="0" fontId="41" fillId="25" borderId="98" applyNumberFormat="0" applyFont="0" applyAlignment="0" applyProtection="0"/>
    <xf numFmtId="37" fontId="35" fillId="0" borderId="99">
      <alignment horizontal="right" vertical="center"/>
      <protection locked="0"/>
    </xf>
    <xf numFmtId="171" fontId="35" fillId="0" borderId="99">
      <alignment horizontal="right"/>
      <protection locked="0"/>
    </xf>
    <xf numFmtId="37" fontId="35" fillId="0" borderId="99">
      <alignment horizontal="right" vertical="center"/>
      <protection locked="0"/>
    </xf>
    <xf numFmtId="171"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170" fontId="35" fillId="67" borderId="99">
      <alignment horizontal="right"/>
    </xf>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0" fontId="21" fillId="0" borderId="99">
      <alignment horizontal="center"/>
    </xf>
    <xf numFmtId="171" fontId="35" fillId="67" borderId="99">
      <alignment horizontal="right"/>
    </xf>
    <xf numFmtId="170" fontId="35" fillId="67" borderId="99">
      <alignment horizontal="right"/>
    </xf>
    <xf numFmtId="0" fontId="21" fillId="0" borderId="99">
      <alignment horizontal="center"/>
    </xf>
    <xf numFmtId="37" fontId="35" fillId="0" borderId="102">
      <alignment horizontal="right" vertical="center"/>
      <protection locked="0"/>
    </xf>
    <xf numFmtId="0" fontId="24" fillId="22" borderId="100" applyNumberFormat="0" applyAlignment="0" applyProtection="0"/>
    <xf numFmtId="37" fontId="35" fillId="0" borderId="102">
      <alignment horizontal="right"/>
      <protection locked="0"/>
    </xf>
    <xf numFmtId="0" fontId="41" fillId="25" borderId="98" applyNumberFormat="0" applyFont="0" applyAlignment="0" applyProtection="0"/>
    <xf numFmtId="37" fontId="35" fillId="0" borderId="99">
      <alignment horizontal="right"/>
      <protection locked="0"/>
    </xf>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0" fontId="21" fillId="0" borderId="99">
      <alignment horizontal="center"/>
    </xf>
    <xf numFmtId="170" fontId="35" fillId="67" borderId="102">
      <alignment horizontal="right"/>
    </xf>
    <xf numFmtId="0" fontId="41" fillId="25" borderId="101" applyNumberFormat="0" applyFont="0" applyAlignment="0" applyProtection="0"/>
    <xf numFmtId="0" fontId="21" fillId="0" borderId="99">
      <alignment horizontal="center"/>
    </xf>
    <xf numFmtId="0" fontId="41" fillId="25" borderId="101" applyNumberFormat="0" applyFont="0" applyAlignment="0" applyProtection="0"/>
    <xf numFmtId="37" fontId="35" fillId="68" borderId="102">
      <alignment horizontal="right"/>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0" fontId="24" fillId="22" borderId="100" applyNumberFormat="0" applyAlignment="0" applyProtection="0"/>
    <xf numFmtId="37" fontId="35" fillId="0" borderId="99">
      <alignment horizontal="right"/>
      <protection locked="0"/>
    </xf>
    <xf numFmtId="171" fontId="35" fillId="67" borderId="99">
      <alignment horizontal="right"/>
    </xf>
    <xf numFmtId="0" fontId="41" fillId="25" borderId="98" applyNumberFormat="0" applyFont="0" applyAlignment="0" applyProtection="0"/>
    <xf numFmtId="171"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169" fontId="35" fillId="0" borderId="99">
      <alignment horizontal="right"/>
      <protection locked="0"/>
    </xf>
    <xf numFmtId="37" fontId="35" fillId="68" borderId="99">
      <alignment horizontal="right"/>
    </xf>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0" fontId="21" fillId="0" borderId="99">
      <alignment horizontal="center"/>
    </xf>
    <xf numFmtId="0" fontId="21" fillId="0" borderId="102">
      <alignment horizontal="center"/>
    </xf>
    <xf numFmtId="37" fontId="35" fillId="0" borderId="102">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102">
      <alignment horizontal="right"/>
      <protection locked="0"/>
    </xf>
    <xf numFmtId="0" fontId="21" fillId="0" borderId="102">
      <alignment horizontal="center"/>
    </xf>
    <xf numFmtId="169" fontId="35" fillId="0" borderId="99">
      <alignment horizontal="right"/>
      <protection locked="0"/>
    </xf>
    <xf numFmtId="37" fontId="35" fillId="0" borderId="99">
      <alignment horizontal="right" vertical="center"/>
      <protection locked="0"/>
    </xf>
    <xf numFmtId="171"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2" fontId="35" fillId="67" borderId="102">
      <alignment horizontal="right"/>
    </xf>
    <xf numFmtId="0" fontId="41" fillId="25" borderId="98" applyNumberFormat="0" applyFont="0" applyAlignment="0" applyProtection="0"/>
    <xf numFmtId="0" fontId="21" fillId="0" borderId="102">
      <alignment horizontal="center"/>
    </xf>
    <xf numFmtId="0" fontId="21" fillId="0" borderId="99">
      <alignment horizontal="center"/>
    </xf>
    <xf numFmtId="171" fontId="35" fillId="0" borderId="99">
      <alignment horizontal="right"/>
      <protection locked="0"/>
    </xf>
    <xf numFmtId="0" fontId="24" fillId="22" borderId="95" applyNumberFormat="0" applyAlignment="0" applyProtection="0"/>
    <xf numFmtId="0" fontId="21" fillId="0" borderId="99">
      <alignment horizontal="center"/>
    </xf>
    <xf numFmtId="170"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172" fontId="35" fillId="67" borderId="99">
      <alignment horizontal="right"/>
    </xf>
    <xf numFmtId="37" fontId="35" fillId="0" borderId="102">
      <alignment horizontal="right" vertical="center"/>
      <protection locked="0"/>
    </xf>
    <xf numFmtId="0" fontId="21" fillId="0" borderId="99">
      <alignment horizontal="center"/>
    </xf>
    <xf numFmtId="37" fontId="35" fillId="0" borderId="102">
      <alignment horizontal="right" vertical="center"/>
      <protection locked="0"/>
    </xf>
    <xf numFmtId="0" fontId="21" fillId="0" borderId="99">
      <alignment horizontal="center"/>
    </xf>
    <xf numFmtId="170" fontId="35" fillId="67" borderId="99">
      <alignment horizontal="right"/>
    </xf>
    <xf numFmtId="37" fontId="35" fillId="0" borderId="99">
      <alignment horizontal="right" vertical="center"/>
      <protection locked="0"/>
    </xf>
    <xf numFmtId="0" fontId="41" fillId="25" borderId="101" applyNumberFormat="0" applyFont="0" applyAlignment="0" applyProtection="0"/>
    <xf numFmtId="0" fontId="21" fillId="0" borderId="102">
      <alignment horizontal="center"/>
    </xf>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37" fontId="35" fillId="0" borderId="99">
      <alignment horizontal="right" vertical="center"/>
      <protection locked="0"/>
    </xf>
    <xf numFmtId="171" fontId="35" fillId="67" borderId="102">
      <alignment horizontal="right"/>
    </xf>
    <xf numFmtId="37" fontId="35" fillId="0" borderId="99">
      <alignment horizontal="right" vertical="center"/>
      <protection locked="0"/>
    </xf>
    <xf numFmtId="37" fontId="35" fillId="0" borderId="102">
      <alignment horizontal="right" vertical="center"/>
      <protection locked="0"/>
    </xf>
    <xf numFmtId="172" fontId="35" fillId="67" borderId="99">
      <alignment horizontal="right"/>
    </xf>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169" fontId="35" fillId="0" borderId="102">
      <alignment horizontal="right"/>
      <protection locked="0"/>
    </xf>
    <xf numFmtId="37" fontId="35" fillId="68" borderId="99">
      <alignment horizontal="right"/>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171" fontId="35" fillId="0" borderId="99">
      <alignment horizontal="right"/>
      <protection locked="0"/>
    </xf>
    <xf numFmtId="0" fontId="21" fillId="0" borderId="102">
      <alignment horizontal="center"/>
    </xf>
    <xf numFmtId="0" fontId="34" fillId="9" borderId="100" applyNumberFormat="0" applyAlignment="0" applyProtection="0"/>
    <xf numFmtId="37" fontId="35" fillId="67" borderId="99">
      <alignment horizontal="right"/>
    </xf>
    <xf numFmtId="0" fontId="34" fillId="9" borderId="100" applyNumberFormat="0" applyAlignment="0" applyProtection="0"/>
    <xf numFmtId="37" fontId="35" fillId="68" borderId="102">
      <alignment horizontal="right"/>
    </xf>
    <xf numFmtId="0" fontId="41" fillId="25" borderId="101"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24" fillId="22"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169" fontId="35" fillId="0" borderId="102">
      <alignment horizontal="right"/>
      <protection locked="0"/>
    </xf>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37" fontId="35" fillId="0" borderId="102">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34" fillId="9" borderId="95" applyNumberFormat="0" applyAlignment="0" applyProtection="0"/>
    <xf numFmtId="0" fontId="21" fillId="0" borderId="99">
      <alignment horizontal="center"/>
    </xf>
    <xf numFmtId="37" fontId="35" fillId="0" borderId="99">
      <alignment horizontal="right" vertical="center"/>
      <protection locked="0"/>
    </xf>
    <xf numFmtId="37" fontId="35" fillId="67" borderId="102">
      <alignment horizontal="right"/>
    </xf>
    <xf numFmtId="0" fontId="34" fillId="9"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24" fillId="22" borderId="95" applyNumberFormat="0" applyAlignment="0" applyProtection="0"/>
    <xf numFmtId="171" fontId="35" fillId="0" borderId="99">
      <alignment horizontal="right"/>
      <protection locked="0"/>
    </xf>
    <xf numFmtId="172" fontId="35" fillId="67" borderId="102">
      <alignment horizontal="right"/>
    </xf>
    <xf numFmtId="37" fontId="35" fillId="68" borderId="102">
      <alignment horizontal="right"/>
    </xf>
    <xf numFmtId="170" fontId="35" fillId="67" borderId="99">
      <alignment horizontal="right"/>
    </xf>
    <xf numFmtId="0" fontId="41" fillId="25" borderId="98" applyNumberFormat="0" applyFont="0" applyAlignment="0" applyProtection="0"/>
    <xf numFmtId="170" fontId="35" fillId="67" borderId="102">
      <alignment horizontal="right"/>
    </xf>
    <xf numFmtId="39" fontId="35" fillId="0" borderId="102">
      <alignment horizontal="right"/>
      <protection locked="0"/>
    </xf>
    <xf numFmtId="170" fontId="35" fillId="67" borderId="102">
      <alignment horizontal="right"/>
    </xf>
    <xf numFmtId="0" fontId="41" fillId="25" borderId="98" applyNumberFormat="0" applyFont="0" applyAlignment="0" applyProtection="0"/>
    <xf numFmtId="37"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170" fontId="35" fillId="67" borderId="99">
      <alignment horizontal="right"/>
    </xf>
    <xf numFmtId="0" fontId="21" fillId="0" borderId="99">
      <alignment horizontal="center"/>
    </xf>
    <xf numFmtId="0" fontId="24" fillId="22" borderId="95" applyNumberFormat="0" applyAlignment="0" applyProtection="0"/>
    <xf numFmtId="0" fontId="41" fillId="25" borderId="98" applyNumberFormat="0" applyFont="0" applyAlignment="0" applyProtection="0"/>
    <xf numFmtId="0" fontId="24" fillId="22" borderId="100" applyNumberFormat="0" applyAlignment="0" applyProtection="0"/>
    <xf numFmtId="0" fontId="41" fillId="25" borderId="98"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21" fillId="0" borderId="99">
      <alignment horizontal="center"/>
    </xf>
    <xf numFmtId="0" fontId="41" fillId="25" borderId="101" applyNumberFormat="0" applyFont="0" applyAlignment="0" applyProtection="0"/>
    <xf numFmtId="0" fontId="41" fillId="25" borderId="98" applyNumberFormat="0" applyFont="0" applyAlignment="0" applyProtection="0"/>
    <xf numFmtId="0" fontId="34" fillId="9" borderId="100" applyNumberFormat="0" applyAlignment="0" applyProtection="0"/>
    <xf numFmtId="171" fontId="35" fillId="0" borderId="99">
      <alignment horizontal="right"/>
      <protection locked="0"/>
    </xf>
    <xf numFmtId="37" fontId="35" fillId="0" borderId="99">
      <alignment horizontal="right" vertical="center"/>
      <protection locked="0"/>
    </xf>
    <xf numFmtId="37" fontId="35" fillId="0" borderId="102">
      <alignment horizontal="right"/>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170" fontId="35" fillId="67" borderId="102">
      <alignment horizontal="right"/>
    </xf>
    <xf numFmtId="0" fontId="24" fillId="22" borderId="100" applyNumberFormat="0" applyAlignment="0" applyProtection="0"/>
    <xf numFmtId="0" fontId="21" fillId="0" borderId="99">
      <alignment horizontal="center"/>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37" fontId="35" fillId="0" borderId="102">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37" fontId="35" fillId="68" borderId="99">
      <alignment horizontal="right"/>
    </xf>
    <xf numFmtId="0" fontId="21" fillId="0" borderId="99">
      <alignment horizontal="center"/>
    </xf>
    <xf numFmtId="37" fontId="35" fillId="67" borderId="102">
      <alignment horizontal="right"/>
    </xf>
    <xf numFmtId="37" fontId="35" fillId="0" borderId="99">
      <alignment horizontal="right" vertical="center"/>
      <protection locked="0"/>
    </xf>
    <xf numFmtId="170" fontId="35" fillId="67" borderId="102">
      <alignment horizontal="right"/>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37" fontId="35" fillId="68" borderId="99">
      <alignment horizontal="right"/>
    </xf>
    <xf numFmtId="0" fontId="34" fillId="9" borderId="95"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95" applyNumberFormat="0" applyAlignment="0" applyProtection="0"/>
    <xf numFmtId="0" fontId="41" fillId="25" borderId="98" applyNumberFormat="0" applyFont="0" applyAlignment="0" applyProtection="0"/>
    <xf numFmtId="171" fontId="35" fillId="67" borderId="99">
      <alignment horizontal="right"/>
    </xf>
    <xf numFmtId="0" fontId="34" fillId="9" borderId="100" applyNumberFormat="0" applyAlignment="0" applyProtection="0"/>
    <xf numFmtId="0" fontId="21" fillId="0" borderId="99">
      <alignment horizontal="center"/>
    </xf>
    <xf numFmtId="172" fontId="35" fillId="67" borderId="99">
      <alignment horizontal="right"/>
    </xf>
    <xf numFmtId="0" fontId="24" fillId="22" borderId="100" applyNumberFormat="0" applyAlignment="0" applyProtection="0"/>
    <xf numFmtId="0" fontId="24" fillId="22" borderId="100" applyNumberFormat="0" applyAlignment="0" applyProtection="0"/>
    <xf numFmtId="172" fontId="35" fillId="67" borderId="99">
      <alignment horizontal="right"/>
    </xf>
    <xf numFmtId="37" fontId="35" fillId="0" borderId="102">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1" fillId="0" borderId="102">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34" fillId="9" borderId="95" applyNumberFormat="0" applyAlignment="0" applyProtection="0"/>
    <xf numFmtId="172" fontId="35" fillId="67" borderId="102">
      <alignment horizontal="right"/>
    </xf>
    <xf numFmtId="0" fontId="21" fillId="0" borderId="99">
      <alignment horizontal="center"/>
    </xf>
    <xf numFmtId="0" fontId="21" fillId="0" borderId="102">
      <alignment horizontal="center"/>
    </xf>
    <xf numFmtId="0" fontId="21" fillId="0" borderId="99">
      <alignment horizontal="center"/>
    </xf>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37" fontId="35" fillId="68" borderId="99">
      <alignment horizontal="right"/>
    </xf>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102">
      <alignment horizontal="center"/>
    </xf>
    <xf numFmtId="0" fontId="34" fillId="9" borderId="100"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101" applyNumberFormat="0" applyFont="0" applyAlignment="0" applyProtection="0"/>
    <xf numFmtId="0" fontId="41" fillId="25" borderId="98" applyNumberFormat="0" applyFont="0" applyAlignment="0" applyProtection="0"/>
    <xf numFmtId="0" fontId="24" fillId="22" borderId="100" applyNumberFormat="0" applyAlignment="0" applyProtection="0"/>
    <xf numFmtId="37" fontId="35" fillId="68" borderId="99">
      <alignment horizontal="right"/>
    </xf>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170" fontId="35" fillId="67" borderId="99">
      <alignment horizontal="right"/>
    </xf>
    <xf numFmtId="0" fontId="41" fillId="25" borderId="98" applyNumberFormat="0" applyFont="0" applyAlignment="0" applyProtection="0"/>
    <xf numFmtId="171" fontId="35" fillId="67" borderId="99">
      <alignment horizontal="right"/>
    </xf>
    <xf numFmtId="0" fontId="41" fillId="25" borderId="101" applyNumberFormat="0" applyFont="0" applyAlignment="0" applyProtection="0"/>
    <xf numFmtId="0" fontId="21" fillId="0" borderId="99">
      <alignment horizontal="center"/>
    </xf>
    <xf numFmtId="172" fontId="35" fillId="67" borderId="99">
      <alignment horizontal="right"/>
    </xf>
    <xf numFmtId="172" fontId="35" fillId="67" borderId="99">
      <alignment horizontal="right"/>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0" fontId="34" fillId="9" borderId="100" applyNumberFormat="0" applyAlignment="0" applyProtection="0"/>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34" fillId="9" borderId="100" applyNumberFormat="0" applyAlignment="0" applyProtection="0"/>
    <xf numFmtId="0" fontId="34" fillId="9" borderId="95" applyNumberFormat="0" applyAlignment="0" applyProtection="0"/>
    <xf numFmtId="0" fontId="21" fillId="0" borderId="99">
      <alignment horizontal="center"/>
    </xf>
    <xf numFmtId="0" fontId="21" fillId="0" borderId="99">
      <alignment horizontal="center"/>
    </xf>
    <xf numFmtId="0" fontId="24" fillId="22" borderId="100" applyNumberFormat="0" applyAlignment="0" applyProtection="0"/>
    <xf numFmtId="37" fontId="35" fillId="68" borderId="99">
      <alignment horizontal="right"/>
    </xf>
    <xf numFmtId="0" fontId="24" fillId="22" borderId="100" applyNumberFormat="0" applyAlignment="0" applyProtection="0"/>
    <xf numFmtId="37" fontId="35" fillId="0" borderId="102">
      <alignment horizontal="right" vertical="center"/>
      <protection locked="0"/>
    </xf>
    <xf numFmtId="37" fontId="35" fillId="68" borderId="99">
      <alignment horizontal="right"/>
    </xf>
    <xf numFmtId="0" fontId="21" fillId="0" borderId="99">
      <alignment horizontal="center"/>
    </xf>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37" fontId="35" fillId="0" borderId="102">
      <alignment horizontal="right" vertical="center"/>
      <protection locked="0"/>
    </xf>
    <xf numFmtId="37" fontId="35" fillId="68" borderId="102">
      <alignment horizontal="right"/>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21" fillId="0" borderId="102">
      <alignment horizontal="center"/>
    </xf>
    <xf numFmtId="0" fontId="41" fillId="25" borderId="98" applyNumberFormat="0" applyFont="0" applyAlignment="0" applyProtection="0"/>
    <xf numFmtId="37" fontId="35" fillId="0" borderId="102">
      <alignment horizontal="right" vertical="center"/>
      <protection locked="0"/>
    </xf>
    <xf numFmtId="37" fontId="35" fillId="68" borderId="99">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95" applyNumberFormat="0" applyAlignment="0" applyProtection="0"/>
    <xf numFmtId="0" fontId="41" fillId="25" borderId="98" applyNumberFormat="0" applyFont="0" applyAlignment="0" applyProtection="0"/>
    <xf numFmtId="171" fontId="35" fillId="67" borderId="99">
      <alignment horizontal="right"/>
    </xf>
    <xf numFmtId="0" fontId="24" fillId="22" borderId="100" applyNumberFormat="0" applyAlignment="0" applyProtection="0"/>
    <xf numFmtId="171" fontId="35" fillId="67" borderId="99">
      <alignment horizontal="right"/>
    </xf>
    <xf numFmtId="0" fontId="21" fillId="0" borderId="99">
      <alignment horizontal="center"/>
    </xf>
    <xf numFmtId="172" fontId="35" fillId="67" borderId="99">
      <alignment horizontal="right"/>
    </xf>
    <xf numFmtId="171" fontId="35" fillId="0" borderId="102">
      <alignment horizontal="right"/>
      <protection locked="0"/>
    </xf>
    <xf numFmtId="37" fontId="35" fillId="68" borderId="99">
      <alignment horizontal="right"/>
    </xf>
    <xf numFmtId="172" fontId="35" fillId="67" borderId="99">
      <alignment horizontal="right"/>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0" fontId="41" fillId="25" borderId="98" applyNumberFormat="0" applyFont="0" applyAlignment="0" applyProtection="0"/>
    <xf numFmtId="170" fontId="35" fillId="67" borderId="99">
      <alignment horizontal="right"/>
    </xf>
    <xf numFmtId="37" fontId="35" fillId="67" borderId="99">
      <alignment horizontal="right"/>
    </xf>
    <xf numFmtId="37" fontId="35" fillId="0" borderId="102">
      <alignment horizontal="right" vertical="center"/>
      <protection locked="0"/>
    </xf>
    <xf numFmtId="0" fontId="21" fillId="0" borderId="99">
      <alignment horizontal="center"/>
    </xf>
    <xf numFmtId="0" fontId="41" fillId="25" borderId="101" applyNumberFormat="0" applyFont="0" applyAlignment="0" applyProtection="0"/>
    <xf numFmtId="0" fontId="21" fillId="0" borderId="99">
      <alignment horizontal="center"/>
    </xf>
    <xf numFmtId="0" fontId="34" fillId="9" borderId="100" applyNumberFormat="0" applyAlignment="0" applyProtection="0"/>
    <xf numFmtId="37" fontId="35" fillId="0" borderId="102">
      <alignment horizontal="right" vertical="center"/>
      <protection locked="0"/>
    </xf>
    <xf numFmtId="37" fontId="35" fillId="0" borderId="102">
      <alignment horizontal="right"/>
      <protection locked="0"/>
    </xf>
    <xf numFmtId="171" fontId="35" fillId="67" borderId="99">
      <alignment horizontal="right"/>
    </xf>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68" borderId="99">
      <alignment horizontal="right"/>
    </xf>
    <xf numFmtId="0" fontId="21" fillId="0" borderId="99">
      <alignment horizontal="center"/>
    </xf>
    <xf numFmtId="0" fontId="21" fillId="0" borderId="102">
      <alignment horizontal="center"/>
    </xf>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171" fontId="35" fillId="0" borderId="102">
      <alignment horizontal="right"/>
      <protection locked="0"/>
    </xf>
    <xf numFmtId="0" fontId="21" fillId="0" borderId="99">
      <alignment horizontal="center"/>
    </xf>
    <xf numFmtId="37" fontId="35" fillId="0" borderId="102">
      <alignment horizontal="right" vertical="center"/>
      <protection locked="0"/>
    </xf>
    <xf numFmtId="0" fontId="41" fillId="25" borderId="98" applyNumberFormat="0" applyFont="0" applyAlignment="0" applyProtection="0"/>
    <xf numFmtId="171" fontId="35" fillId="67" borderId="102">
      <alignment horizontal="right"/>
    </xf>
    <xf numFmtId="0" fontId="21" fillId="0" borderId="99">
      <alignment horizontal="center"/>
    </xf>
    <xf numFmtId="0" fontId="34" fillId="9"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171" fontId="35" fillId="67" borderId="99">
      <alignment horizontal="right"/>
    </xf>
    <xf numFmtId="0" fontId="21" fillId="0" borderId="102">
      <alignment horizontal="center"/>
    </xf>
    <xf numFmtId="0" fontId="41" fillId="25" borderId="101" applyNumberFormat="0" applyFont="0" applyAlignment="0" applyProtection="0"/>
    <xf numFmtId="37" fontId="35" fillId="0" borderId="99">
      <alignment horizontal="right"/>
      <protection locked="0"/>
    </xf>
    <xf numFmtId="172" fontId="35" fillId="67" borderId="99">
      <alignment horizontal="right"/>
    </xf>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41" fillId="25" borderId="98" applyNumberFormat="0" applyFont="0" applyAlignment="0" applyProtection="0"/>
    <xf numFmtId="0" fontId="21" fillId="0" borderId="99">
      <alignment horizontal="center"/>
    </xf>
    <xf numFmtId="169" fontId="35" fillId="0" borderId="99">
      <alignment horizontal="right"/>
      <protection locked="0"/>
    </xf>
    <xf numFmtId="0" fontId="41" fillId="25" borderId="98" applyNumberFormat="0" applyFont="0" applyAlignment="0" applyProtection="0"/>
    <xf numFmtId="37" fontId="35" fillId="0" borderId="102">
      <alignment horizontal="right"/>
      <protection locked="0"/>
    </xf>
    <xf numFmtId="0" fontId="41" fillId="25" borderId="101"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172" fontId="35" fillId="67" borderId="99">
      <alignment horizontal="right"/>
    </xf>
    <xf numFmtId="0" fontId="21" fillId="0" borderId="99">
      <alignment horizontal="center"/>
    </xf>
    <xf numFmtId="37" fontId="35" fillId="0" borderId="102">
      <alignment horizontal="right" vertical="center"/>
      <protection locked="0"/>
    </xf>
    <xf numFmtId="0" fontId="41" fillId="25" borderId="101" applyNumberFormat="0" applyFont="0" applyAlignment="0" applyProtection="0"/>
    <xf numFmtId="0" fontId="21" fillId="0" borderId="99">
      <alignment horizontal="center"/>
    </xf>
    <xf numFmtId="0" fontId="21" fillId="0" borderId="102">
      <alignment horizontal="center"/>
    </xf>
    <xf numFmtId="0" fontId="41" fillId="25" borderId="101" applyNumberFormat="0" applyFont="0" applyAlignment="0" applyProtection="0"/>
    <xf numFmtId="37" fontId="35" fillId="68" borderId="99">
      <alignment horizontal="right"/>
    </xf>
    <xf numFmtId="0" fontId="21" fillId="0" borderId="99">
      <alignment horizontal="center"/>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170" fontId="35" fillId="67" borderId="99">
      <alignment horizontal="right"/>
    </xf>
    <xf numFmtId="0" fontId="21" fillId="0" borderId="99">
      <alignment horizontal="center"/>
    </xf>
    <xf numFmtId="0" fontId="21" fillId="0" borderId="102">
      <alignment horizontal="center"/>
    </xf>
    <xf numFmtId="0" fontId="41" fillId="25" borderId="98"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0" fontId="41" fillId="25" borderId="98" applyNumberFormat="0" applyFont="0" applyAlignment="0" applyProtection="0"/>
    <xf numFmtId="172" fontId="35" fillId="67" borderId="99">
      <alignment horizontal="right"/>
    </xf>
    <xf numFmtId="0" fontId="34" fillId="9" borderId="100" applyNumberFormat="0" applyAlignment="0" applyProtection="0"/>
    <xf numFmtId="0" fontId="34" fillId="9" borderId="95" applyNumberFormat="0" applyAlignment="0" applyProtection="0"/>
    <xf numFmtId="0" fontId="41" fillId="25" borderId="98" applyNumberFormat="0" applyFont="0" applyAlignment="0" applyProtection="0"/>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41" fillId="25" borderId="98" applyNumberFormat="0" applyFont="0" applyAlignment="0" applyProtection="0"/>
    <xf numFmtId="0" fontId="21" fillId="0" borderId="99">
      <alignment horizontal="center"/>
    </xf>
    <xf numFmtId="0" fontId="41" fillId="25" borderId="101" applyNumberFormat="0" applyFont="0" applyAlignment="0" applyProtection="0"/>
    <xf numFmtId="0" fontId="21" fillId="0" borderId="99">
      <alignment horizontal="center"/>
    </xf>
    <xf numFmtId="39" fontId="35" fillId="0" borderId="102">
      <alignment horizontal="right"/>
      <protection locked="0"/>
    </xf>
    <xf numFmtId="0" fontId="21" fillId="0" borderId="99">
      <alignment horizontal="center"/>
    </xf>
    <xf numFmtId="170" fontId="35" fillId="67" borderId="102">
      <alignment horizontal="right"/>
    </xf>
    <xf numFmtId="37" fontId="35" fillId="68" borderId="99">
      <alignment horizontal="right"/>
    </xf>
    <xf numFmtId="37" fontId="35" fillId="67" borderId="99">
      <alignment horizontal="right"/>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24" fillId="22"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172" fontId="35" fillId="67" borderId="99">
      <alignment horizontal="right"/>
    </xf>
    <xf numFmtId="172" fontId="35" fillId="67" borderId="99">
      <alignment horizontal="right"/>
    </xf>
    <xf numFmtId="172" fontId="35" fillId="67" borderId="99">
      <alignment horizontal="right"/>
    </xf>
    <xf numFmtId="39" fontId="35" fillId="0" borderId="102">
      <alignment horizontal="right"/>
      <protection locked="0"/>
    </xf>
    <xf numFmtId="0" fontId="21" fillId="0" borderId="99">
      <alignment horizontal="center"/>
    </xf>
    <xf numFmtId="0" fontId="41" fillId="25" borderId="98" applyNumberFormat="0" applyFont="0" applyAlignment="0" applyProtection="0"/>
    <xf numFmtId="170" fontId="35" fillId="67" borderId="102">
      <alignment horizontal="right"/>
    </xf>
    <xf numFmtId="0" fontId="41" fillId="25" borderId="101" applyNumberFormat="0" applyFont="0" applyAlignment="0" applyProtection="0"/>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21" fillId="0" borderId="99">
      <alignment horizontal="center"/>
    </xf>
    <xf numFmtId="0" fontId="21" fillId="0" borderId="99">
      <alignment horizontal="center"/>
    </xf>
    <xf numFmtId="0" fontId="41" fillId="25" borderId="101" applyNumberFormat="0" applyFont="0" applyAlignment="0" applyProtection="0"/>
    <xf numFmtId="37" fontId="35" fillId="67" borderId="99">
      <alignment horizontal="right"/>
    </xf>
    <xf numFmtId="0" fontId="21" fillId="0" borderId="99">
      <alignment horizontal="center"/>
    </xf>
    <xf numFmtId="0" fontId="41" fillId="25" borderId="101" applyNumberFormat="0" applyFont="0" applyAlignment="0" applyProtection="0"/>
    <xf numFmtId="37" fontId="35" fillId="68" borderId="99">
      <alignment horizontal="right"/>
    </xf>
    <xf numFmtId="0" fontId="41" fillId="25" borderId="101" applyNumberFormat="0" applyFont="0" applyAlignment="0" applyProtection="0"/>
    <xf numFmtId="37" fontId="35" fillId="0" borderId="102">
      <alignment horizontal="right"/>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0" fontId="34" fillId="9" borderId="100" applyNumberFormat="0" applyAlignment="0" applyProtection="0"/>
    <xf numFmtId="172" fontId="35" fillId="67" borderId="99">
      <alignment horizontal="right"/>
    </xf>
    <xf numFmtId="0" fontId="21" fillId="0" borderId="99">
      <alignment horizontal="center"/>
    </xf>
    <xf numFmtId="0" fontId="21" fillId="0" borderId="99">
      <alignment horizontal="center"/>
    </xf>
    <xf numFmtId="0" fontId="41" fillId="25" borderId="98" applyNumberFormat="0" applyFont="0" applyAlignment="0" applyProtection="0"/>
    <xf numFmtId="0" fontId="24" fillId="22" borderId="100" applyNumberFormat="0" applyAlignment="0" applyProtection="0"/>
    <xf numFmtId="0" fontId="34" fillId="9"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21" fillId="0" borderId="99">
      <alignment horizontal="center"/>
    </xf>
    <xf numFmtId="37" fontId="35" fillId="0" borderId="99">
      <alignment horizontal="right" vertical="center"/>
      <protection locked="0"/>
    </xf>
    <xf numFmtId="170" fontId="35" fillId="67" borderId="102">
      <alignment horizontal="right"/>
    </xf>
    <xf numFmtId="0" fontId="21" fillId="0" borderId="99">
      <alignment horizontal="center"/>
    </xf>
    <xf numFmtId="0" fontId="24" fillId="22" borderId="100" applyNumberFormat="0" applyAlignment="0" applyProtection="0"/>
    <xf numFmtId="37" fontId="35" fillId="0" borderId="102">
      <alignment horizontal="right" vertical="center"/>
      <protection locked="0"/>
    </xf>
    <xf numFmtId="37" fontId="35" fillId="68" borderId="99">
      <alignment horizontal="right"/>
    </xf>
    <xf numFmtId="0" fontId="41" fillId="25" borderId="101" applyNumberFormat="0" applyFont="0" applyAlignment="0" applyProtection="0"/>
    <xf numFmtId="37" fontId="35" fillId="68" borderId="99">
      <alignment horizontal="right"/>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37" fontId="35" fillId="0" borderId="102">
      <alignment horizontal="right" vertical="center"/>
      <protection locked="0"/>
    </xf>
    <xf numFmtId="0" fontId="41" fillId="25" borderId="98" applyNumberFormat="0" applyFont="0" applyAlignment="0" applyProtection="0"/>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0" fontId="35" fillId="67" borderId="99">
      <alignment horizontal="right"/>
    </xf>
    <xf numFmtId="172" fontId="35" fillId="67" borderId="99">
      <alignment horizontal="right"/>
    </xf>
    <xf numFmtId="37" fontId="35" fillId="68" borderId="99">
      <alignment horizontal="right"/>
    </xf>
    <xf numFmtId="0" fontId="34" fillId="9" borderId="100" applyNumberFormat="0" applyAlignment="0" applyProtection="0"/>
    <xf numFmtId="170" fontId="35" fillId="67" borderId="102">
      <alignment horizontal="right"/>
    </xf>
    <xf numFmtId="0" fontId="24" fillId="22" borderId="100" applyNumberFormat="0" applyAlignment="0" applyProtection="0"/>
    <xf numFmtId="0" fontId="41" fillId="25" borderId="98" applyNumberFormat="0" applyFont="0" applyAlignment="0" applyProtection="0"/>
    <xf numFmtId="0" fontId="21" fillId="0" borderId="102">
      <alignment horizontal="center"/>
    </xf>
    <xf numFmtId="171" fontId="35" fillId="67" borderId="99">
      <alignment horizontal="right"/>
    </xf>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0" fontId="21" fillId="0" borderId="102">
      <alignment horizontal="center"/>
    </xf>
    <xf numFmtId="170" fontId="35" fillId="67" borderId="99">
      <alignment horizontal="right"/>
    </xf>
    <xf numFmtId="172" fontId="35" fillId="67" borderId="99">
      <alignment horizontal="right"/>
    </xf>
    <xf numFmtId="0" fontId="21" fillId="0" borderId="99">
      <alignment horizontal="center"/>
    </xf>
    <xf numFmtId="0" fontId="34" fillId="9" borderId="100" applyNumberFormat="0" applyAlignment="0" applyProtection="0"/>
    <xf numFmtId="0" fontId="21" fillId="0" borderId="99">
      <alignment horizontal="center"/>
    </xf>
    <xf numFmtId="0" fontId="21" fillId="0" borderId="102">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0" fontId="24" fillId="22" borderId="100" applyNumberFormat="0" applyAlignment="0" applyProtection="0"/>
    <xf numFmtId="37" fontId="35" fillId="0" borderId="99">
      <alignment horizontal="right"/>
      <protection locked="0"/>
    </xf>
    <xf numFmtId="0" fontId="34" fillId="9" borderId="100" applyNumberFormat="0" applyAlignment="0" applyProtection="0"/>
    <xf numFmtId="0" fontId="21" fillId="0" borderId="99">
      <alignment horizontal="center"/>
    </xf>
    <xf numFmtId="170" fontId="35" fillId="67" borderId="99">
      <alignment horizontal="right"/>
    </xf>
    <xf numFmtId="171" fontId="35" fillId="67" borderId="102">
      <alignment horizontal="right"/>
    </xf>
    <xf numFmtId="0" fontId="21" fillId="0" borderId="99">
      <alignment horizontal="center"/>
    </xf>
    <xf numFmtId="37" fontId="35" fillId="0" borderId="102">
      <alignment horizontal="right" vertical="center"/>
      <protection locked="0"/>
    </xf>
    <xf numFmtId="0" fontId="41" fillId="25" borderId="98" applyNumberFormat="0" applyFont="0" applyAlignment="0" applyProtection="0"/>
    <xf numFmtId="171" fontId="35" fillId="0" borderId="99">
      <alignment horizontal="right"/>
      <protection locked="0"/>
    </xf>
    <xf numFmtId="0" fontId="24" fillId="22"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102">
      <alignment horizontal="right" vertical="center"/>
      <protection locked="0"/>
    </xf>
    <xf numFmtId="0" fontId="41" fillId="25" borderId="98" applyNumberFormat="0" applyFont="0" applyAlignment="0" applyProtection="0"/>
    <xf numFmtId="0" fontId="34" fillId="9" borderId="100" applyNumberFormat="0" applyAlignment="0" applyProtection="0"/>
    <xf numFmtId="171" fontId="35" fillId="67" borderId="99">
      <alignment horizontal="right"/>
    </xf>
    <xf numFmtId="0" fontId="21" fillId="0" borderId="99">
      <alignment horizontal="center"/>
    </xf>
    <xf numFmtId="37" fontId="35" fillId="0" borderId="99">
      <alignment horizontal="right" vertical="center"/>
      <protection locked="0"/>
    </xf>
    <xf numFmtId="0" fontId="21" fillId="0" borderId="102">
      <alignment horizontal="center"/>
    </xf>
    <xf numFmtId="0" fontId="41" fillId="25" borderId="101" applyNumberFormat="0" applyFont="0" applyAlignment="0" applyProtection="0"/>
    <xf numFmtId="0" fontId="21" fillId="0" borderId="99">
      <alignment horizontal="center"/>
    </xf>
    <xf numFmtId="0" fontId="41" fillId="25" borderId="98" applyNumberFormat="0" applyFont="0" applyAlignment="0" applyProtection="0"/>
    <xf numFmtId="0" fontId="21" fillId="0" borderId="99">
      <alignment horizontal="center"/>
    </xf>
    <xf numFmtId="0" fontId="24" fillId="22" borderId="100" applyNumberFormat="0" applyAlignment="0" applyProtection="0"/>
    <xf numFmtId="0" fontId="21" fillId="0" borderId="102">
      <alignment horizontal="center"/>
    </xf>
    <xf numFmtId="0" fontId="41" fillId="25" borderId="98" applyNumberFormat="0" applyFont="0" applyAlignment="0" applyProtection="0"/>
    <xf numFmtId="0" fontId="21" fillId="0" borderId="99">
      <alignment horizontal="center"/>
    </xf>
    <xf numFmtId="39" fontId="35" fillId="0" borderId="102">
      <alignment horizontal="right"/>
      <protection locked="0"/>
    </xf>
    <xf numFmtId="37" fontId="35" fillId="0" borderId="99">
      <alignment horizontal="right" vertical="center"/>
      <protection locked="0"/>
    </xf>
    <xf numFmtId="0" fontId="41" fillId="25" borderId="98" applyNumberFormat="0" applyFont="0" applyAlignment="0" applyProtection="0"/>
    <xf numFmtId="171" fontId="35" fillId="0" borderId="102">
      <alignment horizontal="right"/>
      <protection locked="0"/>
    </xf>
    <xf numFmtId="171" fontId="35" fillId="67" borderId="99">
      <alignment horizontal="right"/>
    </xf>
    <xf numFmtId="170" fontId="35" fillId="67" borderId="102">
      <alignment horizontal="right"/>
    </xf>
    <xf numFmtId="0" fontId="41" fillId="25" borderId="98" applyNumberFormat="0" applyFont="0" applyAlignment="0" applyProtection="0"/>
    <xf numFmtId="37" fontId="35" fillId="0" borderId="99">
      <alignment horizontal="right" vertical="center"/>
      <protection locked="0"/>
    </xf>
    <xf numFmtId="170" fontId="35" fillId="67" borderId="102">
      <alignment horizontal="right"/>
    </xf>
    <xf numFmtId="37" fontId="35" fillId="0" borderId="99">
      <alignment horizontal="right" vertical="center"/>
      <protection locked="0"/>
    </xf>
    <xf numFmtId="171" fontId="35" fillId="0" borderId="99">
      <alignment horizontal="right"/>
      <protection locked="0"/>
    </xf>
    <xf numFmtId="37" fontId="35" fillId="0" borderId="99">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102">
      <alignment horizontal="right"/>
    </xf>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37" fontId="35" fillId="67" borderId="102">
      <alignment horizontal="right"/>
    </xf>
    <xf numFmtId="171" fontId="35" fillId="67" borderId="99">
      <alignment horizontal="right"/>
    </xf>
    <xf numFmtId="37" fontId="35" fillId="0" borderId="102">
      <alignment horizontal="right"/>
      <protection locked="0"/>
    </xf>
    <xf numFmtId="37" fontId="35" fillId="0" borderId="99">
      <alignment horizontal="right" vertical="center"/>
      <protection locked="0"/>
    </xf>
    <xf numFmtId="0" fontId="34" fillId="9" borderId="100" applyNumberFormat="0" applyAlignment="0" applyProtection="0"/>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68" borderId="99">
      <alignment horizontal="right"/>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171" fontId="35" fillId="0" borderId="99">
      <alignment horizontal="right"/>
      <protection locked="0"/>
    </xf>
    <xf numFmtId="170" fontId="35" fillId="67" borderId="99">
      <alignment horizontal="right"/>
    </xf>
    <xf numFmtId="172" fontId="35" fillId="67" borderId="99">
      <alignment horizontal="right"/>
    </xf>
    <xf numFmtId="171"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37" fontId="35" fillId="68" borderId="102">
      <alignment horizontal="right"/>
    </xf>
    <xf numFmtId="0" fontId="41" fillId="25" borderId="101" applyNumberFormat="0" applyFont="0" applyAlignment="0" applyProtection="0"/>
    <xf numFmtId="37" fontId="35" fillId="68" borderId="99">
      <alignment horizontal="right"/>
    </xf>
    <xf numFmtId="0" fontId="21" fillId="0" borderId="99">
      <alignment horizontal="center"/>
    </xf>
    <xf numFmtId="0" fontId="24" fillId="22" borderId="100" applyNumberFormat="0" applyAlignment="0" applyProtection="0"/>
    <xf numFmtId="37" fontId="35" fillId="0" borderId="102">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37" fontId="35" fillId="0" borderId="102">
      <alignment horizontal="right" vertical="center"/>
      <protection locked="0"/>
    </xf>
    <xf numFmtId="0" fontId="34" fillId="9"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34" fillId="9" borderId="95" applyNumberFormat="0" applyAlignment="0" applyProtection="0"/>
    <xf numFmtId="37" fontId="35" fillId="68" borderId="99">
      <alignment horizontal="right"/>
    </xf>
    <xf numFmtId="0" fontId="24" fillId="22" borderId="95"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95" applyNumberFormat="0" applyAlignment="0" applyProtection="0"/>
    <xf numFmtId="0" fontId="41" fillId="25" borderId="101" applyNumberFormat="0" applyFont="0" applyAlignment="0" applyProtection="0"/>
    <xf numFmtId="171" fontId="35" fillId="67" borderId="99">
      <alignment horizontal="right"/>
    </xf>
    <xf numFmtId="0" fontId="24" fillId="22" borderId="100" applyNumberFormat="0" applyAlignment="0" applyProtection="0"/>
    <xf numFmtId="0" fontId="21" fillId="0" borderId="99">
      <alignment horizontal="center"/>
    </xf>
    <xf numFmtId="172" fontId="35" fillId="67" borderId="99">
      <alignment horizontal="right"/>
    </xf>
    <xf numFmtId="0" fontId="24" fillId="22" borderId="100" applyNumberFormat="0" applyAlignment="0" applyProtection="0"/>
    <xf numFmtId="0" fontId="24" fillId="22" borderId="95" applyNumberFormat="0" applyAlignment="0" applyProtection="0"/>
    <xf numFmtId="172" fontId="35" fillId="67" borderId="99">
      <alignment horizontal="right"/>
    </xf>
    <xf numFmtId="37" fontId="35" fillId="0" borderId="102">
      <alignment horizontal="right" vertical="center"/>
      <protection locked="0"/>
    </xf>
    <xf numFmtId="0" fontId="24" fillId="22" borderId="95" applyNumberFormat="0" applyAlignment="0" applyProtection="0"/>
    <xf numFmtId="37" fontId="35" fillId="68" borderId="102">
      <alignment horizontal="right"/>
    </xf>
    <xf numFmtId="0" fontId="21" fillId="0" borderId="99">
      <alignment horizontal="center"/>
    </xf>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37" fontId="35" fillId="0" borderId="102">
      <alignment horizontal="right"/>
      <protection locked="0"/>
    </xf>
    <xf numFmtId="0" fontId="24" fillId="22" borderId="95" applyNumberFormat="0" applyAlignment="0" applyProtection="0"/>
    <xf numFmtId="169" fontId="35" fillId="0" borderId="99">
      <alignment horizontal="right"/>
      <protection locked="0"/>
    </xf>
    <xf numFmtId="37" fontId="35" fillId="0" borderId="99">
      <alignment horizontal="right" vertical="center"/>
      <protection locked="0"/>
    </xf>
    <xf numFmtId="171" fontId="35" fillId="67" borderId="102">
      <alignment horizontal="right"/>
    </xf>
    <xf numFmtId="0" fontId="24" fillId="22" borderId="100" applyNumberForma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21" fillId="0" borderId="102">
      <alignment horizontal="center"/>
    </xf>
    <xf numFmtId="0" fontId="24" fillId="22" borderId="100" applyNumberFormat="0" applyAlignment="0" applyProtection="0"/>
    <xf numFmtId="0" fontId="24" fillId="22" borderId="95" applyNumberFormat="0" applyAlignment="0" applyProtection="0"/>
    <xf numFmtId="0" fontId="21" fillId="0" borderId="99">
      <alignment horizontal="center"/>
    </xf>
    <xf numFmtId="37" fontId="35" fillId="0" borderId="102">
      <alignment horizontal="right" vertical="center"/>
      <protection locked="0"/>
    </xf>
    <xf numFmtId="0" fontId="41" fillId="25" borderId="101" applyNumberFormat="0" applyFont="0" applyAlignment="0" applyProtection="0"/>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37" fontId="35" fillId="0" borderId="102">
      <alignment horizontal="right" vertical="center"/>
      <protection locked="0"/>
    </xf>
    <xf numFmtId="37" fontId="35" fillId="0" borderId="102">
      <alignment horizontal="right" vertical="center"/>
      <protection locked="0"/>
    </xf>
    <xf numFmtId="37" fontId="35" fillId="68" borderId="99">
      <alignment horizontal="right"/>
    </xf>
    <xf numFmtId="0" fontId="21" fillId="0" borderId="99">
      <alignment horizontal="center"/>
    </xf>
    <xf numFmtId="37" fontId="35" fillId="0" borderId="102">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171" fontId="35" fillId="67" borderId="102">
      <alignment horizontal="right"/>
    </xf>
    <xf numFmtId="0" fontId="21" fillId="0" borderId="99">
      <alignment horizontal="center"/>
    </xf>
    <xf numFmtId="171" fontId="35" fillId="67" borderId="102">
      <alignment horizontal="right"/>
    </xf>
    <xf numFmtId="37" fontId="35" fillId="0" borderId="99">
      <alignment horizontal="right" vertical="center"/>
      <protection locked="0"/>
    </xf>
    <xf numFmtId="0" fontId="21" fillId="0" borderId="99">
      <alignment horizontal="center"/>
    </xf>
    <xf numFmtId="37" fontId="35" fillId="0" borderId="102">
      <alignment horizontal="right" vertical="center"/>
      <protection locked="0"/>
    </xf>
    <xf numFmtId="0" fontId="34" fillId="9" borderId="95" applyNumberFormat="0" applyAlignment="0" applyProtection="0"/>
    <xf numFmtId="0" fontId="34" fillId="9" borderId="100" applyNumberFormat="0" applyAlignment="0" applyProtection="0"/>
    <xf numFmtId="0" fontId="34" fillId="9" borderId="95" applyNumberFormat="0" applyAlignment="0" applyProtection="0"/>
    <xf numFmtId="0" fontId="34" fillId="9" borderId="95" applyNumberFormat="0" applyAlignment="0" applyProtection="0"/>
    <xf numFmtId="37" fontId="35" fillId="68" borderId="99">
      <alignment horizontal="right"/>
    </xf>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95" applyNumberFormat="0" applyAlignment="0" applyProtection="0"/>
    <xf numFmtId="171" fontId="35" fillId="67" borderId="99">
      <alignment horizontal="right"/>
    </xf>
    <xf numFmtId="171" fontId="35" fillId="67" borderId="102">
      <alignment horizontal="right"/>
    </xf>
    <xf numFmtId="0" fontId="21" fillId="0" borderId="99">
      <alignment horizontal="center"/>
    </xf>
    <xf numFmtId="172" fontId="35" fillId="67" borderId="99">
      <alignment horizontal="right"/>
    </xf>
    <xf numFmtId="172" fontId="35" fillId="67" borderId="99">
      <alignment horizontal="right"/>
    </xf>
    <xf numFmtId="170" fontId="35" fillId="67" borderId="102">
      <alignment horizontal="right"/>
    </xf>
    <xf numFmtId="0" fontId="24" fillId="22" borderId="95" applyNumberFormat="0" applyAlignment="0" applyProtection="0"/>
    <xf numFmtId="37" fontId="35" fillId="0" borderId="102">
      <alignment horizontal="right" vertical="center"/>
      <protection locked="0"/>
    </xf>
    <xf numFmtId="0" fontId="21" fillId="0" borderId="99">
      <alignment horizontal="center"/>
    </xf>
    <xf numFmtId="37" fontId="35" fillId="67" borderId="102">
      <alignment horizontal="right"/>
    </xf>
    <xf numFmtId="171" fontId="35" fillId="67" borderId="102">
      <alignment horizontal="right"/>
    </xf>
    <xf numFmtId="172" fontId="35" fillId="67" borderId="102">
      <alignment horizontal="right"/>
    </xf>
    <xf numFmtId="0" fontId="24" fillId="22" borderId="95" applyNumberFormat="0" applyAlignment="0" applyProtection="0"/>
    <xf numFmtId="37" fontId="35" fillId="0" borderId="99">
      <alignment horizontal="right" vertical="center"/>
      <protection locked="0"/>
    </xf>
    <xf numFmtId="0" fontId="24" fillId="22" borderId="100" applyNumberFormat="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4" fillId="22" borderId="95" applyNumberFormat="0" applyAlignment="0" applyProtection="0"/>
    <xf numFmtId="0" fontId="21" fillId="0" borderId="102">
      <alignment horizontal="center"/>
    </xf>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0" fontId="21" fillId="0" borderId="102">
      <alignment horizontal="center"/>
    </xf>
    <xf numFmtId="0" fontId="24" fillId="22" borderId="95" applyNumberFormat="0" applyAlignment="0" applyProtection="0"/>
    <xf numFmtId="0" fontId="21" fillId="0" borderId="99">
      <alignment horizontal="center"/>
    </xf>
    <xf numFmtId="0" fontId="24" fillId="22" borderId="100" applyNumberFormat="0" applyAlignment="0" applyProtection="0"/>
    <xf numFmtId="37" fontId="35" fillId="68" borderId="99">
      <alignment horizontal="right"/>
    </xf>
    <xf numFmtId="0" fontId="34" fillId="9" borderId="95" applyNumberFormat="0" applyAlignment="0" applyProtection="0"/>
    <xf numFmtId="0" fontId="34" fillId="9" borderId="95" applyNumberFormat="0" applyAlignment="0" applyProtection="0"/>
    <xf numFmtId="37" fontId="35" fillId="0" borderId="102">
      <alignment horizontal="right" vertical="center"/>
      <protection locked="0"/>
    </xf>
    <xf numFmtId="172" fontId="35" fillId="67" borderId="102">
      <alignment horizontal="right"/>
    </xf>
    <xf numFmtId="37" fontId="35" fillId="0" borderId="102">
      <alignment horizontal="right" vertical="center"/>
      <protection locked="0"/>
    </xf>
    <xf numFmtId="37" fontId="35" fillId="68" borderId="99">
      <alignment horizontal="right"/>
    </xf>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0" fontId="21" fillId="0" borderId="102">
      <alignment horizontal="center"/>
    </xf>
    <xf numFmtId="37" fontId="35" fillId="0" borderId="99">
      <alignment horizontal="right" vertical="center"/>
      <protection locked="0"/>
    </xf>
    <xf numFmtId="0" fontId="21" fillId="0" borderId="102">
      <alignment horizontal="center"/>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170" fontId="35" fillId="67" borderId="102">
      <alignment horizontal="right"/>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0" fontId="41" fillId="25" borderId="101" applyNumberFormat="0" applyFont="0" applyAlignment="0" applyProtection="0"/>
    <xf numFmtId="0" fontId="34" fillId="9"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34" fillId="9" borderId="95" applyNumberFormat="0" applyAlignment="0" applyProtection="0"/>
    <xf numFmtId="37" fontId="35" fillId="68" borderId="99">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95" applyNumberFormat="0" applyAlignment="0" applyProtection="0"/>
    <xf numFmtId="171" fontId="35" fillId="67" borderId="99">
      <alignment horizontal="right"/>
    </xf>
    <xf numFmtId="171" fontId="35" fillId="67" borderId="99">
      <alignment horizontal="right"/>
    </xf>
    <xf numFmtId="0" fontId="21" fillId="0" borderId="99">
      <alignment horizontal="center"/>
    </xf>
    <xf numFmtId="172" fontId="35" fillId="67" borderId="99">
      <alignment horizontal="right"/>
    </xf>
    <xf numFmtId="37" fontId="35" fillId="68" borderId="99">
      <alignment horizontal="right"/>
    </xf>
    <xf numFmtId="0" fontId="34" fillId="9"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21" fillId="0" borderId="99">
      <alignment horizontal="center"/>
    </xf>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protection locked="0"/>
    </xf>
    <xf numFmtId="0" fontId="41" fillId="25" borderId="101" applyNumberFormat="0" applyFont="0" applyAlignment="0" applyProtection="0"/>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171" fontId="35" fillId="67" borderId="99">
      <alignment horizontal="right"/>
    </xf>
    <xf numFmtId="0" fontId="21" fillId="0" borderId="102">
      <alignment horizontal="center"/>
    </xf>
    <xf numFmtId="0" fontId="24" fillId="22" borderId="100" applyNumberFormat="0" applyAlignment="0" applyProtection="0"/>
    <xf numFmtId="37" fontId="35" fillId="68" borderId="99">
      <alignment horizontal="right"/>
    </xf>
    <xf numFmtId="0" fontId="21" fillId="0" borderId="99">
      <alignment horizontal="center"/>
    </xf>
    <xf numFmtId="0" fontId="21" fillId="0" borderId="102">
      <alignment horizontal="center"/>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34" fillId="9"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34" fillId="9" borderId="95" applyNumberFormat="0" applyAlignment="0" applyProtection="0"/>
    <xf numFmtId="0" fontId="21" fillId="0" borderId="99">
      <alignment horizontal="center"/>
    </xf>
    <xf numFmtId="171" fontId="35" fillId="0" borderId="102">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171" fontId="35" fillId="67" borderId="99">
      <alignment horizontal="right"/>
    </xf>
    <xf numFmtId="172" fontId="35" fillId="67" borderId="102">
      <alignment horizontal="right"/>
    </xf>
    <xf numFmtId="0" fontId="34" fillId="9" borderId="95" applyNumberFormat="0" applyAlignment="0" applyProtection="0"/>
    <xf numFmtId="37" fontId="35" fillId="0" borderId="99">
      <alignment horizontal="right"/>
      <protection locked="0"/>
    </xf>
    <xf numFmtId="172" fontId="35" fillId="67" borderId="99">
      <alignment horizontal="right"/>
    </xf>
    <xf numFmtId="0" fontId="24" fillId="22" borderId="100" applyNumberFormat="0" applyAlignment="0" applyProtection="0"/>
    <xf numFmtId="170" fontId="35" fillId="67" borderId="102">
      <alignment horizontal="right"/>
    </xf>
    <xf numFmtId="0" fontId="24" fillId="22" borderId="95" applyNumberFormat="0" applyAlignment="0" applyProtection="0"/>
    <xf numFmtId="0" fontId="21" fillId="0" borderId="99">
      <alignment horizontal="center"/>
    </xf>
    <xf numFmtId="169" fontId="35" fillId="0" borderId="99">
      <alignment horizontal="right"/>
      <protection locked="0"/>
    </xf>
    <xf numFmtId="37" fontId="35" fillId="68" borderId="102">
      <alignment horizontal="right"/>
    </xf>
    <xf numFmtId="37" fontId="35" fillId="0" borderId="102">
      <alignment horizontal="right" vertical="center"/>
      <protection locked="0"/>
    </xf>
    <xf numFmtId="37" fontId="35" fillId="0" borderId="102">
      <alignment horizontal="right" vertical="center"/>
      <protection locked="0"/>
    </xf>
    <xf numFmtId="37" fontId="35" fillId="68" borderId="102">
      <alignment horizontal="right"/>
    </xf>
    <xf numFmtId="0" fontId="24" fillId="22"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102">
      <alignment horizontal="right"/>
      <protection locked="0"/>
    </xf>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0" fontId="21" fillId="0" borderId="102">
      <alignment horizontal="center"/>
    </xf>
    <xf numFmtId="37" fontId="35" fillId="0" borderId="102">
      <alignment horizontal="right" vertical="center"/>
      <protection locked="0"/>
    </xf>
    <xf numFmtId="37" fontId="35" fillId="68" borderId="99">
      <alignment horizontal="right"/>
    </xf>
    <xf numFmtId="0" fontId="21" fillId="0" borderId="99">
      <alignment horizontal="center"/>
    </xf>
    <xf numFmtId="0" fontId="34" fillId="9" borderId="100" applyNumberFormat="0" applyAlignment="0" applyProtection="0"/>
    <xf numFmtId="0" fontId="21" fillId="0" borderId="102">
      <alignment horizontal="center"/>
    </xf>
    <xf numFmtId="37" fontId="35" fillId="0" borderId="99">
      <alignment horizontal="right" vertical="center"/>
      <protection locked="0"/>
    </xf>
    <xf numFmtId="37" fontId="35" fillId="0" borderId="99">
      <alignment horizontal="right" vertical="center"/>
      <protection locked="0"/>
    </xf>
    <xf numFmtId="37" fontId="35" fillId="68" borderId="102">
      <alignment horizontal="right"/>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170" fontId="35" fillId="67" borderId="99">
      <alignment horizontal="right"/>
    </xf>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24" fillId="22"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100" applyNumberFormat="0" applyAlignment="0" applyProtection="0"/>
    <xf numFmtId="171" fontId="35" fillId="67" borderId="99">
      <alignment horizontal="right"/>
    </xf>
    <xf numFmtId="0" fontId="34" fillId="9" borderId="100" applyNumberFormat="0" applyAlignment="0" applyProtection="0"/>
    <xf numFmtId="172" fontId="35" fillId="67" borderId="99">
      <alignment horizontal="right"/>
    </xf>
    <xf numFmtId="0" fontId="21" fillId="0" borderId="102">
      <alignment horizontal="center"/>
    </xf>
    <xf numFmtId="0" fontId="24" fillId="22" borderId="95" applyNumberFormat="0" applyAlignment="0" applyProtection="0"/>
    <xf numFmtId="37" fontId="35" fillId="68" borderId="102">
      <alignment horizontal="right"/>
    </xf>
    <xf numFmtId="0" fontId="21" fillId="0" borderId="99">
      <alignment horizontal="center"/>
    </xf>
    <xf numFmtId="37" fontId="35" fillId="0" borderId="102">
      <alignment horizontal="right" vertical="center"/>
      <protection locked="0"/>
    </xf>
    <xf numFmtId="172" fontId="35" fillId="67" borderId="102">
      <alignment horizontal="right"/>
    </xf>
    <xf numFmtId="0" fontId="21" fillId="0" borderId="102">
      <alignment horizontal="center"/>
    </xf>
    <xf numFmtId="37" fontId="35" fillId="0" borderId="102">
      <alignment horizontal="right" vertical="center"/>
      <protection locked="0"/>
    </xf>
    <xf numFmtId="0" fontId="24" fillId="22" borderId="95" applyNumberFormat="0" applyAlignment="0" applyProtection="0"/>
    <xf numFmtId="37" fontId="35" fillId="0" borderId="99">
      <alignment horizontal="right" vertical="center"/>
      <protection locked="0"/>
    </xf>
    <xf numFmtId="37" fontId="35" fillId="67" borderId="102">
      <alignment horizontal="right"/>
    </xf>
    <xf numFmtId="0" fontId="34" fillId="9" borderId="100" applyNumberFormat="0" applyAlignment="0" applyProtection="0"/>
    <xf numFmtId="37" fontId="35" fillId="0" borderId="99">
      <alignment horizontal="right"/>
      <protection locked="0"/>
    </xf>
    <xf numFmtId="37" fontId="35" fillId="0" borderId="102">
      <alignment horizontal="right" vertical="center"/>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21" fillId="0" borderId="99">
      <alignment horizontal="center"/>
    </xf>
    <xf numFmtId="0" fontId="24" fillId="22" borderId="95" applyNumberFormat="0" applyAlignment="0" applyProtection="0"/>
    <xf numFmtId="0" fontId="21" fillId="0" borderId="99">
      <alignment horizontal="center"/>
    </xf>
    <xf numFmtId="0" fontId="41" fillId="25" borderId="101" applyNumberFormat="0" applyFont="0" applyAlignment="0" applyProtection="0"/>
    <xf numFmtId="0" fontId="34" fillId="9" borderId="95" applyNumberFormat="0" applyAlignment="0" applyProtection="0"/>
    <xf numFmtId="0" fontId="34" fillId="9" borderId="95" applyNumberFormat="0" applyAlignment="0" applyProtection="0"/>
    <xf numFmtId="37" fontId="35" fillId="0" borderId="102">
      <alignment horizontal="right" vertical="center"/>
      <protection locked="0"/>
    </xf>
    <xf numFmtId="37" fontId="35" fillId="68" borderId="99">
      <alignment horizontal="right"/>
    </xf>
    <xf numFmtId="37" fontId="35" fillId="67" borderId="99">
      <alignment horizontal="right"/>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34" fillId="9" borderId="100" applyNumberFormat="0" applyAlignment="0" applyProtection="0"/>
    <xf numFmtId="37" fontId="35" fillId="68" borderId="102">
      <alignment horizontal="right"/>
    </xf>
    <xf numFmtId="37" fontId="35" fillId="0" borderId="99">
      <alignment horizontal="right" vertical="center"/>
      <protection locked="0"/>
    </xf>
    <xf numFmtId="0" fontId="24" fillId="22" borderId="95" applyNumberFormat="0" applyAlignment="0" applyProtection="0"/>
    <xf numFmtId="0" fontId="21" fillId="0" borderId="102">
      <alignment horizontal="center"/>
    </xf>
    <xf numFmtId="0" fontId="34" fillId="9" borderId="95" applyNumberFormat="0" applyAlignment="0" applyProtection="0"/>
    <xf numFmtId="0" fontId="34" fillId="9" borderId="95" applyNumberFormat="0" applyAlignment="0" applyProtection="0"/>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172" fontId="35" fillId="67" borderId="102">
      <alignment horizontal="right"/>
    </xf>
    <xf numFmtId="171" fontId="35" fillId="67" borderId="99">
      <alignment horizontal="right"/>
    </xf>
    <xf numFmtId="170" fontId="35" fillId="67" borderId="102">
      <alignment horizontal="right"/>
    </xf>
    <xf numFmtId="172" fontId="35" fillId="67" borderId="99">
      <alignment horizontal="right"/>
    </xf>
    <xf numFmtId="172" fontId="35" fillId="67" borderId="99">
      <alignment horizontal="right"/>
    </xf>
    <xf numFmtId="172" fontId="35" fillId="67" borderId="99">
      <alignment horizontal="right"/>
    </xf>
    <xf numFmtId="0" fontId="34" fillId="9" borderId="100" applyNumberFormat="0" applyAlignment="0" applyProtection="0"/>
    <xf numFmtId="39" fontId="35" fillId="0" borderId="102">
      <alignment horizontal="right"/>
      <protection locked="0"/>
    </xf>
    <xf numFmtId="0" fontId="24" fillId="22" borderId="95" applyNumberFormat="0" applyAlignment="0" applyProtection="0"/>
    <xf numFmtId="0" fontId="21" fillId="0" borderId="99">
      <alignment horizontal="center"/>
    </xf>
    <xf numFmtId="171" fontId="35" fillId="67" borderId="102">
      <alignment horizontal="right"/>
    </xf>
    <xf numFmtId="0" fontId="24" fillId="22" borderId="95" applyNumberFormat="0" applyAlignment="0" applyProtection="0"/>
    <xf numFmtId="37" fontId="35" fillId="0" borderId="99">
      <alignment horizontal="right" vertical="center"/>
      <protection locked="0"/>
    </xf>
    <xf numFmtId="172" fontId="35" fillId="67" borderId="102">
      <alignment horizontal="right"/>
    </xf>
    <xf numFmtId="37" fontId="35" fillId="68" borderId="102">
      <alignment horizontal="right"/>
    </xf>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21" fillId="0" borderId="102">
      <alignment horizontal="center"/>
    </xf>
    <xf numFmtId="0" fontId="21" fillId="0" borderId="99">
      <alignment horizontal="center"/>
    </xf>
    <xf numFmtId="0" fontId="34" fillId="9" borderId="95" applyNumberFormat="0" applyAlignment="0" applyProtection="0"/>
    <xf numFmtId="37" fontId="35" fillId="67" borderId="99">
      <alignment horizontal="right"/>
    </xf>
    <xf numFmtId="0" fontId="21" fillId="0" borderId="102">
      <alignment horizontal="center"/>
    </xf>
    <xf numFmtId="37" fontId="35" fillId="0" borderId="102">
      <alignment horizontal="right"/>
      <protection locked="0"/>
    </xf>
    <xf numFmtId="0" fontId="24" fillId="22" borderId="95" applyNumberFormat="0" applyAlignment="0" applyProtection="0"/>
    <xf numFmtId="0" fontId="21" fillId="0" borderId="99">
      <alignment horizontal="center"/>
    </xf>
    <xf numFmtId="37" fontId="35" fillId="0" borderId="102">
      <alignment horizontal="right" vertical="center"/>
      <protection locked="0"/>
    </xf>
    <xf numFmtId="0" fontId="34" fillId="9" borderId="95" applyNumberFormat="0" applyAlignment="0" applyProtection="0"/>
    <xf numFmtId="37" fontId="35" fillId="0" borderId="102">
      <alignment horizontal="right"/>
      <protection locked="0"/>
    </xf>
    <xf numFmtId="37" fontId="35" fillId="68" borderId="99">
      <alignment horizontal="right"/>
    </xf>
    <xf numFmtId="37" fontId="35" fillId="68" borderId="102">
      <alignment horizontal="right"/>
    </xf>
    <xf numFmtId="0" fontId="21" fillId="0" borderId="102">
      <alignment horizontal="center"/>
    </xf>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34" fillId="9" borderId="95" applyNumberFormat="0" applyAlignment="0" applyProtection="0"/>
    <xf numFmtId="0" fontId="34" fillId="9" borderId="95" applyNumberFormat="0" applyAlignment="0" applyProtection="0"/>
    <xf numFmtId="0" fontId="34" fillId="9"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100" applyNumberFormat="0" applyAlignment="0" applyProtection="0"/>
    <xf numFmtId="171" fontId="35" fillId="67" borderId="99">
      <alignment horizontal="right"/>
    </xf>
    <xf numFmtId="0" fontId="24" fillId="22" borderId="100" applyNumberFormat="0" applyAlignment="0" applyProtection="0"/>
    <xf numFmtId="172" fontId="35" fillId="67" borderId="99">
      <alignment horizontal="right"/>
    </xf>
    <xf numFmtId="0" fontId="24" fillId="22" borderId="95" applyNumberFormat="0" applyAlignment="0" applyProtection="0"/>
    <xf numFmtId="0" fontId="21" fillId="0" borderId="99">
      <alignment horizontal="center"/>
    </xf>
    <xf numFmtId="0" fontId="34" fillId="9" borderId="100" applyNumberFormat="0" applyAlignment="0" applyProtection="0"/>
    <xf numFmtId="0" fontId="24" fillId="22" borderId="100"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0" fontId="34" fillId="9" borderId="100" applyNumberFormat="0" applyAlignment="0" applyProtection="0"/>
    <xf numFmtId="0" fontId="34" fillId="9" borderId="95" applyNumberFormat="0" applyAlignment="0" applyProtection="0"/>
    <xf numFmtId="0" fontId="41" fillId="25" borderId="101" applyNumberFormat="0" applyFont="0" applyAlignment="0" applyProtection="0"/>
    <xf numFmtId="170" fontId="35" fillId="67" borderId="102">
      <alignment horizontal="right"/>
    </xf>
    <xf numFmtId="37" fontId="35" fillId="68" borderId="99">
      <alignment horizontal="right"/>
    </xf>
    <xf numFmtId="0" fontId="21" fillId="0" borderId="102">
      <alignment horizontal="center"/>
    </xf>
    <xf numFmtId="37" fontId="35" fillId="68" borderId="99">
      <alignment horizontal="right"/>
    </xf>
    <xf numFmtId="0" fontId="41" fillId="25" borderId="101" applyNumberFormat="0" applyFont="0" applyAlignment="0" applyProtection="0"/>
    <xf numFmtId="37" fontId="35" fillId="0" borderId="99">
      <alignment horizontal="right" vertical="center"/>
      <protection locked="0"/>
    </xf>
    <xf numFmtId="0" fontId="34" fillId="9" borderId="100" applyNumberFormat="0" applyAlignment="0" applyProtection="0"/>
    <xf numFmtId="0" fontId="34" fillId="9" borderId="95" applyNumberFormat="0" applyAlignment="0" applyProtection="0"/>
    <xf numFmtId="0" fontId="21" fillId="0" borderId="99">
      <alignment horizontal="center"/>
    </xf>
    <xf numFmtId="37" fontId="35" fillId="67" borderId="102">
      <alignment horizontal="right"/>
    </xf>
    <xf numFmtId="0" fontId="21" fillId="0" borderId="102">
      <alignment horizontal="center"/>
    </xf>
    <xf numFmtId="0" fontId="24" fillId="22" borderId="95" applyNumberFormat="0" applyAlignment="0" applyProtection="0"/>
    <xf numFmtId="37" fontId="35" fillId="67" borderId="102">
      <alignment horizontal="right"/>
    </xf>
    <xf numFmtId="0" fontId="34" fillId="9"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100" applyNumberFormat="0" applyAlignment="0" applyProtection="0"/>
    <xf numFmtId="170" fontId="35" fillId="67" borderId="99">
      <alignment horizontal="right"/>
    </xf>
    <xf numFmtId="172" fontId="35" fillId="67" borderId="99">
      <alignment horizontal="right"/>
    </xf>
    <xf numFmtId="37" fontId="35" fillId="68" borderId="99">
      <alignment horizontal="right"/>
    </xf>
    <xf numFmtId="0" fontId="34" fillId="9"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0" fontId="24" fillId="22" borderId="95" applyNumberFormat="0" applyAlignment="0" applyProtection="0"/>
    <xf numFmtId="37" fontId="35" fillId="0" borderId="99">
      <alignment horizontal="right" vertical="center"/>
      <protection locked="0"/>
    </xf>
    <xf numFmtId="170" fontId="35" fillId="67" borderId="99">
      <alignment horizontal="right"/>
    </xf>
    <xf numFmtId="172" fontId="35" fillId="67" borderId="99">
      <alignment horizontal="right"/>
    </xf>
    <xf numFmtId="0" fontId="21" fillId="0" borderId="99">
      <alignment horizontal="center"/>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37" fontId="35" fillId="0" borderId="102">
      <alignment horizontal="right" vertical="center"/>
      <protection locked="0"/>
    </xf>
    <xf numFmtId="0" fontId="34" fillId="9" borderId="100" applyNumberFormat="0" applyAlignment="0" applyProtection="0"/>
    <xf numFmtId="37" fontId="35" fillId="0" borderId="99">
      <alignment horizontal="right"/>
      <protection locked="0"/>
    </xf>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170" fontId="35" fillId="67" borderId="99">
      <alignment horizontal="right"/>
    </xf>
    <xf numFmtId="0" fontId="34" fillId="9" borderId="95" applyNumberFormat="0" applyAlignment="0" applyProtection="0"/>
    <xf numFmtId="0" fontId="21" fillId="0" borderId="99">
      <alignment horizontal="center"/>
    </xf>
    <xf numFmtId="0" fontId="24" fillId="22" borderId="95" applyNumberFormat="0" applyAlignment="0" applyProtection="0"/>
    <xf numFmtId="172" fontId="35" fillId="67" borderId="102">
      <alignment horizontal="right"/>
    </xf>
    <xf numFmtId="171" fontId="35" fillId="0" borderId="99">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100" applyNumberFormat="0" applyAlignment="0" applyProtection="0"/>
    <xf numFmtId="0" fontId="34" fillId="9" borderId="100" applyNumberFormat="0" applyAlignment="0" applyProtection="0"/>
    <xf numFmtId="171" fontId="35" fillId="67" borderId="99">
      <alignment horizontal="right"/>
    </xf>
    <xf numFmtId="0" fontId="21" fillId="0" borderId="99">
      <alignment horizontal="center"/>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0" fontId="41" fillId="25" borderId="101" applyNumberFormat="0" applyFont="0" applyAlignment="0" applyProtection="0"/>
    <xf numFmtId="169" fontId="35" fillId="0" borderId="102">
      <alignment horizontal="right"/>
      <protection locked="0"/>
    </xf>
    <xf numFmtId="0" fontId="21" fillId="0" borderId="99">
      <alignment horizontal="center"/>
    </xf>
    <xf numFmtId="0" fontId="34" fillId="9" borderId="95"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0" borderId="102">
      <alignment horizontal="right" vertical="center"/>
      <protection locked="0"/>
    </xf>
    <xf numFmtId="171" fontId="35" fillId="67" borderId="99">
      <alignment horizontal="right"/>
    </xf>
    <xf numFmtId="0" fontId="24" fillId="22" borderId="95" applyNumberFormat="0" applyAlignment="0" applyProtection="0"/>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171" fontId="35" fillId="0" borderId="99">
      <alignment horizontal="right"/>
      <protection locked="0"/>
    </xf>
    <xf numFmtId="37" fontId="35" fillId="0" borderId="99">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101" applyNumberFormat="0" applyFont="0" applyAlignment="0" applyProtection="0"/>
    <xf numFmtId="0" fontId="24" fillId="22" borderId="100" applyNumberFormat="0" applyAlignment="0" applyProtection="0"/>
    <xf numFmtId="0" fontId="34" fillId="9" borderId="95" applyNumberFormat="0" applyAlignment="0" applyProtection="0"/>
    <xf numFmtId="37" fontId="35" fillId="0" borderId="99">
      <alignment horizontal="right" vertical="center"/>
      <protection locked="0"/>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21" fillId="0" borderId="102">
      <alignment horizontal="center"/>
    </xf>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101" applyNumberFormat="0" applyFont="0" applyAlignment="0" applyProtection="0"/>
    <xf numFmtId="0" fontId="34" fillId="9" borderId="100" applyNumberFormat="0" applyAlignment="0" applyProtection="0"/>
    <xf numFmtId="37" fontId="35" fillId="67" borderId="102">
      <alignment horizontal="right"/>
    </xf>
    <xf numFmtId="0" fontId="24" fillId="22" borderId="100" applyNumberFormat="0" applyAlignment="0" applyProtection="0"/>
    <xf numFmtId="0" fontId="34" fillId="9" borderId="95" applyNumberFormat="0" applyAlignment="0" applyProtection="0"/>
    <xf numFmtId="0" fontId="24" fillId="22" borderId="95" applyNumberFormat="0" applyAlignment="0" applyProtection="0"/>
    <xf numFmtId="0" fontId="21" fillId="0" borderId="102">
      <alignment horizontal="center"/>
    </xf>
    <xf numFmtId="0" fontId="21" fillId="0" borderId="102">
      <alignment horizontal="center"/>
    </xf>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68" borderId="99">
      <alignment horizontal="right"/>
    </xf>
    <xf numFmtId="0" fontId="24" fillId="22" borderId="100" applyNumberFormat="0" applyAlignment="0" applyProtection="0"/>
    <xf numFmtId="37" fontId="35" fillId="67" borderId="102">
      <alignment horizontal="right"/>
    </xf>
    <xf numFmtId="37" fontId="35" fillId="68" borderId="102">
      <alignment horizontal="right"/>
    </xf>
    <xf numFmtId="37" fontId="35" fillId="0" borderId="102">
      <alignment horizontal="right" vertical="center"/>
      <protection locked="0"/>
    </xf>
    <xf numFmtId="0" fontId="41" fillId="25" borderId="101" applyNumberFormat="0" applyFont="0" applyAlignment="0" applyProtection="0"/>
    <xf numFmtId="0" fontId="21" fillId="0" borderId="102">
      <alignment horizontal="center"/>
    </xf>
    <xf numFmtId="37" fontId="35" fillId="0" borderId="99">
      <alignment horizontal="right" vertical="center"/>
      <protection locked="0"/>
    </xf>
    <xf numFmtId="0" fontId="21" fillId="0" borderId="102">
      <alignment horizontal="center"/>
    </xf>
    <xf numFmtId="0" fontId="21" fillId="0" borderId="99">
      <alignment horizontal="center"/>
    </xf>
    <xf numFmtId="37" fontId="35" fillId="0" borderId="102">
      <alignment horizontal="right" vertical="center"/>
      <protection locked="0"/>
    </xf>
    <xf numFmtId="170"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169" fontId="35" fillId="0" borderId="99">
      <alignment horizontal="right"/>
      <protection locked="0"/>
    </xf>
    <xf numFmtId="171" fontId="35" fillId="0" borderId="99">
      <alignment horizontal="right"/>
      <protection locked="0"/>
    </xf>
    <xf numFmtId="170" fontId="35" fillId="67" borderId="99">
      <alignment horizontal="right"/>
    </xf>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171" fontId="35" fillId="67" borderId="102">
      <alignment horizontal="right"/>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39" fontId="35" fillId="0" borderId="102">
      <alignment horizontal="right"/>
      <protection locked="0"/>
    </xf>
    <xf numFmtId="0" fontId="24" fillId="22" borderId="100" applyNumberFormat="0" applyAlignment="0" applyProtection="0"/>
    <xf numFmtId="0" fontId="21" fillId="0" borderId="102">
      <alignment horizontal="center"/>
    </xf>
    <xf numFmtId="172" fontId="35" fillId="67" borderId="99">
      <alignment horizontal="right"/>
    </xf>
    <xf numFmtId="37" fontId="35" fillId="68" borderId="102">
      <alignment horizontal="right"/>
    </xf>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37" fontId="35" fillId="68" borderId="102">
      <alignment horizontal="right"/>
    </xf>
    <xf numFmtId="171" fontId="35" fillId="67" borderId="99">
      <alignment horizontal="right"/>
    </xf>
    <xf numFmtId="37" fontId="35" fillId="67" borderId="102">
      <alignment horizontal="right"/>
    </xf>
    <xf numFmtId="0" fontId="21" fillId="0" borderId="102">
      <alignment horizontal="center"/>
    </xf>
    <xf numFmtId="37" fontId="35" fillId="0" borderId="99">
      <alignment horizontal="right" vertical="center"/>
      <protection locked="0"/>
    </xf>
    <xf numFmtId="0" fontId="41" fillId="25" borderId="101" applyNumberFormat="0" applyFont="0" applyAlignment="0" applyProtection="0"/>
    <xf numFmtId="169" fontId="35" fillId="0" borderId="102">
      <alignment horizontal="right"/>
      <protection locked="0"/>
    </xf>
    <xf numFmtId="171" fontId="35" fillId="67" borderId="102">
      <alignment horizontal="right"/>
    </xf>
    <xf numFmtId="0" fontId="24" fillId="22" borderId="100" applyNumberFormat="0" applyAlignment="0" applyProtection="0"/>
    <xf numFmtId="171" fontId="35" fillId="67"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171" fontId="35" fillId="0" borderId="102">
      <alignment horizontal="right"/>
      <protection locked="0"/>
    </xf>
    <xf numFmtId="37" fontId="35" fillId="0" borderId="102">
      <alignment horizontal="right" vertical="center"/>
      <protection locked="0"/>
    </xf>
    <xf numFmtId="172" fontId="35" fillId="67" borderId="102">
      <alignment horizontal="right"/>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21" fillId="0" borderId="102">
      <alignment horizontal="center"/>
    </xf>
    <xf numFmtId="0" fontId="34" fillId="9" borderId="100" applyNumberFormat="0" applyAlignment="0" applyProtection="0"/>
    <xf numFmtId="0" fontId="21" fillId="0" borderId="102">
      <alignment horizontal="center"/>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67" borderId="99">
      <alignment horizontal="right"/>
    </xf>
    <xf numFmtId="171" fontId="35" fillId="67" borderId="102">
      <alignment horizontal="right"/>
    </xf>
    <xf numFmtId="37" fontId="35" fillId="0" borderId="99">
      <alignment horizontal="right" vertical="center"/>
      <protection locked="0"/>
    </xf>
    <xf numFmtId="0" fontId="34" fillId="9" borderId="95" applyNumberFormat="0" applyAlignment="0" applyProtection="0"/>
    <xf numFmtId="0" fontId="34" fillId="9" borderId="95" applyNumberFormat="0" applyAlignment="0" applyProtection="0"/>
    <xf numFmtId="0" fontId="21" fillId="0" borderId="102">
      <alignment horizontal="center"/>
    </xf>
    <xf numFmtId="0" fontId="41" fillId="25" borderId="101" applyNumberFormat="0" applyFont="0" applyAlignment="0" applyProtection="0"/>
    <xf numFmtId="169" fontId="35" fillId="0" borderId="99">
      <alignment horizontal="right"/>
      <protection locked="0"/>
    </xf>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4" fillId="22" borderId="100" applyNumberFormat="0" applyAlignment="0" applyProtection="0"/>
    <xf numFmtId="169" fontId="35" fillId="0" borderId="102">
      <alignment horizontal="right"/>
      <protection locked="0"/>
    </xf>
    <xf numFmtId="37" fontId="35" fillId="0" borderId="99">
      <alignment horizontal="right"/>
      <protection locked="0"/>
    </xf>
    <xf numFmtId="0" fontId="24" fillId="22" borderId="95" applyNumberFormat="0" applyAlignment="0" applyProtection="0"/>
    <xf numFmtId="37" fontId="35" fillId="68" borderId="99">
      <alignment horizontal="right"/>
    </xf>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169" fontId="35" fillId="0" borderId="99">
      <alignment horizontal="right"/>
      <protection locked="0"/>
    </xf>
    <xf numFmtId="0" fontId="21" fillId="0" borderId="99">
      <alignment horizontal="center"/>
    </xf>
    <xf numFmtId="0" fontId="34" fillId="9" borderId="100" applyNumberFormat="0" applyAlignment="0" applyProtection="0"/>
    <xf numFmtId="0" fontId="24" fillId="22" borderId="100" applyNumberFormat="0" applyAlignment="0" applyProtection="0"/>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170" fontId="35" fillId="67" borderId="102">
      <alignment horizontal="right"/>
    </xf>
    <xf numFmtId="171" fontId="35" fillId="67" borderId="99">
      <alignment horizontal="right"/>
    </xf>
    <xf numFmtId="0" fontId="24" fillId="22" borderId="95" applyNumberFormat="0" applyAlignment="0" applyProtection="0"/>
    <xf numFmtId="0" fontId="24" fillId="22" borderId="95" applyNumberFormat="0" applyAlignment="0" applyProtection="0"/>
    <xf numFmtId="169" fontId="35" fillId="0" borderId="99">
      <alignment horizontal="right"/>
      <protection locked="0"/>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21" fillId="0" borderId="99">
      <alignment horizontal="center"/>
    </xf>
    <xf numFmtId="37"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171" fontId="35" fillId="0" borderId="102">
      <alignment horizontal="right"/>
      <protection locked="0"/>
    </xf>
    <xf numFmtId="170" fontId="35" fillId="67" borderId="99">
      <alignment horizontal="right"/>
    </xf>
    <xf numFmtId="0" fontId="24" fillId="22" borderId="95" applyNumberFormat="0" applyAlignment="0" applyProtection="0"/>
    <xf numFmtId="0" fontId="24" fillId="22" borderId="100" applyNumberFormat="0" applyAlignment="0" applyProtection="0"/>
    <xf numFmtId="0" fontId="41" fillId="25" borderId="101" applyNumberFormat="0" applyFont="0" applyAlignment="0" applyProtection="0"/>
    <xf numFmtId="0" fontId="21" fillId="0" borderId="99">
      <alignment horizontal="center"/>
    </xf>
    <xf numFmtId="0" fontId="24" fillId="22" borderId="100" applyNumberFormat="0" applyAlignment="0" applyProtection="0"/>
    <xf numFmtId="0" fontId="21" fillId="0" borderId="102">
      <alignment horizontal="center"/>
    </xf>
    <xf numFmtId="37" fontId="35" fillId="0" borderId="99">
      <alignment horizontal="right"/>
      <protection locked="0"/>
    </xf>
    <xf numFmtId="170" fontId="35" fillId="67" borderId="99">
      <alignment horizontal="right"/>
    </xf>
    <xf numFmtId="0" fontId="24" fillId="22" borderId="95" applyNumberFormat="0" applyAlignment="0" applyProtection="0"/>
    <xf numFmtId="37" fontId="35" fillId="0" borderId="99">
      <alignment horizontal="right" vertical="center"/>
      <protection locked="0"/>
    </xf>
    <xf numFmtId="0" fontId="34" fillId="9" borderId="100" applyNumberFormat="0" applyAlignment="0" applyProtection="0"/>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171" fontId="35" fillId="67" borderId="102">
      <alignment horizontal="right"/>
    </xf>
    <xf numFmtId="0" fontId="34" fillId="9" borderId="100" applyNumberFormat="0" applyAlignment="0" applyProtection="0"/>
    <xf numFmtId="0" fontId="24" fillId="22" borderId="95" applyNumberFormat="0" applyAlignment="0" applyProtection="0"/>
    <xf numFmtId="37" fontId="35" fillId="0" borderId="99">
      <alignment horizontal="right"/>
      <protection locked="0"/>
    </xf>
    <xf numFmtId="0" fontId="24" fillId="22" borderId="100" applyNumberFormat="0" applyAlignment="0" applyProtection="0"/>
    <xf numFmtId="0" fontId="24" fillId="22" borderId="95" applyNumberFormat="0" applyAlignment="0" applyProtection="0"/>
    <xf numFmtId="0" fontId="34" fillId="9" borderId="95" applyNumberForma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0" fontId="21" fillId="0" borderId="102">
      <alignment horizontal="center"/>
    </xf>
    <xf numFmtId="0" fontId="21" fillId="0" borderId="99">
      <alignment horizontal="center"/>
    </xf>
    <xf numFmtId="37" fontId="35" fillId="67" borderId="99">
      <alignment horizontal="right"/>
    </xf>
    <xf numFmtId="0" fontId="24" fillId="22" borderId="95" applyNumberFormat="0" applyAlignment="0" applyProtection="0"/>
    <xf numFmtId="37" fontId="35" fillId="68" borderId="99">
      <alignment horizontal="right"/>
    </xf>
    <xf numFmtId="0" fontId="24" fillId="22" borderId="95" applyNumberFormat="0" applyAlignment="0" applyProtection="0"/>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0" fontId="24" fillId="22" borderId="95" applyNumberFormat="0" applyAlignment="0" applyProtection="0"/>
    <xf numFmtId="172" fontId="35" fillId="67" borderId="99">
      <alignment horizontal="right"/>
    </xf>
    <xf numFmtId="0" fontId="34" fillId="9" borderId="95" applyNumberFormat="0" applyAlignment="0" applyProtection="0"/>
    <xf numFmtId="37" fontId="35" fillId="67" borderId="102">
      <alignment horizontal="right"/>
    </xf>
    <xf numFmtId="37" fontId="35" fillId="67" borderId="99">
      <alignment horizontal="right"/>
    </xf>
    <xf numFmtId="37" fontId="35" fillId="0" borderId="99">
      <alignment horizontal="right" vertical="center"/>
      <protection locked="0"/>
    </xf>
    <xf numFmtId="171" fontId="35" fillId="0" borderId="99">
      <alignment horizontal="right"/>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0" fontId="41" fillId="25" borderId="101" applyNumberFormat="0" applyFont="0" applyAlignment="0" applyProtection="0"/>
    <xf numFmtId="0" fontId="34" fillId="9" borderId="100" applyNumberFormat="0" applyAlignment="0" applyProtection="0"/>
    <xf numFmtId="0" fontId="34" fillId="9" borderId="95" applyNumberFormat="0" applyAlignment="0" applyProtection="0"/>
    <xf numFmtId="0" fontId="21" fillId="0" borderId="102">
      <alignment horizontal="center"/>
    </xf>
    <xf numFmtId="37" fontId="35" fillId="0" borderId="99">
      <alignment horizontal="right"/>
      <protection locked="0"/>
    </xf>
    <xf numFmtId="0" fontId="21" fillId="0" borderId="102">
      <alignment horizontal="center"/>
    </xf>
    <xf numFmtId="39" fontId="35" fillId="0" borderId="99">
      <alignment horizontal="right"/>
      <protection locked="0"/>
    </xf>
    <xf numFmtId="0" fontId="24" fillId="22" borderId="95" applyNumberFormat="0" applyAlignment="0" applyProtection="0"/>
    <xf numFmtId="171" fontId="35" fillId="67" borderId="99">
      <alignment horizontal="right"/>
    </xf>
    <xf numFmtId="39" fontId="35" fillId="0" borderId="99">
      <alignment horizontal="right"/>
      <protection locked="0"/>
    </xf>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0" fontId="41" fillId="25" borderId="101" applyNumberFormat="0" applyFont="0" applyAlignment="0" applyProtection="0"/>
    <xf numFmtId="37" fontId="35" fillId="0" borderId="102">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21" fillId="0" borderId="102">
      <alignment horizontal="center"/>
    </xf>
    <xf numFmtId="0" fontId="21" fillId="0" borderId="102">
      <alignment horizontal="center"/>
    </xf>
    <xf numFmtId="37" fontId="35" fillId="0" borderId="99">
      <alignment horizontal="right"/>
      <protection locked="0"/>
    </xf>
    <xf numFmtId="0" fontId="21" fillId="0" borderId="99">
      <alignment horizontal="center"/>
    </xf>
    <xf numFmtId="0" fontId="24" fillId="22" borderId="95" applyNumberFormat="0" applyAlignment="0" applyProtection="0"/>
    <xf numFmtId="0" fontId="24" fillId="22" borderId="100" applyNumberFormat="0" applyAlignment="0" applyProtection="0"/>
    <xf numFmtId="0" fontId="21" fillId="0" borderId="99">
      <alignment horizontal="center"/>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21" fillId="0" borderId="99">
      <alignment horizontal="center"/>
    </xf>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37" fontId="35" fillId="0" borderId="99">
      <alignment horizontal="right" vertical="center"/>
      <protection locked="0"/>
    </xf>
    <xf numFmtId="0" fontId="21" fillId="0" borderId="99">
      <alignment horizontal="center"/>
    </xf>
    <xf numFmtId="0" fontId="24" fillId="22" borderId="95" applyNumberFormat="0" applyAlignment="0" applyProtection="0"/>
    <xf numFmtId="0" fontId="24" fillId="22" borderId="95" applyNumberFormat="0" applyAlignment="0" applyProtection="0"/>
    <xf numFmtId="171" fontId="35" fillId="0" borderId="99">
      <alignment horizontal="right"/>
      <protection locked="0"/>
    </xf>
    <xf numFmtId="0" fontId="24" fillId="22" borderId="95" applyNumberFormat="0" applyAlignment="0" applyProtection="0"/>
    <xf numFmtId="172" fontId="35" fillId="67" borderId="99">
      <alignment horizontal="right"/>
    </xf>
    <xf numFmtId="39" fontId="35" fillId="0" borderId="102">
      <alignment horizontal="right"/>
      <protection locked="0"/>
    </xf>
    <xf numFmtId="0" fontId="34" fillId="9" borderId="95" applyNumberFormat="0" applyAlignment="0" applyProtection="0"/>
    <xf numFmtId="0" fontId="21" fillId="0" borderId="102">
      <alignment horizontal="center"/>
    </xf>
    <xf numFmtId="0" fontId="24" fillId="22" borderId="100" applyNumberFormat="0" applyAlignment="0" applyProtection="0"/>
    <xf numFmtId="0" fontId="24" fillId="22" borderId="95" applyNumberFormat="0" applyAlignment="0" applyProtection="0"/>
    <xf numFmtId="0" fontId="21" fillId="0" borderId="99">
      <alignment horizontal="center"/>
    </xf>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34" fillId="9" borderId="95" applyNumberFormat="0" applyAlignment="0" applyProtection="0"/>
    <xf numFmtId="37" fontId="35" fillId="68" borderId="99">
      <alignment horizontal="right"/>
    </xf>
    <xf numFmtId="37" fontId="35" fillId="67" borderId="99">
      <alignment horizontal="right"/>
    </xf>
    <xf numFmtId="37" fontId="35" fillId="0" borderId="102">
      <alignment horizontal="right" vertical="center"/>
      <protection locked="0"/>
    </xf>
    <xf numFmtId="37" fontId="35" fillId="0" borderId="102">
      <alignment horizontal="right" vertical="center"/>
      <protection locked="0"/>
    </xf>
    <xf numFmtId="0" fontId="34" fillId="9" borderId="95" applyNumberFormat="0" applyAlignment="0" applyProtection="0"/>
    <xf numFmtId="37" fontId="35" fillId="68" borderId="99">
      <alignment horizontal="right"/>
    </xf>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37" fontId="35" fillId="68" borderId="99">
      <alignment horizontal="right"/>
    </xf>
    <xf numFmtId="37" fontId="35" fillId="68" borderId="99">
      <alignment horizontal="right"/>
    </xf>
    <xf numFmtId="172" fontId="35" fillId="67" borderId="99">
      <alignment horizontal="right"/>
    </xf>
    <xf numFmtId="0" fontId="24" fillId="22" borderId="100" applyNumberFormat="0" applyAlignment="0" applyProtection="0"/>
    <xf numFmtId="0" fontId="34" fillId="9" borderId="95" applyNumberFormat="0" applyAlignment="0" applyProtection="0"/>
    <xf numFmtId="37" fontId="35" fillId="0" borderId="99">
      <alignment horizontal="right" vertical="center"/>
      <protection locked="0"/>
    </xf>
    <xf numFmtId="170" fontId="35" fillId="67" borderId="99">
      <alignment horizontal="right"/>
    </xf>
    <xf numFmtId="0" fontId="24" fillId="22" borderId="100" applyNumberFormat="0" applyAlignment="0" applyProtection="0"/>
    <xf numFmtId="37" fontId="35" fillId="0" borderId="99">
      <alignment horizontal="right" vertical="center"/>
      <protection locked="0"/>
    </xf>
    <xf numFmtId="0" fontId="34" fillId="9" borderId="95" applyNumberFormat="0" applyAlignment="0" applyProtection="0"/>
    <xf numFmtId="172" fontId="35" fillId="67" borderId="99">
      <alignment horizontal="right"/>
    </xf>
    <xf numFmtId="171" fontId="35" fillId="0" borderId="99">
      <alignment horizontal="right"/>
      <protection locked="0"/>
    </xf>
    <xf numFmtId="0" fontId="24" fillId="22" borderId="95" applyNumberFormat="0" applyAlignment="0" applyProtection="0"/>
    <xf numFmtId="170" fontId="35" fillId="67" borderId="99">
      <alignment horizontal="right"/>
    </xf>
    <xf numFmtId="0" fontId="21" fillId="0" borderId="99">
      <alignment horizontal="center"/>
    </xf>
    <xf numFmtId="172" fontId="35" fillId="67" borderId="99">
      <alignment horizontal="right"/>
    </xf>
    <xf numFmtId="171" fontId="35" fillId="0" borderId="99">
      <alignment horizontal="right"/>
      <protection locked="0"/>
    </xf>
    <xf numFmtId="0" fontId="24" fillId="22" borderId="95" applyNumberFormat="0" applyAlignment="0" applyProtection="0"/>
    <xf numFmtId="171" fontId="35" fillId="67" borderId="99">
      <alignment horizontal="right"/>
    </xf>
    <xf numFmtId="0" fontId="21" fillId="0" borderId="99">
      <alignment horizontal="center"/>
    </xf>
    <xf numFmtId="37" fontId="35" fillId="0" borderId="99">
      <alignment horizontal="right"/>
      <protection locked="0"/>
    </xf>
    <xf numFmtId="0" fontId="34" fillId="9" borderId="95" applyNumberFormat="0" applyAlignment="0" applyProtection="0"/>
    <xf numFmtId="0" fontId="34" fillId="9" borderId="95" applyNumberFormat="0" applyAlignment="0" applyProtection="0"/>
    <xf numFmtId="37" fontId="35" fillId="67" borderId="102">
      <alignment horizontal="right"/>
    </xf>
    <xf numFmtId="37" fontId="35" fillId="0" borderId="99">
      <alignment horizontal="right" vertical="center"/>
      <protection locked="0"/>
    </xf>
    <xf numFmtId="0" fontId="24" fillId="22" borderId="95"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99">
      <alignment horizontal="right" vertical="center"/>
      <protection locked="0"/>
    </xf>
    <xf numFmtId="171" fontId="35" fillId="67" borderId="99">
      <alignment horizontal="right"/>
    </xf>
    <xf numFmtId="0" fontId="21" fillId="0" borderId="102">
      <alignment horizontal="center"/>
    </xf>
    <xf numFmtId="170" fontId="35" fillId="67" borderId="99">
      <alignment horizontal="right"/>
    </xf>
    <xf numFmtId="0" fontId="34" fillId="9" borderId="95" applyNumberFormat="0" applyAlignment="0" applyProtection="0"/>
    <xf numFmtId="0" fontId="21" fillId="0" borderId="99">
      <alignment horizontal="center"/>
    </xf>
    <xf numFmtId="0" fontId="24" fillId="22" borderId="95" applyNumberFormat="0" applyAlignment="0" applyProtection="0"/>
    <xf numFmtId="172" fontId="35" fillId="67" borderId="99">
      <alignment horizontal="right"/>
    </xf>
    <xf numFmtId="0" fontId="34" fillId="9" borderId="100" applyNumberFormat="0" applyAlignment="0" applyProtection="0"/>
    <xf numFmtId="0" fontId="34" fillId="9" borderId="95" applyNumberFormat="0" applyAlignment="0" applyProtection="0"/>
    <xf numFmtId="169" fontId="35" fillId="0" borderId="99">
      <alignment horizontal="right"/>
      <protection locked="0"/>
    </xf>
    <xf numFmtId="0" fontId="41" fillId="25" borderId="101" applyNumberFormat="0" applyFont="0" applyAlignment="0" applyProtection="0"/>
    <xf numFmtId="0" fontId="41" fillId="25" borderId="101" applyNumberFormat="0" applyFont="0" applyAlignment="0" applyProtection="0"/>
    <xf numFmtId="0" fontId="21" fillId="0" borderId="99">
      <alignment horizontal="center"/>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24" fillId="22" borderId="95" applyNumberFormat="0" applyAlignment="0" applyProtection="0"/>
    <xf numFmtId="170" fontId="35" fillId="67" borderId="102">
      <alignment horizontal="right"/>
    </xf>
    <xf numFmtId="172" fontId="35" fillId="67" borderId="99">
      <alignment horizontal="right"/>
    </xf>
    <xf numFmtId="0" fontId="21" fillId="0" borderId="99">
      <alignment horizontal="center"/>
    </xf>
    <xf numFmtId="37" fontId="35" fillId="0" borderId="99">
      <alignment horizontal="right" vertical="center"/>
      <protection locked="0"/>
    </xf>
    <xf numFmtId="37" fontId="35" fillId="0" borderId="102">
      <alignment horizontal="right" vertical="center"/>
      <protection locked="0"/>
    </xf>
    <xf numFmtId="169" fontId="35" fillId="0" borderId="99">
      <alignment horizontal="right"/>
      <protection locked="0"/>
    </xf>
    <xf numFmtId="0" fontId="34" fillId="9" borderId="95" applyNumberFormat="0" applyAlignment="0" applyProtection="0"/>
    <xf numFmtId="0" fontId="21" fillId="0" borderId="99">
      <alignment horizontal="center"/>
    </xf>
    <xf numFmtId="0" fontId="24" fillId="22" borderId="95" applyNumberFormat="0" applyAlignment="0" applyProtection="0"/>
    <xf numFmtId="170" fontId="35" fillId="67" borderId="102">
      <alignment horizontal="right"/>
    </xf>
    <xf numFmtId="0" fontId="24" fillId="22" borderId="100" applyNumberFormat="0" applyAlignment="0" applyProtection="0"/>
    <xf numFmtId="0" fontId="21" fillId="0" borderId="102">
      <alignment horizontal="center"/>
    </xf>
    <xf numFmtId="37" fontId="35" fillId="0" borderId="99">
      <alignment horizontal="right" vertical="center"/>
      <protection locked="0"/>
    </xf>
    <xf numFmtId="0" fontId="24" fillId="22" borderId="95" applyNumberFormat="0" applyAlignment="0" applyProtection="0"/>
    <xf numFmtId="0" fontId="34" fillId="9" borderId="100" applyNumberFormat="0" applyAlignment="0" applyProtection="0"/>
    <xf numFmtId="0" fontId="34" fillId="9" borderId="100" applyNumberFormat="0" applyAlignment="0" applyProtection="0"/>
    <xf numFmtId="0" fontId="34" fillId="9" borderId="95" applyNumberFormat="0" applyAlignment="0" applyProtection="0"/>
    <xf numFmtId="37" fontId="35" fillId="0" borderId="99">
      <alignment horizontal="right"/>
      <protection locked="0"/>
    </xf>
    <xf numFmtId="171" fontId="35" fillId="0" borderId="99">
      <alignment horizontal="right"/>
      <protection locked="0"/>
    </xf>
    <xf numFmtId="172" fontId="35" fillId="67" borderId="102">
      <alignment horizontal="right"/>
    </xf>
    <xf numFmtId="171" fontId="35" fillId="0" borderId="102">
      <alignment horizontal="right"/>
      <protection locked="0"/>
    </xf>
    <xf numFmtId="0" fontId="24" fillId="22" borderId="95" applyNumberFormat="0" applyAlignment="0" applyProtection="0"/>
    <xf numFmtId="0" fontId="21" fillId="0" borderId="99">
      <alignment horizontal="center"/>
    </xf>
    <xf numFmtId="172" fontId="35" fillId="67" borderId="99">
      <alignment horizontal="right"/>
    </xf>
    <xf numFmtId="0" fontId="41" fillId="25" borderId="101" applyNumberFormat="0" applyFont="0" applyAlignment="0" applyProtection="0"/>
    <xf numFmtId="0" fontId="24" fillId="22" borderId="100" applyNumberFormat="0" applyAlignment="0" applyProtection="0"/>
    <xf numFmtId="171" fontId="35" fillId="67" borderId="102">
      <alignment horizontal="right"/>
    </xf>
    <xf numFmtId="37" fontId="35" fillId="68" borderId="99">
      <alignment horizontal="right"/>
    </xf>
    <xf numFmtId="0" fontId="41" fillId="25" borderId="101" applyNumberFormat="0" applyFont="0" applyAlignment="0" applyProtection="0"/>
    <xf numFmtId="171" fontId="35" fillId="67" borderId="99">
      <alignment horizontal="right"/>
    </xf>
    <xf numFmtId="170" fontId="35" fillId="67" borderId="99">
      <alignment horizontal="right"/>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0" borderId="102">
      <alignment horizontal="right" vertical="center"/>
      <protection locked="0"/>
    </xf>
    <xf numFmtId="170" fontId="35" fillId="67" borderId="99">
      <alignment horizontal="right"/>
    </xf>
    <xf numFmtId="37" fontId="35" fillId="0" borderId="102">
      <alignment horizontal="right" vertical="center"/>
      <protection locked="0"/>
    </xf>
    <xf numFmtId="37" fontId="35" fillId="0" borderId="99">
      <alignment horizontal="right" vertical="center"/>
      <protection locked="0"/>
    </xf>
    <xf numFmtId="0" fontId="34" fillId="9" borderId="95" applyNumberFormat="0" applyAlignment="0" applyProtection="0"/>
    <xf numFmtId="171" fontId="35" fillId="0" borderId="102">
      <alignment horizontal="right"/>
      <protection locked="0"/>
    </xf>
    <xf numFmtId="37" fontId="35" fillId="0" borderId="99">
      <alignment horizontal="right"/>
      <protection locked="0"/>
    </xf>
    <xf numFmtId="37" fontId="35" fillId="0" borderId="99">
      <alignment horizontal="right" vertical="center"/>
      <protection locked="0"/>
    </xf>
    <xf numFmtId="0" fontId="21" fillId="0" borderId="102">
      <alignment horizontal="center"/>
    </xf>
    <xf numFmtId="0" fontId="24" fillId="22" borderId="100" applyNumberFormat="0" applyAlignment="0" applyProtection="0"/>
    <xf numFmtId="0" fontId="21" fillId="0" borderId="99">
      <alignment horizontal="center"/>
    </xf>
    <xf numFmtId="0" fontId="21" fillId="0" borderId="102">
      <alignment horizontal="center"/>
    </xf>
    <xf numFmtId="0" fontId="34" fillId="9" borderId="95" applyNumberFormat="0" applyAlignment="0" applyProtection="0"/>
    <xf numFmtId="170" fontId="35" fillId="67" borderId="102">
      <alignment horizontal="right"/>
    </xf>
    <xf numFmtId="170" fontId="35" fillId="67" borderId="102">
      <alignment horizontal="right"/>
    </xf>
    <xf numFmtId="0" fontId="21" fillId="0" borderId="99">
      <alignment horizontal="center"/>
    </xf>
    <xf numFmtId="0" fontId="24" fillId="22" borderId="100" applyNumberFormat="0" applyAlignment="0" applyProtection="0"/>
    <xf numFmtId="0" fontId="21" fillId="0" borderId="102">
      <alignment horizontal="center"/>
    </xf>
    <xf numFmtId="170"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171" fontId="35" fillId="67" borderId="99">
      <alignment horizontal="right"/>
    </xf>
    <xf numFmtId="0" fontId="34" fillId="9" borderId="95" applyNumberFormat="0" applyAlignment="0" applyProtection="0"/>
    <xf numFmtId="39" fontId="35" fillId="0" borderId="99">
      <alignment horizontal="right"/>
      <protection locked="0"/>
    </xf>
    <xf numFmtId="37" fontId="35" fillId="0" borderId="99">
      <alignment horizontal="right" vertical="center"/>
      <protection locked="0"/>
    </xf>
    <xf numFmtId="170" fontId="35" fillId="67" borderId="99">
      <alignment horizontal="right"/>
    </xf>
    <xf numFmtId="0" fontId="24" fillId="22" borderId="100" applyNumberFormat="0" applyAlignment="0" applyProtection="0"/>
    <xf numFmtId="37" fontId="35" fillId="0" borderId="99">
      <alignment horizontal="right" vertical="center"/>
      <protection locked="0"/>
    </xf>
    <xf numFmtId="169" fontId="35" fillId="0" borderId="99">
      <alignment horizontal="right"/>
      <protection locked="0"/>
    </xf>
    <xf numFmtId="170" fontId="35" fillId="67" borderId="99">
      <alignment horizontal="right"/>
    </xf>
    <xf numFmtId="37" fontId="35" fillId="68" borderId="99">
      <alignment horizontal="right"/>
    </xf>
    <xf numFmtId="0" fontId="24" fillId="22" borderId="100" applyNumberFormat="0" applyAlignment="0" applyProtection="0"/>
    <xf numFmtId="0" fontId="21" fillId="0" borderId="99">
      <alignment horizontal="center"/>
    </xf>
    <xf numFmtId="0" fontId="41" fillId="25" borderId="101" applyNumberFormat="0" applyFont="0" applyAlignment="0" applyProtection="0"/>
    <xf numFmtId="37" fontId="35" fillId="68" borderId="102">
      <alignment horizontal="right"/>
    </xf>
    <xf numFmtId="171" fontId="35" fillId="67" borderId="99">
      <alignment horizontal="right"/>
    </xf>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34" fillId="9" borderId="100" applyNumberFormat="0" applyAlignment="0" applyProtection="0"/>
    <xf numFmtId="0" fontId="24" fillId="22" borderId="100" applyNumberFormat="0" applyAlignment="0" applyProtection="0"/>
    <xf numFmtId="172" fontId="35" fillId="67" borderId="99">
      <alignment horizontal="right"/>
    </xf>
    <xf numFmtId="0" fontId="21" fillId="0" borderId="99">
      <alignment horizontal="center"/>
    </xf>
    <xf numFmtId="0" fontId="34" fillId="9" borderId="95" applyNumberFormat="0" applyAlignment="0" applyProtection="0"/>
    <xf numFmtId="37" fontId="35" fillId="0" borderId="102">
      <alignment horizontal="right" vertical="center"/>
      <protection locked="0"/>
    </xf>
    <xf numFmtId="37" fontId="35" fillId="0" borderId="102">
      <alignment horizontal="right" vertical="center"/>
      <protection locked="0"/>
    </xf>
    <xf numFmtId="171" fontId="35" fillId="0" borderId="99">
      <alignment horizontal="right"/>
      <protection locked="0"/>
    </xf>
    <xf numFmtId="0" fontId="21" fillId="0" borderId="102">
      <alignment horizontal="center"/>
    </xf>
    <xf numFmtId="171" fontId="35" fillId="67" borderId="99">
      <alignment horizontal="right"/>
    </xf>
    <xf numFmtId="37" fontId="35" fillId="0" borderId="99">
      <alignment horizontal="right" vertical="center"/>
      <protection locked="0"/>
    </xf>
    <xf numFmtId="0" fontId="24" fillId="22" borderId="95" applyNumberFormat="0" applyAlignment="0" applyProtection="0"/>
    <xf numFmtId="171" fontId="35" fillId="0" borderId="99">
      <alignment horizontal="right"/>
      <protection locked="0"/>
    </xf>
    <xf numFmtId="171" fontId="35" fillId="67" borderId="102">
      <alignment horizontal="right"/>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37" fontId="35" fillId="67" borderId="99">
      <alignment horizontal="right"/>
    </xf>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0" fontId="34" fillId="9" borderId="95" applyNumberFormat="0" applyAlignment="0" applyProtection="0"/>
    <xf numFmtId="0" fontId="21" fillId="0" borderId="99">
      <alignment horizontal="center"/>
    </xf>
    <xf numFmtId="37" fontId="35" fillId="68" borderId="99">
      <alignment horizontal="right"/>
    </xf>
    <xf numFmtId="0" fontId="34" fillId="9" borderId="95" applyNumberFormat="0" applyAlignment="0" applyProtection="0"/>
    <xf numFmtId="0" fontId="21" fillId="0" borderId="102">
      <alignment horizontal="center"/>
    </xf>
    <xf numFmtId="37" fontId="35" fillId="0" borderId="99">
      <alignment horizontal="right" vertical="center"/>
      <protection locked="0"/>
    </xf>
    <xf numFmtId="172" fontId="35" fillId="67" borderId="99">
      <alignment horizontal="right"/>
    </xf>
    <xf numFmtId="0" fontId="24" fillId="22"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24" fillId="22" borderId="95" applyNumberFormat="0" applyAlignment="0" applyProtection="0"/>
    <xf numFmtId="37" fontId="35" fillId="67" borderId="99">
      <alignment horizontal="right"/>
    </xf>
    <xf numFmtId="171" fontId="35" fillId="0" borderId="102">
      <alignment horizontal="right"/>
      <protection locked="0"/>
    </xf>
    <xf numFmtId="0" fontId="34" fillId="9" borderId="100" applyNumberFormat="0" applyAlignment="0" applyProtection="0"/>
    <xf numFmtId="171" fontId="35" fillId="67" borderId="99">
      <alignment horizontal="right"/>
    </xf>
    <xf numFmtId="37" fontId="35" fillId="0" borderId="99">
      <alignment horizontal="right" vertical="center"/>
      <protection locked="0"/>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99">
      <alignment horizontal="right" vertical="center"/>
      <protection locked="0"/>
    </xf>
    <xf numFmtId="37" fontId="35" fillId="68" borderId="102">
      <alignment horizontal="right"/>
    </xf>
    <xf numFmtId="171" fontId="35" fillId="0" borderId="99">
      <alignment horizontal="right"/>
      <protection locked="0"/>
    </xf>
    <xf numFmtId="0" fontId="34" fillId="9" borderId="100" applyNumberFormat="0" applyAlignment="0" applyProtection="0"/>
    <xf numFmtId="37" fontId="35" fillId="68" borderId="99">
      <alignment horizontal="right"/>
    </xf>
    <xf numFmtId="0" fontId="34" fillId="9" borderId="100" applyNumberFormat="0" applyAlignment="0" applyProtection="0"/>
    <xf numFmtId="0" fontId="34" fillId="9" borderId="95" applyNumberFormat="0" applyAlignment="0" applyProtection="0"/>
    <xf numFmtId="37" fontId="35" fillId="0" borderId="102">
      <alignment horizontal="right" vertical="center"/>
      <protection locked="0"/>
    </xf>
    <xf numFmtId="0" fontId="41" fillId="25" borderId="101" applyNumberFormat="0" applyFont="0" applyAlignment="0" applyProtection="0"/>
    <xf numFmtId="170" fontId="35" fillId="67" borderId="99">
      <alignment horizontal="right"/>
    </xf>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0" fontId="34" fillId="9" borderId="100" applyNumberFormat="0" applyAlignment="0" applyProtection="0"/>
    <xf numFmtId="0" fontId="24" fillId="22" borderId="100" applyNumberFormat="0" applyAlignment="0" applyProtection="0"/>
    <xf numFmtId="0" fontId="24" fillId="22" borderId="95" applyNumberFormat="0" applyAlignment="0" applyProtection="0"/>
    <xf numFmtId="0" fontId="24" fillId="22" borderId="100" applyNumberFormat="0" applyAlignment="0" applyProtection="0"/>
    <xf numFmtId="172" fontId="35" fillId="67" borderId="99">
      <alignment horizontal="right"/>
    </xf>
    <xf numFmtId="0" fontId="24" fillId="22" borderId="95" applyNumberFormat="0" applyAlignment="0" applyProtection="0"/>
    <xf numFmtId="169" fontId="35" fillId="0" borderId="99">
      <alignment horizontal="right"/>
      <protection locked="0"/>
    </xf>
    <xf numFmtId="37" fontId="35" fillId="67" borderId="102">
      <alignment horizontal="right"/>
    </xf>
    <xf numFmtId="0" fontId="34" fillId="9" borderId="95" applyNumberFormat="0" applyAlignment="0" applyProtection="0"/>
    <xf numFmtId="0" fontId="24" fillId="22" borderId="95" applyNumberFormat="0" applyAlignment="0" applyProtection="0"/>
    <xf numFmtId="37" fontId="35" fillId="68" borderId="99">
      <alignment horizontal="right"/>
    </xf>
    <xf numFmtId="0" fontId="21" fillId="0" borderId="99">
      <alignment horizontal="center"/>
    </xf>
    <xf numFmtId="172" fontId="35" fillId="67" borderId="99">
      <alignment horizontal="right"/>
    </xf>
    <xf numFmtId="0" fontId="24" fillId="22" borderId="95" applyNumberFormat="0" applyAlignment="0" applyProtection="0"/>
    <xf numFmtId="0" fontId="24" fillId="22" borderId="95" applyNumberFormat="0" applyAlignment="0" applyProtection="0"/>
    <xf numFmtId="0" fontId="21" fillId="0" borderId="99">
      <alignment horizontal="center"/>
    </xf>
    <xf numFmtId="37" fontId="35" fillId="68" borderId="99">
      <alignment horizontal="right"/>
    </xf>
    <xf numFmtId="0" fontId="21" fillId="0" borderId="99">
      <alignment horizontal="center"/>
    </xf>
    <xf numFmtId="37" fontId="35" fillId="0" borderId="99">
      <alignment horizontal="right" vertical="center"/>
      <protection locked="0"/>
    </xf>
    <xf numFmtId="37" fontId="35" fillId="0" borderId="102">
      <alignment horizontal="right" vertical="center"/>
      <protection locked="0"/>
    </xf>
    <xf numFmtId="0" fontId="34" fillId="9" borderId="95" applyNumberFormat="0" applyAlignment="0" applyProtection="0"/>
    <xf numFmtId="172" fontId="35" fillId="67" borderId="99">
      <alignment horizontal="right"/>
    </xf>
    <xf numFmtId="0" fontId="24" fillId="22" borderId="95" applyNumberFormat="0" applyAlignment="0" applyProtection="0"/>
    <xf numFmtId="0" fontId="21" fillId="0" borderId="99">
      <alignment horizontal="center"/>
    </xf>
    <xf numFmtId="0" fontId="21" fillId="0" borderId="102">
      <alignment horizontal="center"/>
    </xf>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39" fontId="35" fillId="0" borderId="99">
      <alignment horizontal="right"/>
      <protection locked="0"/>
    </xf>
    <xf numFmtId="0" fontId="24" fillId="22" borderId="95" applyNumberFormat="0" applyAlignment="0" applyProtection="0"/>
    <xf numFmtId="170"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0" fontId="24" fillId="22"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37" fontId="35" fillId="68" borderId="99">
      <alignment horizontal="right"/>
    </xf>
    <xf numFmtId="0" fontId="24" fillId="22" borderId="95" applyNumberFormat="0" applyAlignment="0" applyProtection="0"/>
    <xf numFmtId="0" fontId="24" fillId="22" borderId="95" applyNumberFormat="0" applyAlignment="0" applyProtection="0"/>
    <xf numFmtId="171" fontId="35" fillId="67" borderId="102">
      <alignment horizontal="right"/>
    </xf>
    <xf numFmtId="171" fontId="35" fillId="67" borderId="99">
      <alignment horizontal="right"/>
    </xf>
    <xf numFmtId="0" fontId="41" fillId="25" borderId="101" applyNumberFormat="0" applyFont="0" applyAlignment="0" applyProtection="0"/>
    <xf numFmtId="0" fontId="34" fillId="9" borderId="95" applyNumberFormat="0" applyAlignment="0" applyProtection="0"/>
    <xf numFmtId="0" fontId="21" fillId="0" borderId="99">
      <alignment horizontal="center"/>
    </xf>
    <xf numFmtId="0" fontId="21" fillId="0" borderId="99">
      <alignment horizontal="center"/>
    </xf>
    <xf numFmtId="37" fontId="35" fillId="68" borderId="102">
      <alignment horizontal="right"/>
    </xf>
    <xf numFmtId="171" fontId="35" fillId="0" borderId="99">
      <alignment horizontal="right"/>
      <protection locked="0"/>
    </xf>
    <xf numFmtId="37" fontId="35" fillId="0" borderId="99">
      <alignment horizontal="right" vertical="center"/>
      <protection locked="0"/>
    </xf>
    <xf numFmtId="0" fontId="34" fillId="9" borderId="95" applyNumberFormat="0" applyAlignment="0" applyProtection="0"/>
    <xf numFmtId="37" fontId="35" fillId="0" borderId="102">
      <alignment horizontal="right" vertical="center"/>
      <protection locked="0"/>
    </xf>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4" fillId="22" borderId="100"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21" fillId="0" borderId="102">
      <alignment horizontal="center"/>
    </xf>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34" fillId="9" borderId="95" applyNumberFormat="0" applyAlignment="0" applyProtection="0"/>
    <xf numFmtId="0" fontId="21" fillId="0" borderId="99">
      <alignment horizontal="center"/>
    </xf>
    <xf numFmtId="0" fontId="24" fillId="22" borderId="100" applyNumberFormat="0" applyAlignment="0" applyProtection="0"/>
    <xf numFmtId="0" fontId="21" fillId="0" borderId="102">
      <alignment horizontal="center"/>
    </xf>
    <xf numFmtId="171" fontId="35" fillId="67" borderId="99">
      <alignment horizontal="right"/>
    </xf>
    <xf numFmtId="37" fontId="35" fillId="0" borderId="99">
      <alignment horizontal="right" vertical="center"/>
      <protection locked="0"/>
    </xf>
    <xf numFmtId="171" fontId="35" fillId="67" borderId="102">
      <alignment horizontal="right"/>
    </xf>
    <xf numFmtId="0" fontId="34" fillId="9" borderId="100" applyNumberFormat="0" applyAlignment="0" applyProtection="0"/>
    <xf numFmtId="0" fontId="24" fillId="22" borderId="100" applyNumberFormat="0" applyAlignment="0" applyProtection="0"/>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0" fontId="24" fillId="22" borderId="95" applyNumberFormat="0" applyAlignment="0" applyProtection="0"/>
    <xf numFmtId="37" fontId="35" fillId="67" borderId="99">
      <alignment horizontal="right"/>
    </xf>
    <xf numFmtId="0" fontId="41" fillId="25" borderId="101" applyNumberFormat="0" applyFont="0" applyAlignment="0" applyProtection="0"/>
    <xf numFmtId="0" fontId="21" fillId="0" borderId="99">
      <alignment horizontal="center"/>
    </xf>
    <xf numFmtId="171" fontId="35" fillId="67" borderId="99">
      <alignment horizontal="right"/>
    </xf>
    <xf numFmtId="170" fontId="35" fillId="67" borderId="99">
      <alignment horizontal="right"/>
    </xf>
    <xf numFmtId="171" fontId="35" fillId="67" borderId="102">
      <alignment horizontal="right"/>
    </xf>
    <xf numFmtId="169" fontId="35" fillId="0" borderId="102">
      <alignment horizontal="right"/>
      <protection locked="0"/>
    </xf>
    <xf numFmtId="169" fontId="35" fillId="0" borderId="99">
      <alignment horizontal="right"/>
      <protection locked="0"/>
    </xf>
    <xf numFmtId="0" fontId="24" fillId="22"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171" fontId="35" fillId="0" borderId="99">
      <alignment horizontal="right"/>
      <protection locked="0"/>
    </xf>
    <xf numFmtId="37" fontId="35" fillId="0" borderId="102">
      <alignment horizontal="right" vertical="center"/>
      <protection locked="0"/>
    </xf>
    <xf numFmtId="0" fontId="24" fillId="22" borderId="95" applyNumberFormat="0" applyAlignment="0" applyProtection="0"/>
    <xf numFmtId="0" fontId="34" fillId="9" borderId="95" applyNumberFormat="0" applyAlignment="0" applyProtection="0"/>
    <xf numFmtId="0" fontId="21" fillId="0" borderId="99">
      <alignment horizontal="center"/>
    </xf>
    <xf numFmtId="0" fontId="24" fillId="22" borderId="95" applyNumberFormat="0" applyAlignment="0" applyProtection="0"/>
    <xf numFmtId="170" fontId="35" fillId="67" borderId="99">
      <alignment horizontal="right"/>
    </xf>
    <xf numFmtId="37" fontId="35" fillId="0" borderId="102">
      <alignment horizontal="right" vertical="center"/>
      <protection locked="0"/>
    </xf>
    <xf numFmtId="37" fontId="35" fillId="0" borderId="99">
      <alignment horizontal="right" vertical="center"/>
      <protection locked="0"/>
    </xf>
    <xf numFmtId="172" fontId="35" fillId="67" borderId="99">
      <alignment horizontal="right"/>
    </xf>
    <xf numFmtId="0" fontId="21" fillId="0" borderId="102">
      <alignment horizontal="center"/>
    </xf>
    <xf numFmtId="172" fontId="35" fillId="67" borderId="99">
      <alignment horizontal="right"/>
    </xf>
    <xf numFmtId="0" fontId="34" fillId="9" borderId="95" applyNumberFormat="0" applyAlignment="0" applyProtection="0"/>
    <xf numFmtId="172" fontId="35" fillId="67" borderId="99">
      <alignment horizontal="right"/>
    </xf>
    <xf numFmtId="0" fontId="21" fillId="0" borderId="99">
      <alignment horizontal="center"/>
    </xf>
    <xf numFmtId="37" fontId="35" fillId="0" borderId="102">
      <alignment horizontal="right"/>
      <protection locked="0"/>
    </xf>
    <xf numFmtId="0" fontId="34" fillId="9" borderId="100" applyNumberFormat="0" applyAlignment="0" applyProtection="0"/>
    <xf numFmtId="37" fontId="35" fillId="67" borderId="99">
      <alignment horizontal="right"/>
    </xf>
    <xf numFmtId="37" fontId="35" fillId="0" borderId="102">
      <alignment horizontal="right" vertical="center"/>
      <protection locked="0"/>
    </xf>
    <xf numFmtId="37" fontId="35" fillId="0" borderId="99">
      <alignment horizontal="right" vertical="center"/>
      <protection locked="0"/>
    </xf>
    <xf numFmtId="172" fontId="35" fillId="67" borderId="99">
      <alignment horizontal="right"/>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37" fontId="35" fillId="0" borderId="99">
      <alignment horizontal="right"/>
      <protection locked="0"/>
    </xf>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0" fontId="21" fillId="0" borderId="99">
      <alignment horizontal="center"/>
    </xf>
    <xf numFmtId="37" fontId="35" fillId="0" borderId="99">
      <alignment horizontal="right" vertical="center"/>
      <protection locked="0"/>
    </xf>
    <xf numFmtId="0" fontId="21" fillId="0" borderId="99">
      <alignment horizontal="center"/>
    </xf>
    <xf numFmtId="39" fontId="35" fillId="0" borderId="99">
      <alignment horizontal="right"/>
      <protection locked="0"/>
    </xf>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39" fontId="35" fillId="0" borderId="99">
      <alignment horizontal="right"/>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0" fontId="24" fillId="22" borderId="95" applyNumberFormat="0" applyAlignment="0" applyProtection="0"/>
    <xf numFmtId="0" fontId="34" fillId="9" borderId="95" applyNumberFormat="0" applyAlignment="0" applyProtection="0"/>
    <xf numFmtId="0" fontId="21" fillId="0" borderId="102">
      <alignment horizontal="center"/>
    </xf>
    <xf numFmtId="171" fontId="35" fillId="67" borderId="99">
      <alignment horizontal="right"/>
    </xf>
    <xf numFmtId="37" fontId="35" fillId="67" borderId="99">
      <alignment horizontal="right"/>
    </xf>
    <xf numFmtId="0" fontId="24" fillId="22" borderId="100" applyNumberFormat="0" applyAlignment="0" applyProtection="0"/>
    <xf numFmtId="37" fontId="35" fillId="0" borderId="99">
      <alignment horizontal="right" vertical="center"/>
      <protection locked="0"/>
    </xf>
    <xf numFmtId="0" fontId="24" fillId="22" borderId="95" applyNumberFormat="0" applyAlignment="0" applyProtection="0"/>
    <xf numFmtId="0" fontId="24" fillId="22" borderId="100" applyNumberFormat="0" applyAlignment="0" applyProtection="0"/>
    <xf numFmtId="0" fontId="21" fillId="0" borderId="99">
      <alignment horizontal="center"/>
    </xf>
    <xf numFmtId="0" fontId="41" fillId="25" borderId="101" applyNumberFormat="0" applyFont="0" applyAlignment="0" applyProtection="0"/>
    <xf numFmtId="37" fontId="35" fillId="68" borderId="102">
      <alignment horizontal="right"/>
    </xf>
    <xf numFmtId="37" fontId="35" fillId="68" borderId="102">
      <alignment horizontal="right"/>
    </xf>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95" applyNumberFormat="0" applyAlignment="0" applyProtection="0"/>
    <xf numFmtId="37" fontId="35" fillId="0" borderId="99">
      <alignment horizontal="right"/>
      <protection locked="0"/>
    </xf>
    <xf numFmtId="0" fontId="34" fillId="9" borderId="95" applyNumberFormat="0" applyAlignment="0" applyProtection="0"/>
    <xf numFmtId="0" fontId="24" fillId="22" borderId="95" applyNumberFormat="0" applyAlignment="0" applyProtection="0"/>
    <xf numFmtId="37" fontId="35" fillId="0" borderId="102">
      <alignment horizontal="right"/>
      <protection locked="0"/>
    </xf>
    <xf numFmtId="0" fontId="34" fillId="9" borderId="95" applyNumberFormat="0" applyAlignment="0" applyProtection="0"/>
    <xf numFmtId="37" fontId="35" fillId="68" borderId="99">
      <alignment horizontal="right"/>
    </xf>
    <xf numFmtId="0" fontId="34" fillId="9" borderId="100" applyNumberFormat="0" applyAlignment="0" applyProtection="0"/>
    <xf numFmtId="37" fontId="35" fillId="0" borderId="99">
      <alignment horizontal="right"/>
      <protection locked="0"/>
    </xf>
    <xf numFmtId="37" fontId="35" fillId="0" borderId="99">
      <alignment horizontal="right" vertical="center"/>
      <protection locked="0"/>
    </xf>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37" fontId="35" fillId="68" borderId="99">
      <alignment horizontal="right"/>
    </xf>
    <xf numFmtId="170" fontId="35" fillId="67" borderId="99">
      <alignment horizontal="right"/>
    </xf>
    <xf numFmtId="0" fontId="21" fillId="0" borderId="99">
      <alignment horizontal="center"/>
    </xf>
    <xf numFmtId="37" fontId="35" fillId="68" borderId="102">
      <alignment horizontal="right"/>
    </xf>
    <xf numFmtId="37" fontId="35" fillId="0" borderId="99">
      <alignment horizontal="right"/>
      <protection locked="0"/>
    </xf>
    <xf numFmtId="171" fontId="35" fillId="67" borderId="99">
      <alignment horizontal="right"/>
    </xf>
    <xf numFmtId="171" fontId="35" fillId="67" borderId="99">
      <alignment horizontal="right"/>
    </xf>
    <xf numFmtId="0" fontId="21" fillId="0" borderId="102">
      <alignment horizontal="center"/>
    </xf>
    <xf numFmtId="37" fontId="35" fillId="0" borderId="99">
      <alignment horizontal="right" vertical="center"/>
      <protection locked="0"/>
    </xf>
    <xf numFmtId="0" fontId="34" fillId="9" borderId="95"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95" applyNumberFormat="0" applyAlignment="0" applyProtection="0"/>
    <xf numFmtId="169" fontId="35" fillId="0" borderId="99">
      <alignment horizontal="right"/>
      <protection locked="0"/>
    </xf>
    <xf numFmtId="0" fontId="34" fillId="9"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169" fontId="35" fillId="0" borderId="99">
      <alignment horizontal="right"/>
      <protection locked="0"/>
    </xf>
    <xf numFmtId="0" fontId="21" fillId="0" borderId="99">
      <alignment horizontal="center"/>
    </xf>
    <xf numFmtId="0" fontId="41" fillId="25" borderId="101" applyNumberFormat="0" applyFont="0" applyAlignment="0" applyProtection="0"/>
    <xf numFmtId="171" fontId="35" fillId="0" borderId="99">
      <alignment horizontal="right"/>
      <protection locked="0"/>
    </xf>
    <xf numFmtId="0" fontId="21" fillId="0" borderId="102">
      <alignment horizontal="center"/>
    </xf>
    <xf numFmtId="170" fontId="35" fillId="67" borderId="102">
      <alignment horizontal="right"/>
    </xf>
    <xf numFmtId="37" fontId="35" fillId="67" borderId="99">
      <alignment horizontal="right"/>
    </xf>
    <xf numFmtId="0" fontId="21" fillId="0" borderId="102">
      <alignment horizontal="center"/>
    </xf>
    <xf numFmtId="37" fontId="35" fillId="68" borderId="102">
      <alignment horizontal="right"/>
    </xf>
    <xf numFmtId="0" fontId="21" fillId="0" borderId="102">
      <alignment horizontal="center"/>
    </xf>
    <xf numFmtId="0" fontId="41" fillId="25" borderId="101" applyNumberFormat="0" applyFont="0" applyAlignment="0" applyProtection="0"/>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0" fontId="24" fillId="22" borderId="100" applyNumberFormat="0" applyAlignment="0" applyProtection="0"/>
    <xf numFmtId="172" fontId="35" fillId="67" borderId="99">
      <alignment horizontal="right"/>
    </xf>
    <xf numFmtId="0" fontId="21" fillId="0" borderId="99">
      <alignment horizontal="center"/>
    </xf>
    <xf numFmtId="0" fontId="34" fillId="9" borderId="95" applyNumberFormat="0" applyAlignment="0" applyProtection="0"/>
    <xf numFmtId="0" fontId="34" fillId="9" borderId="100" applyNumberFormat="0" applyAlignment="0" applyProtection="0"/>
    <xf numFmtId="0" fontId="24" fillId="22" borderId="95" applyNumberFormat="0" applyAlignment="0" applyProtection="0"/>
    <xf numFmtId="169" fontId="35" fillId="0" borderId="102">
      <alignment horizontal="right"/>
      <protection locked="0"/>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0" fontId="24" fillId="22" borderId="100" applyNumberFormat="0" applyAlignment="0" applyProtection="0"/>
    <xf numFmtId="0" fontId="34" fillId="9" borderId="100" applyNumberFormat="0" applyAlignment="0" applyProtection="0"/>
    <xf numFmtId="37" fontId="35" fillId="67" borderId="99">
      <alignment horizontal="right"/>
    </xf>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0" fontId="34" fillId="9" borderId="95" applyNumberFormat="0" applyAlignment="0" applyProtection="0"/>
    <xf numFmtId="37" fontId="35" fillId="68" borderId="99">
      <alignment horizontal="right"/>
    </xf>
    <xf numFmtId="171"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102">
      <alignment horizontal="center"/>
    </xf>
    <xf numFmtId="37" fontId="35" fillId="0" borderId="102">
      <alignment horizontal="right" vertical="center"/>
      <protection locked="0"/>
    </xf>
    <xf numFmtId="171" fontId="35" fillId="0" borderId="102">
      <alignment horizontal="right"/>
      <protection locked="0"/>
    </xf>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37" fontId="35" fillId="0" borderId="99">
      <alignment horizontal="right"/>
      <protection locked="0"/>
    </xf>
    <xf numFmtId="37" fontId="35" fillId="67" borderId="99">
      <alignment horizontal="right"/>
    </xf>
    <xf numFmtId="0" fontId="24" fillId="22" borderId="95" applyNumberFormat="0" applyAlignment="0" applyProtection="0"/>
    <xf numFmtId="37" fontId="35" fillId="0" borderId="99">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34" fillId="9" borderId="95" applyNumberFormat="0" applyAlignment="0" applyProtection="0"/>
    <xf numFmtId="37" fontId="35" fillId="68" borderId="102">
      <alignment horizontal="right"/>
    </xf>
    <xf numFmtId="37" fontId="35" fillId="0" borderId="102">
      <alignment horizontal="right" vertical="center"/>
      <protection locked="0"/>
    </xf>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0" fontId="24" fillId="22" borderId="100" applyNumberFormat="0" applyAlignment="0" applyProtection="0"/>
    <xf numFmtId="0" fontId="24" fillId="22" borderId="95" applyNumberFormat="0" applyAlignment="0" applyProtection="0"/>
    <xf numFmtId="39" fontId="35" fillId="0" borderId="99">
      <alignment horizontal="right"/>
      <protection locked="0"/>
    </xf>
    <xf numFmtId="0" fontId="24" fillId="22" borderId="100"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169" fontId="35" fillId="0" borderId="99">
      <alignment horizontal="right"/>
      <protection locked="0"/>
    </xf>
    <xf numFmtId="0" fontId="34" fillId="9" borderId="95" applyNumberFormat="0" applyAlignment="0" applyProtection="0"/>
    <xf numFmtId="170" fontId="35" fillId="67" borderId="99">
      <alignment horizontal="right"/>
    </xf>
    <xf numFmtId="0" fontId="34" fillId="9"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1" fillId="0" borderId="99">
      <alignment horizontal="center"/>
    </xf>
    <xf numFmtId="0" fontId="24" fillId="22" borderId="100" applyNumberFormat="0" applyAlignment="0" applyProtection="0"/>
    <xf numFmtId="37" fontId="35" fillId="0" borderId="99">
      <alignment horizontal="right"/>
      <protection locked="0"/>
    </xf>
    <xf numFmtId="37" fontId="35" fillId="0" borderId="99">
      <alignment horizontal="right"/>
      <protection locked="0"/>
    </xf>
    <xf numFmtId="0" fontId="24" fillId="22" borderId="95" applyNumberFormat="0" applyAlignment="0" applyProtection="0"/>
    <xf numFmtId="37" fontId="35" fillId="67" borderId="99">
      <alignment horizontal="right"/>
    </xf>
    <xf numFmtId="0" fontId="34" fillId="9" borderId="95" applyNumberFormat="0" applyAlignment="0" applyProtection="0"/>
    <xf numFmtId="0" fontId="34" fillId="9" borderId="95" applyNumberFormat="0" applyAlignment="0" applyProtection="0"/>
    <xf numFmtId="171" fontId="35" fillId="67" borderId="99">
      <alignment horizontal="right"/>
    </xf>
    <xf numFmtId="0" fontId="21" fillId="0" borderId="102">
      <alignment horizontal="center"/>
    </xf>
    <xf numFmtId="0" fontId="34" fillId="9" borderId="100" applyNumberForma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24" fillId="22" borderId="95" applyNumberFormat="0" applyAlignment="0" applyProtection="0"/>
    <xf numFmtId="170" fontId="35" fillId="67" borderId="102">
      <alignment horizontal="right"/>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0" fontId="21" fillId="0" borderId="99">
      <alignment horizontal="center"/>
    </xf>
    <xf numFmtId="0" fontId="34" fillId="9" borderId="95" applyNumberFormat="0" applyAlignment="0" applyProtection="0"/>
    <xf numFmtId="172" fontId="35" fillId="67" borderId="99">
      <alignment horizontal="right"/>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39" fontId="35" fillId="0" borderId="99">
      <alignment horizontal="right"/>
      <protection locked="0"/>
    </xf>
    <xf numFmtId="0" fontId="41" fillId="25" borderId="101" applyNumberFormat="0" applyFont="0" applyAlignment="0" applyProtection="0"/>
    <xf numFmtId="0" fontId="34" fillId="9" borderId="95" applyNumberFormat="0" applyAlignment="0" applyProtection="0"/>
    <xf numFmtId="0" fontId="21" fillId="0" borderId="102">
      <alignment horizontal="center"/>
    </xf>
    <xf numFmtId="0" fontId="34" fillId="9" borderId="95" applyNumberFormat="0" applyAlignment="0" applyProtection="0"/>
    <xf numFmtId="37" fontId="35" fillId="68" borderId="99">
      <alignment horizontal="right"/>
    </xf>
    <xf numFmtId="0" fontId="21" fillId="0" borderId="102">
      <alignment horizontal="center"/>
    </xf>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0" fontId="34" fillId="9" borderId="95"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172" fontId="35" fillId="67" borderId="102">
      <alignment horizontal="right"/>
    </xf>
    <xf numFmtId="37" fontId="35" fillId="0" borderId="102">
      <alignment horizontal="right" vertical="center"/>
      <protection locked="0"/>
    </xf>
    <xf numFmtId="37" fontId="35" fillId="68" borderId="99">
      <alignment horizontal="right"/>
    </xf>
    <xf numFmtId="172" fontId="35" fillId="67" borderId="99">
      <alignment horizontal="right"/>
    </xf>
    <xf numFmtId="37" fontId="35" fillId="68" borderId="102">
      <alignment horizontal="right"/>
    </xf>
    <xf numFmtId="37" fontId="35" fillId="67" borderId="99">
      <alignment horizontal="right"/>
    </xf>
    <xf numFmtId="172" fontId="35" fillId="67" borderId="99">
      <alignment horizontal="right"/>
    </xf>
    <xf numFmtId="170" fontId="35" fillId="67" borderId="99">
      <alignment horizontal="right"/>
    </xf>
    <xf numFmtId="0" fontId="24" fillId="22" borderId="100" applyNumberFormat="0" applyAlignment="0" applyProtection="0"/>
    <xf numFmtId="0" fontId="24" fillId="22" borderId="95" applyNumberFormat="0" applyAlignment="0" applyProtection="0"/>
    <xf numFmtId="0" fontId="34" fillId="9" borderId="100" applyNumberFormat="0" applyAlignment="0" applyProtection="0"/>
    <xf numFmtId="171" fontId="35" fillId="67" borderId="99">
      <alignment horizontal="right"/>
    </xf>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0" fontId="41" fillId="25" borderId="101" applyNumberFormat="0" applyFont="0" applyAlignment="0" applyProtection="0"/>
    <xf numFmtId="37" fontId="35" fillId="67" borderId="99">
      <alignment horizontal="right"/>
    </xf>
    <xf numFmtId="37" fontId="35" fillId="0" borderId="99">
      <alignment horizontal="right" vertical="center"/>
      <protection locked="0"/>
    </xf>
    <xf numFmtId="0" fontId="24" fillId="22" borderId="95" applyNumberFormat="0" applyAlignment="0" applyProtection="0"/>
    <xf numFmtId="169" fontId="35" fillId="0" borderId="99">
      <alignment horizontal="right"/>
      <protection locked="0"/>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39" fontId="35" fillId="0" borderId="102">
      <alignment horizontal="right"/>
      <protection locked="0"/>
    </xf>
    <xf numFmtId="172" fontId="35" fillId="67" borderId="99">
      <alignment horizontal="right"/>
    </xf>
    <xf numFmtId="0" fontId="24" fillId="22" borderId="95" applyNumberFormat="0" applyAlignment="0" applyProtection="0"/>
    <xf numFmtId="37" fontId="35" fillId="0" borderId="99">
      <alignment horizontal="right"/>
      <protection locked="0"/>
    </xf>
    <xf numFmtId="0" fontId="21" fillId="0" borderId="99">
      <alignment horizontal="center"/>
    </xf>
    <xf numFmtId="0" fontId="34" fillId="9" borderId="95" applyNumberFormat="0" applyAlignment="0" applyProtection="0"/>
    <xf numFmtId="0" fontId="34" fillId="9" borderId="100" applyNumberFormat="0" applyAlignment="0" applyProtection="0"/>
    <xf numFmtId="0" fontId="34" fillId="9" borderId="100" applyNumberFormat="0" applyAlignment="0" applyProtection="0"/>
    <xf numFmtId="39" fontId="35" fillId="0" borderId="99">
      <alignment horizontal="right"/>
      <protection locked="0"/>
    </xf>
    <xf numFmtId="0" fontId="21" fillId="0" borderId="99">
      <alignment horizontal="center"/>
    </xf>
    <xf numFmtId="37" fontId="35" fillId="0" borderId="102">
      <alignment horizontal="right" vertical="center"/>
      <protection locked="0"/>
    </xf>
    <xf numFmtId="0" fontId="34" fillId="9" borderId="100" applyNumberFormat="0" applyAlignment="0" applyProtection="0"/>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0" fontId="34" fillId="9" borderId="100" applyNumberFormat="0" applyAlignment="0" applyProtection="0"/>
    <xf numFmtId="0" fontId="21" fillId="0" borderId="99">
      <alignment horizontal="center"/>
    </xf>
    <xf numFmtId="172" fontId="35" fillId="67" borderId="102">
      <alignment horizontal="right"/>
    </xf>
    <xf numFmtId="0" fontId="34" fillId="9" borderId="95" applyNumberFormat="0" applyAlignment="0" applyProtection="0"/>
    <xf numFmtId="0" fontId="34" fillId="9" borderId="95" applyNumberFormat="0" applyAlignment="0" applyProtection="0"/>
    <xf numFmtId="37" fontId="35" fillId="67" borderId="99">
      <alignment horizontal="right"/>
    </xf>
    <xf numFmtId="171" fontId="35" fillId="67" borderId="99">
      <alignment horizontal="right"/>
    </xf>
    <xf numFmtId="0" fontId="41" fillId="25" borderId="101" applyNumberFormat="0" applyFont="0" applyAlignment="0" applyProtection="0"/>
    <xf numFmtId="0" fontId="34" fillId="9" borderId="100" applyNumberFormat="0" applyAlignment="0" applyProtection="0"/>
    <xf numFmtId="0" fontId="34" fillId="9" borderId="95" applyNumberFormat="0" applyAlignment="0" applyProtection="0"/>
    <xf numFmtId="37" fontId="35" fillId="68" borderId="99">
      <alignment horizontal="right"/>
    </xf>
    <xf numFmtId="172" fontId="35" fillId="67" borderId="99">
      <alignment horizontal="right"/>
    </xf>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37" fontId="35" fillId="67" borderId="99">
      <alignment horizontal="right"/>
    </xf>
    <xf numFmtId="0" fontId="21" fillId="0" borderId="99">
      <alignment horizontal="center"/>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37" fontId="35" fillId="67" borderId="99">
      <alignment horizontal="right"/>
    </xf>
    <xf numFmtId="37" fontId="35" fillId="0" borderId="99">
      <alignment horizontal="right" vertical="center"/>
      <protection locked="0"/>
    </xf>
    <xf numFmtId="37" fontId="35" fillId="67" borderId="99">
      <alignment horizontal="right"/>
    </xf>
    <xf numFmtId="0" fontId="21" fillId="0" borderId="99">
      <alignment horizontal="center"/>
    </xf>
    <xf numFmtId="0" fontId="21" fillId="0" borderId="102">
      <alignment horizontal="center"/>
    </xf>
    <xf numFmtId="0" fontId="21" fillId="0" borderId="99">
      <alignment horizontal="center"/>
    </xf>
    <xf numFmtId="37" fontId="35" fillId="0" borderId="99">
      <alignment horizontal="right" vertical="center"/>
      <protection locked="0"/>
    </xf>
    <xf numFmtId="171" fontId="35" fillId="67" borderId="99">
      <alignment horizontal="right"/>
    </xf>
    <xf numFmtId="0" fontId="21" fillId="0" borderId="99">
      <alignment horizontal="center"/>
    </xf>
    <xf numFmtId="0" fontId="41" fillId="25" borderId="101" applyNumberFormat="0" applyFont="0" applyAlignment="0" applyProtection="0"/>
    <xf numFmtId="39" fontId="35" fillId="0" borderId="99">
      <alignment horizontal="right"/>
      <protection locked="0"/>
    </xf>
    <xf numFmtId="0" fontId="41" fillId="25" borderId="101" applyNumberFormat="0" applyFont="0" applyAlignment="0" applyProtection="0"/>
    <xf numFmtId="0" fontId="21" fillId="0" borderId="99">
      <alignment horizontal="center"/>
    </xf>
    <xf numFmtId="0" fontId="34" fillId="9" borderId="95" applyNumberFormat="0" applyAlignment="0" applyProtection="0"/>
    <xf numFmtId="0" fontId="21" fillId="0" borderId="99">
      <alignment horizontal="center"/>
    </xf>
    <xf numFmtId="0" fontId="24" fillId="22" borderId="95" applyNumberFormat="0" applyAlignment="0" applyProtection="0"/>
    <xf numFmtId="0" fontId="21" fillId="0" borderId="102">
      <alignment horizontal="center"/>
    </xf>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41" fillId="25" borderId="101" applyNumberFormat="0" applyFont="0" applyAlignment="0" applyProtection="0"/>
    <xf numFmtId="0" fontId="21" fillId="0" borderId="99">
      <alignment horizontal="center"/>
    </xf>
    <xf numFmtId="37" fontId="35" fillId="0" borderId="99">
      <alignment horizontal="right"/>
      <protection locked="0"/>
    </xf>
    <xf numFmtId="0" fontId="21" fillId="0" borderId="102">
      <alignment horizontal="center"/>
    </xf>
    <xf numFmtId="0" fontId="34" fillId="9" borderId="95" applyNumberFormat="0" applyAlignment="0" applyProtection="0"/>
    <xf numFmtId="171" fontId="35" fillId="0" borderId="102">
      <alignment horizontal="right"/>
      <protection locked="0"/>
    </xf>
    <xf numFmtId="37" fontId="35" fillId="68" borderId="99">
      <alignment horizontal="right"/>
    </xf>
    <xf numFmtId="171" fontId="35" fillId="0" borderId="99">
      <alignment horizontal="right"/>
      <protection locked="0"/>
    </xf>
    <xf numFmtId="37" fontId="35" fillId="0" borderId="102">
      <alignment horizontal="right" vertical="center"/>
      <protection locked="0"/>
    </xf>
    <xf numFmtId="0" fontId="24" fillId="22" borderId="95" applyNumberFormat="0" applyAlignment="0" applyProtection="0"/>
    <xf numFmtId="0" fontId="24" fillId="22" borderId="95" applyNumberFormat="0" applyAlignment="0" applyProtection="0"/>
    <xf numFmtId="37" fontId="35" fillId="68" borderId="99">
      <alignment horizontal="right"/>
    </xf>
    <xf numFmtId="37" fontId="35" fillId="0" borderId="99">
      <alignment horizontal="right" vertical="center"/>
      <protection locked="0"/>
    </xf>
    <xf numFmtId="0" fontId="21" fillId="0" borderId="102">
      <alignment horizontal="center"/>
    </xf>
    <xf numFmtId="171" fontId="35" fillId="67" borderId="99">
      <alignment horizontal="right"/>
    </xf>
    <xf numFmtId="0" fontId="34" fillId="9" borderId="95" applyNumberFormat="0" applyAlignment="0" applyProtection="0"/>
    <xf numFmtId="0" fontId="34" fillId="9" borderId="95" applyNumberFormat="0" applyAlignment="0" applyProtection="0"/>
    <xf numFmtId="0" fontId="24" fillId="22" borderId="100" applyNumberFormat="0" applyAlignment="0" applyProtection="0"/>
    <xf numFmtId="0" fontId="34" fillId="9" borderId="95" applyNumberFormat="0" applyAlignment="0" applyProtection="0"/>
    <xf numFmtId="171" fontId="35" fillId="67" borderId="102">
      <alignment horizontal="right"/>
    </xf>
    <xf numFmtId="39" fontId="35" fillId="0" borderId="99">
      <alignment horizontal="right"/>
      <protection locked="0"/>
    </xf>
    <xf numFmtId="0" fontId="21" fillId="0" borderId="99">
      <alignment horizontal="center"/>
    </xf>
    <xf numFmtId="0" fontId="34" fillId="9" borderId="100" applyNumberFormat="0" applyAlignment="0" applyProtection="0"/>
    <xf numFmtId="0" fontId="21" fillId="0" borderId="102">
      <alignment horizontal="center"/>
    </xf>
    <xf numFmtId="0" fontId="24" fillId="22" borderId="95" applyNumberFormat="0" applyAlignment="0" applyProtection="0"/>
    <xf numFmtId="37" fontId="35" fillId="0" borderId="99">
      <alignment horizontal="right"/>
      <protection locked="0"/>
    </xf>
    <xf numFmtId="170" fontId="35" fillId="67" borderId="99">
      <alignment horizontal="right"/>
    </xf>
    <xf numFmtId="37" fontId="35" fillId="67" borderId="102">
      <alignment horizontal="right"/>
    </xf>
    <xf numFmtId="37" fontId="35" fillId="0" borderId="99">
      <alignment horizontal="right"/>
      <protection locked="0"/>
    </xf>
    <xf numFmtId="0" fontId="34" fillId="9" borderId="95" applyNumberFormat="0" applyAlignment="0" applyProtection="0"/>
    <xf numFmtId="0" fontId="21" fillId="0" borderId="99">
      <alignment horizontal="center"/>
    </xf>
    <xf numFmtId="0" fontId="21" fillId="0" borderId="99">
      <alignment horizontal="center"/>
    </xf>
    <xf numFmtId="0" fontId="34" fillId="9" borderId="95" applyNumberFormat="0" applyAlignment="0" applyProtection="0"/>
    <xf numFmtId="0" fontId="21" fillId="0" borderId="99">
      <alignment horizontal="center"/>
    </xf>
    <xf numFmtId="171"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34" fillId="9"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34" fillId="9" borderId="100" applyNumberFormat="0" applyAlignment="0" applyProtection="0"/>
    <xf numFmtId="37" fontId="35" fillId="0" borderId="102">
      <alignment horizontal="right" vertical="center"/>
      <protection locked="0"/>
    </xf>
    <xf numFmtId="37" fontId="35" fillId="68" borderId="99">
      <alignment horizontal="right"/>
    </xf>
    <xf numFmtId="0" fontId="24" fillId="22" borderId="95" applyNumberFormat="0" applyAlignment="0" applyProtection="0"/>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34" fillId="9" borderId="95" applyNumberFormat="0" applyAlignment="0" applyProtection="0"/>
    <xf numFmtId="170" fontId="35" fillId="67" borderId="99">
      <alignment horizontal="right"/>
    </xf>
    <xf numFmtId="0" fontId="34" fillId="9" borderId="95" applyNumberFormat="0" applyAlignment="0" applyProtection="0"/>
    <xf numFmtId="0" fontId="41" fillId="25" borderId="101" applyNumberFormat="0" applyFont="0" applyAlignment="0" applyProtection="0"/>
    <xf numFmtId="0" fontId="24" fillId="22" borderId="95" applyNumberFormat="0" applyAlignment="0" applyProtection="0"/>
    <xf numFmtId="172" fontId="35" fillId="67" borderId="102">
      <alignment horizontal="right"/>
    </xf>
    <xf numFmtId="0" fontId="24" fillId="22" borderId="95" applyNumberFormat="0" applyAlignment="0" applyProtection="0"/>
    <xf numFmtId="0" fontId="41" fillId="25" borderId="101" applyNumberFormat="0" applyFont="0" applyAlignment="0" applyProtection="0"/>
    <xf numFmtId="37" fontId="35" fillId="0" borderId="99">
      <alignment horizontal="right"/>
      <protection locked="0"/>
    </xf>
    <xf numFmtId="172" fontId="35" fillId="67" borderId="102">
      <alignment horizontal="right"/>
    </xf>
    <xf numFmtId="171" fontId="35" fillId="67" borderId="99">
      <alignment horizontal="right"/>
    </xf>
    <xf numFmtId="37" fontId="35" fillId="67" borderId="99">
      <alignment horizontal="right"/>
    </xf>
    <xf numFmtId="0" fontId="21" fillId="0" borderId="99">
      <alignment horizontal="center"/>
    </xf>
    <xf numFmtId="37" fontId="35" fillId="0" borderId="99">
      <alignment horizontal="right"/>
      <protection locked="0"/>
    </xf>
    <xf numFmtId="171" fontId="35" fillId="67" borderId="99">
      <alignment horizontal="right"/>
    </xf>
    <xf numFmtId="0" fontId="34" fillId="9" borderId="100" applyNumberFormat="0" applyAlignment="0" applyProtection="0"/>
    <xf numFmtId="0" fontId="24" fillId="22" borderId="100" applyNumberFormat="0" applyAlignment="0" applyProtection="0"/>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24" fillId="22" borderId="95" applyNumberFormat="0" applyAlignment="0" applyProtection="0"/>
    <xf numFmtId="0" fontId="41" fillId="25" borderId="101" applyNumberFormat="0" applyFont="0" applyAlignment="0" applyProtection="0"/>
    <xf numFmtId="172" fontId="35" fillId="67" borderId="99">
      <alignment horizontal="right"/>
    </xf>
    <xf numFmtId="169" fontId="35" fillId="0" borderId="99">
      <alignment horizontal="right"/>
      <protection locked="0"/>
    </xf>
    <xf numFmtId="0" fontId="21" fillId="0" borderId="99">
      <alignment horizontal="center"/>
    </xf>
    <xf numFmtId="0" fontId="34" fillId="9" borderId="100" applyNumberFormat="0" applyAlignment="0" applyProtection="0"/>
    <xf numFmtId="0" fontId="24" fillId="22" borderId="95" applyNumberFormat="0" applyAlignment="0" applyProtection="0"/>
    <xf numFmtId="0" fontId="24" fillId="22"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170" fontId="35" fillId="67" borderId="99">
      <alignment horizontal="right"/>
    </xf>
    <xf numFmtId="0" fontId="34" fillId="9" borderId="95" applyNumberForma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37" fontId="35" fillId="0" borderId="99">
      <alignment horizontal="right" vertical="center"/>
      <protection locked="0"/>
    </xf>
    <xf numFmtId="39" fontId="35" fillId="0" borderId="102">
      <alignment horizontal="right"/>
      <protection locked="0"/>
    </xf>
    <xf numFmtId="0" fontId="34" fillId="9" borderId="100" applyNumberFormat="0" applyAlignment="0" applyProtection="0"/>
    <xf numFmtId="0" fontId="24" fillId="22"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21" fillId="0" borderId="102">
      <alignment horizontal="center"/>
    </xf>
    <xf numFmtId="0" fontId="34" fillId="9" borderId="95" applyNumberFormat="0" applyAlignment="0" applyProtection="0"/>
    <xf numFmtId="39" fontId="35" fillId="0" borderId="99">
      <alignment horizontal="right"/>
      <protection locked="0"/>
    </xf>
    <xf numFmtId="0" fontId="41" fillId="25" borderId="101" applyNumberFormat="0" applyFont="0" applyAlignment="0" applyProtection="0"/>
    <xf numFmtId="170" fontId="35" fillId="67" borderId="99">
      <alignment horizontal="right"/>
    </xf>
    <xf numFmtId="171" fontId="35" fillId="0" borderId="99">
      <alignment horizontal="right"/>
      <protection locked="0"/>
    </xf>
    <xf numFmtId="0" fontId="24" fillId="22" borderId="95" applyNumberFormat="0" applyAlignment="0" applyProtection="0"/>
    <xf numFmtId="0" fontId="34" fillId="9" borderId="95" applyNumberFormat="0" applyAlignment="0" applyProtection="0"/>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0" fontId="24" fillId="22" borderId="95" applyNumberFormat="0" applyAlignment="0" applyProtection="0"/>
    <xf numFmtId="169" fontId="35" fillId="0" borderId="99">
      <alignment horizontal="right"/>
      <protection locked="0"/>
    </xf>
    <xf numFmtId="169" fontId="35" fillId="0" borderId="102">
      <alignment horizontal="right"/>
      <protection locked="0"/>
    </xf>
    <xf numFmtId="0" fontId="21" fillId="0" borderId="99">
      <alignment horizontal="center"/>
    </xf>
    <xf numFmtId="0" fontId="24" fillId="22" borderId="95" applyNumberFormat="0" applyAlignment="0" applyProtection="0"/>
    <xf numFmtId="0" fontId="34" fillId="9" borderId="95" applyNumberFormat="0" applyAlignment="0" applyProtection="0"/>
    <xf numFmtId="0" fontId="21" fillId="0" borderId="99">
      <alignment horizontal="center"/>
    </xf>
    <xf numFmtId="171" fontId="35" fillId="67" borderId="99">
      <alignment horizontal="right"/>
    </xf>
    <xf numFmtId="171" fontId="35" fillId="67" borderId="102">
      <alignment horizontal="right"/>
    </xf>
    <xf numFmtId="37" fontId="35" fillId="0" borderId="102">
      <alignment horizontal="right" vertical="center"/>
      <protection locked="0"/>
    </xf>
    <xf numFmtId="0" fontId="21" fillId="0" borderId="99">
      <alignment horizontal="center"/>
    </xf>
    <xf numFmtId="0" fontId="34" fillId="9" borderId="100" applyNumberFormat="0" applyAlignment="0" applyProtection="0"/>
    <xf numFmtId="37" fontId="35" fillId="67" borderId="102">
      <alignment horizontal="right"/>
    </xf>
    <xf numFmtId="0" fontId="21" fillId="0" borderId="99">
      <alignment horizontal="center"/>
    </xf>
    <xf numFmtId="0" fontId="24" fillId="22" borderId="95" applyNumberFormat="0" applyAlignment="0" applyProtection="0"/>
    <xf numFmtId="0" fontId="34" fillId="9" borderId="95" applyNumberFormat="0" applyAlignment="0" applyProtection="0"/>
    <xf numFmtId="0" fontId="21" fillId="0" borderId="99">
      <alignment horizontal="center"/>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171" fontId="35" fillId="67" borderId="99">
      <alignment horizontal="right"/>
    </xf>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0" fontId="34" fillId="9" borderId="95" applyNumberFormat="0" applyAlignment="0" applyProtection="0"/>
    <xf numFmtId="37" fontId="35" fillId="0" borderId="99">
      <alignment horizontal="right"/>
      <protection locked="0"/>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0" fontId="41" fillId="25" borderId="101" applyNumberFormat="0" applyFont="0" applyAlignment="0" applyProtection="0"/>
    <xf numFmtId="37" fontId="35" fillId="67" borderId="99">
      <alignment horizontal="right"/>
    </xf>
    <xf numFmtId="0" fontId="41" fillId="25" borderId="101" applyNumberFormat="0" applyFont="0" applyAlignment="0" applyProtection="0"/>
    <xf numFmtId="172" fontId="35" fillId="67" borderId="99">
      <alignment horizontal="right"/>
    </xf>
    <xf numFmtId="37" fontId="35" fillId="0" borderId="99">
      <alignment horizontal="right" vertical="center"/>
      <protection locked="0"/>
    </xf>
    <xf numFmtId="172" fontId="35" fillId="67" borderId="99">
      <alignment horizontal="right"/>
    </xf>
    <xf numFmtId="37" fontId="35" fillId="0" borderId="102">
      <alignment horizontal="right"/>
      <protection locked="0"/>
    </xf>
    <xf numFmtId="0" fontId="34" fillId="9" borderId="95" applyNumberFormat="0" applyAlignment="0" applyProtection="0"/>
    <xf numFmtId="37" fontId="35" fillId="67" borderId="99">
      <alignment horizontal="right"/>
    </xf>
    <xf numFmtId="0" fontId="24" fillId="22" borderId="95" applyNumberFormat="0" applyAlignment="0" applyProtection="0"/>
    <xf numFmtId="0" fontId="34" fillId="9" borderId="95" applyNumberFormat="0" applyAlignment="0" applyProtection="0"/>
    <xf numFmtId="0" fontId="21" fillId="0" borderId="102">
      <alignment horizontal="center"/>
    </xf>
    <xf numFmtId="0" fontId="41" fillId="25" borderId="101" applyNumberFormat="0" applyFont="0" applyAlignment="0" applyProtection="0"/>
    <xf numFmtId="37" fontId="35" fillId="68" borderId="99">
      <alignment horizontal="right"/>
    </xf>
    <xf numFmtId="37" fontId="35" fillId="0" borderId="99">
      <alignment horizontal="right"/>
      <protection locked="0"/>
    </xf>
    <xf numFmtId="171" fontId="35" fillId="0" borderId="99">
      <alignment horizontal="right"/>
      <protection locked="0"/>
    </xf>
    <xf numFmtId="0" fontId="41" fillId="25" borderId="101" applyNumberFormat="0" applyFont="0" applyAlignment="0" applyProtection="0"/>
    <xf numFmtId="37" fontId="35" fillId="0" borderId="99">
      <alignment horizontal="right" vertical="center"/>
      <protection locked="0"/>
    </xf>
    <xf numFmtId="0" fontId="24" fillId="22" borderId="95" applyNumberFormat="0" applyAlignment="0" applyProtection="0"/>
    <xf numFmtId="0" fontId="24" fillId="22" borderId="95" applyNumberFormat="0" applyAlignment="0" applyProtection="0"/>
    <xf numFmtId="170" fontId="35" fillId="67" borderId="99">
      <alignment horizontal="right"/>
    </xf>
    <xf numFmtId="0" fontId="21" fillId="0" borderId="99">
      <alignment horizontal="center"/>
    </xf>
    <xf numFmtId="37" fontId="35" fillId="67" borderId="102">
      <alignment horizontal="right"/>
    </xf>
    <xf numFmtId="0" fontId="21" fillId="0" borderId="99">
      <alignment horizontal="center"/>
    </xf>
    <xf numFmtId="37" fontId="35" fillId="0" borderId="102">
      <alignment horizontal="right"/>
      <protection locked="0"/>
    </xf>
    <xf numFmtId="169" fontId="35" fillId="0" borderId="102">
      <alignment horizontal="right"/>
      <protection locked="0"/>
    </xf>
    <xf numFmtId="0" fontId="24" fillId="22" borderId="95" applyNumberFormat="0" applyAlignment="0" applyProtection="0"/>
    <xf numFmtId="37" fontId="35" fillId="0" borderId="102">
      <alignment horizontal="right" vertical="center"/>
      <protection locked="0"/>
    </xf>
    <xf numFmtId="37" fontId="35" fillId="0" borderId="102">
      <alignment horizontal="right"/>
      <protection locked="0"/>
    </xf>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0" fontId="34" fillId="9" borderId="95" applyNumberFormat="0" applyAlignment="0" applyProtection="0"/>
    <xf numFmtId="0" fontId="41" fillId="25" borderId="101" applyNumberFormat="0" applyFont="0" applyAlignment="0" applyProtection="0"/>
    <xf numFmtId="170" fontId="35" fillId="67" borderId="99">
      <alignment horizontal="right"/>
    </xf>
    <xf numFmtId="37" fontId="35" fillId="0" borderId="99">
      <alignment horizontal="right" vertical="center"/>
      <protection locked="0"/>
    </xf>
    <xf numFmtId="0" fontId="21" fillId="0" borderId="102">
      <alignment horizontal="center"/>
    </xf>
    <xf numFmtId="0" fontId="24" fillId="22" borderId="100" applyNumberFormat="0" applyAlignment="0" applyProtection="0"/>
    <xf numFmtId="0" fontId="34" fillId="9"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24" fillId="22" borderId="95" applyNumberFormat="0" applyAlignment="0" applyProtection="0"/>
    <xf numFmtId="37" fontId="35" fillId="68" borderId="99">
      <alignment horizontal="right"/>
    </xf>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170" fontId="35" fillId="67" borderId="99">
      <alignment horizontal="right"/>
    </xf>
    <xf numFmtId="0" fontId="21" fillId="0" borderId="99">
      <alignment horizontal="center"/>
    </xf>
    <xf numFmtId="171" fontId="35" fillId="67" borderId="99">
      <alignment horizontal="right"/>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102">
      <alignment horizontal="right" vertical="center"/>
      <protection locked="0"/>
    </xf>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171" fontId="35" fillId="67" borderId="99">
      <alignment horizontal="right"/>
    </xf>
    <xf numFmtId="37" fontId="35" fillId="0" borderId="102">
      <alignment horizontal="right" vertical="center"/>
      <protection locked="0"/>
    </xf>
    <xf numFmtId="37" fontId="35" fillId="0" borderId="99">
      <alignment horizontal="right" vertical="center"/>
      <protection locked="0"/>
    </xf>
    <xf numFmtId="170" fontId="35" fillId="67" borderId="99">
      <alignment horizontal="right"/>
    </xf>
    <xf numFmtId="170" fontId="35" fillId="67" borderId="99">
      <alignment horizontal="right"/>
    </xf>
    <xf numFmtId="37" fontId="35" fillId="0" borderId="102">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41" fillId="25" borderId="101" applyNumberFormat="0" applyFont="0" applyAlignment="0" applyProtection="0"/>
    <xf numFmtId="0" fontId="34" fillId="9" borderId="95" applyNumberFormat="0" applyAlignment="0" applyProtection="0"/>
    <xf numFmtId="37" fontId="35" fillId="0" borderId="99">
      <alignment horizontal="right" vertical="center"/>
      <protection locked="0"/>
    </xf>
    <xf numFmtId="171" fontId="35" fillId="67" borderId="102">
      <alignment horizontal="right"/>
    </xf>
    <xf numFmtId="0" fontId="34" fillId="9" borderId="100" applyNumberFormat="0" applyAlignment="0" applyProtection="0"/>
    <xf numFmtId="37" fontId="35" fillId="0" borderId="102">
      <alignment horizontal="right" vertical="center"/>
      <protection locked="0"/>
    </xf>
    <xf numFmtId="0" fontId="24" fillId="22" borderId="95" applyNumberFormat="0" applyAlignment="0" applyProtection="0"/>
    <xf numFmtId="0" fontId="34" fillId="9" borderId="100" applyNumberFormat="0" applyAlignment="0" applyProtection="0"/>
    <xf numFmtId="172" fontId="35" fillId="67" borderId="99">
      <alignment horizontal="right"/>
    </xf>
    <xf numFmtId="37" fontId="35" fillId="67" borderId="99">
      <alignment horizontal="right"/>
    </xf>
    <xf numFmtId="0" fontId="24" fillId="22" borderId="100" applyNumberFormat="0" applyAlignment="0" applyProtection="0"/>
    <xf numFmtId="0" fontId="34" fillId="9" borderId="95" applyNumberFormat="0" applyAlignment="0" applyProtection="0"/>
    <xf numFmtId="37" fontId="35" fillId="0" borderId="99">
      <alignment horizontal="right"/>
      <protection locked="0"/>
    </xf>
    <xf numFmtId="170" fontId="35" fillId="67" borderId="99">
      <alignment horizontal="right"/>
    </xf>
    <xf numFmtId="0" fontId="21" fillId="0" borderId="99">
      <alignment horizontal="center"/>
    </xf>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0" fontId="34" fillId="9" borderId="100" applyNumberFormat="0" applyAlignment="0" applyProtection="0"/>
    <xf numFmtId="37" fontId="35" fillId="68" borderId="102">
      <alignment horizontal="right"/>
    </xf>
    <xf numFmtId="0" fontId="24" fillId="22" borderId="95" applyNumberFormat="0" applyAlignment="0" applyProtection="0"/>
    <xf numFmtId="0" fontId="34" fillId="9" borderId="95" applyNumberFormat="0" applyAlignment="0" applyProtection="0"/>
    <xf numFmtId="0" fontId="21" fillId="0" borderId="102">
      <alignment horizontal="center"/>
    </xf>
    <xf numFmtId="0" fontId="24" fillId="22" borderId="95" applyNumberFormat="0" applyAlignment="0" applyProtection="0"/>
    <xf numFmtId="0" fontId="34" fillId="9" borderId="95"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0" fontId="21" fillId="0" borderId="99">
      <alignment horizontal="center"/>
    </xf>
    <xf numFmtId="37" fontId="35" fillId="0" borderId="102">
      <alignment horizontal="right"/>
      <protection locked="0"/>
    </xf>
    <xf numFmtId="0" fontId="24" fillId="22" borderId="95" applyNumberFormat="0" applyAlignment="0" applyProtection="0"/>
    <xf numFmtId="0" fontId="34" fillId="9" borderId="95" applyNumberFormat="0" applyAlignment="0" applyProtection="0"/>
    <xf numFmtId="37"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34" fillId="9" borderId="95" applyNumberFormat="0" applyAlignment="0" applyProtection="0"/>
    <xf numFmtId="0" fontId="24" fillId="22" borderId="95" applyNumberFormat="0" applyAlignment="0" applyProtection="0"/>
    <xf numFmtId="171" fontId="35" fillId="67" borderId="102">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95" applyNumberFormat="0" applyAlignment="0" applyProtection="0"/>
    <xf numFmtId="37" fontId="35" fillId="68" borderId="102">
      <alignment horizontal="right"/>
    </xf>
    <xf numFmtId="0" fontId="21" fillId="0" borderId="99">
      <alignment horizontal="center"/>
    </xf>
    <xf numFmtId="170" fontId="35" fillId="67" borderId="99">
      <alignment horizontal="right"/>
    </xf>
    <xf numFmtId="0" fontId="24" fillId="22" borderId="95" applyNumberFormat="0" applyAlignment="0" applyProtection="0"/>
    <xf numFmtId="0" fontId="41" fillId="25" borderId="101" applyNumberFormat="0" applyFont="0" applyAlignment="0" applyProtection="0"/>
    <xf numFmtId="0" fontId="21" fillId="0" borderId="99">
      <alignment horizontal="center"/>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170" fontId="35" fillId="67" borderId="99">
      <alignment horizontal="right"/>
    </xf>
    <xf numFmtId="169" fontId="35" fillId="0" borderId="99">
      <alignment horizontal="right"/>
      <protection locked="0"/>
    </xf>
    <xf numFmtId="172" fontId="35" fillId="67" borderId="99">
      <alignment horizontal="right"/>
    </xf>
    <xf numFmtId="171" fontId="35" fillId="0" borderId="99">
      <alignment horizontal="right"/>
      <protection locked="0"/>
    </xf>
    <xf numFmtId="0" fontId="41" fillId="25" borderId="101" applyNumberFormat="0" applyFont="0" applyAlignment="0" applyProtection="0"/>
    <xf numFmtId="37" fontId="35" fillId="0" borderId="99">
      <alignment horizontal="right" vertical="center"/>
      <protection locked="0"/>
    </xf>
    <xf numFmtId="0" fontId="24" fillId="22" borderId="100" applyNumberFormat="0" applyAlignment="0" applyProtection="0"/>
    <xf numFmtId="0" fontId="34" fillId="9" borderId="95" applyNumberFormat="0" applyAlignment="0" applyProtection="0"/>
    <xf numFmtId="37" fontId="35" fillId="68" borderId="99">
      <alignment horizontal="right"/>
    </xf>
    <xf numFmtId="0" fontId="34" fillId="9" borderId="95" applyNumberFormat="0" applyAlignment="0" applyProtection="0"/>
    <xf numFmtId="171" fontId="35" fillId="67" borderId="99">
      <alignment horizontal="right"/>
    </xf>
    <xf numFmtId="171"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24" fillId="22" borderId="95" applyNumberFormat="0" applyAlignment="0" applyProtection="0"/>
    <xf numFmtId="0" fontId="21" fillId="0" borderId="99">
      <alignment horizontal="center"/>
    </xf>
    <xf numFmtId="0" fontId="24" fillId="22" borderId="95" applyNumberFormat="0" applyAlignment="0" applyProtection="0"/>
    <xf numFmtId="0" fontId="34" fillId="9" borderId="100" applyNumberFormat="0" applyAlignment="0" applyProtection="0"/>
    <xf numFmtId="37" fontId="35" fillId="67" borderId="99">
      <alignment horizontal="right"/>
    </xf>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170" fontId="35" fillId="67" borderId="99">
      <alignment horizontal="right"/>
    </xf>
    <xf numFmtId="0" fontId="34" fillId="9" borderId="100" applyNumberFormat="0" applyAlignment="0" applyProtection="0"/>
    <xf numFmtId="0" fontId="21" fillId="0" borderId="99">
      <alignment horizontal="center"/>
    </xf>
    <xf numFmtId="172" fontId="35" fillId="67" borderId="102">
      <alignment horizontal="right"/>
    </xf>
    <xf numFmtId="172" fontId="35" fillId="67" borderId="102">
      <alignment horizontal="right"/>
    </xf>
    <xf numFmtId="170" fontId="35" fillId="67" borderId="99">
      <alignment horizontal="right"/>
    </xf>
    <xf numFmtId="37" fontId="35" fillId="0" borderId="99">
      <alignment horizontal="right"/>
      <protection locked="0"/>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71" fontId="35" fillId="67" borderId="102">
      <alignment horizontal="right"/>
    </xf>
    <xf numFmtId="0" fontId="21" fillId="0" borderId="99">
      <alignment horizontal="center"/>
    </xf>
    <xf numFmtId="0" fontId="34" fillId="9" borderId="100" applyNumberFormat="0" applyAlignment="0" applyProtection="0"/>
    <xf numFmtId="0" fontId="21" fillId="0" borderId="99">
      <alignment horizontal="center"/>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34" fillId="9" borderId="100" applyNumberFormat="0" applyAlignment="0" applyProtection="0"/>
    <xf numFmtId="0" fontId="34" fillId="9" borderId="95" applyNumberFormat="0" applyAlignment="0" applyProtection="0"/>
    <xf numFmtId="0" fontId="21" fillId="0" borderId="102">
      <alignment horizontal="center"/>
    </xf>
    <xf numFmtId="0" fontId="34" fillId="9" borderId="100" applyNumberFormat="0" applyAlignment="0" applyProtection="0"/>
    <xf numFmtId="37" fontId="35" fillId="0" borderId="99">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24" fillId="22" borderId="95" applyNumberFormat="0" applyAlignment="0" applyProtection="0"/>
    <xf numFmtId="37" fontId="35" fillId="0" borderId="102">
      <alignment horizontal="right" vertical="center"/>
      <protection locked="0"/>
    </xf>
    <xf numFmtId="172" fontId="35" fillId="67" borderId="99">
      <alignment horizontal="right"/>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34" fillId="9" borderId="95" applyNumberFormat="0" applyAlignment="0" applyProtection="0"/>
    <xf numFmtId="0" fontId="21" fillId="0" borderId="99">
      <alignment horizontal="center"/>
    </xf>
    <xf numFmtId="37" fontId="35" fillId="0" borderId="99">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0" fontId="24" fillId="22" borderId="95" applyNumberFormat="0" applyAlignment="0" applyProtection="0"/>
    <xf numFmtId="0" fontId="34" fillId="9" borderId="95" applyNumberFormat="0" applyAlignment="0" applyProtection="0"/>
    <xf numFmtId="171" fontId="35" fillId="67" borderId="99">
      <alignment horizontal="right"/>
    </xf>
    <xf numFmtId="0" fontId="21" fillId="0" borderId="99">
      <alignment horizontal="center"/>
    </xf>
    <xf numFmtId="171" fontId="35" fillId="67" borderId="99">
      <alignment horizontal="right"/>
    </xf>
    <xf numFmtId="0" fontId="34" fillId="9" borderId="95" applyNumberFormat="0" applyAlignment="0" applyProtection="0"/>
    <xf numFmtId="0" fontId="24" fillId="22" borderId="95" applyNumberFormat="0" applyAlignment="0" applyProtection="0"/>
    <xf numFmtId="172" fontId="35" fillId="67" borderId="99">
      <alignment horizontal="right"/>
    </xf>
    <xf numFmtId="39" fontId="35" fillId="0" borderId="102">
      <alignment horizontal="right"/>
      <protection locked="0"/>
    </xf>
    <xf numFmtId="0" fontId="21" fillId="0" borderId="102">
      <alignment horizontal="center"/>
    </xf>
    <xf numFmtId="0" fontId="41" fillId="25" borderId="101" applyNumberFormat="0" applyFont="0" applyAlignment="0" applyProtection="0"/>
    <xf numFmtId="172" fontId="35" fillId="67" borderId="102">
      <alignment horizontal="right"/>
    </xf>
    <xf numFmtId="0" fontId="34" fillId="9" borderId="95" applyNumberFormat="0" applyAlignment="0" applyProtection="0"/>
    <xf numFmtId="169" fontId="35" fillId="0" borderId="102">
      <alignment horizontal="right"/>
      <protection locked="0"/>
    </xf>
    <xf numFmtId="37" fontId="35" fillId="0" borderId="99">
      <alignment horizontal="right" vertical="center"/>
      <protection locked="0"/>
    </xf>
    <xf numFmtId="39" fontId="35" fillId="0" borderId="102">
      <alignment horizontal="right"/>
      <protection locked="0"/>
    </xf>
    <xf numFmtId="37" fontId="35" fillId="0" borderId="99">
      <alignment horizontal="right" vertical="center"/>
      <protection locked="0"/>
    </xf>
    <xf numFmtId="0" fontId="34" fillId="9" borderId="95" applyNumberFormat="0" applyAlignment="0" applyProtection="0"/>
    <xf numFmtId="171" fontId="35" fillId="67" borderId="99">
      <alignment horizontal="right"/>
    </xf>
    <xf numFmtId="169" fontId="35" fillId="0" borderId="99">
      <alignment horizontal="right"/>
      <protection locked="0"/>
    </xf>
    <xf numFmtId="170" fontId="35" fillId="67" borderId="99">
      <alignment horizontal="right"/>
    </xf>
    <xf numFmtId="37" fontId="35" fillId="68" borderId="99">
      <alignment horizontal="right"/>
    </xf>
    <xf numFmtId="0" fontId="24" fillId="22" borderId="100" applyNumberFormat="0" applyAlignment="0" applyProtection="0"/>
    <xf numFmtId="37" fontId="35" fillId="0" borderId="99">
      <alignment horizontal="right" vertical="center"/>
      <protection locked="0"/>
    </xf>
    <xf numFmtId="0" fontId="24" fillId="22" borderId="100" applyNumberFormat="0" applyAlignment="0" applyProtection="0"/>
    <xf numFmtId="171" fontId="35" fillId="67" borderId="99">
      <alignment horizontal="right"/>
    </xf>
    <xf numFmtId="37" fontId="35" fillId="68" borderId="102">
      <alignment horizontal="right"/>
    </xf>
    <xf numFmtId="0" fontId="41" fillId="25" borderId="101" applyNumberFormat="0" applyFont="0" applyAlignment="0" applyProtection="0"/>
    <xf numFmtId="37" fontId="35" fillId="0" borderId="99">
      <alignment horizontal="right" vertical="center"/>
      <protection locked="0"/>
    </xf>
    <xf numFmtId="37" fontId="35" fillId="0" borderId="102">
      <alignment horizontal="right" vertical="center"/>
      <protection locked="0"/>
    </xf>
    <xf numFmtId="37" fontId="35" fillId="68" borderId="102">
      <alignment horizontal="right"/>
    </xf>
    <xf numFmtId="37" fontId="35" fillId="0" borderId="99">
      <alignment horizontal="right" vertical="center"/>
      <protection locked="0"/>
    </xf>
    <xf numFmtId="172" fontId="35" fillId="67" borderId="99">
      <alignment horizontal="right"/>
    </xf>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171" fontId="35" fillId="0" borderId="99">
      <alignment horizontal="right"/>
      <protection locked="0"/>
    </xf>
    <xf numFmtId="172" fontId="35" fillId="67" borderId="99">
      <alignment horizontal="right"/>
    </xf>
    <xf numFmtId="37" fontId="35" fillId="0" borderId="99">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100" applyNumberFormat="0" applyAlignment="0" applyProtection="0"/>
    <xf numFmtId="171" fontId="35" fillId="0" borderId="99">
      <alignment horizontal="right"/>
      <protection locked="0"/>
    </xf>
    <xf numFmtId="0" fontId="21" fillId="0" borderId="99">
      <alignment horizontal="center"/>
    </xf>
    <xf numFmtId="171" fontId="35" fillId="67" borderId="99">
      <alignment horizontal="right"/>
    </xf>
    <xf numFmtId="0" fontId="34" fillId="9" borderId="95" applyNumberFormat="0" applyAlignment="0" applyProtection="0"/>
    <xf numFmtId="37" fontId="35" fillId="67" borderId="102">
      <alignment horizontal="right"/>
    </xf>
    <xf numFmtId="0" fontId="24" fillId="22" borderId="95" applyNumberFormat="0" applyAlignment="0" applyProtection="0"/>
    <xf numFmtId="37" fontId="35" fillId="68" borderId="99">
      <alignment horizontal="right"/>
    </xf>
    <xf numFmtId="0" fontId="41" fillId="25" borderId="101" applyNumberFormat="0" applyFont="0" applyAlignment="0" applyProtection="0"/>
    <xf numFmtId="0" fontId="34" fillId="9" borderId="100" applyNumberFormat="0" applyAlignment="0" applyProtection="0"/>
    <xf numFmtId="172" fontId="35" fillId="67" borderId="99">
      <alignment horizontal="right"/>
    </xf>
    <xf numFmtId="37" fontId="35" fillId="0" borderId="99">
      <alignment horizontal="right" vertical="center"/>
      <protection locked="0"/>
    </xf>
    <xf numFmtId="0" fontId="34" fillId="9" borderId="95" applyNumberFormat="0" applyAlignment="0" applyProtection="0"/>
    <xf numFmtId="0" fontId="21" fillId="0" borderId="102">
      <alignment horizontal="center"/>
    </xf>
    <xf numFmtId="37" fontId="35" fillId="0" borderId="99">
      <alignment horizontal="right" vertical="center"/>
      <protection locked="0"/>
    </xf>
    <xf numFmtId="0" fontId="24" fillId="22" borderId="95" applyNumberFormat="0" applyAlignment="0" applyProtection="0"/>
    <xf numFmtId="37" fontId="35" fillId="0" borderId="102">
      <alignment horizontal="right" vertical="center"/>
      <protection locked="0"/>
    </xf>
    <xf numFmtId="0" fontId="21" fillId="0" borderId="99">
      <alignment horizontal="center"/>
    </xf>
    <xf numFmtId="170" fontId="35" fillId="67" borderId="99">
      <alignment horizontal="right"/>
    </xf>
    <xf numFmtId="170" fontId="35" fillId="67" borderId="102">
      <alignment horizontal="right"/>
    </xf>
    <xf numFmtId="0" fontId="24" fillId="22" borderId="95" applyNumberFormat="0" applyAlignment="0" applyProtection="0"/>
    <xf numFmtId="0" fontId="34" fillId="9" borderId="95" applyNumberFormat="0" applyAlignment="0" applyProtection="0"/>
    <xf numFmtId="0" fontId="24" fillId="22" borderId="100" applyNumberFormat="0" applyAlignment="0" applyProtection="0"/>
    <xf numFmtId="0" fontId="24" fillId="22" borderId="100" applyNumberFormat="0" applyAlignment="0" applyProtection="0"/>
    <xf numFmtId="172" fontId="35" fillId="67" borderId="99">
      <alignment horizontal="right"/>
    </xf>
    <xf numFmtId="37" fontId="35" fillId="68" borderId="102">
      <alignment horizontal="right"/>
    </xf>
    <xf numFmtId="0" fontId="24" fillId="22" borderId="95" applyNumberFormat="0" applyAlignment="0" applyProtection="0"/>
    <xf numFmtId="0" fontId="41" fillId="25" borderId="101" applyNumberFormat="0" applyFont="0" applyAlignment="0" applyProtection="0"/>
    <xf numFmtId="171" fontId="35" fillId="67" borderId="99">
      <alignment horizontal="right"/>
    </xf>
    <xf numFmtId="0" fontId="21" fillId="0" borderId="99">
      <alignment horizontal="center"/>
    </xf>
    <xf numFmtId="0" fontId="21" fillId="0" borderId="102">
      <alignment horizontal="center"/>
    </xf>
    <xf numFmtId="0" fontId="34" fillId="9" borderId="95" applyNumberFormat="0" applyAlignment="0" applyProtection="0"/>
    <xf numFmtId="0" fontId="24" fillId="22" borderId="95" applyNumberFormat="0" applyAlignment="0" applyProtection="0"/>
    <xf numFmtId="170" fontId="35" fillId="67" borderId="99">
      <alignment horizontal="right"/>
    </xf>
    <xf numFmtId="37" fontId="35" fillId="0" borderId="102">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172" fontId="35" fillId="67" borderId="99">
      <alignment horizontal="right"/>
    </xf>
    <xf numFmtId="37" fontId="35" fillId="68" borderId="99">
      <alignment horizontal="right"/>
    </xf>
    <xf numFmtId="0" fontId="21" fillId="0" borderId="99">
      <alignment horizontal="center"/>
    </xf>
    <xf numFmtId="0" fontId="24" fillId="22" borderId="100" applyNumberFormat="0" applyAlignment="0" applyProtection="0"/>
    <xf numFmtId="37" fontId="35" fillId="68" borderId="99">
      <alignment horizontal="right"/>
    </xf>
    <xf numFmtId="0" fontId="34" fillId="9" borderId="95" applyNumberFormat="0" applyAlignment="0" applyProtection="0"/>
    <xf numFmtId="172" fontId="35" fillId="67" borderId="99">
      <alignment horizontal="right"/>
    </xf>
    <xf numFmtId="0" fontId="34" fillId="9" borderId="95" applyNumberFormat="0" applyAlignment="0" applyProtection="0"/>
    <xf numFmtId="0" fontId="34" fillId="9" borderId="95" applyNumberFormat="0" applyAlignment="0" applyProtection="0"/>
    <xf numFmtId="172" fontId="35" fillId="67" borderId="102">
      <alignment horizontal="right"/>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34" fillId="9" borderId="95"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171" fontId="35" fillId="67" borderId="99">
      <alignment horizontal="right"/>
    </xf>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172" fontId="35" fillId="67" borderId="99">
      <alignment horizontal="right"/>
    </xf>
    <xf numFmtId="171" fontId="35" fillId="67" borderId="99">
      <alignment horizontal="right"/>
    </xf>
    <xf numFmtId="0" fontId="24" fillId="22" borderId="95" applyNumberFormat="0" applyAlignment="0" applyProtection="0"/>
    <xf numFmtId="0" fontId="34" fillId="9" borderId="100" applyNumberFormat="0" applyAlignment="0" applyProtection="0"/>
    <xf numFmtId="37" fontId="35" fillId="0" borderId="99">
      <alignment horizontal="right" vertical="center"/>
      <protection locked="0"/>
    </xf>
    <xf numFmtId="0" fontId="21" fillId="0" borderId="99">
      <alignment horizontal="center"/>
    </xf>
    <xf numFmtId="171" fontId="35" fillId="67" borderId="102">
      <alignment horizontal="right"/>
    </xf>
    <xf numFmtId="37" fontId="35" fillId="0" borderId="102">
      <alignment horizontal="right"/>
      <protection locked="0"/>
    </xf>
    <xf numFmtId="0" fontId="24" fillId="22"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37" fontId="35" fillId="68" borderId="99">
      <alignment horizontal="right"/>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172" fontId="35" fillId="67" borderId="102">
      <alignment horizontal="right"/>
    </xf>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170" fontId="35" fillId="67" borderId="99">
      <alignment horizontal="right"/>
    </xf>
    <xf numFmtId="171" fontId="35" fillId="67" borderId="99">
      <alignment horizontal="right"/>
    </xf>
    <xf numFmtId="0" fontId="21" fillId="0" borderId="102">
      <alignment horizontal="center"/>
    </xf>
    <xf numFmtId="0" fontId="34" fillId="9" borderId="95" applyNumberFormat="0" applyAlignment="0" applyProtection="0"/>
    <xf numFmtId="0" fontId="24" fillId="22" borderId="95" applyNumberFormat="0" applyAlignment="0" applyProtection="0"/>
    <xf numFmtId="171" fontId="35" fillId="0" borderId="99">
      <alignment horizontal="right"/>
      <protection locked="0"/>
    </xf>
    <xf numFmtId="37" fontId="35" fillId="0" borderId="99">
      <alignment horizontal="right" vertical="center"/>
      <protection locked="0"/>
    </xf>
    <xf numFmtId="171" fontId="35" fillId="0" borderId="99">
      <alignment horizontal="right"/>
      <protection locked="0"/>
    </xf>
    <xf numFmtId="37" fontId="35" fillId="0" borderId="99">
      <alignment horizontal="right" vertical="center"/>
      <protection locked="0"/>
    </xf>
    <xf numFmtId="171" fontId="35" fillId="67" borderId="99">
      <alignment horizontal="right"/>
    </xf>
    <xf numFmtId="0" fontId="24" fillId="22"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0" fontId="34" fillId="9" borderId="95"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34" fillId="9" borderId="95" applyNumberFormat="0" applyAlignment="0" applyProtection="0"/>
    <xf numFmtId="37" fontId="35" fillId="0" borderId="102">
      <alignment horizontal="right" vertical="center"/>
      <protection locked="0"/>
    </xf>
    <xf numFmtId="170" fontId="35" fillId="67" borderId="99">
      <alignment horizontal="right"/>
    </xf>
    <xf numFmtId="37" fontId="35" fillId="0" borderId="102">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21" fillId="0" borderId="99">
      <alignment horizontal="center"/>
    </xf>
    <xf numFmtId="0" fontId="34" fillId="9" borderId="95" applyNumberFormat="0" applyAlignment="0" applyProtection="0"/>
    <xf numFmtId="171" fontId="35" fillId="67" borderId="102">
      <alignment horizontal="right"/>
    </xf>
    <xf numFmtId="0" fontId="21" fillId="0" borderId="99">
      <alignment horizontal="center"/>
    </xf>
    <xf numFmtId="171" fontId="35" fillId="67" borderId="99">
      <alignment horizontal="right"/>
    </xf>
    <xf numFmtId="170" fontId="35" fillId="67" borderId="99">
      <alignment horizontal="right"/>
    </xf>
    <xf numFmtId="0" fontId="21" fillId="0" borderId="99">
      <alignment horizontal="center"/>
    </xf>
    <xf numFmtId="0" fontId="24" fillId="22" borderId="100" applyNumberFormat="0" applyAlignment="0" applyProtection="0"/>
    <xf numFmtId="0" fontId="21" fillId="0" borderId="102">
      <alignment horizontal="center"/>
    </xf>
    <xf numFmtId="37" fontId="35" fillId="0" borderId="102">
      <alignment horizontal="right"/>
      <protection locked="0"/>
    </xf>
    <xf numFmtId="0" fontId="24" fillId="22" borderId="95" applyNumberFormat="0" applyAlignment="0" applyProtection="0"/>
    <xf numFmtId="0" fontId="34" fillId="9" borderId="100" applyNumberFormat="0" applyAlignment="0" applyProtection="0"/>
    <xf numFmtId="37" fontId="35" fillId="0" borderId="99">
      <alignment horizontal="right"/>
      <protection locked="0"/>
    </xf>
    <xf numFmtId="0" fontId="24" fillId="22" borderId="95" applyNumberFormat="0" applyAlignment="0" applyProtection="0"/>
    <xf numFmtId="37" fontId="35" fillId="68" borderId="102">
      <alignment horizontal="right"/>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0" fontId="21" fillId="0" borderId="99">
      <alignment horizontal="center"/>
    </xf>
    <xf numFmtId="0" fontId="24" fillId="22" borderId="95" applyNumberForma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0" fontId="24" fillId="22" borderId="95" applyNumberFormat="0" applyAlignment="0" applyProtection="0"/>
    <xf numFmtId="37" fontId="35" fillId="0" borderId="99">
      <alignment horizontal="right"/>
      <protection locked="0"/>
    </xf>
    <xf numFmtId="0" fontId="24" fillId="22" borderId="95" applyNumberFormat="0" applyAlignment="0" applyProtection="0"/>
    <xf numFmtId="171" fontId="35" fillId="67" borderId="99">
      <alignment horizontal="right"/>
    </xf>
    <xf numFmtId="171" fontId="35" fillId="67" borderId="102">
      <alignment horizontal="right"/>
    </xf>
    <xf numFmtId="0" fontId="41" fillId="25" borderId="101" applyNumberFormat="0" applyFont="0" applyAlignment="0" applyProtection="0"/>
    <xf numFmtId="171" fontId="35" fillId="0" borderId="99">
      <alignment horizontal="right"/>
      <protection locked="0"/>
    </xf>
    <xf numFmtId="0" fontId="34" fillId="9" borderId="95" applyNumberFormat="0" applyAlignment="0" applyProtection="0"/>
    <xf numFmtId="37" fontId="35" fillId="0" borderId="99">
      <alignment horizontal="right" vertical="center"/>
      <protection locked="0"/>
    </xf>
    <xf numFmtId="169" fontId="35" fillId="0" borderId="99">
      <alignment horizontal="right"/>
      <protection locked="0"/>
    </xf>
    <xf numFmtId="37" fontId="35" fillId="68" borderId="99">
      <alignment horizontal="right"/>
    </xf>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37" fontId="35" fillId="0" borderId="102">
      <alignment horizontal="right"/>
      <protection locked="0"/>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37" fontId="35" fillId="0" borderId="102">
      <alignment horizontal="right"/>
      <protection locked="0"/>
    </xf>
    <xf numFmtId="0" fontId="34" fillId="9" borderId="95" applyNumberFormat="0" applyAlignment="0" applyProtection="0"/>
    <xf numFmtId="0" fontId="34" fillId="9" borderId="100" applyNumberFormat="0" applyAlignment="0" applyProtection="0"/>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0" fontId="34" fillId="9" borderId="95" applyNumberFormat="0" applyAlignment="0" applyProtection="0"/>
    <xf numFmtId="0" fontId="24" fillId="22" borderId="95" applyNumberFormat="0" applyAlignment="0" applyProtection="0"/>
    <xf numFmtId="169" fontId="35" fillId="0" borderId="99">
      <alignment horizontal="right"/>
      <protection locked="0"/>
    </xf>
    <xf numFmtId="37" fontId="35" fillId="0" borderId="99">
      <alignment horizontal="right" vertical="center"/>
      <protection locked="0"/>
    </xf>
    <xf numFmtId="171" fontId="35" fillId="67" borderId="99">
      <alignment horizontal="right"/>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171" fontId="35" fillId="0" borderId="99">
      <alignment horizontal="right"/>
      <protection locked="0"/>
    </xf>
    <xf numFmtId="0" fontId="24" fillId="22" borderId="95" applyNumberFormat="0" applyAlignment="0" applyProtection="0"/>
    <xf numFmtId="0" fontId="24" fillId="22" borderId="95" applyNumberFormat="0" applyAlignment="0" applyProtection="0"/>
    <xf numFmtId="0" fontId="21" fillId="0" borderId="99">
      <alignment horizontal="center"/>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172" fontId="35" fillId="67" borderId="99">
      <alignment horizontal="right"/>
    </xf>
    <xf numFmtId="0" fontId="21" fillId="0" borderId="102">
      <alignment horizontal="center"/>
    </xf>
    <xf numFmtId="0" fontId="21" fillId="0" borderId="99">
      <alignment horizontal="center"/>
    </xf>
    <xf numFmtId="0" fontId="24" fillId="22" borderId="100" applyNumberFormat="0" applyAlignment="0" applyProtection="0"/>
    <xf numFmtId="0" fontId="21" fillId="0" borderId="99">
      <alignment horizontal="center"/>
    </xf>
    <xf numFmtId="0" fontId="34" fillId="9" borderId="95" applyNumberFormat="0" applyAlignment="0" applyProtection="0"/>
    <xf numFmtId="170" fontId="35" fillId="67" borderId="99">
      <alignment horizontal="right"/>
    </xf>
    <xf numFmtId="0" fontId="24" fillId="22" borderId="95" applyNumberFormat="0" applyAlignment="0" applyProtection="0"/>
    <xf numFmtId="37" fontId="35" fillId="0" borderId="102">
      <alignment horizontal="right"/>
      <protection locked="0"/>
    </xf>
    <xf numFmtId="37" fontId="35" fillId="0" borderId="99">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34" fillId="9" borderId="95" applyNumberFormat="0" applyAlignment="0" applyProtection="0"/>
    <xf numFmtId="0" fontId="21" fillId="0" borderId="99">
      <alignment horizontal="center"/>
    </xf>
    <xf numFmtId="0" fontId="24" fillId="22" borderId="100"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100" applyNumberFormat="0" applyAlignment="0" applyProtection="0"/>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172" fontId="35" fillId="67" borderId="99">
      <alignment horizontal="right"/>
    </xf>
    <xf numFmtId="0" fontId="24" fillId="22" borderId="95" applyNumberFormat="0" applyAlignment="0" applyProtection="0"/>
    <xf numFmtId="0" fontId="24" fillId="22" borderId="95" applyNumberFormat="0" applyAlignment="0" applyProtection="0"/>
    <xf numFmtId="0" fontId="21" fillId="0" borderId="99">
      <alignment horizontal="center"/>
    </xf>
    <xf numFmtId="0" fontId="24" fillId="22" borderId="100" applyNumberFormat="0" applyAlignment="0" applyProtection="0"/>
    <xf numFmtId="0" fontId="24" fillId="22" borderId="95"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37" fontId="35" fillId="0" borderId="102">
      <alignment horizontal="right" vertical="center"/>
      <protection locked="0"/>
    </xf>
    <xf numFmtId="0" fontId="34" fillId="9" borderId="95" applyNumberFormat="0" applyAlignment="0" applyProtection="0"/>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21" fillId="0" borderId="99">
      <alignment horizontal="center"/>
    </xf>
    <xf numFmtId="170" fontId="35" fillId="67" borderId="102">
      <alignment horizontal="right"/>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37" fontId="35" fillId="67" borderId="102">
      <alignment horizontal="right"/>
    </xf>
    <xf numFmtId="171" fontId="35" fillId="0" borderId="99">
      <alignment horizontal="right"/>
      <protection locked="0"/>
    </xf>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67" borderId="99">
      <alignment horizontal="right"/>
    </xf>
    <xf numFmtId="0" fontId="24" fillId="22" borderId="95" applyNumberFormat="0" applyAlignment="0" applyProtection="0"/>
    <xf numFmtId="0" fontId="24" fillId="22" borderId="95" applyNumberFormat="0" applyAlignment="0" applyProtection="0"/>
    <xf numFmtId="0" fontId="21" fillId="0" borderId="102">
      <alignment horizontal="center"/>
    </xf>
    <xf numFmtId="0" fontId="24" fillId="22" borderId="95" applyNumberFormat="0" applyAlignment="0" applyProtection="0"/>
    <xf numFmtId="0" fontId="24" fillId="22" borderId="95"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24" fillId="22" borderId="95" applyNumberForma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37" fontId="35" fillId="0" borderId="102">
      <alignment horizontal="right" vertical="center"/>
      <protection locked="0"/>
    </xf>
    <xf numFmtId="0" fontId="24" fillId="22" borderId="95" applyNumberFormat="0" applyAlignment="0" applyProtection="0"/>
    <xf numFmtId="0" fontId="21" fillId="0" borderId="99">
      <alignment horizontal="center"/>
    </xf>
    <xf numFmtId="37" fontId="35" fillId="0" borderId="99">
      <alignment horizontal="right" vertical="center"/>
      <protection locked="0"/>
    </xf>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0" fontId="24" fillId="22" borderId="100" applyNumberFormat="0" applyAlignment="0" applyProtection="0"/>
    <xf numFmtId="171" fontId="35" fillId="0" borderId="102">
      <alignment horizontal="right"/>
      <protection locked="0"/>
    </xf>
    <xf numFmtId="0" fontId="41" fillId="25" borderId="101" applyNumberFormat="0" applyFont="0" applyAlignment="0" applyProtection="0"/>
    <xf numFmtId="171" fontId="35" fillId="0" borderId="102">
      <alignment horizontal="right"/>
      <protection locked="0"/>
    </xf>
    <xf numFmtId="0" fontId="24" fillId="22" borderId="95" applyNumberFormat="0" applyAlignment="0" applyProtection="0"/>
    <xf numFmtId="171" fontId="35" fillId="0" borderId="99">
      <alignment horizontal="right"/>
      <protection locked="0"/>
    </xf>
    <xf numFmtId="0" fontId="21" fillId="0" borderId="102">
      <alignment horizontal="center"/>
    </xf>
    <xf numFmtId="0" fontId="24" fillId="22" borderId="95" applyNumberFormat="0" applyAlignment="0" applyProtection="0"/>
    <xf numFmtId="170" fontId="35" fillId="67" borderId="99">
      <alignment horizontal="right"/>
    </xf>
    <xf numFmtId="0" fontId="34" fillId="9" borderId="95" applyNumberFormat="0" applyAlignment="0" applyProtection="0"/>
    <xf numFmtId="171" fontId="35" fillId="67" borderId="102">
      <alignment horizontal="right"/>
    </xf>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170" fontId="35" fillId="67" borderId="99">
      <alignment horizontal="right"/>
    </xf>
    <xf numFmtId="0" fontId="21" fillId="0" borderId="99">
      <alignment horizontal="center"/>
    </xf>
    <xf numFmtId="0" fontId="24" fillId="22" borderId="95" applyNumberFormat="0" applyAlignment="0" applyProtection="0"/>
    <xf numFmtId="37" fontId="35" fillId="0" borderId="102">
      <alignment horizontal="right" vertical="center"/>
      <protection locked="0"/>
    </xf>
    <xf numFmtId="0" fontId="24" fillId="22" borderId="95"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0" fontId="34" fillId="9" borderId="100" applyNumberFormat="0" applyAlignment="0" applyProtection="0"/>
    <xf numFmtId="0" fontId="21" fillId="0" borderId="99">
      <alignment horizontal="center"/>
    </xf>
    <xf numFmtId="0" fontId="34" fillId="9" borderId="95" applyNumberFormat="0" applyAlignment="0" applyProtection="0"/>
    <xf numFmtId="0" fontId="21" fillId="0" borderId="102">
      <alignment horizontal="center"/>
    </xf>
    <xf numFmtId="0" fontId="24" fillId="22" borderId="95" applyNumberFormat="0" applyAlignment="0" applyProtection="0"/>
    <xf numFmtId="171" fontId="35" fillId="0" borderId="99">
      <alignment horizontal="right"/>
      <protection locked="0"/>
    </xf>
    <xf numFmtId="37" fontId="35" fillId="0" borderId="99">
      <alignment horizontal="right" vertical="center"/>
      <protection locked="0"/>
    </xf>
    <xf numFmtId="0" fontId="34" fillId="9" borderId="100" applyNumberFormat="0" applyAlignment="0" applyProtection="0"/>
    <xf numFmtId="37" fontId="35" fillId="67" borderId="102">
      <alignment horizontal="right"/>
    </xf>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0" fontId="34" fillId="9" borderId="95" applyNumberFormat="0" applyAlignment="0" applyProtection="0"/>
    <xf numFmtId="37" fontId="35" fillId="67" borderId="99">
      <alignment horizontal="right"/>
    </xf>
    <xf numFmtId="0" fontId="24" fillId="22" borderId="95" applyNumberFormat="0" applyAlignment="0" applyProtection="0"/>
    <xf numFmtId="37" fontId="35" fillId="0" borderId="102">
      <alignment horizontal="right" vertical="center"/>
      <protection locked="0"/>
    </xf>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0" fontId="34" fillId="9" borderId="100" applyNumberFormat="0" applyAlignment="0" applyProtection="0"/>
    <xf numFmtId="0" fontId="24" fillId="22" borderId="100" applyNumberFormat="0" applyAlignment="0" applyProtection="0"/>
    <xf numFmtId="0" fontId="24" fillId="22" borderId="95" applyNumberFormat="0" applyAlignment="0" applyProtection="0"/>
    <xf numFmtId="0" fontId="21" fillId="0" borderId="99">
      <alignment horizontal="center"/>
    </xf>
    <xf numFmtId="37" fontId="35" fillId="0" borderId="102">
      <alignment horizontal="right" vertical="center"/>
      <protection locked="0"/>
    </xf>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68" borderId="99">
      <alignment horizontal="right"/>
    </xf>
    <xf numFmtId="0" fontId="21" fillId="0" borderId="99">
      <alignment horizontal="center"/>
    </xf>
    <xf numFmtId="0" fontId="41" fillId="25" borderId="101" applyNumberFormat="0" applyFont="0" applyAlignment="0" applyProtection="0"/>
    <xf numFmtId="0" fontId="34" fillId="9" borderId="95" applyNumberFormat="0" applyAlignment="0" applyProtection="0"/>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0" fontId="34" fillId="9" borderId="100" applyNumberFormat="0" applyAlignment="0" applyProtection="0"/>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21" fillId="0" borderId="102">
      <alignment horizontal="center"/>
    </xf>
    <xf numFmtId="37" fontId="35" fillId="0" borderId="99">
      <alignment horizontal="right" vertical="center"/>
      <protection locked="0"/>
    </xf>
    <xf numFmtId="0" fontId="21" fillId="0" borderId="99">
      <alignment horizontal="center"/>
    </xf>
    <xf numFmtId="37" fontId="35" fillId="68" borderId="102">
      <alignment horizontal="right"/>
    </xf>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37" fontId="35" fillId="68" borderId="99">
      <alignment horizontal="right"/>
    </xf>
    <xf numFmtId="0" fontId="24" fillId="22" borderId="95" applyNumberFormat="0" applyAlignment="0" applyProtection="0"/>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95" applyNumberFormat="0" applyAlignment="0" applyProtection="0"/>
    <xf numFmtId="0" fontId="21" fillId="0" borderId="102">
      <alignment horizontal="center"/>
    </xf>
    <xf numFmtId="171" fontId="35" fillId="67" borderId="99">
      <alignment horizontal="right"/>
    </xf>
    <xf numFmtId="0" fontId="21" fillId="0" borderId="99">
      <alignment horizontal="center"/>
    </xf>
    <xf numFmtId="172" fontId="35" fillId="67" borderId="99">
      <alignment horizontal="right"/>
    </xf>
    <xf numFmtId="0" fontId="41" fillId="25" borderId="101" applyNumberFormat="0" applyFont="0" applyAlignment="0" applyProtection="0"/>
    <xf numFmtId="0" fontId="24" fillId="22" borderId="95" applyNumberFormat="0" applyAlignment="0" applyProtection="0"/>
    <xf numFmtId="172" fontId="35" fillId="67" borderId="99">
      <alignment horizontal="right"/>
    </xf>
    <xf numFmtId="169" fontId="35" fillId="0" borderId="102">
      <alignment horizontal="right"/>
      <protection locked="0"/>
    </xf>
    <xf numFmtId="0" fontId="41" fillId="25" borderId="101" applyNumberFormat="0" applyFont="0" applyAlignment="0" applyProtection="0"/>
    <xf numFmtId="0" fontId="24" fillId="22" borderId="95" applyNumberFormat="0" applyAlignment="0" applyProtection="0"/>
    <xf numFmtId="0" fontId="21" fillId="0" borderId="99">
      <alignment horizontal="center"/>
    </xf>
    <xf numFmtId="0" fontId="24" fillId="22" borderId="95" applyNumberFormat="0" applyAlignment="0" applyProtection="0"/>
    <xf numFmtId="169"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34" fillId="9" borderId="100" applyNumberFormat="0" applyAlignment="0" applyProtection="0"/>
    <xf numFmtId="0" fontId="21" fillId="0" borderId="99">
      <alignment horizontal="center"/>
    </xf>
    <xf numFmtId="0" fontId="34" fillId="9" borderId="95" applyNumberFormat="0" applyAlignment="0" applyProtection="0"/>
    <xf numFmtId="0" fontId="21" fillId="0" borderId="102">
      <alignment horizontal="center"/>
    </xf>
    <xf numFmtId="0" fontId="24" fillId="22" borderId="100" applyNumberFormat="0" applyAlignment="0" applyProtection="0"/>
    <xf numFmtId="0" fontId="24" fillId="22" borderId="95" applyNumberFormat="0" applyAlignment="0" applyProtection="0"/>
    <xf numFmtId="0" fontId="21" fillId="0" borderId="99">
      <alignment horizontal="center"/>
    </xf>
    <xf numFmtId="0" fontId="21" fillId="0" borderId="102">
      <alignment horizontal="center"/>
    </xf>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0" fontId="21" fillId="0" borderId="102">
      <alignment horizontal="center"/>
    </xf>
    <xf numFmtId="37" fontId="35" fillId="68" borderId="99">
      <alignment horizontal="right"/>
    </xf>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0" fontId="21" fillId="0" borderId="102">
      <alignment horizontal="center"/>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37" fontId="35" fillId="67" borderId="102">
      <alignment horizontal="right"/>
    </xf>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37" fontId="35" fillId="68" borderId="99">
      <alignment horizontal="right"/>
    </xf>
    <xf numFmtId="169" fontId="35" fillId="0" borderId="102">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95" applyNumberFormat="0" applyAlignment="0" applyProtection="0"/>
    <xf numFmtId="0" fontId="41" fillId="25" borderId="101" applyNumberFormat="0" applyFont="0" applyAlignment="0" applyProtection="0"/>
    <xf numFmtId="171" fontId="35" fillId="67" borderId="99">
      <alignment horizontal="right"/>
    </xf>
    <xf numFmtId="0" fontId="21" fillId="0" borderId="102">
      <alignment horizontal="center"/>
    </xf>
    <xf numFmtId="0" fontId="21" fillId="0" borderId="99">
      <alignment horizontal="center"/>
    </xf>
    <xf numFmtId="172" fontId="35" fillId="67" borderId="99">
      <alignment horizontal="right"/>
    </xf>
    <xf numFmtId="172" fontId="35" fillId="67" borderId="99">
      <alignment horizontal="right"/>
    </xf>
    <xf numFmtId="37" fontId="35" fillId="0" borderId="102">
      <alignment horizontal="right" vertical="center"/>
      <protection locked="0"/>
    </xf>
    <xf numFmtId="0" fontId="24" fillId="22" borderId="95" applyNumberFormat="0" applyAlignment="0" applyProtection="0"/>
    <xf numFmtId="0" fontId="21" fillId="0" borderId="99">
      <alignment horizontal="center"/>
    </xf>
    <xf numFmtId="170" fontId="35" fillId="67" borderId="102">
      <alignment horizontal="right"/>
    </xf>
    <xf numFmtId="0" fontId="41" fillId="25" borderId="101" applyNumberFormat="0" applyFont="0" applyAlignment="0" applyProtection="0"/>
    <xf numFmtId="0" fontId="24" fillId="22" borderId="95" applyNumberFormat="0" applyAlignment="0" applyProtection="0"/>
    <xf numFmtId="37" fontId="35" fillId="0" borderId="99">
      <alignment horizontal="right" vertical="center"/>
      <protection locked="0"/>
    </xf>
    <xf numFmtId="37" fontId="35" fillId="0" borderId="102">
      <alignment horizontal="right" vertical="center"/>
      <protection locked="0"/>
    </xf>
    <xf numFmtId="0" fontId="21" fillId="0" borderId="102">
      <alignment horizontal="center"/>
    </xf>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21" fillId="0" borderId="99">
      <alignment horizontal="center"/>
    </xf>
    <xf numFmtId="0" fontId="34" fillId="9" borderId="95" applyNumberFormat="0" applyAlignment="0" applyProtection="0"/>
    <xf numFmtId="0" fontId="34" fillId="9" borderId="100" applyNumberFormat="0" applyAlignment="0" applyProtection="0"/>
    <xf numFmtId="0" fontId="24" fillId="22" borderId="95" applyNumberFormat="0" applyAlignment="0" applyProtection="0"/>
    <xf numFmtId="0" fontId="21" fillId="0" borderId="99">
      <alignment horizontal="center"/>
    </xf>
    <xf numFmtId="37" fontId="35" fillId="68" borderId="99">
      <alignment horizontal="right"/>
    </xf>
    <xf numFmtId="0" fontId="34" fillId="9" borderId="95" applyNumberFormat="0" applyAlignment="0" applyProtection="0"/>
    <xf numFmtId="0" fontId="34" fillId="9" borderId="95" applyNumberFormat="0" applyAlignment="0" applyProtection="0"/>
    <xf numFmtId="171"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68" borderId="99">
      <alignment horizontal="right"/>
    </xf>
    <xf numFmtId="0" fontId="21" fillId="0" borderId="99">
      <alignment horizontal="center"/>
    </xf>
    <xf numFmtId="172"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0" fontId="21" fillId="0" borderId="102">
      <alignment horizontal="center"/>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37" fontId="35" fillId="67" borderId="102">
      <alignment horizontal="right"/>
    </xf>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0" fontId="34" fillId="9" borderId="100" applyNumberFormat="0" applyAlignment="0" applyProtection="0"/>
    <xf numFmtId="0" fontId="34" fillId="9" borderId="95" applyNumberFormat="0" applyAlignment="0" applyProtection="0"/>
    <xf numFmtId="37" fontId="35" fillId="0" borderId="102">
      <alignment horizontal="right" vertical="center"/>
      <protection locked="0"/>
    </xf>
    <xf numFmtId="0" fontId="34" fillId="9" borderId="95" applyNumberFormat="0" applyAlignment="0" applyProtection="0"/>
    <xf numFmtId="0" fontId="34" fillId="9" borderId="95" applyNumberFormat="0" applyAlignment="0" applyProtection="0"/>
    <xf numFmtId="37" fontId="35" fillId="68" borderId="99">
      <alignment horizontal="right"/>
    </xf>
    <xf numFmtId="39" fontId="35" fillId="0" borderId="102">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95" applyNumberFormat="0" applyAlignment="0" applyProtection="0"/>
    <xf numFmtId="0" fontId="41" fillId="25" borderId="101" applyNumberFormat="0" applyFont="0" applyAlignment="0" applyProtection="0"/>
    <xf numFmtId="171" fontId="35" fillId="67" borderId="99">
      <alignment horizontal="right"/>
    </xf>
    <xf numFmtId="171" fontId="35" fillId="67" borderId="99">
      <alignment horizontal="right"/>
    </xf>
    <xf numFmtId="0" fontId="21" fillId="0" borderId="99">
      <alignment horizontal="center"/>
    </xf>
    <xf numFmtId="172" fontId="35" fillId="67" borderId="99">
      <alignment horizontal="right"/>
    </xf>
    <xf numFmtId="169" fontId="35" fillId="0" borderId="102">
      <alignment horizontal="right"/>
      <protection locked="0"/>
    </xf>
    <xf numFmtId="37" fontId="35" fillId="68" borderId="99">
      <alignment horizontal="right"/>
    </xf>
    <xf numFmtId="0" fontId="34" fillId="9" borderId="100" applyNumberFormat="0" applyAlignment="0" applyProtection="0"/>
    <xf numFmtId="39" fontId="35" fillId="0" borderId="102">
      <alignment horizontal="right"/>
      <protection locked="0"/>
    </xf>
    <xf numFmtId="0" fontId="34" fillId="9" borderId="95" applyNumberFormat="0" applyAlignment="0" applyProtection="0"/>
    <xf numFmtId="0" fontId="24" fillId="22" borderId="95" applyNumberFormat="0" applyAlignment="0" applyProtection="0"/>
    <xf numFmtId="170" fontId="35" fillId="67" borderId="102">
      <alignment horizontal="right"/>
    </xf>
    <xf numFmtId="0" fontId="21" fillId="0" borderId="99">
      <alignment horizontal="center"/>
    </xf>
    <xf numFmtId="0" fontId="34" fillId="9" borderId="100" applyNumberFormat="0" applyAlignment="0" applyProtection="0"/>
    <xf numFmtId="0" fontId="41" fillId="25" borderId="101" applyNumberFormat="0" applyFont="0" applyAlignment="0" applyProtection="0"/>
    <xf numFmtId="0" fontId="24" fillId="22"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protection locked="0"/>
    </xf>
    <xf numFmtId="37" fontId="35" fillId="67" borderId="102">
      <alignment horizontal="right"/>
    </xf>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24" fillId="22" borderId="100" applyNumberFormat="0" applyAlignment="0" applyProtection="0"/>
    <xf numFmtId="0" fontId="24" fillId="22" borderId="95" applyNumberFormat="0" applyAlignment="0" applyProtection="0"/>
    <xf numFmtId="0" fontId="21" fillId="0" borderId="99">
      <alignment horizontal="center"/>
    </xf>
    <xf numFmtId="0" fontId="24" fillId="22" borderId="100" applyNumberFormat="0" applyAlignment="0" applyProtection="0"/>
    <xf numFmtId="0" fontId="34" fillId="9" borderId="95" applyNumberFormat="0" applyAlignment="0" applyProtection="0"/>
    <xf numFmtId="0" fontId="34" fillId="9" borderId="95" applyNumberFormat="0" applyAlignment="0" applyProtection="0"/>
    <xf numFmtId="171" fontId="35" fillId="67" borderId="99">
      <alignment horizontal="right"/>
    </xf>
    <xf numFmtId="0" fontId="34" fillId="9" borderId="100" applyNumberFormat="0" applyAlignment="0" applyProtection="0"/>
    <xf numFmtId="0" fontId="34" fillId="9" borderId="100" applyNumberFormat="0" applyAlignment="0" applyProtection="0"/>
    <xf numFmtId="37" fontId="35" fillId="68" borderId="99">
      <alignment horizontal="right"/>
    </xf>
    <xf numFmtId="0" fontId="21" fillId="0" borderId="99">
      <alignment horizontal="center"/>
    </xf>
    <xf numFmtId="0" fontId="21" fillId="0" borderId="102">
      <alignment horizontal="center"/>
    </xf>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21" fillId="0" borderId="102">
      <alignment horizontal="center"/>
    </xf>
    <xf numFmtId="37" fontId="35" fillId="0" borderId="99">
      <alignment horizontal="right" vertical="center"/>
      <protection locked="0"/>
    </xf>
    <xf numFmtId="0" fontId="34" fillId="9" borderId="100" applyNumberFormat="0" applyAlignment="0" applyProtection="0"/>
    <xf numFmtId="172" fontId="35" fillId="67" borderId="102">
      <alignment horizontal="right"/>
    </xf>
    <xf numFmtId="0" fontId="21" fillId="0" borderId="99">
      <alignment horizontal="center"/>
    </xf>
    <xf numFmtId="0" fontId="24" fillId="22" borderId="100" applyNumberFormat="0" applyAlignment="0" applyProtection="0"/>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0" fontId="21" fillId="0" borderId="99">
      <alignment horizontal="center"/>
    </xf>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99">
      <alignment horizontal="right" vertical="center"/>
      <protection locked="0"/>
    </xf>
    <xf numFmtId="171" fontId="35" fillId="67" borderId="99">
      <alignment horizontal="right"/>
    </xf>
    <xf numFmtId="0" fontId="41" fillId="25" borderId="101" applyNumberFormat="0" applyFont="0" applyAlignment="0" applyProtection="0"/>
    <xf numFmtId="0" fontId="34" fillId="9" borderId="95" applyNumberFormat="0" applyAlignment="0" applyProtection="0"/>
    <xf numFmtId="37" fontId="35" fillId="0" borderId="99">
      <alignment horizontal="right"/>
      <protection locked="0"/>
    </xf>
    <xf numFmtId="172" fontId="35" fillId="67" borderId="99">
      <alignment horizontal="right"/>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24" fillId="22" borderId="95" applyNumberFormat="0" applyAlignment="0" applyProtection="0"/>
    <xf numFmtId="0" fontId="21" fillId="0" borderId="99">
      <alignment horizontal="center"/>
    </xf>
    <xf numFmtId="169" fontId="35" fillId="0" borderId="99">
      <alignment horizontal="right"/>
      <protection locked="0"/>
    </xf>
    <xf numFmtId="37"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0" fontId="24" fillId="22" borderId="95" applyNumberFormat="0" applyAlignment="0" applyProtection="0"/>
    <xf numFmtId="37" fontId="35" fillId="0" borderId="99">
      <alignment horizontal="right" vertical="center"/>
      <protection locked="0"/>
    </xf>
    <xf numFmtId="0" fontId="24" fillId="22"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95" applyNumberFormat="0" applyAlignment="0" applyProtection="0"/>
    <xf numFmtId="0" fontId="21" fillId="0" borderId="99">
      <alignment horizontal="center"/>
    </xf>
    <xf numFmtId="171" fontId="35" fillId="0" borderId="102">
      <alignment horizontal="right"/>
      <protection locked="0"/>
    </xf>
    <xf numFmtId="0" fontId="34" fillId="9" borderId="95" applyNumberFormat="0" applyAlignment="0" applyProtection="0"/>
    <xf numFmtId="0" fontId="34" fillId="9" borderId="95" applyNumberFormat="0" applyAlignment="0" applyProtection="0"/>
    <xf numFmtId="37" fontId="35" fillId="68" borderId="99">
      <alignment horizontal="right"/>
    </xf>
    <xf numFmtId="0" fontId="21" fillId="0" borderId="99">
      <alignment horizontal="center"/>
    </xf>
    <xf numFmtId="37" fontId="35" fillId="0" borderId="102">
      <alignment horizontal="right"/>
      <protection locked="0"/>
    </xf>
    <xf numFmtId="169" fontId="35" fillId="0" borderId="102">
      <alignment horizontal="right"/>
      <protection locked="0"/>
    </xf>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171" fontId="35" fillId="0" borderId="102">
      <alignment horizontal="right"/>
      <protection locked="0"/>
    </xf>
    <xf numFmtId="0" fontId="41" fillId="25" borderId="101" applyNumberFormat="0" applyFont="0" applyAlignment="0" applyProtection="0"/>
    <xf numFmtId="37" fontId="35" fillId="0" borderId="102">
      <alignment horizontal="right" vertical="center"/>
      <protection locked="0"/>
    </xf>
    <xf numFmtId="170" fontId="35" fillId="67" borderId="99">
      <alignment horizontal="right"/>
    </xf>
    <xf numFmtId="0" fontId="21" fillId="0" borderId="99">
      <alignment horizontal="center"/>
    </xf>
    <xf numFmtId="0" fontId="34" fillId="9" borderId="95" applyNumberFormat="0" applyAlignment="0" applyProtection="0"/>
    <xf numFmtId="0" fontId="34" fillId="9" borderId="95"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100" applyNumberFormat="0" applyAlignment="0" applyProtection="0"/>
    <xf numFmtId="171" fontId="35" fillId="67" borderId="99">
      <alignment horizontal="right"/>
    </xf>
    <xf numFmtId="0" fontId="34" fillId="9" borderId="100" applyNumberFormat="0" applyAlignment="0" applyProtection="0"/>
    <xf numFmtId="172" fontId="35" fillId="67" borderId="99">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95" applyNumberFormat="0" applyAlignment="0" applyProtection="0"/>
    <xf numFmtId="0" fontId="21" fillId="0" borderId="99">
      <alignment horizontal="center"/>
    </xf>
    <xf numFmtId="0" fontId="41" fillId="25" borderId="101" applyNumberFormat="0" applyFont="0" applyAlignment="0" applyProtection="0"/>
    <xf numFmtId="0" fontId="34" fillId="9" borderId="100" applyNumberFormat="0" applyAlignment="0" applyProtection="0"/>
    <xf numFmtId="0" fontId="24" fillId="22" borderId="95" applyNumberFormat="0" applyAlignment="0" applyProtection="0"/>
    <xf numFmtId="37" fontId="35" fillId="0" borderId="99">
      <alignment horizontal="right" vertical="center"/>
      <protection locked="0"/>
    </xf>
    <xf numFmtId="0" fontId="34" fillId="9" borderId="100" applyNumberFormat="0" applyAlignment="0" applyProtection="0"/>
    <xf numFmtId="37" fontId="35" fillId="0" borderId="99">
      <alignment horizontal="right"/>
      <protection locked="0"/>
    </xf>
    <xf numFmtId="0" fontId="24" fillId="22" borderId="100" applyNumberFormat="0" applyAlignment="0" applyProtection="0"/>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21" fillId="0" borderId="99">
      <alignment horizontal="center"/>
    </xf>
    <xf numFmtId="0" fontId="24" fillId="22" borderId="100" applyNumberForma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0" fontId="24" fillId="22" borderId="100" applyNumberFormat="0" applyAlignment="0" applyProtection="0"/>
    <xf numFmtId="39" fontId="35" fillId="0" borderId="102">
      <alignment horizontal="right"/>
      <protection locked="0"/>
    </xf>
    <xf numFmtId="0" fontId="21" fillId="0" borderId="102">
      <alignment horizontal="center"/>
    </xf>
    <xf numFmtId="37" fontId="35" fillId="68" borderId="99">
      <alignment horizontal="right"/>
    </xf>
    <xf numFmtId="37" fontId="35" fillId="67" borderId="99">
      <alignment horizontal="right"/>
    </xf>
    <xf numFmtId="0" fontId="21" fillId="0" borderId="102">
      <alignment horizontal="center"/>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169" fontId="35" fillId="0" borderId="102">
      <alignment horizontal="right"/>
      <protection locked="0"/>
    </xf>
    <xf numFmtId="0" fontId="24" fillId="22" borderId="95" applyNumberFormat="0" applyAlignment="0" applyProtection="0"/>
    <xf numFmtId="0" fontId="21" fillId="0" borderId="102">
      <alignment horizontal="center"/>
    </xf>
    <xf numFmtId="0" fontId="34" fillId="9" borderId="95" applyNumberFormat="0" applyAlignment="0" applyProtection="0"/>
    <xf numFmtId="0" fontId="34" fillId="9" borderId="95"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171" fontId="35" fillId="67" borderId="99">
      <alignment horizontal="right"/>
    </xf>
    <xf numFmtId="172" fontId="35" fillId="67" borderId="99">
      <alignment horizontal="right"/>
    </xf>
    <xf numFmtId="172" fontId="35" fillId="67" borderId="99">
      <alignment horizontal="right"/>
    </xf>
    <xf numFmtId="172" fontId="35" fillId="67" borderId="99">
      <alignment horizontal="right"/>
    </xf>
    <xf numFmtId="171" fontId="35" fillId="0" borderId="102">
      <alignment horizontal="right"/>
      <protection locked="0"/>
    </xf>
    <xf numFmtId="0" fontId="21" fillId="0" borderId="102">
      <alignment horizontal="center"/>
    </xf>
    <xf numFmtId="0" fontId="24" fillId="22" borderId="95" applyNumberFormat="0" applyAlignment="0" applyProtection="0"/>
    <xf numFmtId="0" fontId="21" fillId="0" borderId="99">
      <alignment horizontal="center"/>
    </xf>
    <xf numFmtId="0" fontId="34" fillId="9" borderId="100" applyNumberFormat="0" applyAlignment="0" applyProtection="0"/>
    <xf numFmtId="0" fontId="21" fillId="0" borderId="102">
      <alignment horizontal="center"/>
    </xf>
    <xf numFmtId="0" fontId="24" fillId="22" borderId="95" applyNumberFormat="0" applyAlignment="0" applyProtection="0"/>
    <xf numFmtId="37" fontId="35" fillId="0" borderId="99">
      <alignment horizontal="right" vertical="center"/>
      <protection locked="0"/>
    </xf>
    <xf numFmtId="0" fontId="34" fillId="9" borderId="100" applyNumberForma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21" fillId="0" borderId="99">
      <alignment horizontal="center"/>
    </xf>
    <xf numFmtId="0" fontId="34" fillId="9" borderId="95" applyNumberFormat="0" applyAlignment="0" applyProtection="0"/>
    <xf numFmtId="37" fontId="35" fillId="67" borderId="99">
      <alignment horizontal="right"/>
    </xf>
    <xf numFmtId="0" fontId="21" fillId="0" borderId="102">
      <alignment horizontal="center"/>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24" fillId="22" borderId="100" applyNumberFormat="0" applyAlignment="0" applyProtection="0"/>
    <xf numFmtId="37" fontId="35" fillId="67" borderId="102">
      <alignment horizontal="right"/>
    </xf>
    <xf numFmtId="37" fontId="35" fillId="68" borderId="99">
      <alignment horizontal="right"/>
    </xf>
    <xf numFmtId="0" fontId="24" fillId="22" borderId="100" applyNumberFormat="0" applyAlignment="0" applyProtection="0"/>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34" fillId="9" borderId="100" applyNumberFormat="0" applyAlignment="0" applyProtection="0"/>
    <xf numFmtId="0" fontId="34" fillId="9" borderId="95" applyNumberFormat="0" applyAlignment="0" applyProtection="0"/>
    <xf numFmtId="0" fontId="34" fillId="9" borderId="95" applyNumberFormat="0" applyAlignment="0" applyProtection="0"/>
    <xf numFmtId="0" fontId="21" fillId="0" borderId="102">
      <alignment horizontal="center"/>
    </xf>
    <xf numFmtId="37" fontId="35" fillId="0" borderId="99">
      <alignment horizontal="right"/>
      <protection locked="0"/>
    </xf>
    <xf numFmtId="37" fontId="35" fillId="67" borderId="99">
      <alignment horizontal="right"/>
    </xf>
    <xf numFmtId="39" fontId="35" fillId="0" borderId="99">
      <alignment horizontal="right"/>
      <protection locked="0"/>
    </xf>
    <xf numFmtId="171" fontId="35" fillId="67" borderId="99">
      <alignment horizontal="right"/>
    </xf>
    <xf numFmtId="0" fontId="34" fillId="9" borderId="100" applyNumberFormat="0" applyAlignment="0" applyProtection="0"/>
    <xf numFmtId="37" fontId="35" fillId="0" borderId="102">
      <alignment horizontal="right" vertical="center"/>
      <protection locked="0"/>
    </xf>
    <xf numFmtId="172" fontId="35" fillId="67" borderId="99">
      <alignment horizontal="right"/>
    </xf>
    <xf numFmtId="0" fontId="24" fillId="22" borderId="95" applyNumberFormat="0" applyAlignment="0" applyProtection="0"/>
    <xf numFmtId="0" fontId="21" fillId="0" borderId="99">
      <alignment horizontal="center"/>
    </xf>
    <xf numFmtId="0" fontId="41" fillId="25" borderId="101" applyNumberFormat="0" applyFont="0" applyAlignment="0" applyProtection="0"/>
    <xf numFmtId="0" fontId="34" fillId="9" borderId="100" applyNumberFormat="0" applyAlignment="0" applyProtection="0"/>
    <xf numFmtId="37" fontId="35" fillId="0" borderId="102">
      <alignment horizontal="right"/>
      <protection locked="0"/>
    </xf>
    <xf numFmtId="0" fontId="24" fillId="22" borderId="95" applyNumberFormat="0" applyAlignment="0" applyProtection="0"/>
    <xf numFmtId="37" fontId="35" fillId="0" borderId="99">
      <alignment horizontal="right" vertical="center"/>
      <protection locked="0"/>
    </xf>
    <xf numFmtId="37" fontId="35" fillId="67" borderId="102">
      <alignment horizontal="right"/>
    </xf>
    <xf numFmtId="37" fontId="35" fillId="0" borderId="99">
      <alignment horizontal="right"/>
      <protection locked="0"/>
    </xf>
    <xf numFmtId="170" fontId="35" fillId="67" borderId="99">
      <alignment horizontal="right"/>
    </xf>
    <xf numFmtId="37" fontId="35" fillId="67" borderId="99">
      <alignment horizontal="right"/>
    </xf>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0" fontId="34" fillId="9" borderId="100" applyNumberFormat="0" applyAlignment="0" applyProtection="0"/>
    <xf numFmtId="0" fontId="34" fillId="9" borderId="95" applyNumberFormat="0" applyAlignment="0" applyProtection="0"/>
    <xf numFmtId="0" fontId="41" fillId="25" borderId="101" applyNumberFormat="0" applyFont="0" applyAlignment="0" applyProtection="0"/>
    <xf numFmtId="0" fontId="21" fillId="0" borderId="102">
      <alignment horizontal="center"/>
    </xf>
    <xf numFmtId="37" fontId="35" fillId="68" borderId="99">
      <alignment horizontal="right"/>
    </xf>
    <xf numFmtId="37" fontId="35" fillId="0" borderId="102">
      <alignment horizontal="right" vertical="center"/>
      <protection locked="0"/>
    </xf>
    <xf numFmtId="172" fontId="35" fillId="67" borderId="102">
      <alignment horizontal="right"/>
    </xf>
    <xf numFmtId="37" fontId="35" fillId="68" borderId="99">
      <alignment horizontal="right"/>
    </xf>
    <xf numFmtId="0" fontId="21" fillId="0" borderId="102">
      <alignment horizontal="center"/>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71" fontId="35" fillId="67" borderId="102">
      <alignment horizontal="right"/>
    </xf>
    <xf numFmtId="0" fontId="24" fillId="22" borderId="95" applyNumberFormat="0" applyAlignment="0" applyProtection="0"/>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100" applyNumberFormat="0" applyAlignment="0" applyProtection="0"/>
    <xf numFmtId="170" fontId="35" fillId="67" borderId="99">
      <alignment horizontal="right"/>
    </xf>
    <xf numFmtId="172" fontId="35" fillId="67" borderId="99">
      <alignment horizontal="right"/>
    </xf>
    <xf numFmtId="37" fontId="35" fillId="68" borderId="99">
      <alignment horizontal="right"/>
    </xf>
    <xf numFmtId="0" fontId="34" fillId="9" borderId="95" applyNumberFormat="0" applyAlignment="0" applyProtection="0"/>
    <xf numFmtId="37" fontId="35" fillId="0" borderId="102">
      <alignment horizontal="right" vertical="center"/>
      <protection locked="0"/>
    </xf>
    <xf numFmtId="0" fontId="24" fillId="22" borderId="95"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0" fontId="24" fillId="22"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170" fontId="35" fillId="67" borderId="99">
      <alignment horizontal="right"/>
    </xf>
    <xf numFmtId="172" fontId="35" fillId="67" borderId="99">
      <alignment horizontal="right"/>
    </xf>
    <xf numFmtId="0" fontId="21" fillId="0" borderId="99">
      <alignment horizontal="center"/>
    </xf>
    <xf numFmtId="39" fontId="35" fillId="0" borderId="102">
      <alignment horizontal="right"/>
      <protection locked="0"/>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100" applyNumberFormat="0" applyAlignment="0" applyProtection="0"/>
    <xf numFmtId="39" fontId="35" fillId="0" borderId="102">
      <alignment horizontal="right"/>
      <protection locked="0"/>
    </xf>
    <xf numFmtId="37" fontId="35" fillId="0" borderId="99">
      <alignment horizontal="right"/>
      <protection locked="0"/>
    </xf>
    <xf numFmtId="0" fontId="41" fillId="25" borderId="101" applyNumberFormat="0" applyFon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170" fontId="35" fillId="67" borderId="99">
      <alignment horizontal="right"/>
    </xf>
    <xf numFmtId="0" fontId="34" fillId="9" borderId="95" applyNumberFormat="0" applyAlignment="0" applyProtection="0"/>
    <xf numFmtId="0" fontId="21" fillId="0" borderId="99">
      <alignment horizontal="center"/>
    </xf>
    <xf numFmtId="0" fontId="24" fillId="22" borderId="95" applyNumberFormat="0" applyAlignment="0" applyProtection="0"/>
    <xf numFmtId="171" fontId="35" fillId="0" borderId="99">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101" applyNumberFormat="0" applyFont="0" applyAlignment="0" applyProtection="0"/>
    <xf numFmtId="171" fontId="35" fillId="67" borderId="99">
      <alignment horizontal="right"/>
    </xf>
    <xf numFmtId="0" fontId="21" fillId="0" borderId="99">
      <alignment horizontal="center"/>
    </xf>
    <xf numFmtId="37" fontId="35" fillId="0" borderId="99">
      <alignment horizontal="right" vertical="center"/>
      <protection locked="0"/>
    </xf>
    <xf numFmtId="0" fontId="34" fillId="9" borderId="95" applyNumberFormat="0" applyAlignment="0" applyProtection="0"/>
    <xf numFmtId="0" fontId="41" fillId="25" borderId="101" applyNumberFormat="0" applyFont="0" applyAlignment="0" applyProtection="0"/>
    <xf numFmtId="0" fontId="21" fillId="0" borderId="99">
      <alignment horizontal="center"/>
    </xf>
    <xf numFmtId="0" fontId="34" fillId="9" borderId="100" applyNumberFormat="0" applyAlignment="0" applyProtection="0"/>
    <xf numFmtId="0" fontId="34" fillId="9" borderId="100" applyNumberFormat="0" applyAlignment="0" applyProtection="0"/>
    <xf numFmtId="0" fontId="21" fillId="0" borderId="99">
      <alignment horizontal="center"/>
    </xf>
    <xf numFmtId="0" fontId="34" fillId="9" borderId="95" applyNumberFormat="0" applyAlignment="0" applyProtection="0"/>
    <xf numFmtId="37" fontId="35" fillId="0" borderId="102">
      <alignment horizontal="right" vertical="center"/>
      <protection locked="0"/>
    </xf>
    <xf numFmtId="0" fontId="21" fillId="0" borderId="99">
      <alignment horizontal="center"/>
    </xf>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0" fontId="21" fillId="0" borderId="102">
      <alignment horizontal="center"/>
    </xf>
    <xf numFmtId="172" fontId="35" fillId="67" borderId="102">
      <alignment horizontal="right"/>
    </xf>
    <xf numFmtId="171" fontId="35" fillId="67" borderId="99">
      <alignment horizontal="right"/>
    </xf>
    <xf numFmtId="0" fontId="24" fillId="22" borderId="95" applyNumberFormat="0" applyAlignment="0" applyProtection="0"/>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170" fontId="35" fillId="67" borderId="102">
      <alignment horizontal="right"/>
    </xf>
    <xf numFmtId="171" fontId="35" fillId="0" borderId="99">
      <alignment horizontal="right"/>
      <protection locked="0"/>
    </xf>
    <xf numFmtId="37" fontId="35" fillId="0" borderId="99">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100" applyNumberFormat="0" applyAlignment="0" applyProtection="0"/>
    <xf numFmtId="0" fontId="34" fillId="9" borderId="95"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102">
      <alignment horizontal="right" vertical="center"/>
      <protection locked="0"/>
    </xf>
    <xf numFmtId="37" fontId="35" fillId="0" borderId="102">
      <alignment horizontal="right"/>
      <protection locked="0"/>
    </xf>
    <xf numFmtId="39" fontId="35" fillId="0" borderId="102">
      <alignment horizontal="right"/>
      <protection locked="0"/>
    </xf>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100" applyNumberFormat="0" applyAlignment="0" applyProtection="0"/>
    <xf numFmtId="170" fontId="35" fillId="67" borderId="102">
      <alignment horizontal="right"/>
    </xf>
    <xf numFmtId="0" fontId="34" fillId="9" borderId="95" applyNumberFormat="0" applyAlignment="0" applyProtection="0"/>
    <xf numFmtId="0" fontId="24" fillId="22" borderId="95" applyNumberFormat="0" applyAlignment="0" applyProtection="0"/>
    <xf numFmtId="0" fontId="24" fillId="22"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68" borderId="99">
      <alignment horizontal="right"/>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171" fontId="35" fillId="0" borderId="99">
      <alignment horizontal="right"/>
      <protection locked="0"/>
    </xf>
    <xf numFmtId="170" fontId="35" fillId="67" borderId="99">
      <alignment horizontal="right"/>
    </xf>
    <xf numFmtId="172" fontId="35" fillId="67" borderId="99">
      <alignment horizontal="right"/>
    </xf>
    <xf numFmtId="171"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37" fontId="35" fillId="0" borderId="102">
      <alignment horizontal="right"/>
      <protection locked="0"/>
    </xf>
    <xf numFmtId="0" fontId="24" fillId="22" borderId="100" applyNumberFormat="0" applyAlignment="0" applyProtection="0"/>
    <xf numFmtId="37" fontId="35" fillId="0" borderId="102">
      <alignment horizontal="right" vertical="center"/>
      <protection locked="0"/>
    </xf>
    <xf numFmtId="37"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171" fontId="35" fillId="67" borderId="102">
      <alignment horizontal="right"/>
    </xf>
    <xf numFmtId="0" fontId="21" fillId="0" borderId="102">
      <alignment horizontal="center"/>
    </xf>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171" fontId="35" fillId="67" borderId="102">
      <alignment horizontal="right"/>
    </xf>
    <xf numFmtId="0" fontId="41" fillId="25" borderId="101" applyNumberFormat="0" applyFont="0" applyAlignment="0" applyProtection="0"/>
    <xf numFmtId="0" fontId="34" fillId="9" borderId="100" applyNumberFormat="0" applyAlignment="0" applyProtection="0"/>
    <xf numFmtId="37" fontId="35" fillId="0" borderId="102">
      <alignment horizontal="right"/>
      <protection locked="0"/>
    </xf>
    <xf numFmtId="0" fontId="24" fillId="22" borderId="100" applyNumberFormat="0" applyAlignment="0" applyProtection="0"/>
    <xf numFmtId="170" fontId="35" fillId="67" borderId="102">
      <alignment horizontal="right"/>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protection locked="0"/>
    </xf>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68"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171" fontId="35" fillId="67" borderId="102">
      <alignment horizontal="right"/>
    </xf>
    <xf numFmtId="169"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169" fontId="35" fillId="0" borderId="102">
      <alignment horizontal="right"/>
      <protection locked="0"/>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protection locked="0"/>
    </xf>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172" fontId="35" fillId="67" borderId="102">
      <alignment horizontal="right"/>
    </xf>
    <xf numFmtId="171" fontId="35" fillId="67" borderId="102">
      <alignment horizontal="right"/>
    </xf>
    <xf numFmtId="0" fontId="21" fillId="0" borderId="102">
      <alignment horizontal="center"/>
    </xf>
    <xf numFmtId="0" fontId="41" fillId="25" borderId="101" applyNumberFormat="0" applyFont="0" applyAlignment="0" applyProtection="0"/>
    <xf numFmtId="170" fontId="35" fillId="67" borderId="102">
      <alignment horizontal="right"/>
    </xf>
    <xf numFmtId="0" fontId="24" fillId="22" borderId="100" applyNumberFormat="0" applyAlignment="0" applyProtection="0"/>
    <xf numFmtId="0" fontId="21" fillId="0" borderId="102">
      <alignment horizontal="center"/>
    </xf>
    <xf numFmtId="169" fontId="35" fillId="0" borderId="102">
      <alignment horizontal="right"/>
      <protection locked="0"/>
    </xf>
    <xf numFmtId="37" fontId="35" fillId="0" borderId="102">
      <alignment horizontal="right" vertical="center"/>
      <protection locked="0"/>
    </xf>
    <xf numFmtId="37" fontId="35" fillId="68" borderId="102">
      <alignment horizontal="right"/>
    </xf>
    <xf numFmtId="0" fontId="34" fillId="9" borderId="100" applyNumberFormat="0" applyAlignment="0" applyProtection="0"/>
    <xf numFmtId="171" fontId="35" fillId="0" borderId="102">
      <alignment horizontal="right"/>
      <protection locked="0"/>
    </xf>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protection locked="0"/>
    </xf>
    <xf numFmtId="0" fontId="24" fillId="22" borderId="100" applyNumberFormat="0" applyAlignment="0" applyProtection="0"/>
    <xf numFmtId="169"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171" fontId="35" fillId="67" borderId="102">
      <alignment horizontal="right"/>
    </xf>
    <xf numFmtId="0" fontId="34" fillId="9" borderId="100" applyNumberFormat="0" applyAlignment="0" applyProtection="0"/>
    <xf numFmtId="0" fontId="24" fillId="22" borderId="100" applyNumberFormat="0" applyAlignment="0" applyProtection="0"/>
    <xf numFmtId="171"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170" fontId="35" fillId="67" borderId="102">
      <alignment horizontal="right"/>
    </xf>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protection locked="0"/>
    </xf>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37" fontId="35" fillId="68" borderId="102">
      <alignment horizontal="right"/>
    </xf>
    <xf numFmtId="37" fontId="35" fillId="0" borderId="102">
      <alignment horizontal="right"/>
      <protection locked="0"/>
    </xf>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21" fillId="0" borderId="102">
      <alignment horizontal="center"/>
    </xf>
    <xf numFmtId="37" fontId="35" fillId="0" borderId="102">
      <alignment horizontal="right"/>
      <protection locked="0"/>
    </xf>
    <xf numFmtId="0" fontId="24" fillId="22" borderId="100" applyNumberFormat="0" applyAlignment="0" applyProtection="0"/>
    <xf numFmtId="172" fontId="35" fillId="67" borderId="102">
      <alignment horizontal="right"/>
    </xf>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172" fontId="35" fillId="67" borderId="102">
      <alignment horizontal="right"/>
    </xf>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1" fillId="0" borderId="102">
      <alignment horizontal="center"/>
    </xf>
    <xf numFmtId="37" fontId="35" fillId="0" borderId="102">
      <alignment horizontal="right" vertical="center"/>
      <protection locked="0"/>
    </xf>
    <xf numFmtId="37" fontId="35" fillId="0" borderId="102">
      <alignment horizontal="right" vertical="center"/>
      <protection locked="0"/>
    </xf>
    <xf numFmtId="37" fontId="35" fillId="0" borderId="102">
      <alignment horizontal="right" vertical="center"/>
      <protection locked="0"/>
    </xf>
    <xf numFmtId="171" fontId="35" fillId="67" borderId="102">
      <alignment horizontal="right"/>
    </xf>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67" borderId="102">
      <alignment horizontal="right"/>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1" fillId="0" borderId="102">
      <alignment horizontal="center"/>
    </xf>
    <xf numFmtId="170" fontId="35" fillId="67" borderId="102">
      <alignment horizontal="right"/>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172" fontId="35" fillId="67" borderId="102">
      <alignment horizontal="right"/>
    </xf>
    <xf numFmtId="0" fontId="24" fillId="22" borderId="100" applyNumberFormat="0" applyAlignment="0" applyProtection="0"/>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39" fontId="35" fillId="0" borderId="102">
      <alignment horizontal="right"/>
      <protection locked="0"/>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171" fontId="35" fillId="67" borderId="102">
      <alignment horizontal="right"/>
    </xf>
    <xf numFmtId="0" fontId="21" fillId="0" borderId="102">
      <alignment horizontal="center"/>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37" fontId="35" fillId="68" borderId="102">
      <alignment horizontal="right"/>
    </xf>
    <xf numFmtId="0" fontId="41" fillId="25" borderId="101" applyNumberFormat="0" applyFont="0" applyAlignment="0" applyProtection="0"/>
    <xf numFmtId="0" fontId="24" fillId="22" borderId="100" applyNumberFormat="0" applyAlignment="0" applyProtection="0"/>
    <xf numFmtId="37" fontId="35" fillId="67"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0" fontId="41" fillId="25" borderId="101" applyNumberFormat="0" applyFont="0" applyAlignment="0" applyProtection="0"/>
    <xf numFmtId="172" fontId="35" fillId="67" borderId="102">
      <alignment horizontal="right"/>
    </xf>
    <xf numFmtId="37" fontId="35" fillId="68" borderId="102">
      <alignment horizontal="right"/>
    </xf>
    <xf numFmtId="37"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171" fontId="35" fillId="67" borderId="102">
      <alignment horizontal="right"/>
    </xf>
    <xf numFmtId="0" fontId="34" fillId="9" borderId="100" applyNumberFormat="0" applyAlignment="0" applyProtection="0"/>
    <xf numFmtId="171" fontId="35" fillId="67" borderId="102">
      <alignment horizontal="right"/>
    </xf>
    <xf numFmtId="37" fontId="35" fillId="67" borderId="102">
      <alignment horizontal="right"/>
    </xf>
    <xf numFmtId="0" fontId="41" fillId="25" borderId="101" applyNumberFormat="0" applyFont="0" applyAlignment="0" applyProtection="0"/>
    <xf numFmtId="0" fontId="21" fillId="0" borderId="102">
      <alignment horizontal="center"/>
    </xf>
    <xf numFmtId="169" fontId="35" fillId="0" borderId="102">
      <alignment horizontal="right"/>
      <protection locked="0"/>
    </xf>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170" fontId="35" fillId="67" borderId="102">
      <alignment horizontal="right"/>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37" fontId="35" fillId="67" borderId="102">
      <alignment horizontal="right"/>
    </xf>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169" fontId="35" fillId="0" borderId="102">
      <alignment horizontal="right"/>
      <protection locked="0"/>
    </xf>
    <xf numFmtId="0" fontId="34" fillId="9" borderId="100" applyNumberFormat="0" applyAlignment="0" applyProtection="0"/>
    <xf numFmtId="0" fontId="24" fillId="22" borderId="100" applyNumberFormat="0" applyAlignment="0" applyProtection="0"/>
    <xf numFmtId="170" fontId="35" fillId="67" borderId="102">
      <alignment horizontal="right"/>
    </xf>
    <xf numFmtId="37" fontId="35" fillId="0" borderId="102">
      <alignment horizontal="right"/>
      <protection locked="0"/>
    </xf>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171"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67" borderId="102">
      <alignment horizontal="right"/>
    </xf>
    <xf numFmtId="37" fontId="35" fillId="0" borderId="102">
      <alignment horizontal="right" vertical="center"/>
      <protection locked="0"/>
    </xf>
    <xf numFmtId="0" fontId="34" fillId="9" borderId="100" applyNumberFormat="0" applyAlignment="0" applyProtection="0"/>
    <xf numFmtId="37" fontId="35" fillId="67" borderId="102">
      <alignment horizontal="right"/>
    </xf>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171" fontId="35" fillId="67" borderId="102">
      <alignment horizontal="right"/>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21" fillId="0" borderId="102">
      <alignment horizontal="center"/>
    </xf>
    <xf numFmtId="170" fontId="35" fillId="67" borderId="102">
      <alignment horizontal="right"/>
    </xf>
    <xf numFmtId="0" fontId="24" fillId="22" borderId="100" applyNumberFormat="0" applyAlignment="0" applyProtection="0"/>
    <xf numFmtId="0" fontId="34" fillId="9" borderId="100" applyNumberFormat="0" applyAlignment="0" applyProtection="0"/>
    <xf numFmtId="39" fontId="35" fillId="0" borderId="102">
      <alignment horizontal="right"/>
      <protection locked="0"/>
    </xf>
    <xf numFmtId="0" fontId="34" fillId="9" borderId="100" applyNumberFormat="0" applyAlignment="0" applyProtection="0"/>
    <xf numFmtId="37" fontId="35" fillId="0" borderId="102">
      <alignment horizontal="right"/>
      <protection locked="0"/>
    </xf>
    <xf numFmtId="37" fontId="35" fillId="0" borderId="102">
      <alignment horizontal="right"/>
      <protection locked="0"/>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172"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171" fontId="35" fillId="67" borderId="102">
      <alignment horizontal="right"/>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0" fontId="21" fillId="0" borderId="102">
      <alignment horizontal="center"/>
    </xf>
    <xf numFmtId="0" fontId="34" fillId="9" borderId="100" applyNumberFormat="0" applyAlignment="0" applyProtection="0"/>
    <xf numFmtId="37" fontId="35" fillId="67" borderId="102">
      <alignment horizontal="right"/>
    </xf>
    <xf numFmtId="0" fontId="34" fillId="9" borderId="100" applyNumberFormat="0" applyAlignment="0" applyProtection="0"/>
    <xf numFmtId="0" fontId="34" fillId="9" borderId="100" applyNumberFormat="0" applyAlignment="0" applyProtection="0"/>
    <xf numFmtId="37" fontId="35" fillId="0" borderId="102">
      <alignment horizontal="right"/>
      <protection locked="0"/>
    </xf>
    <xf numFmtId="37" fontId="35" fillId="68" borderId="102">
      <alignment horizontal="right"/>
    </xf>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39" fontId="35" fillId="0" borderId="102">
      <alignment horizontal="right"/>
      <protection locked="0"/>
    </xf>
    <xf numFmtId="37" fontId="35" fillId="67" borderId="102">
      <alignment horizontal="right"/>
    </xf>
    <xf numFmtId="0" fontId="34" fillId="9" borderId="100" applyNumberFormat="0" applyAlignment="0" applyProtection="0"/>
    <xf numFmtId="171" fontId="35" fillId="67" borderId="102">
      <alignment horizontal="right"/>
    </xf>
    <xf numFmtId="0" fontId="41" fillId="25" borderId="101" applyNumberFormat="0" applyFont="0" applyAlignment="0" applyProtection="0"/>
    <xf numFmtId="0" fontId="21" fillId="0" borderId="102">
      <alignment horizontal="center"/>
    </xf>
    <xf numFmtId="37" fontId="35" fillId="67" borderId="102">
      <alignment horizontal="right"/>
    </xf>
    <xf numFmtId="0" fontId="21" fillId="0" borderId="102">
      <alignment horizontal="center"/>
    </xf>
    <xf numFmtId="172" fontId="35" fillId="67" borderId="102">
      <alignment horizontal="right"/>
    </xf>
    <xf numFmtId="0" fontId="21" fillId="0" borderId="102">
      <alignment horizontal="center"/>
    </xf>
    <xf numFmtId="37" fontId="35" fillId="0" borderId="102">
      <alignment horizontal="right" vertical="center"/>
      <protection locked="0"/>
    </xf>
    <xf numFmtId="0" fontId="21" fillId="0" borderId="102">
      <alignment horizontal="center"/>
    </xf>
    <xf numFmtId="171" fontId="35" fillId="67" borderId="102">
      <alignment horizontal="right"/>
    </xf>
    <xf numFmtId="0" fontId="34" fillId="9" borderId="100" applyNumberFormat="0" applyAlignment="0" applyProtection="0"/>
    <xf numFmtId="0" fontId="34" fillId="9" borderId="100" applyNumberFormat="0" applyAlignment="0" applyProtection="0"/>
    <xf numFmtId="171" fontId="35" fillId="0" borderId="102">
      <alignment horizontal="right"/>
      <protection locked="0"/>
    </xf>
    <xf numFmtId="0" fontId="41" fillId="25" borderId="101" applyNumberFormat="0" applyFont="0" applyAlignment="0" applyProtection="0"/>
    <xf numFmtId="171" fontId="35" fillId="0" borderId="102">
      <alignment horizontal="right"/>
      <protection locked="0"/>
    </xf>
    <xf numFmtId="0" fontId="24" fillId="22" borderId="100" applyNumberFormat="0" applyAlignment="0" applyProtection="0"/>
    <xf numFmtId="171" fontId="35" fillId="67" borderId="102">
      <alignment horizontal="right"/>
    </xf>
    <xf numFmtId="0" fontId="24" fillId="22" borderId="100" applyNumberFormat="0" applyAlignment="0" applyProtection="0"/>
    <xf numFmtId="37" fontId="35" fillId="0" borderId="102">
      <alignment horizontal="right" vertical="center"/>
      <protection locked="0"/>
    </xf>
    <xf numFmtId="37" fontId="35" fillId="67" borderId="102">
      <alignment horizontal="right"/>
    </xf>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169" fontId="35" fillId="0" borderId="102">
      <alignment horizontal="right"/>
      <protection locked="0"/>
    </xf>
    <xf numFmtId="39" fontId="35" fillId="0" borderId="102">
      <alignment horizontal="right"/>
      <protection locked="0"/>
    </xf>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102">
      <alignment horizontal="right"/>
      <protection locked="0"/>
    </xf>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0" fontId="21" fillId="0" borderId="102">
      <alignment horizontal="center"/>
    </xf>
    <xf numFmtId="0" fontId="21" fillId="0" borderId="102">
      <alignment horizontal="center"/>
    </xf>
    <xf numFmtId="170" fontId="35" fillId="67" borderId="102">
      <alignment horizontal="right"/>
    </xf>
    <xf numFmtId="0" fontId="24" fillId="22" borderId="100" applyNumberFormat="0" applyAlignment="0" applyProtection="0"/>
    <xf numFmtId="0" fontId="34" fillId="9" borderId="100" applyNumberFormat="0" applyAlignment="0" applyProtection="0"/>
    <xf numFmtId="39" fontId="35" fillId="0" borderId="102">
      <alignment horizontal="right"/>
      <protection locked="0"/>
    </xf>
    <xf numFmtId="0" fontId="41" fillId="25" borderId="101" applyNumberFormat="0" applyFont="0" applyAlignment="0" applyProtection="0"/>
    <xf numFmtId="172" fontId="35" fillId="67" borderId="102">
      <alignment horizontal="right"/>
    </xf>
    <xf numFmtId="0" fontId="24" fillId="22" borderId="100" applyNumberFormat="0" applyAlignment="0" applyProtection="0"/>
    <xf numFmtId="0" fontId="41" fillId="25" borderId="101" applyNumberFormat="0" applyFont="0" applyAlignment="0" applyProtection="0"/>
    <xf numFmtId="172" fontId="35" fillId="67" borderId="102">
      <alignment horizontal="right"/>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67" borderId="102">
      <alignment horizontal="right"/>
    </xf>
    <xf numFmtId="0" fontId="34" fillId="9" borderId="100" applyNumberFormat="0" applyAlignment="0" applyProtection="0"/>
    <xf numFmtId="0" fontId="21" fillId="0" borderId="102">
      <alignment horizontal="center"/>
    </xf>
    <xf numFmtId="37" fontId="35" fillId="68" borderId="102">
      <alignment horizontal="right"/>
    </xf>
    <xf numFmtId="37" fontId="35" fillId="67" borderId="102">
      <alignment horizontal="right"/>
    </xf>
    <xf numFmtId="37" fontId="35" fillId="0" borderId="102">
      <alignment horizontal="right" vertical="center"/>
      <protection locked="0"/>
    </xf>
    <xf numFmtId="37" fontId="35" fillId="68" borderId="102">
      <alignment horizontal="right"/>
    </xf>
    <xf numFmtId="0" fontId="21" fillId="0" borderId="102">
      <alignment horizontal="center"/>
    </xf>
    <xf numFmtId="171" fontId="35" fillId="67" borderId="102">
      <alignment horizontal="right"/>
    </xf>
    <xf numFmtId="0" fontId="34" fillId="9" borderId="100" applyNumberFormat="0" applyAlignment="0" applyProtection="0"/>
    <xf numFmtId="37" fontId="35" fillId="0" borderId="102">
      <alignment horizontal="right" vertical="center"/>
      <protection locked="0"/>
    </xf>
    <xf numFmtId="171" fontId="35" fillId="67" borderId="102">
      <alignment horizontal="right"/>
    </xf>
    <xf numFmtId="0" fontId="41" fillId="25" borderId="101" applyNumberFormat="0" applyFont="0" applyAlignment="0" applyProtection="0"/>
    <xf numFmtId="37" fontId="35" fillId="68" borderId="102">
      <alignment horizontal="right"/>
    </xf>
    <xf numFmtId="0" fontId="34" fillId="9" borderId="100" applyNumberFormat="0" applyAlignment="0" applyProtection="0"/>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21" fillId="0" borderId="102">
      <alignment horizontal="center"/>
    </xf>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0" fontId="21" fillId="0" borderId="102">
      <alignment horizontal="center"/>
    </xf>
    <xf numFmtId="37" fontId="35" fillId="68" borderId="102">
      <alignment horizontal="right"/>
    </xf>
    <xf numFmtId="0" fontId="41" fillId="25" borderId="101" applyNumberFormat="0" applyFont="0" applyAlignment="0" applyProtection="0"/>
    <xf numFmtId="37" fontId="35" fillId="0" borderId="102">
      <alignment horizontal="right" vertical="center"/>
      <protection locked="0"/>
    </xf>
    <xf numFmtId="37" fontId="35" fillId="68" borderId="102">
      <alignment horizontal="right"/>
    </xf>
    <xf numFmtId="0" fontId="34" fillId="9" borderId="100" applyNumberFormat="0" applyAlignment="0" applyProtection="0"/>
    <xf numFmtId="0" fontId="24" fillId="22" borderId="100" applyNumberFormat="0" applyAlignment="0" applyProtection="0"/>
    <xf numFmtId="169" fontId="35" fillId="0" borderId="102">
      <alignment horizontal="right"/>
      <protection locked="0"/>
    </xf>
    <xf numFmtId="0" fontId="34" fillId="9" borderId="100" applyNumberFormat="0" applyAlignment="0" applyProtection="0"/>
    <xf numFmtId="0" fontId="21" fillId="0" borderId="102">
      <alignment horizontal="center"/>
    </xf>
    <xf numFmtId="37" fontId="35" fillId="0" borderId="102">
      <alignment horizontal="right"/>
      <protection locked="0"/>
    </xf>
    <xf numFmtId="37" fontId="35" fillId="68"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0" fontId="34" fillId="9" borderId="100" applyNumberFormat="0" applyAlignment="0" applyProtection="0"/>
    <xf numFmtId="37" fontId="35" fillId="68" borderId="102">
      <alignment horizontal="right"/>
    </xf>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172" fontId="35" fillId="67" borderId="102">
      <alignment horizontal="right"/>
    </xf>
    <xf numFmtId="37" fontId="35" fillId="0" borderId="102">
      <alignment horizontal="right" vertical="center"/>
      <protection locked="0"/>
    </xf>
    <xf numFmtId="37" fontId="35" fillId="0" borderId="102">
      <alignment horizontal="right" vertical="center"/>
      <protection locked="0"/>
    </xf>
    <xf numFmtId="37" fontId="35" fillId="0" borderId="102">
      <alignment horizontal="right"/>
      <protection locked="0"/>
    </xf>
    <xf numFmtId="171"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169"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172" fontId="35" fillId="67" borderId="102">
      <alignment horizontal="right"/>
    </xf>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37" fontId="35" fillId="68" borderId="102">
      <alignment horizontal="right"/>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170" fontId="35" fillId="67" borderId="102">
      <alignment horizontal="right"/>
    </xf>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171" fontId="35" fillId="0" borderId="102">
      <alignment horizontal="right"/>
      <protection locked="0"/>
    </xf>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171" fontId="35" fillId="0" borderId="102">
      <alignment horizontal="right"/>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37" fontId="35" fillId="0" borderId="102">
      <alignment horizontal="right" vertical="center"/>
      <protection locked="0"/>
    </xf>
    <xf numFmtId="0" fontId="41" fillId="25" borderId="101" applyNumberFormat="0" applyFont="0" applyAlignment="0" applyProtection="0"/>
    <xf numFmtId="37" fontId="35" fillId="67" borderId="102">
      <alignment horizontal="right"/>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37" fontId="35" fillId="67" borderId="102">
      <alignment horizontal="right"/>
    </xf>
    <xf numFmtId="170" fontId="35" fillId="67"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172" fontId="35" fillId="67" borderId="102">
      <alignment horizontal="right"/>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172" fontId="35" fillId="67" borderId="102">
      <alignment horizontal="right"/>
    </xf>
    <xf numFmtId="37" fontId="35" fillId="0" borderId="102">
      <alignment horizontal="right"/>
      <protection locked="0"/>
    </xf>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172" fontId="35" fillId="67" borderId="102">
      <alignment horizontal="right"/>
    </xf>
    <xf numFmtId="0" fontId="24" fillId="22" borderId="100" applyNumberFormat="0" applyAlignment="0" applyProtection="0"/>
    <xf numFmtId="37" fontId="35" fillId="0" borderId="102">
      <alignment horizontal="right" vertical="center"/>
      <protection locked="0"/>
    </xf>
    <xf numFmtId="169"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24" fillId="22" borderId="100" applyNumberFormat="0" applyAlignment="0" applyProtection="0"/>
    <xf numFmtId="170" fontId="35" fillId="67" borderId="102">
      <alignment horizontal="right"/>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171" fontId="35" fillId="0" borderId="102">
      <alignment horizontal="right"/>
      <protection locked="0"/>
    </xf>
    <xf numFmtId="0" fontId="24" fillId="22" borderId="100" applyNumberFormat="0" applyAlignment="0" applyProtection="0"/>
    <xf numFmtId="170" fontId="35" fillId="67" borderId="102">
      <alignment horizontal="right"/>
    </xf>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172" fontId="35" fillId="67" borderId="102">
      <alignment horizontal="right"/>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169" fontId="35" fillId="0" borderId="102">
      <alignment horizontal="right"/>
      <protection locked="0"/>
    </xf>
    <xf numFmtId="37" fontId="35" fillId="0" borderId="102">
      <alignment horizontal="right" vertical="center"/>
      <protection locked="0"/>
    </xf>
    <xf numFmtId="170" fontId="35" fillId="67" borderId="102">
      <alignment horizontal="right"/>
    </xf>
    <xf numFmtId="0" fontId="41" fillId="25" borderId="101" applyNumberFormat="0" applyFont="0" applyAlignment="0" applyProtection="0"/>
    <xf numFmtId="37" fontId="35" fillId="68" borderId="102">
      <alignment horizontal="right"/>
    </xf>
    <xf numFmtId="0" fontId="41" fillId="25" borderId="101" applyNumberFormat="0" applyFont="0" applyAlignment="0" applyProtection="0"/>
    <xf numFmtId="37" fontId="35" fillId="68" borderId="102">
      <alignment horizontal="right"/>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37"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0" fontId="41" fillId="25" borderId="101" applyNumberFormat="0" applyFont="0" applyAlignment="0" applyProtection="0"/>
    <xf numFmtId="171" fontId="35" fillId="67" borderId="102">
      <alignment horizontal="right"/>
    </xf>
    <xf numFmtId="37" fontId="35" fillId="0" borderId="102">
      <alignment horizontal="right" vertical="center"/>
      <protection locked="0"/>
    </xf>
    <xf numFmtId="0" fontId="24" fillId="22" borderId="100" applyNumberFormat="0" applyAlignment="0" applyProtection="0"/>
    <xf numFmtId="171" fontId="35" fillId="67" borderId="102">
      <alignment horizontal="right"/>
    </xf>
    <xf numFmtId="0" fontId="21" fillId="0" borderId="102">
      <alignment horizontal="center"/>
    </xf>
    <xf numFmtId="171" fontId="35" fillId="67" borderId="102">
      <alignment horizontal="right"/>
    </xf>
    <xf numFmtId="0" fontId="24" fillId="22" borderId="100" applyNumberFormat="0" applyAlignment="0" applyProtection="0"/>
    <xf numFmtId="0" fontId="24" fillId="22" borderId="100" applyNumberFormat="0" applyAlignment="0" applyProtection="0"/>
    <xf numFmtId="37"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171" fontId="35" fillId="67" borderId="102">
      <alignment horizontal="right"/>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171" fontId="35" fillId="67" borderId="102">
      <alignment horizontal="right"/>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protection locked="0"/>
    </xf>
    <xf numFmtId="37" fontId="35" fillId="0" borderId="102">
      <alignment horizontal="right" vertical="center"/>
      <protection locked="0"/>
    </xf>
    <xf numFmtId="37"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172" fontId="35" fillId="67" borderId="102">
      <alignment horizontal="right"/>
    </xf>
    <xf numFmtId="172" fontId="35" fillId="67" borderId="102">
      <alignment horizontal="right"/>
    </xf>
    <xf numFmtId="171" fontId="35" fillId="67" borderId="102">
      <alignment horizontal="right"/>
    </xf>
    <xf numFmtId="0" fontId="34" fillId="9" borderId="100" applyNumberFormat="0" applyAlignment="0" applyProtection="0"/>
    <xf numFmtId="0" fontId="34" fillId="9" borderId="100" applyNumberFormat="0" applyAlignment="0" applyProtection="0"/>
    <xf numFmtId="37"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37" fontId="35" fillId="67" borderId="102">
      <alignment horizontal="right"/>
    </xf>
    <xf numFmtId="0" fontId="24" fillId="22" borderId="100" applyNumberFormat="0" applyAlignment="0" applyProtection="0"/>
    <xf numFmtId="0" fontId="21" fillId="0" borderId="102">
      <alignment horizontal="center"/>
    </xf>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37" fontId="35" fillId="67" borderId="102">
      <alignment horizontal="right"/>
    </xf>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172" fontId="35" fillId="67" borderId="102">
      <alignment horizontal="right"/>
    </xf>
    <xf numFmtId="0" fontId="21" fillId="0" borderId="102">
      <alignment horizontal="center"/>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172" fontId="35" fillId="67" borderId="102">
      <alignment horizontal="right"/>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39" fontId="35" fillId="0" borderId="102">
      <alignment horizontal="right"/>
      <protection locked="0"/>
    </xf>
    <xf numFmtId="37" fontId="35" fillId="0" borderId="102">
      <alignment horizontal="right" vertical="center"/>
      <protection locked="0"/>
    </xf>
    <xf numFmtId="0" fontId="24" fillId="22" borderId="100" applyNumberFormat="0" applyAlignment="0" applyProtection="0"/>
    <xf numFmtId="171" fontId="35" fillId="67" borderId="102">
      <alignment horizontal="right"/>
    </xf>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37" fontId="35" fillId="67" borderId="102">
      <alignment horizontal="right"/>
    </xf>
    <xf numFmtId="0" fontId="21" fillId="0" borderId="102">
      <alignment horizontal="center"/>
    </xf>
    <xf numFmtId="0" fontId="24" fillId="22" borderId="100" applyNumberFormat="0" applyAlignment="0" applyProtection="0"/>
    <xf numFmtId="170" fontId="35" fillId="67" borderId="102">
      <alignment horizontal="right"/>
    </xf>
    <xf numFmtId="170" fontId="35" fillId="67" borderId="102">
      <alignment horizontal="right"/>
    </xf>
    <xf numFmtId="0" fontId="41" fillId="25" borderId="101" applyNumberFormat="0" applyFont="0" applyAlignment="0" applyProtection="0"/>
    <xf numFmtId="0" fontId="34" fillId="9" borderId="100" applyNumberFormat="0" applyAlignment="0" applyProtection="0"/>
    <xf numFmtId="170" fontId="35" fillId="67" borderId="102">
      <alignment horizontal="right"/>
    </xf>
    <xf numFmtId="37" fontId="35" fillId="67" borderId="102">
      <alignment horizontal="right"/>
    </xf>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1" fillId="0" borderId="102">
      <alignment horizontal="center"/>
    </xf>
    <xf numFmtId="37" fontId="35" fillId="68" borderId="102">
      <alignment horizontal="right"/>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170" fontId="35" fillId="67" borderId="102">
      <alignment horizontal="right"/>
    </xf>
    <xf numFmtId="0" fontId="34" fillId="9" borderId="100" applyNumberFormat="0" applyAlignment="0" applyProtection="0"/>
    <xf numFmtId="0" fontId="34" fillId="9" borderId="100" applyNumberFormat="0" applyAlignment="0" applyProtection="0"/>
    <xf numFmtId="172" fontId="35" fillId="67" borderId="102">
      <alignment horizontal="right"/>
    </xf>
    <xf numFmtId="0" fontId="41" fillId="25" borderId="101" applyNumberFormat="0" applyFont="0" applyAlignment="0" applyProtection="0"/>
    <xf numFmtId="0" fontId="21" fillId="0" borderId="102">
      <alignment horizontal="center"/>
    </xf>
    <xf numFmtId="172" fontId="35" fillId="67" borderId="102">
      <alignment horizontal="right"/>
    </xf>
    <xf numFmtId="0" fontId="21" fillId="0" borderId="102">
      <alignment horizontal="center"/>
    </xf>
    <xf numFmtId="37" fontId="35" fillId="0" borderId="102">
      <alignment horizontal="right"/>
      <protection locked="0"/>
    </xf>
    <xf numFmtId="0" fontId="34" fillId="9" borderId="100" applyNumberFormat="0" applyAlignment="0" applyProtection="0"/>
    <xf numFmtId="171"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37" fontId="35" fillId="67" borderId="102">
      <alignment horizontal="right"/>
    </xf>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0" fontId="24" fillId="22" borderId="100" applyNumberFormat="0" applyAlignment="0" applyProtection="0"/>
    <xf numFmtId="37" fontId="35" fillId="0" borderId="102">
      <alignment horizontal="right" vertical="center"/>
      <protection locked="0"/>
    </xf>
    <xf numFmtId="37" fontId="35" fillId="68" borderId="102">
      <alignment horizontal="right"/>
    </xf>
    <xf numFmtId="0" fontId="34" fillId="9" borderId="100" applyNumberFormat="0" applyAlignment="0" applyProtection="0"/>
    <xf numFmtId="37" fontId="35" fillId="0" borderId="102">
      <alignment horizontal="right" vertical="center"/>
      <protection locked="0"/>
    </xf>
    <xf numFmtId="171"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0" fontId="24" fillId="22" borderId="100" applyNumberFormat="0" applyAlignment="0" applyProtection="0"/>
    <xf numFmtId="172" fontId="35" fillId="67" borderId="102">
      <alignment horizontal="right"/>
    </xf>
    <xf numFmtId="0" fontId="34" fillId="9" borderId="100" applyNumberFormat="0" applyAlignment="0" applyProtection="0"/>
    <xf numFmtId="37" fontId="35" fillId="67" borderId="102">
      <alignment horizontal="right"/>
    </xf>
    <xf numFmtId="0" fontId="24" fillId="22" borderId="100" applyNumberFormat="0" applyAlignment="0" applyProtection="0"/>
    <xf numFmtId="169" fontId="35" fillId="0" borderId="102">
      <alignment horizontal="right"/>
      <protection locked="0"/>
    </xf>
    <xf numFmtId="0" fontId="21" fillId="0" borderId="102">
      <alignment horizontal="center"/>
    </xf>
    <xf numFmtId="0" fontId="21" fillId="0" borderId="102">
      <alignment horizontal="center"/>
    </xf>
    <xf numFmtId="0" fontId="41" fillId="25" borderId="101" applyNumberFormat="0" applyFont="0" applyAlignment="0" applyProtection="0"/>
    <xf numFmtId="0" fontId="41" fillId="25" borderId="101" applyNumberFormat="0" applyFont="0" applyAlignment="0" applyProtection="0"/>
    <xf numFmtId="170" fontId="35" fillId="67" borderId="102">
      <alignment horizontal="right"/>
    </xf>
    <xf numFmtId="0" fontId="41" fillId="25" borderId="101" applyNumberFormat="0" applyFont="0" applyAlignment="0" applyProtection="0"/>
    <xf numFmtId="170" fontId="35" fillId="67" borderId="102">
      <alignment horizontal="right"/>
    </xf>
    <xf numFmtId="0" fontId="21" fillId="0" borderId="102">
      <alignment horizontal="center"/>
    </xf>
    <xf numFmtId="0" fontId="34" fillId="9" borderId="100" applyNumberFormat="0" applyAlignment="0" applyProtection="0"/>
    <xf numFmtId="0" fontId="21" fillId="0" borderId="102">
      <alignment horizontal="center"/>
    </xf>
    <xf numFmtId="39" fontId="35" fillId="0" borderId="102">
      <alignment horizontal="right"/>
      <protection locked="0"/>
    </xf>
    <xf numFmtId="0" fontId="41" fillId="25" borderId="101" applyNumberFormat="0" applyFont="0" applyAlignment="0" applyProtection="0"/>
    <xf numFmtId="0" fontId="21" fillId="0" borderId="102">
      <alignment horizontal="center"/>
    </xf>
    <xf numFmtId="0" fontId="21" fillId="0" borderId="102">
      <alignment horizontal="center"/>
    </xf>
    <xf numFmtId="0" fontId="24" fillId="22"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68" borderId="102">
      <alignment horizontal="right"/>
    </xf>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171"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37"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39" fontId="35" fillId="0" borderId="102">
      <alignment horizontal="right"/>
      <protection locked="0"/>
    </xf>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37" fontId="35" fillId="0" borderId="102">
      <alignment horizontal="right" vertical="center"/>
      <protection locked="0"/>
    </xf>
    <xf numFmtId="0" fontId="21" fillId="0" borderId="102">
      <alignment horizontal="center"/>
    </xf>
    <xf numFmtId="37" fontId="35" fillId="67" borderId="102">
      <alignment horizontal="right"/>
    </xf>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171" fontId="35" fillId="67" borderId="102">
      <alignment horizontal="right"/>
    </xf>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171" fontId="35" fillId="67" borderId="102">
      <alignment horizontal="right"/>
    </xf>
    <xf numFmtId="0" fontId="34" fillId="9" borderId="100" applyNumberFormat="0" applyAlignment="0" applyProtection="0"/>
    <xf numFmtId="0" fontId="21" fillId="0" borderId="102">
      <alignment horizontal="center"/>
    </xf>
    <xf numFmtId="0" fontId="21" fillId="0" borderId="102">
      <alignment horizontal="center"/>
    </xf>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172" fontId="35" fillId="67" borderId="102">
      <alignment horizontal="right"/>
    </xf>
    <xf numFmtId="0" fontId="21" fillId="0" borderId="102">
      <alignment horizontal="center"/>
    </xf>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171" fontId="35" fillId="67" borderId="102">
      <alignment horizontal="right"/>
    </xf>
    <xf numFmtId="171"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172" fontId="35" fillId="67" borderId="102">
      <alignment horizontal="right"/>
    </xf>
    <xf numFmtId="37" fontId="35" fillId="0" borderId="102">
      <alignment horizontal="right"/>
      <protection locked="0"/>
    </xf>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171" fontId="35" fillId="67" borderId="102">
      <alignment horizontal="right"/>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37" fontId="35" fillId="68" borderId="102">
      <alignment horizontal="right"/>
    </xf>
    <xf numFmtId="0" fontId="41" fillId="25" borderId="101" applyNumberFormat="0" applyFont="0" applyAlignment="0" applyProtection="0"/>
    <xf numFmtId="0" fontId="21" fillId="0" borderId="102">
      <alignment horizontal="center"/>
    </xf>
    <xf numFmtId="0" fontId="21" fillId="0" borderId="102">
      <alignment horizontal="center"/>
    </xf>
    <xf numFmtId="0" fontId="21" fillId="0" borderId="102">
      <alignment horizontal="center"/>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21" fillId="0" borderId="102">
      <alignment horizontal="center"/>
    </xf>
    <xf numFmtId="37" fontId="35" fillId="0" borderId="102">
      <alignment horizontal="right" vertical="center"/>
      <protection locked="0"/>
    </xf>
    <xf numFmtId="171" fontId="35" fillId="0" borderId="102">
      <alignment horizontal="right"/>
      <protection locked="0"/>
    </xf>
    <xf numFmtId="171"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172" fontId="35" fillId="67" borderId="102">
      <alignment horizontal="right"/>
    </xf>
    <xf numFmtId="0" fontId="21" fillId="0" borderId="102">
      <alignment horizontal="center"/>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172" fontId="35" fillId="67" borderId="102">
      <alignment horizontal="right"/>
    </xf>
    <xf numFmtId="0" fontId="21" fillId="0" borderId="102">
      <alignment horizontal="center"/>
    </xf>
    <xf numFmtId="172" fontId="35" fillId="67" borderId="102">
      <alignment horizontal="right"/>
    </xf>
    <xf numFmtId="0" fontId="21" fillId="0" borderId="102">
      <alignment horizontal="center"/>
    </xf>
    <xf numFmtId="171" fontId="35" fillId="0" borderId="102">
      <alignment horizontal="right"/>
      <protection locked="0"/>
    </xf>
    <xf numFmtId="0" fontId="24" fillId="22" borderId="100" applyNumberFormat="0" applyAlignment="0" applyProtection="0"/>
    <xf numFmtId="37" fontId="35" fillId="0" borderId="102">
      <alignment horizontal="right"/>
      <protection locked="0"/>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170" fontId="35" fillId="67" borderId="102">
      <alignment horizontal="right"/>
    </xf>
    <xf numFmtId="0" fontId="34" fillId="9" borderId="100" applyNumberFormat="0" applyAlignment="0" applyProtection="0"/>
    <xf numFmtId="37" fontId="35" fillId="67" borderId="102">
      <alignment horizontal="right"/>
    </xf>
    <xf numFmtId="0" fontId="41" fillId="25" borderId="101" applyNumberFormat="0" applyFont="0" applyAlignment="0" applyProtection="0"/>
    <xf numFmtId="0" fontId="21" fillId="0" borderId="102">
      <alignment horizontal="center"/>
    </xf>
    <xf numFmtId="0" fontId="21" fillId="0" borderId="102">
      <alignment horizontal="center"/>
    </xf>
    <xf numFmtId="0" fontId="24" fillId="22" borderId="100" applyNumberFormat="0" applyAlignment="0" applyProtection="0"/>
    <xf numFmtId="0" fontId="21" fillId="0" borderId="102">
      <alignment horizontal="center"/>
    </xf>
    <xf numFmtId="172" fontId="35" fillId="67" borderId="102">
      <alignment horizontal="right"/>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37" fontId="35" fillId="0" borderId="102">
      <alignment horizontal="right"/>
      <protection locked="0"/>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171" fontId="35" fillId="67" borderId="102">
      <alignment horizontal="right"/>
    </xf>
    <xf numFmtId="171" fontId="35" fillId="67" borderId="102">
      <alignment horizontal="right"/>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protection locked="0"/>
    </xf>
    <xf numFmtId="0" fontId="41" fillId="25" borderId="101" applyNumberFormat="0" applyFont="0" applyAlignment="0" applyProtection="0"/>
    <xf numFmtId="171" fontId="35" fillId="67" borderId="102">
      <alignment horizontal="right"/>
    </xf>
    <xf numFmtId="171" fontId="35" fillId="67" borderId="102">
      <alignment horizontal="right"/>
    </xf>
    <xf numFmtId="0" fontId="24" fillId="22" borderId="100" applyNumberFormat="0" applyAlignment="0" applyProtection="0"/>
    <xf numFmtId="37" fontId="35" fillId="67" borderId="102">
      <alignment horizontal="right"/>
    </xf>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171"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37" fontId="35" fillId="67" borderId="102">
      <alignment horizontal="right"/>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34" fillId="9" borderId="100" applyNumberFormat="0" applyAlignment="0" applyProtection="0"/>
    <xf numFmtId="37"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172" fontId="35" fillId="67" borderId="102">
      <alignment horizontal="right"/>
    </xf>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protection locked="0"/>
    </xf>
    <xf numFmtId="37" fontId="35" fillId="0" borderId="102">
      <alignment horizontal="right" vertical="center"/>
      <protection locked="0"/>
    </xf>
    <xf numFmtId="172" fontId="35" fillId="67" borderId="102">
      <alignment horizontal="right"/>
    </xf>
    <xf numFmtId="0" fontId="34" fillId="9" borderId="100" applyNumberFormat="0" applyAlignment="0" applyProtection="0"/>
    <xf numFmtId="171" fontId="35" fillId="0" borderId="102">
      <alignment horizontal="right"/>
      <protection locked="0"/>
    </xf>
    <xf numFmtId="37" fontId="35" fillId="68" borderId="102">
      <alignment horizontal="right"/>
    </xf>
    <xf numFmtId="37" fontId="35" fillId="68" borderId="102">
      <alignment horizontal="right"/>
    </xf>
    <xf numFmtId="0" fontId="24" fillId="22" borderId="100" applyNumberFormat="0" applyAlignment="0" applyProtection="0"/>
    <xf numFmtId="0" fontId="24" fillId="22" borderId="100" applyNumberFormat="0" applyAlignment="0" applyProtection="0"/>
    <xf numFmtId="169" fontId="35" fillId="0" borderId="102">
      <alignment horizontal="right"/>
      <protection locked="0"/>
    </xf>
    <xf numFmtId="37"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39" fontId="35" fillId="0" borderId="102">
      <alignment horizontal="right"/>
      <protection locked="0"/>
    </xf>
    <xf numFmtId="0" fontId="34" fillId="9" borderId="100" applyNumberFormat="0" applyAlignment="0" applyProtection="0"/>
    <xf numFmtId="37" fontId="35" fillId="67" borderId="102">
      <alignment horizontal="right"/>
    </xf>
    <xf numFmtId="0" fontId="41" fillId="25" borderId="101" applyNumberFormat="0" applyFont="0" applyAlignment="0" applyProtection="0"/>
    <xf numFmtId="171" fontId="35" fillId="67" borderId="102">
      <alignment horizontal="right"/>
    </xf>
    <xf numFmtId="0" fontId="41" fillId="25" borderId="101" applyNumberFormat="0" applyFont="0" applyAlignment="0" applyProtection="0"/>
    <xf numFmtId="0" fontId="34" fillId="9" borderId="100" applyNumberFormat="0" applyAlignment="0" applyProtection="0"/>
    <xf numFmtId="172" fontId="35" fillId="67" borderId="102">
      <alignment horizontal="right"/>
    </xf>
    <xf numFmtId="37" fontId="35" fillId="0" borderId="102">
      <alignment horizontal="right" vertical="center"/>
      <protection locked="0"/>
    </xf>
    <xf numFmtId="172" fontId="35" fillId="67" borderId="102">
      <alignment horizontal="right"/>
    </xf>
    <xf numFmtId="39"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39" fontId="35" fillId="0" borderId="102">
      <alignment horizontal="right"/>
      <protection locked="0"/>
    </xf>
    <xf numFmtId="170" fontId="35" fillId="67" borderId="102">
      <alignment horizontal="right"/>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37" fontId="35" fillId="67" borderId="102">
      <alignment horizontal="right"/>
    </xf>
    <xf numFmtId="170" fontId="35" fillId="67" borderId="102">
      <alignment horizontal="right"/>
    </xf>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21" fillId="0" borderId="102">
      <alignment horizontal="center"/>
    </xf>
    <xf numFmtId="37" fontId="35" fillId="67" borderId="102">
      <alignment horizontal="right"/>
    </xf>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171" fontId="35" fillId="67" borderId="102">
      <alignment horizontal="right"/>
    </xf>
    <xf numFmtId="37" fontId="35" fillId="68" borderId="102">
      <alignment horizontal="right"/>
    </xf>
    <xf numFmtId="37" fontId="35" fillId="0" borderId="102">
      <alignment horizontal="right" vertical="center"/>
      <protection locked="0"/>
    </xf>
    <xf numFmtId="169" fontId="35" fillId="0" borderId="102">
      <alignment horizontal="right"/>
      <protection locked="0"/>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37" fontId="35" fillId="67" borderId="102">
      <alignment horizontal="right"/>
    </xf>
    <xf numFmtId="0" fontId="41" fillId="25" borderId="101" applyNumberFormat="0" applyFont="0" applyAlignment="0" applyProtection="0"/>
    <xf numFmtId="171" fontId="35" fillId="67" borderId="102">
      <alignment horizontal="right"/>
    </xf>
    <xf numFmtId="0" fontId="41" fillId="25" borderId="101" applyNumberFormat="0" applyFont="0" applyAlignment="0" applyProtection="0"/>
    <xf numFmtId="0" fontId="34" fillId="9" borderId="100" applyNumberFormat="0" applyAlignment="0" applyProtection="0"/>
    <xf numFmtId="37" fontId="35" fillId="67" borderId="102">
      <alignment horizontal="right"/>
    </xf>
    <xf numFmtId="0" fontId="21" fillId="0" borderId="102">
      <alignment horizontal="center"/>
    </xf>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37" fontId="35" fillId="67" borderId="102">
      <alignment horizontal="right"/>
    </xf>
    <xf numFmtId="0" fontId="24" fillId="22" borderId="100" applyNumberFormat="0" applyAlignment="0" applyProtection="0"/>
    <xf numFmtId="37" fontId="35" fillId="68" borderId="102">
      <alignment horizontal="right"/>
    </xf>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37" fontId="35" fillId="0" borderId="102">
      <alignment horizontal="right"/>
      <protection locked="0"/>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172" fontId="35" fillId="67" borderId="102">
      <alignment horizontal="right"/>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102">
      <alignment horizontal="right"/>
      <protection locked="0"/>
    </xf>
    <xf numFmtId="37" fontId="35" fillId="0" borderId="102">
      <alignment horizontal="right"/>
      <protection locked="0"/>
    </xf>
    <xf numFmtId="0" fontId="34" fillId="9" borderId="100" applyNumberFormat="0" applyAlignment="0" applyProtection="0"/>
    <xf numFmtId="37" fontId="35" fillId="0" borderId="102">
      <alignment horizontal="right" vertical="center"/>
      <protection locked="0"/>
    </xf>
    <xf numFmtId="37" fontId="35" fillId="68" borderId="102">
      <alignment horizontal="right"/>
    </xf>
    <xf numFmtId="37" fontId="35" fillId="0" borderId="102">
      <alignment horizontal="right" vertical="center"/>
      <protection locked="0"/>
    </xf>
    <xf numFmtId="0" fontId="41" fillId="25" borderId="101" applyNumberFormat="0" applyFont="0" applyAlignment="0" applyProtection="0"/>
    <xf numFmtId="39"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170" fontId="35" fillId="67" borderId="102">
      <alignment horizontal="right"/>
    </xf>
    <xf numFmtId="37" fontId="35" fillId="0" borderId="102">
      <alignment horizontal="right" vertical="center"/>
      <protection locked="0"/>
    </xf>
    <xf numFmtId="0" fontId="34" fillId="9" borderId="100" applyNumberFormat="0" applyAlignment="0" applyProtection="0"/>
    <xf numFmtId="37" fontId="35" fillId="67" borderId="102">
      <alignment horizontal="right"/>
    </xf>
    <xf numFmtId="0" fontId="34" fillId="9" borderId="100" applyNumberFormat="0" applyAlignment="0" applyProtection="0"/>
    <xf numFmtId="37" fontId="35" fillId="0" borderId="102">
      <alignment horizontal="right" vertical="center"/>
      <protection locked="0"/>
    </xf>
    <xf numFmtId="170"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172" fontId="35" fillId="67" borderId="102">
      <alignment horizontal="right"/>
    </xf>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39" fontId="35" fillId="0" borderId="102">
      <alignment horizontal="right"/>
      <protection locked="0"/>
    </xf>
    <xf numFmtId="0" fontId="41" fillId="25" borderId="101" applyNumberFormat="0" applyFont="0" applyAlignment="0" applyProtection="0"/>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171" fontId="35" fillId="67" borderId="102">
      <alignment horizontal="right"/>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171" fontId="35" fillId="67" borderId="102">
      <alignment horizontal="right"/>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172" fontId="35" fillId="67" borderId="102">
      <alignment horizontal="right"/>
    </xf>
    <xf numFmtId="0" fontId="21" fillId="0" borderId="102">
      <alignment horizontal="center"/>
    </xf>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67" borderId="102">
      <alignment horizontal="right"/>
    </xf>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37" fontId="35" fillId="67" borderId="102">
      <alignment horizontal="right"/>
    </xf>
    <xf numFmtId="0" fontId="34" fillId="9" borderId="100" applyNumberFormat="0" applyAlignment="0" applyProtection="0"/>
    <xf numFmtId="0" fontId="24" fillId="22" borderId="100" applyNumberFormat="0" applyAlignment="0" applyProtection="0"/>
    <xf numFmtId="0" fontId="21" fillId="0" borderId="102">
      <alignment horizontal="center"/>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37" fontId="35" fillId="68" borderId="102">
      <alignment horizontal="right"/>
    </xf>
    <xf numFmtId="0" fontId="21" fillId="0" borderId="102">
      <alignment horizontal="center"/>
    </xf>
    <xf numFmtId="0" fontId="21" fillId="0" borderId="102">
      <alignment horizontal="center"/>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0" fontId="21" fillId="0" borderId="102">
      <alignment horizontal="center"/>
    </xf>
    <xf numFmtId="37" fontId="35" fillId="0" borderId="102">
      <alignment horizontal="right" vertical="center"/>
      <protection locked="0"/>
    </xf>
    <xf numFmtId="37" fontId="35" fillId="68" borderId="102">
      <alignment horizontal="right"/>
    </xf>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169"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0" fontId="21" fillId="0" borderId="102">
      <alignment horizontal="center"/>
    </xf>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protection locked="0"/>
    </xf>
    <xf numFmtId="37" fontId="35" fillId="68" borderId="102">
      <alignment horizontal="right"/>
    </xf>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170" fontId="35" fillId="67" borderId="102">
      <alignment horizontal="right"/>
    </xf>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172" fontId="35" fillId="67" borderId="102">
      <alignment horizontal="right"/>
    </xf>
    <xf numFmtId="37" fontId="35" fillId="68" borderId="102">
      <alignment horizontal="right"/>
    </xf>
    <xf numFmtId="37" fontId="35" fillId="67" borderId="102">
      <alignment horizontal="right"/>
    </xf>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37" fontId="35" fillId="68" borderId="102">
      <alignment horizontal="right"/>
    </xf>
    <xf numFmtId="0" fontId="34" fillId="9" borderId="100" applyNumberFormat="0" applyAlignment="0" applyProtection="0"/>
    <xf numFmtId="171"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169"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0" fontId="21" fillId="0" borderId="102">
      <alignment horizontal="center"/>
    </xf>
    <xf numFmtId="37" fontId="35" fillId="68" borderId="102">
      <alignment horizontal="right"/>
    </xf>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171" fontId="35" fillId="0" borderId="102">
      <alignment horizontal="right"/>
      <protection locked="0"/>
    </xf>
    <xf numFmtId="0" fontId="24" fillId="22" borderId="100" applyNumberFormat="0" applyAlignment="0" applyProtection="0"/>
    <xf numFmtId="0" fontId="21" fillId="0" borderId="102">
      <alignment horizontal="center"/>
    </xf>
    <xf numFmtId="0" fontId="21" fillId="0" borderId="102">
      <alignment horizontal="center"/>
    </xf>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68" borderId="102">
      <alignment horizontal="right"/>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171" fontId="35" fillId="67" borderId="102">
      <alignment horizontal="right"/>
    </xf>
    <xf numFmtId="171" fontId="35" fillId="0" borderId="102">
      <alignment horizontal="right"/>
      <protection locked="0"/>
    </xf>
    <xf numFmtId="0" fontId="24" fillId="22" borderId="100" applyNumberFormat="0" applyAlignment="0" applyProtection="0"/>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172" fontId="35" fillId="67" borderId="102">
      <alignment horizontal="right"/>
    </xf>
    <xf numFmtId="0" fontId="34" fillId="9" borderId="100" applyNumberFormat="0" applyAlignment="0" applyProtection="0"/>
    <xf numFmtId="39" fontId="35" fillId="0" borderId="102">
      <alignment horizontal="right"/>
      <protection locked="0"/>
    </xf>
    <xf numFmtId="0" fontId="41" fillId="25" borderId="101" applyNumberFormat="0" applyFont="0" applyAlignment="0" applyProtection="0"/>
    <xf numFmtId="37"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172" fontId="35" fillId="67" borderId="102">
      <alignment horizontal="right"/>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39" fontId="35" fillId="0" borderId="102">
      <alignment horizontal="right"/>
      <protection locked="0"/>
    </xf>
    <xf numFmtId="37" fontId="35" fillId="0" borderId="102">
      <alignment horizontal="right" vertical="center"/>
      <protection locked="0"/>
    </xf>
    <xf numFmtId="0" fontId="21" fillId="0" borderId="102">
      <alignment horizontal="center"/>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39" fontId="35" fillId="0" borderId="102">
      <alignment horizontal="right"/>
      <protection locked="0"/>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0" fontId="21" fillId="0" borderId="102">
      <alignment horizontal="center"/>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21" fillId="0" borderId="102">
      <alignment horizontal="center"/>
    </xf>
    <xf numFmtId="0" fontId="21" fillId="0" borderId="102">
      <alignment horizontal="center"/>
    </xf>
    <xf numFmtId="39" fontId="35" fillId="0" borderId="102">
      <alignment horizontal="right"/>
      <protection locked="0"/>
    </xf>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172" fontId="35" fillId="67" borderId="102">
      <alignment horizontal="right"/>
    </xf>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37" fontId="35" fillId="68" borderId="102">
      <alignment horizontal="right"/>
    </xf>
    <xf numFmtId="37"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169" fontId="35" fillId="0" borderId="102">
      <alignment horizontal="right"/>
      <protection locked="0"/>
    </xf>
    <xf numFmtId="0" fontId="21" fillId="0" borderId="102">
      <alignment horizontal="center"/>
    </xf>
    <xf numFmtId="39" fontId="35" fillId="0" borderId="102">
      <alignment horizontal="right"/>
      <protection locked="0"/>
    </xf>
    <xf numFmtId="0" fontId="24" fillId="22" borderId="100" applyNumberFormat="0" applyAlignment="0" applyProtection="0"/>
    <xf numFmtId="0" fontId="34" fillId="9" borderId="100" applyNumberFormat="0" applyAlignment="0" applyProtection="0"/>
    <xf numFmtId="170" fontId="35" fillId="67" borderId="102">
      <alignment horizontal="right"/>
    </xf>
    <xf numFmtId="0" fontId="21" fillId="0" borderId="102">
      <alignment horizontal="center"/>
    </xf>
    <xf numFmtId="0" fontId="34" fillId="9" borderId="100" applyNumberFormat="0" applyAlignment="0" applyProtection="0"/>
    <xf numFmtId="0" fontId="21" fillId="0" borderId="102">
      <alignment horizontal="center"/>
    </xf>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21" fillId="0" borderId="102">
      <alignment horizontal="center"/>
    </xf>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170" fontId="35" fillId="67" borderId="102">
      <alignment horizontal="right"/>
    </xf>
    <xf numFmtId="0" fontId="21" fillId="0" borderId="102">
      <alignment horizontal="center"/>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171"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0" fontId="41" fillId="25" borderId="101" applyNumberFormat="0" applyFont="0" applyAlignment="0" applyProtection="0"/>
    <xf numFmtId="170"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172" fontId="35" fillId="67" borderId="102">
      <alignment horizontal="right"/>
    </xf>
    <xf numFmtId="170" fontId="35" fillId="67" borderId="102">
      <alignment horizontal="right"/>
    </xf>
    <xf numFmtId="0" fontId="21" fillId="0" borderId="102">
      <alignment horizontal="center"/>
    </xf>
    <xf numFmtId="172" fontId="35" fillId="67" borderId="102">
      <alignment horizontal="right"/>
    </xf>
    <xf numFmtId="0" fontId="41" fillId="25" borderId="101" applyNumberFormat="0" applyFont="0" applyAlignment="0" applyProtection="0"/>
    <xf numFmtId="37" fontId="35" fillId="67" borderId="102">
      <alignment horizontal="right"/>
    </xf>
    <xf numFmtId="171"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0" fontId="34" fillId="9" borderId="100" applyNumberFormat="0" applyAlignment="0" applyProtection="0"/>
    <xf numFmtId="0" fontId="21" fillId="0" borderId="102">
      <alignment horizontal="center"/>
    </xf>
    <xf numFmtId="37" fontId="35" fillId="0" borderId="102">
      <alignment horizontal="right"/>
      <protection locked="0"/>
    </xf>
    <xf numFmtId="37" fontId="35" fillId="67" borderId="102">
      <alignment horizontal="right"/>
    </xf>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21" fillId="0" borderId="102">
      <alignment horizontal="center"/>
    </xf>
    <xf numFmtId="0" fontId="24" fillId="22" borderId="100" applyNumberFormat="0" applyAlignment="0" applyProtection="0"/>
    <xf numFmtId="0" fontId="34" fillId="9" borderId="100" applyNumberFormat="0" applyAlignment="0" applyProtection="0"/>
    <xf numFmtId="37" fontId="35" fillId="67" borderId="102">
      <alignment horizontal="right"/>
    </xf>
    <xf numFmtId="37" fontId="35" fillId="68" borderId="102">
      <alignment horizontal="right"/>
    </xf>
    <xf numFmtId="0" fontId="34" fillId="9" borderId="100" applyNumberFormat="0" applyAlignment="0" applyProtection="0"/>
    <xf numFmtId="170" fontId="35" fillId="67" borderId="102">
      <alignment horizontal="right"/>
    </xf>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169"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170" fontId="35" fillId="67" borderId="102">
      <alignment horizontal="right"/>
    </xf>
    <xf numFmtId="37" fontId="35" fillId="0" borderId="102">
      <alignment horizontal="right" vertical="center"/>
      <protection locked="0"/>
    </xf>
    <xf numFmtId="171" fontId="35" fillId="67" borderId="102">
      <alignment horizontal="right"/>
    </xf>
    <xf numFmtId="0" fontId="41" fillId="25" borderId="101" applyNumberFormat="0" applyFont="0" applyAlignment="0" applyProtection="0"/>
    <xf numFmtId="170" fontId="35" fillId="67" borderId="102">
      <alignment horizontal="right"/>
    </xf>
    <xf numFmtId="0" fontId="21" fillId="0" borderId="102">
      <alignment horizontal="center"/>
    </xf>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67" borderId="102">
      <alignment horizontal="right"/>
    </xf>
    <xf numFmtId="37" fontId="35" fillId="0" borderId="102">
      <alignment horizontal="right" vertical="center"/>
      <protection locked="0"/>
    </xf>
    <xf numFmtId="37" fontId="35" fillId="0" borderId="102">
      <alignment horizontal="right" vertical="center"/>
      <protection locked="0"/>
    </xf>
    <xf numFmtId="170" fontId="35" fillId="67" borderId="102">
      <alignment horizontal="right"/>
    </xf>
    <xf numFmtId="0" fontId="24" fillId="22" borderId="100" applyNumberFormat="0" applyAlignment="0" applyProtection="0"/>
    <xf numFmtId="0" fontId="34" fillId="9" borderId="100" applyNumberFormat="0" applyAlignment="0" applyProtection="0"/>
    <xf numFmtId="37" fontId="35" fillId="67" borderId="102">
      <alignment horizontal="right"/>
    </xf>
    <xf numFmtId="37" fontId="35" fillId="68" borderId="102">
      <alignment horizontal="right"/>
    </xf>
    <xf numFmtId="37" fontId="35" fillId="0" borderId="102">
      <alignment horizontal="right" vertical="center"/>
      <protection locked="0"/>
    </xf>
    <xf numFmtId="0" fontId="34" fillId="9" borderId="100" applyNumberFormat="0" applyAlignment="0" applyProtection="0"/>
    <xf numFmtId="37" fontId="35" fillId="68" borderId="102">
      <alignment horizontal="right"/>
    </xf>
    <xf numFmtId="0" fontId="34" fillId="9" borderId="100" applyNumberFormat="0" applyAlignment="0" applyProtection="0"/>
    <xf numFmtId="0" fontId="24" fillId="22" borderId="100" applyNumberFormat="0" applyAlignment="0" applyProtection="0"/>
    <xf numFmtId="171"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37" fontId="35" fillId="68" borderId="102">
      <alignment horizontal="right"/>
    </xf>
    <xf numFmtId="170" fontId="35" fillId="67" borderId="102">
      <alignment horizontal="right"/>
    </xf>
    <xf numFmtId="170" fontId="35" fillId="67" borderId="102">
      <alignment horizontal="right"/>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1" fillId="0" borderId="102">
      <alignment horizontal="center"/>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37" fontId="35" fillId="0" borderId="102">
      <alignment horizontal="right"/>
      <protection locked="0"/>
    </xf>
    <xf numFmtId="172" fontId="35" fillId="67" borderId="102">
      <alignment horizontal="right"/>
    </xf>
    <xf numFmtId="0" fontId="34" fillId="9" borderId="100" applyNumberFormat="0" applyAlignment="0" applyProtection="0"/>
    <xf numFmtId="0" fontId="24" fillId="22" borderId="100" applyNumberFormat="0" applyAlignment="0" applyProtection="0"/>
    <xf numFmtId="170" fontId="35" fillId="67" borderId="102">
      <alignment horizontal="right"/>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172" fontId="35" fillId="67" borderId="102">
      <alignment horizontal="right"/>
    </xf>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170"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37" fontId="35" fillId="68" borderId="102">
      <alignment horizontal="right"/>
    </xf>
    <xf numFmtId="0" fontId="34" fillId="9" borderId="100" applyNumberFormat="0" applyAlignment="0" applyProtection="0"/>
    <xf numFmtId="37" fontId="35" fillId="0" borderId="102">
      <alignment horizontal="right" vertical="center"/>
      <protection locked="0"/>
    </xf>
    <xf numFmtId="37" fontId="35" fillId="67" borderId="102">
      <alignment horizontal="right"/>
    </xf>
    <xf numFmtId="0" fontId="21" fillId="0" borderId="102">
      <alignment horizontal="center"/>
    </xf>
    <xf numFmtId="39"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172" fontId="35" fillId="67" borderId="102">
      <alignment horizontal="right"/>
    </xf>
    <xf numFmtId="39" fontId="35" fillId="0" borderId="102">
      <alignment horizontal="right"/>
      <protection locked="0"/>
    </xf>
    <xf numFmtId="0" fontId="34" fillId="9" borderId="100" applyNumberFormat="0" applyAlignment="0" applyProtection="0"/>
    <xf numFmtId="0" fontId="21" fillId="0" borderId="102">
      <alignment horizontal="center"/>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0" fontId="41" fillId="25" borderId="101" applyNumberFormat="0" applyFont="0" applyAlignment="0" applyProtection="0"/>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0" fontId="21" fillId="0" borderId="102">
      <alignment horizontal="center"/>
    </xf>
    <xf numFmtId="0" fontId="21" fillId="0" borderId="102">
      <alignment horizontal="center"/>
    </xf>
    <xf numFmtId="0" fontId="34" fillId="9" borderId="100" applyNumberFormat="0" applyAlignment="0" applyProtection="0"/>
    <xf numFmtId="172" fontId="35" fillId="67" borderId="102">
      <alignment horizontal="right"/>
    </xf>
    <xf numFmtId="0" fontId="24" fillId="22" borderId="100" applyNumberFormat="0" applyAlignment="0" applyProtection="0"/>
    <xf numFmtId="0" fontId="21" fillId="0" borderId="102">
      <alignment horizontal="center"/>
    </xf>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171" fontId="35" fillId="67" borderId="102">
      <alignment horizontal="right"/>
    </xf>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1" fillId="0" borderId="102">
      <alignment horizontal="center"/>
    </xf>
    <xf numFmtId="169"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39" fontId="35" fillId="0" borderId="102">
      <alignment horizontal="right"/>
      <protection locked="0"/>
    </xf>
    <xf numFmtId="0" fontId="24" fillId="22" borderId="100" applyNumberFormat="0" applyAlignment="0" applyProtection="0"/>
    <xf numFmtId="0" fontId="21" fillId="0" borderId="102">
      <alignment horizontal="center"/>
    </xf>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37" fontId="35" fillId="0" borderId="102">
      <alignment horizontal="right" vertical="center"/>
      <protection locked="0"/>
    </xf>
    <xf numFmtId="169" fontId="35" fillId="0" borderId="102">
      <alignment horizontal="right"/>
      <protection locked="0"/>
    </xf>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170" fontId="35" fillId="67" borderId="102">
      <alignment horizontal="right"/>
    </xf>
    <xf numFmtId="0" fontId="24" fillId="22" borderId="100" applyNumberFormat="0" applyAlignment="0" applyProtection="0"/>
    <xf numFmtId="0" fontId="41" fillId="25" borderId="101" applyNumberFormat="0" applyFont="0" applyAlignment="0" applyProtection="0"/>
    <xf numFmtId="171" fontId="35" fillId="67"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171"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169" fontId="35" fillId="0" borderId="102">
      <alignment horizontal="right"/>
      <protection locked="0"/>
    </xf>
    <xf numFmtId="0" fontId="21" fillId="0" borderId="102">
      <alignment horizontal="center"/>
    </xf>
    <xf numFmtId="37" fontId="35" fillId="68" borderId="102">
      <alignment horizontal="right"/>
    </xf>
    <xf numFmtId="0" fontId="34" fillId="9" borderId="100" applyNumberFormat="0" applyAlignment="0" applyProtection="0"/>
    <xf numFmtId="170" fontId="35" fillId="67" borderId="102">
      <alignment horizontal="right"/>
    </xf>
    <xf numFmtId="0" fontId="21" fillId="0" borderId="102">
      <alignment horizontal="center"/>
    </xf>
    <xf numFmtId="0" fontId="34" fillId="9" borderId="100" applyNumberFormat="0" applyAlignment="0" applyProtection="0"/>
    <xf numFmtId="0" fontId="21" fillId="0" borderId="102">
      <alignment horizontal="center"/>
    </xf>
    <xf numFmtId="0" fontId="34" fillId="9" borderId="100" applyNumberFormat="0" applyAlignment="0" applyProtection="0"/>
    <xf numFmtId="172" fontId="35" fillId="67" borderId="102">
      <alignment horizontal="right"/>
    </xf>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170"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170"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171" fontId="35" fillId="0" borderId="102">
      <alignment horizontal="right"/>
      <protection locked="0"/>
    </xf>
    <xf numFmtId="0" fontId="24" fillId="22" borderId="100" applyNumberFormat="0" applyAlignment="0" applyProtection="0"/>
    <xf numFmtId="0" fontId="34" fillId="9" borderId="100" applyNumberFormat="0" applyAlignment="0" applyProtection="0"/>
    <xf numFmtId="171"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170" fontId="35" fillId="67" borderId="102">
      <alignment horizontal="right"/>
    </xf>
    <xf numFmtId="0" fontId="24" fillId="22" borderId="100" applyNumberFormat="0" applyAlignment="0" applyProtection="0"/>
    <xf numFmtId="172" fontId="35" fillId="67" borderId="102">
      <alignment horizontal="right"/>
    </xf>
    <xf numFmtId="37" fontId="35" fillId="68" borderId="102">
      <alignment horizontal="right"/>
    </xf>
    <xf numFmtId="37" fontId="35" fillId="68" borderId="102">
      <alignment horizontal="right"/>
    </xf>
    <xf numFmtId="172" fontId="35" fillId="67" borderId="102">
      <alignment horizontal="right"/>
    </xf>
    <xf numFmtId="0" fontId="21" fillId="0" borderId="102">
      <alignment horizontal="center"/>
    </xf>
    <xf numFmtId="169" fontId="35" fillId="0" borderId="102">
      <alignment horizontal="right"/>
      <protection locked="0"/>
    </xf>
    <xf numFmtId="0" fontId="24" fillId="22"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protection locked="0"/>
    </xf>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172" fontId="35" fillId="67" borderId="102">
      <alignment horizontal="right"/>
    </xf>
    <xf numFmtId="170"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21" fillId="0" borderId="102">
      <alignment horizontal="center"/>
    </xf>
    <xf numFmtId="170" fontId="35" fillId="67" borderId="102">
      <alignment horizontal="right"/>
    </xf>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68" borderId="102">
      <alignment horizontal="right"/>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170" fontId="35" fillId="67" borderId="102">
      <alignment horizontal="right"/>
    </xf>
    <xf numFmtId="170"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37" fontId="35" fillId="68" borderId="102">
      <alignment horizontal="right"/>
    </xf>
    <xf numFmtId="171" fontId="35" fillId="67" borderId="102">
      <alignment horizontal="right"/>
    </xf>
    <xf numFmtId="37" fontId="35" fillId="0" borderId="102">
      <alignment horizontal="right" vertical="center"/>
      <protection locked="0"/>
    </xf>
    <xf numFmtId="171" fontId="35" fillId="0" borderId="102">
      <alignment horizontal="right"/>
      <protection locked="0"/>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68" borderId="102">
      <alignment horizontal="right"/>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37" fontId="35" fillId="67" borderId="102">
      <alignment horizontal="right"/>
    </xf>
    <xf numFmtId="0" fontId="34" fillId="9" borderId="100" applyNumberFormat="0" applyAlignment="0" applyProtection="0"/>
    <xf numFmtId="0" fontId="41" fillId="25" borderId="101" applyNumberFormat="0" applyFont="0" applyAlignment="0" applyProtection="0"/>
    <xf numFmtId="169" fontId="35" fillId="0" borderId="102">
      <alignment horizontal="right"/>
      <protection locked="0"/>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170" fontId="35" fillId="67" borderId="102">
      <alignment horizontal="right"/>
    </xf>
    <xf numFmtId="0" fontId="34" fillId="9" borderId="100" applyNumberFormat="0" applyAlignment="0" applyProtection="0"/>
    <xf numFmtId="37" fontId="35" fillId="0" borderId="102">
      <alignment horizontal="right"/>
      <protection locked="0"/>
    </xf>
    <xf numFmtId="0" fontId="21" fillId="0" borderId="102">
      <alignment horizontal="center"/>
    </xf>
    <xf numFmtId="37" fontId="35" fillId="67" borderId="102">
      <alignment horizontal="right"/>
    </xf>
    <xf numFmtId="37" fontId="35" fillId="0" borderId="102">
      <alignment horizontal="right" vertical="center"/>
      <protection locked="0"/>
    </xf>
    <xf numFmtId="37" fontId="35" fillId="0" borderId="102">
      <alignment horizontal="right"/>
      <protection locked="0"/>
    </xf>
    <xf numFmtId="37" fontId="35" fillId="0" borderId="102">
      <alignment horizontal="right"/>
      <protection locked="0"/>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21" fillId="0" borderId="102">
      <alignment horizontal="center"/>
    </xf>
    <xf numFmtId="0" fontId="24" fillId="22" borderId="100" applyNumberFormat="0" applyAlignment="0" applyProtection="0"/>
    <xf numFmtId="37" fontId="35" fillId="0" borderId="102">
      <alignment horizontal="right" vertical="center"/>
      <protection locked="0"/>
    </xf>
    <xf numFmtId="172" fontId="35" fillId="67" borderId="102">
      <alignment horizontal="right"/>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37" fontId="35" fillId="68" borderId="102">
      <alignment horizontal="right"/>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9" fontId="35" fillId="0" borderId="102">
      <alignment horizontal="right"/>
      <protection locked="0"/>
    </xf>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170" fontId="35" fillId="67" borderId="102">
      <alignment horizontal="right"/>
    </xf>
    <xf numFmtId="0" fontId="24" fillId="22" borderId="100" applyNumberFormat="0" applyAlignment="0" applyProtection="0"/>
    <xf numFmtId="37" fontId="35" fillId="0" borderId="102">
      <alignment horizontal="right"/>
      <protection locked="0"/>
    </xf>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171"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172" fontId="35" fillId="67" borderId="102">
      <alignment horizontal="right"/>
    </xf>
    <xf numFmtId="0" fontId="21" fillId="0" borderId="102">
      <alignment horizontal="center"/>
    </xf>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37" fontId="35" fillId="67" borderId="102">
      <alignment horizontal="right"/>
    </xf>
    <xf numFmtId="0" fontId="21" fillId="0" borderId="102">
      <alignment horizontal="center"/>
    </xf>
    <xf numFmtId="172" fontId="35" fillId="67" borderId="102">
      <alignment horizontal="right"/>
    </xf>
    <xf numFmtId="37" fontId="35" fillId="68" borderId="102">
      <alignment horizontal="right"/>
    </xf>
    <xf numFmtId="171" fontId="35" fillId="0" borderId="102">
      <alignment horizontal="right"/>
      <protection locked="0"/>
    </xf>
    <xf numFmtId="170" fontId="35" fillId="67" borderId="102">
      <alignment horizontal="right"/>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171" fontId="35" fillId="0" borderId="102">
      <alignment horizontal="right"/>
      <protection locked="0"/>
    </xf>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172" fontId="35" fillId="67" borderId="102">
      <alignment horizontal="right"/>
    </xf>
    <xf numFmtId="170" fontId="35" fillId="67" borderId="102">
      <alignment horizontal="right"/>
    </xf>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68" borderId="102">
      <alignment horizontal="right"/>
    </xf>
    <xf numFmtId="172" fontId="35" fillId="67" borderId="102">
      <alignment horizontal="right"/>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169"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67" borderId="102">
      <alignment horizontal="right"/>
    </xf>
    <xf numFmtId="37" fontId="35" fillId="67" borderId="102">
      <alignment horizontal="right"/>
    </xf>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34" fillId="9" borderId="100" applyNumberFormat="0" applyAlignment="0" applyProtection="0"/>
    <xf numFmtId="170" fontId="35" fillId="67" borderId="102">
      <alignment horizontal="right"/>
    </xf>
    <xf numFmtId="171"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172"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172" fontId="35" fillId="67" borderId="102">
      <alignment horizontal="right"/>
    </xf>
    <xf numFmtId="37" fontId="35" fillId="0" borderId="102">
      <alignment horizontal="right"/>
      <protection locked="0"/>
    </xf>
    <xf numFmtId="0" fontId="41" fillId="25" borderId="101" applyNumberFormat="0" applyFont="0" applyAlignment="0" applyProtection="0"/>
    <xf numFmtId="170" fontId="35" fillId="67" borderId="102">
      <alignment horizontal="right"/>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171" fontId="35" fillId="67" borderId="102">
      <alignment horizontal="right"/>
    </xf>
    <xf numFmtId="39" fontId="35" fillId="0" borderId="102">
      <alignment horizontal="right"/>
      <protection locked="0"/>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169" fontId="35" fillId="0" borderId="102">
      <alignment horizontal="right"/>
      <protection locked="0"/>
    </xf>
    <xf numFmtId="0" fontId="21" fillId="0" borderId="102">
      <alignment horizontal="center"/>
    </xf>
    <xf numFmtId="0" fontId="21" fillId="0" borderId="102">
      <alignment horizontal="center"/>
    </xf>
    <xf numFmtId="0" fontId="34" fillId="9" borderId="100" applyNumberFormat="0" applyAlignment="0" applyProtection="0"/>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171" fontId="35" fillId="67" borderId="102">
      <alignment horizontal="right"/>
    </xf>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169" fontId="35" fillId="0" borderId="102">
      <alignment horizontal="right"/>
      <protection locked="0"/>
    </xf>
    <xf numFmtId="0" fontId="24" fillId="22" borderId="100" applyNumberFormat="0" applyAlignment="0" applyProtection="0"/>
    <xf numFmtId="169" fontId="35" fillId="0" borderId="102">
      <alignment horizontal="right"/>
      <protection locked="0"/>
    </xf>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protection locked="0"/>
    </xf>
    <xf numFmtId="0" fontId="34" fillId="9" borderId="100" applyNumberFormat="0" applyAlignment="0" applyProtection="0"/>
    <xf numFmtId="171" fontId="35" fillId="67" borderId="102">
      <alignment horizontal="right"/>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39" fontId="35" fillId="0" borderId="102">
      <alignment horizontal="right"/>
      <protection locked="0"/>
    </xf>
    <xf numFmtId="172" fontId="35" fillId="67" borderId="102">
      <alignment horizontal="right"/>
    </xf>
    <xf numFmtId="0" fontId="34" fillId="9" borderId="100" applyNumberFormat="0" applyAlignment="0" applyProtection="0"/>
    <xf numFmtId="169"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37" fontId="35" fillId="67" borderId="102">
      <alignment horizontal="right"/>
    </xf>
    <xf numFmtId="0" fontId="21" fillId="0" borderId="102">
      <alignment horizontal="center"/>
    </xf>
    <xf numFmtId="37"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171" fontId="35" fillId="67" borderId="102">
      <alignment horizontal="right"/>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171" fontId="35" fillId="0" borderId="102">
      <alignment horizontal="right"/>
      <protection locked="0"/>
    </xf>
    <xf numFmtId="0" fontId="24" fillId="22" borderId="100" applyNumberFormat="0" applyAlignment="0" applyProtection="0"/>
    <xf numFmtId="0" fontId="34" fillId="9" borderId="100" applyNumberFormat="0" applyAlignment="0" applyProtection="0"/>
    <xf numFmtId="170" fontId="35" fillId="67" borderId="102">
      <alignment horizontal="right"/>
    </xf>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169"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39" fontId="35" fillId="0" borderId="102">
      <alignment horizontal="right"/>
      <protection locked="0"/>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170"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170" fontId="35" fillId="67" borderId="102">
      <alignment horizontal="right"/>
    </xf>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37" fontId="35" fillId="68" borderId="102">
      <alignment horizontal="right"/>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protection locked="0"/>
    </xf>
    <xf numFmtId="0" fontId="21" fillId="0" borderId="102">
      <alignment horizontal="center"/>
    </xf>
    <xf numFmtId="0" fontId="41" fillId="25" borderId="101" applyNumberFormat="0" applyFont="0" applyAlignment="0" applyProtection="0"/>
    <xf numFmtId="171" fontId="35" fillId="67" borderId="102">
      <alignment horizontal="right"/>
    </xf>
    <xf numFmtId="37" fontId="35" fillId="0" borderId="102">
      <alignment horizontal="right"/>
      <protection locked="0"/>
    </xf>
    <xf numFmtId="0" fontId="34" fillId="9" borderId="100" applyNumberFormat="0" applyAlignment="0" applyProtection="0"/>
    <xf numFmtId="37" fontId="35" fillId="68" borderId="102">
      <alignment horizontal="right"/>
    </xf>
    <xf numFmtId="37" fontId="35" fillId="68" borderId="102">
      <alignment horizontal="right"/>
    </xf>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21" fillId="0" borderId="102">
      <alignment horizontal="center"/>
    </xf>
    <xf numFmtId="172" fontId="35" fillId="67" borderId="102">
      <alignment horizontal="right"/>
    </xf>
    <xf numFmtId="0" fontId="21" fillId="0" borderId="102">
      <alignment horizontal="center"/>
    </xf>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37" fontId="35" fillId="68" borderId="102">
      <alignment horizontal="right"/>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67" borderId="102">
      <alignment horizontal="right"/>
    </xf>
    <xf numFmtId="172"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172" fontId="35" fillId="67" borderId="102">
      <alignment horizontal="right"/>
    </xf>
    <xf numFmtId="0" fontId="34" fillId="9" borderId="100" applyNumberFormat="0" applyAlignment="0" applyProtection="0"/>
    <xf numFmtId="37"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172" fontId="35" fillId="67" borderId="102">
      <alignment horizontal="right"/>
    </xf>
    <xf numFmtId="171" fontId="35" fillId="67" borderId="102">
      <alignment horizontal="right"/>
    </xf>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37" fontId="35" fillId="0" borderId="102">
      <alignment horizontal="right"/>
      <protection locked="0"/>
    </xf>
    <xf numFmtId="37" fontId="35" fillId="0" borderId="102">
      <alignment horizontal="right"/>
      <protection locked="0"/>
    </xf>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21" fillId="0" borderId="102">
      <alignment horizontal="center"/>
    </xf>
    <xf numFmtId="0" fontId="21" fillId="0" borderId="102">
      <alignment horizontal="center"/>
    </xf>
    <xf numFmtId="0" fontId="41" fillId="25" borderId="101" applyNumberFormat="0" applyFont="0" applyAlignment="0" applyProtection="0"/>
    <xf numFmtId="0" fontId="21" fillId="0" borderId="102">
      <alignment horizontal="center"/>
    </xf>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21" fillId="0" borderId="102">
      <alignment horizontal="center"/>
    </xf>
    <xf numFmtId="0" fontId="34" fillId="9" borderId="100" applyNumberFormat="0" applyAlignment="0" applyProtection="0"/>
    <xf numFmtId="37"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protection locked="0"/>
    </xf>
    <xf numFmtId="0" fontId="34" fillId="9" borderId="100" applyNumberFormat="0" applyAlignment="0" applyProtection="0"/>
    <xf numFmtId="172" fontId="35" fillId="67" borderId="102">
      <alignment horizontal="right"/>
    </xf>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21" fillId="0" borderId="102">
      <alignment horizontal="center"/>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171" fontId="35" fillId="67" borderId="102">
      <alignment horizontal="right"/>
    </xf>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68" borderId="102">
      <alignment horizontal="right"/>
    </xf>
    <xf numFmtId="0" fontId="21" fillId="0" borderId="102">
      <alignment horizontal="center"/>
    </xf>
    <xf numFmtId="0" fontId="21" fillId="0" borderId="102">
      <alignment horizontal="center"/>
    </xf>
    <xf numFmtId="37"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21" fillId="0" borderId="102">
      <alignment horizontal="center"/>
    </xf>
    <xf numFmtId="37" fontId="35" fillId="0" borderId="102">
      <alignment horizontal="right"/>
      <protection locked="0"/>
    </xf>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170" fontId="35" fillId="67" borderId="102">
      <alignment horizontal="right"/>
    </xf>
    <xf numFmtId="37" fontId="35" fillId="0" borderId="102">
      <alignment horizontal="right" vertical="center"/>
      <protection locked="0"/>
    </xf>
    <xf numFmtId="37" fontId="35" fillId="0" borderId="102">
      <alignment horizontal="right" vertical="center"/>
      <protection locked="0"/>
    </xf>
    <xf numFmtId="170" fontId="35" fillId="67" borderId="102">
      <alignment horizontal="right"/>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172"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171" fontId="35" fillId="67" borderId="102">
      <alignment horizontal="right"/>
    </xf>
    <xf numFmtId="0" fontId="34" fillId="9" borderId="100" applyNumberFormat="0" applyAlignment="0" applyProtection="0"/>
    <xf numFmtId="37" fontId="35" fillId="68" borderId="102">
      <alignment horizontal="right"/>
    </xf>
    <xf numFmtId="171" fontId="35" fillId="67" borderId="102">
      <alignment horizontal="right"/>
    </xf>
    <xf numFmtId="37" fontId="35" fillId="68" borderId="102">
      <alignment horizontal="right"/>
    </xf>
    <xf numFmtId="37"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0" fontId="21" fillId="0" borderId="102">
      <alignment horizontal="center"/>
    </xf>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169" fontId="35" fillId="0" borderId="102">
      <alignment horizontal="right"/>
      <protection locked="0"/>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protection locked="0"/>
    </xf>
    <xf numFmtId="37" fontId="35" fillId="67" borderId="102">
      <alignment horizontal="right"/>
    </xf>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37" fontId="35" fillId="67" borderId="102">
      <alignment horizontal="right"/>
    </xf>
    <xf numFmtId="169" fontId="35" fillId="0" borderId="102">
      <alignment horizontal="right"/>
      <protection locked="0"/>
    </xf>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172" fontId="35" fillId="67" borderId="102">
      <alignment horizontal="right"/>
    </xf>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37" fontId="35" fillId="67" borderId="102">
      <alignment horizontal="right"/>
    </xf>
    <xf numFmtId="0" fontId="24" fillId="22" borderId="100" applyNumberFormat="0" applyAlignment="0" applyProtection="0"/>
    <xf numFmtId="37" fontId="35" fillId="67" borderId="102">
      <alignment horizontal="right"/>
    </xf>
    <xf numFmtId="0" fontId="21" fillId="0" borderId="102">
      <alignment horizontal="center"/>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21" fillId="0" borderId="102">
      <alignment horizontal="center"/>
    </xf>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39"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protection locked="0"/>
    </xf>
    <xf numFmtId="171"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1" fillId="0" borderId="102">
      <alignment horizontal="center"/>
    </xf>
    <xf numFmtId="39"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37" fontId="35" fillId="68" borderId="102">
      <alignment horizontal="right"/>
    </xf>
    <xf numFmtId="37"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9" fontId="35" fillId="0" borderId="102">
      <alignment horizontal="right"/>
      <protection locked="0"/>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24" fillId="22" borderId="100" applyNumberFormat="0" applyAlignment="0" applyProtection="0"/>
    <xf numFmtId="172" fontId="35" fillId="67" borderId="102">
      <alignment horizontal="right"/>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37" fontId="35" fillId="68" borderId="102">
      <alignment horizontal="right"/>
    </xf>
    <xf numFmtId="172" fontId="35" fillId="67" borderId="102">
      <alignment horizontal="right"/>
    </xf>
    <xf numFmtId="0" fontId="21" fillId="0" borderId="102">
      <alignment horizontal="center"/>
    </xf>
    <xf numFmtId="37" fontId="35" fillId="68" borderId="102">
      <alignment horizontal="right"/>
    </xf>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171" fontId="35" fillId="0" borderId="102">
      <alignment horizontal="right"/>
      <protection locked="0"/>
    </xf>
    <xf numFmtId="0" fontId="21" fillId="0" borderId="102">
      <alignment horizontal="center"/>
    </xf>
    <xf numFmtId="0" fontId="24" fillId="22" borderId="100" applyNumberFormat="0" applyAlignment="0" applyProtection="0"/>
    <xf numFmtId="37" fontId="35" fillId="67" borderId="102">
      <alignment horizontal="right"/>
    </xf>
    <xf numFmtId="0" fontId="24" fillId="22" borderId="100" applyNumberFormat="0" applyAlignment="0" applyProtection="0"/>
    <xf numFmtId="37" fontId="35" fillId="68" borderId="102">
      <alignment horizontal="right"/>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171" fontId="35" fillId="0" borderId="102">
      <alignment horizontal="right"/>
      <protection locked="0"/>
    </xf>
    <xf numFmtId="0" fontId="41" fillId="25" borderId="101" applyNumberFormat="0" applyFont="0" applyAlignment="0" applyProtection="0"/>
    <xf numFmtId="171" fontId="35" fillId="0" borderId="102">
      <alignment horizontal="right"/>
      <protection locked="0"/>
    </xf>
    <xf numFmtId="37" fontId="35" fillId="68" borderId="102">
      <alignment horizontal="right"/>
    </xf>
    <xf numFmtId="37" fontId="35" fillId="0" borderId="102">
      <alignment horizontal="right"/>
      <protection locked="0"/>
    </xf>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169" fontId="35" fillId="0" borderId="102">
      <alignment horizontal="right"/>
      <protection locked="0"/>
    </xf>
    <xf numFmtId="0" fontId="24" fillId="22" borderId="100" applyNumberFormat="0" applyAlignment="0" applyProtection="0"/>
    <xf numFmtId="0" fontId="21" fillId="0" borderId="102">
      <alignment horizontal="center"/>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170" fontId="35" fillId="67" borderId="102">
      <alignment horizontal="right"/>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0" fontId="41" fillId="25" borderId="101" applyNumberFormat="0" applyFont="0" applyAlignment="0" applyProtection="0"/>
    <xf numFmtId="37" fontId="35" fillId="0" borderId="102">
      <alignment horizontal="right" vertical="center"/>
      <protection locked="0"/>
    </xf>
    <xf numFmtId="172" fontId="35" fillId="67"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172" fontId="35" fillId="67" borderId="102">
      <alignment horizontal="right"/>
    </xf>
    <xf numFmtId="0" fontId="34" fillId="9" borderId="100" applyNumberFormat="0" applyAlignment="0" applyProtection="0"/>
    <xf numFmtId="0" fontId="21" fillId="0" borderId="102">
      <alignment horizontal="center"/>
    </xf>
    <xf numFmtId="37" fontId="35" fillId="67" borderId="102">
      <alignment horizontal="right"/>
    </xf>
    <xf numFmtId="37" fontId="35" fillId="0" borderId="102">
      <alignment horizontal="right" vertical="center"/>
      <protection locked="0"/>
    </xf>
    <xf numFmtId="37" fontId="35" fillId="68" borderId="102">
      <alignment horizontal="right"/>
    </xf>
    <xf numFmtId="0" fontId="34" fillId="9" borderId="100" applyNumberFormat="0" applyAlignment="0" applyProtection="0"/>
    <xf numFmtId="0" fontId="21" fillId="0" borderId="102">
      <alignment horizontal="center"/>
    </xf>
    <xf numFmtId="171"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171" fontId="35" fillId="67" borderId="102">
      <alignment horizontal="right"/>
    </xf>
    <xf numFmtId="0" fontId="21" fillId="0" borderId="102">
      <alignment horizontal="center"/>
    </xf>
    <xf numFmtId="169" fontId="35" fillId="0" borderId="102">
      <alignment horizontal="right"/>
      <protection locked="0"/>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170" fontId="35" fillId="67" borderId="102">
      <alignment horizontal="right"/>
    </xf>
    <xf numFmtId="169" fontId="35" fillId="0" borderId="102">
      <alignment horizontal="right"/>
      <protection locked="0"/>
    </xf>
    <xf numFmtId="37" fontId="35" fillId="0" borderId="102">
      <alignment horizontal="right" vertical="center"/>
      <protection locked="0"/>
    </xf>
    <xf numFmtId="171" fontId="35" fillId="67" borderId="102">
      <alignment horizontal="right"/>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170" fontId="35" fillId="67" borderId="102">
      <alignment horizontal="right"/>
    </xf>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170" fontId="35" fillId="67" borderId="102">
      <alignment horizontal="right"/>
    </xf>
    <xf numFmtId="172" fontId="35" fillId="67" borderId="102">
      <alignment horizontal="right"/>
    </xf>
    <xf numFmtId="0" fontId="41" fillId="25" borderId="101" applyNumberFormat="0" applyFont="0" applyAlignment="0" applyProtection="0"/>
    <xf numFmtId="37" fontId="35" fillId="0" borderId="102">
      <alignment horizontal="right"/>
      <protection locked="0"/>
    </xf>
    <xf numFmtId="0" fontId="24" fillId="22" borderId="100" applyNumberFormat="0" applyAlignment="0" applyProtection="0"/>
    <xf numFmtId="0" fontId="24" fillId="22" borderId="100" applyNumberFormat="0" applyAlignment="0" applyProtection="0"/>
    <xf numFmtId="37" fontId="35" fillId="0" borderId="102">
      <alignment horizontal="right"/>
      <protection locked="0"/>
    </xf>
    <xf numFmtId="0" fontId="21" fillId="0" borderId="102">
      <alignment horizontal="center"/>
    </xf>
    <xf numFmtId="169" fontId="35" fillId="0" borderId="102">
      <alignment horizontal="right"/>
      <protection locked="0"/>
    </xf>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37" fontId="35" fillId="67" borderId="102">
      <alignment horizontal="right"/>
    </xf>
    <xf numFmtId="172" fontId="35" fillId="67" borderId="102">
      <alignment horizontal="right"/>
    </xf>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11" fillId="0" borderId="0"/>
    <xf numFmtId="0" fontId="11" fillId="42" borderId="85" applyNumberFormat="0" applyFont="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60" borderId="0" applyNumberFormat="0" applyBorder="0" applyAlignment="0" applyProtection="0"/>
    <xf numFmtId="0" fontId="11" fillId="61" borderId="0" applyNumberFormat="0" applyBorder="0" applyAlignment="0" applyProtection="0"/>
    <xf numFmtId="0" fontId="11" fillId="64" borderId="0" applyNumberFormat="0" applyBorder="0" applyAlignment="0" applyProtection="0"/>
    <xf numFmtId="0" fontId="11" fillId="65" borderId="0" applyNumberFormat="0" applyBorder="0" applyAlignment="0" applyProtection="0"/>
    <xf numFmtId="0" fontId="10" fillId="0" borderId="0"/>
    <xf numFmtId="0" fontId="9" fillId="0" borderId="0"/>
    <xf numFmtId="0" fontId="8" fillId="0" borderId="0"/>
    <xf numFmtId="0" fontId="8" fillId="0" borderId="0"/>
    <xf numFmtId="0" fontId="78" fillId="0" borderId="0"/>
    <xf numFmtId="0" fontId="18" fillId="0" borderId="0"/>
    <xf numFmtId="0" fontId="7" fillId="0" borderId="0"/>
    <xf numFmtId="0" fontId="19" fillId="0" borderId="0"/>
    <xf numFmtId="0" fontId="2" fillId="0" borderId="0"/>
    <xf numFmtId="0" fontId="2" fillId="0" borderId="0"/>
    <xf numFmtId="0" fontId="18" fillId="74" borderId="127" applyNumberFormat="0" applyFont="0" applyBorder="0" applyAlignment="0" applyProtection="0">
      <alignment horizontal="left"/>
    </xf>
  </cellStyleXfs>
  <cellXfs count="270">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10" xfId="0" applyBorder="1" applyAlignment="1">
      <alignment vertical="center"/>
    </xf>
    <xf numFmtId="0" fontId="0" fillId="0" borderId="15" xfId="0" applyBorder="1" applyAlignment="1">
      <alignment horizontal="center" vertical="center"/>
    </xf>
    <xf numFmtId="0" fontId="0" fillId="0" borderId="8" xfId="0" applyBorder="1" applyAlignment="1">
      <alignment vertical="center"/>
    </xf>
    <xf numFmtId="0" fontId="0" fillId="0" borderId="17"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14" fillId="2" borderId="6"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0" fillId="0" borderId="13" xfId="0" applyBorder="1" applyAlignment="1">
      <alignment vertical="center"/>
    </xf>
    <xf numFmtId="0" fontId="0" fillId="0" borderId="14" xfId="0" applyBorder="1" applyAlignment="1">
      <alignment vertical="center" wrapText="1"/>
    </xf>
    <xf numFmtId="0" fontId="0" fillId="0" borderId="9" xfId="0" applyBorder="1" applyAlignment="1">
      <alignment vertical="center" wrapText="1"/>
    </xf>
    <xf numFmtId="0" fontId="0" fillId="0" borderId="12"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0" fillId="0" borderId="19" xfId="0" applyBorder="1"/>
    <xf numFmtId="0" fontId="14" fillId="0" borderId="11"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7" xfId="0" applyFont="1" applyBorder="1" applyAlignment="1">
      <alignment horizontal="center" vertical="center" wrapText="1"/>
    </xf>
    <xf numFmtId="0" fontId="14" fillId="3" borderId="25" xfId="0" applyFont="1" applyFill="1" applyBorder="1" applyAlignment="1">
      <alignment horizontal="center" vertical="center" wrapText="1"/>
    </xf>
    <xf numFmtId="0" fontId="14" fillId="3" borderId="26" xfId="0" applyFont="1" applyFill="1" applyBorder="1" applyAlignment="1">
      <alignment horizontal="center" vertical="center" wrapText="1"/>
    </xf>
    <xf numFmtId="0" fontId="14" fillId="3" borderId="27" xfId="0" applyFont="1" applyFill="1" applyBorder="1" applyAlignment="1">
      <alignment horizontal="center" vertical="center" wrapText="1"/>
    </xf>
    <xf numFmtId="0" fontId="15" fillId="0" borderId="0" xfId="0" applyFont="1"/>
    <xf numFmtId="0" fontId="0" fillId="2" borderId="1" xfId="0" applyFill="1" applyBorder="1" applyAlignment="1">
      <alignment horizontal="center" vertical="center" wrapText="1"/>
    </xf>
    <xf numFmtId="0" fontId="0" fillId="0" borderId="11" xfId="0" applyBorder="1" applyAlignment="1">
      <alignment horizontal="center" vertical="center" wrapText="1"/>
    </xf>
    <xf numFmtId="0" fontId="0" fillId="2" borderId="6" xfId="0" applyFill="1" applyBorder="1" applyAlignment="1">
      <alignment horizontal="center" vertical="center" wrapText="1"/>
    </xf>
    <xf numFmtId="0" fontId="0" fillId="0" borderId="0" xfId="0" applyAlignment="1">
      <alignment wrapText="1"/>
    </xf>
    <xf numFmtId="0" fontId="0" fillId="0" borderId="17" xfId="0" applyBorder="1" applyAlignment="1">
      <alignment horizontal="center" wrapText="1"/>
    </xf>
    <xf numFmtId="0" fontId="0" fillId="0" borderId="14" xfId="0" applyBorder="1" applyAlignment="1">
      <alignment wrapText="1"/>
    </xf>
    <xf numFmtId="0" fontId="0" fillId="0" borderId="9" xfId="0" applyBorder="1" applyAlignment="1">
      <alignment wrapText="1"/>
    </xf>
    <xf numFmtId="0" fontId="0" fillId="0" borderId="12" xfId="0" applyBorder="1" applyAlignment="1">
      <alignment wrapText="1"/>
    </xf>
    <xf numFmtId="0" fontId="0" fillId="0" borderId="24" xfId="0" applyBorder="1" applyAlignment="1">
      <alignment wrapText="1"/>
    </xf>
    <xf numFmtId="0" fontId="0" fillId="0" borderId="29" xfId="0" applyBorder="1" applyAlignment="1">
      <alignment wrapText="1"/>
    </xf>
    <xf numFmtId="0" fontId="0" fillId="3" borderId="22" xfId="0" applyFill="1" applyBorder="1" applyAlignment="1">
      <alignment wrapText="1"/>
    </xf>
    <xf numFmtId="0" fontId="0" fillId="3" borderId="23" xfId="0" applyFill="1" applyBorder="1" applyAlignment="1">
      <alignment wrapText="1"/>
    </xf>
    <xf numFmtId="0" fontId="0" fillId="3" borderId="21" xfId="0" applyFill="1" applyBorder="1" applyAlignment="1">
      <alignment wrapText="1"/>
    </xf>
    <xf numFmtId="0" fontId="0" fillId="0" borderId="18" xfId="0" applyBorder="1" applyAlignment="1">
      <alignment wrapText="1"/>
    </xf>
    <xf numFmtId="0" fontId="14" fillId="3" borderId="28" xfId="0" applyFont="1" applyFill="1" applyBorder="1" applyAlignment="1">
      <alignment horizontal="center" vertical="center" wrapText="1"/>
    </xf>
    <xf numFmtId="0" fontId="0" fillId="3" borderId="20" xfId="0" applyFill="1" applyBorder="1" applyAlignment="1">
      <alignment wrapText="1"/>
    </xf>
    <xf numFmtId="0" fontId="0" fillId="0" borderId="30" xfId="0" applyBorder="1" applyAlignment="1">
      <alignment vertical="center"/>
    </xf>
    <xf numFmtId="0" fontId="0" fillId="0" borderId="32" xfId="0" applyBorder="1" applyAlignment="1">
      <alignment vertical="center" wrapText="1"/>
    </xf>
    <xf numFmtId="0" fontId="0" fillId="0" borderId="0" xfId="0" applyAlignment="1">
      <alignment horizontal="center" wrapText="1"/>
    </xf>
    <xf numFmtId="0" fontId="0" fillId="0" borderId="15" xfId="0" applyBorder="1" applyAlignment="1">
      <alignment horizontal="center"/>
    </xf>
    <xf numFmtId="0" fontId="0" fillId="0" borderId="13" xfId="0" applyBorder="1"/>
    <xf numFmtId="0" fontId="0" fillId="0" borderId="8" xfId="0" applyBorder="1"/>
    <xf numFmtId="0" fontId="0" fillId="0" borderId="10" xfId="0" applyBorder="1"/>
    <xf numFmtId="0" fontId="0" fillId="0" borderId="0" xfId="0" applyAlignment="1">
      <alignment vertical="center"/>
    </xf>
    <xf numFmtId="0" fontId="14" fillId="0" borderId="0" xfId="0" applyFont="1" applyAlignment="1">
      <alignment horizontal="center" vertical="center" wrapText="1"/>
    </xf>
    <xf numFmtId="0" fontId="0" fillId="0" borderId="0" xfId="0" applyAlignment="1">
      <alignment vertical="center" wrapText="1"/>
    </xf>
    <xf numFmtId="0" fontId="0" fillId="0" borderId="34" xfId="0" applyBorder="1" applyAlignment="1">
      <alignment vertical="center"/>
    </xf>
    <xf numFmtId="0" fontId="0" fillId="0" borderId="24" xfId="0" applyBorder="1" applyAlignment="1">
      <alignment vertical="center" wrapText="1"/>
    </xf>
    <xf numFmtId="0" fontId="0" fillId="0" borderId="35" xfId="0" applyBorder="1" applyAlignment="1">
      <alignment horizontal="center" vertical="center"/>
    </xf>
    <xf numFmtId="0" fontId="0" fillId="0" borderId="37" xfId="0" applyBorder="1" applyAlignment="1">
      <alignment horizontal="center" vertical="center" wrapText="1"/>
    </xf>
    <xf numFmtId="0" fontId="0" fillId="0" borderId="36" xfId="0" applyBorder="1" applyAlignment="1">
      <alignment horizontal="center" vertical="center"/>
    </xf>
    <xf numFmtId="0" fontId="0" fillId="2" borderId="31" xfId="0" applyFill="1" applyBorder="1" applyAlignment="1">
      <alignment horizontal="center" vertical="center"/>
    </xf>
    <xf numFmtId="0" fontId="0" fillId="2" borderId="1" xfId="0" applyFill="1" applyBorder="1" applyAlignment="1">
      <alignment horizontal="center" vertical="center"/>
    </xf>
    <xf numFmtId="49" fontId="14" fillId="0" borderId="58" xfId="0" applyNumberFormat="1" applyFont="1" applyBorder="1" applyAlignment="1">
      <alignment horizontal="center"/>
    </xf>
    <xf numFmtId="49" fontId="0" fillId="0" borderId="59" xfId="0" applyNumberFormat="1" applyBorder="1" applyAlignment="1">
      <alignment horizontal="center"/>
    </xf>
    <xf numFmtId="49" fontId="0" fillId="0" borderId="60" xfId="0" applyNumberFormat="1"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xf numFmtId="0" fontId="0" fillId="0" borderId="62" xfId="0" applyBorder="1"/>
    <xf numFmtId="0" fontId="0" fillId="0" borderId="63" xfId="0" applyBorder="1" applyAlignment="1">
      <alignment horizontal="center"/>
    </xf>
    <xf numFmtId="0" fontId="14" fillId="0" borderId="2" xfId="0" applyFont="1" applyBorder="1" applyAlignment="1">
      <alignment horizontal="center"/>
    </xf>
    <xf numFmtId="0" fontId="0" fillId="0" borderId="63" xfId="0" applyBorder="1"/>
    <xf numFmtId="49" fontId="14" fillId="0" borderId="2" xfId="0" applyNumberFormat="1" applyFont="1" applyBorder="1" applyAlignment="1">
      <alignment horizontal="center"/>
    </xf>
    <xf numFmtId="0" fontId="0" fillId="0" borderId="64" xfId="0" applyBorder="1" applyAlignment="1">
      <alignment horizontal="center"/>
    </xf>
    <xf numFmtId="0" fontId="17" fillId="28" borderId="15" xfId="133" applyFont="1" applyFill="1" applyBorder="1" applyAlignment="1">
      <alignment vertical="center" wrapText="1"/>
    </xf>
    <xf numFmtId="0" fontId="17" fillId="28" borderId="16" xfId="133" applyFont="1" applyFill="1" applyBorder="1" applyAlignment="1">
      <alignment vertical="center" wrapText="1"/>
    </xf>
    <xf numFmtId="0" fontId="17" fillId="28" borderId="17" xfId="133" applyFont="1" applyFill="1" applyBorder="1" applyAlignment="1">
      <alignment vertical="center" wrapText="1"/>
    </xf>
    <xf numFmtId="0" fontId="14" fillId="27" borderId="56" xfId="0" applyFont="1" applyFill="1" applyBorder="1" applyAlignment="1">
      <alignment horizontal="center" vertical="center" wrapText="1"/>
    </xf>
    <xf numFmtId="0" fontId="14" fillId="27" borderId="57" xfId="0" applyFont="1" applyFill="1" applyBorder="1" applyAlignment="1">
      <alignment horizontal="center" vertical="center" wrapText="1"/>
    </xf>
    <xf numFmtId="0" fontId="14" fillId="27" borderId="33" xfId="0" applyFont="1" applyFill="1" applyBorder="1" applyAlignment="1">
      <alignment horizontal="center" vertical="center" wrapText="1"/>
    </xf>
    <xf numFmtId="0" fontId="52" fillId="29" borderId="15" xfId="0" applyFont="1" applyFill="1" applyBorder="1" applyAlignment="1">
      <alignment horizontal="center" vertical="center" wrapText="1"/>
    </xf>
    <xf numFmtId="0" fontId="52" fillId="29" borderId="16" xfId="0" applyFont="1" applyFill="1" applyBorder="1" applyAlignment="1">
      <alignment horizontal="center" vertical="center" wrapText="1"/>
    </xf>
    <xf numFmtId="0" fontId="52" fillId="28" borderId="16" xfId="0" applyFont="1" applyFill="1" applyBorder="1" applyAlignment="1">
      <alignment horizontal="center" vertical="center" wrapText="1"/>
    </xf>
    <xf numFmtId="0" fontId="52" fillId="30" borderId="16" xfId="0" applyFont="1" applyFill="1" applyBorder="1" applyAlignment="1">
      <alignment horizontal="center" vertical="center" wrapText="1"/>
    </xf>
    <xf numFmtId="0" fontId="52" fillId="29" borderId="17" xfId="0" applyFont="1" applyFill="1" applyBorder="1" applyAlignment="1">
      <alignment horizontal="center" vertical="center" wrapText="1"/>
    </xf>
    <xf numFmtId="0" fontId="56" fillId="33" borderId="16" xfId="0" applyFont="1" applyFill="1" applyBorder="1" applyAlignment="1">
      <alignment horizontal="center" vertical="center" wrapText="1"/>
    </xf>
    <xf numFmtId="0" fontId="0" fillId="0" borderId="55" xfId="0" applyBorder="1"/>
    <xf numFmtId="0" fontId="0" fillId="0" borderId="55" xfId="0" applyBorder="1" applyAlignment="1">
      <alignment horizontal="center" vertical="center" wrapText="1"/>
    </xf>
    <xf numFmtId="0" fontId="0" fillId="0" borderId="67" xfId="0" applyBorder="1" applyAlignment="1">
      <alignment wrapText="1"/>
    </xf>
    <xf numFmtId="0" fontId="0" fillId="0" borderId="66" xfId="0" applyBorder="1" applyAlignment="1">
      <alignment horizontal="center" vertical="center" wrapText="1"/>
    </xf>
    <xf numFmtId="0" fontId="14" fillId="0" borderId="55" xfId="0" applyFont="1" applyBorder="1" applyAlignment="1">
      <alignment horizontal="center" vertical="center" wrapText="1"/>
    </xf>
    <xf numFmtId="0" fontId="0" fillId="0" borderId="68" xfId="0" applyBorder="1" applyAlignment="1">
      <alignment horizontal="center" vertical="center" wrapText="1"/>
    </xf>
    <xf numFmtId="0" fontId="0" fillId="0" borderId="68" xfId="0" applyBorder="1" applyAlignment="1">
      <alignment wrapText="1"/>
    </xf>
    <xf numFmtId="0" fontId="0" fillId="0" borderId="32" xfId="0" applyBorder="1" applyAlignment="1">
      <alignment wrapText="1"/>
    </xf>
    <xf numFmtId="0" fontId="0" fillId="2" borderId="66" xfId="0" applyFill="1" applyBorder="1" applyAlignment="1">
      <alignment horizontal="center" vertical="center" wrapText="1"/>
    </xf>
    <xf numFmtId="0" fontId="0" fillId="2" borderId="31" xfId="0" applyFill="1" applyBorder="1" applyAlignment="1">
      <alignment horizontal="center" vertical="center" wrapText="1"/>
    </xf>
    <xf numFmtId="0" fontId="0" fillId="2" borderId="55" xfId="0" applyFill="1" applyBorder="1" applyAlignment="1">
      <alignment horizontal="center" vertical="center" wrapText="1"/>
    </xf>
    <xf numFmtId="0" fontId="14" fillId="2" borderId="55" xfId="0" applyFont="1" applyFill="1" applyBorder="1" applyAlignment="1">
      <alignment horizontal="center" vertical="center" wrapText="1"/>
    </xf>
    <xf numFmtId="0" fontId="15" fillId="0" borderId="0" xfId="0" applyFont="1" applyAlignment="1">
      <alignment horizontal="left"/>
    </xf>
    <xf numFmtId="0" fontId="51" fillId="0" borderId="0" xfId="0" applyFont="1" applyAlignment="1">
      <alignment horizontal="left"/>
    </xf>
    <xf numFmtId="0" fontId="0" fillId="0" borderId="0" xfId="0" applyAlignment="1">
      <alignment horizontal="left"/>
    </xf>
    <xf numFmtId="0" fontId="0" fillId="0" borderId="13" xfId="0" applyBorder="1" applyAlignment="1">
      <alignment horizontal="left"/>
    </xf>
    <xf numFmtId="0" fontId="0" fillId="0" borderId="8" xfId="0" applyBorder="1" applyAlignment="1">
      <alignment horizontal="left"/>
    </xf>
    <xf numFmtId="0" fontId="0" fillId="0" borderId="65" xfId="0" applyBorder="1" applyAlignment="1">
      <alignment horizontal="left"/>
    </xf>
    <xf numFmtId="0" fontId="0" fillId="0" borderId="68" xfId="0" applyBorder="1" applyAlignment="1">
      <alignment horizontal="left"/>
    </xf>
    <xf numFmtId="0" fontId="0" fillId="0" borderId="30" xfId="0" applyBorder="1" applyAlignment="1">
      <alignment horizontal="left"/>
    </xf>
    <xf numFmtId="0" fontId="0" fillId="0" borderId="8" xfId="0" applyBorder="1" applyAlignment="1">
      <alignment horizontal="left" vertical="center" wrapText="1"/>
    </xf>
    <xf numFmtId="0" fontId="0" fillId="0" borderId="8" xfId="0" applyBorder="1" applyAlignment="1">
      <alignment horizontal="left" wrapText="1"/>
    </xf>
    <xf numFmtId="0" fontId="0" fillId="0" borderId="10" xfId="0" applyBorder="1" applyAlignment="1">
      <alignment horizontal="left"/>
    </xf>
    <xf numFmtId="0" fontId="14" fillId="0" borderId="15" xfId="0" applyFont="1" applyBorder="1" applyAlignment="1">
      <alignment horizontal="left"/>
    </xf>
    <xf numFmtId="0" fontId="14" fillId="0" borderId="16" xfId="0" applyFont="1" applyBorder="1" applyAlignment="1">
      <alignment horizontal="center" vertical="center" wrapText="1"/>
    </xf>
    <xf numFmtId="0" fontId="14" fillId="0" borderId="17" xfId="0" applyFont="1" applyBorder="1" applyAlignment="1">
      <alignment horizontal="center" wrapText="1"/>
    </xf>
    <xf numFmtId="0" fontId="0" fillId="34" borderId="55" xfId="0" applyFill="1" applyBorder="1" applyAlignment="1">
      <alignment horizontal="center" vertical="center" wrapText="1"/>
    </xf>
    <xf numFmtId="49" fontId="0" fillId="0" borderId="58" xfId="0" applyNumberFormat="1" applyBorder="1" applyAlignment="1">
      <alignment horizontal="center"/>
    </xf>
    <xf numFmtId="49" fontId="0" fillId="0" borderId="61" xfId="0" applyNumberFormat="1" applyBorder="1" applyAlignment="1">
      <alignment horizontal="center"/>
    </xf>
    <xf numFmtId="49" fontId="0" fillId="0" borderId="62" xfId="0" applyNumberFormat="1" applyBorder="1" applyAlignment="1">
      <alignment horizontal="center"/>
    </xf>
    <xf numFmtId="0" fontId="0" fillId="34" borderId="9" xfId="0" applyFill="1" applyBorder="1" applyAlignment="1">
      <alignment wrapText="1"/>
    </xf>
    <xf numFmtId="49" fontId="0" fillId="31" borderId="72" xfId="0" applyNumberFormat="1" applyFill="1" applyBorder="1" applyAlignment="1">
      <alignment horizontal="center"/>
    </xf>
    <xf numFmtId="0" fontId="0" fillId="0" borderId="73" xfId="0" applyBorder="1" applyAlignment="1">
      <alignment horizontal="center"/>
    </xf>
    <xf numFmtId="0" fontId="0" fillId="0" borderId="74" xfId="0" applyBorder="1"/>
    <xf numFmtId="49" fontId="0" fillId="27" borderId="72" xfId="0" applyNumberFormat="1" applyFill="1" applyBorder="1" applyAlignment="1">
      <alignment horizontal="center"/>
    </xf>
    <xf numFmtId="49" fontId="0" fillId="0" borderId="72" xfId="0" applyNumberFormat="1" applyBorder="1" applyAlignment="1">
      <alignment horizontal="center"/>
    </xf>
    <xf numFmtId="49" fontId="0" fillId="0" borderId="75" xfId="0" applyNumberFormat="1" applyBorder="1" applyAlignment="1">
      <alignment horizontal="center"/>
    </xf>
    <xf numFmtId="0" fontId="0" fillId="0" borderId="76" xfId="0" applyBorder="1" applyAlignment="1">
      <alignment horizontal="center"/>
    </xf>
    <xf numFmtId="0" fontId="0" fillId="0" borderId="77" xfId="0" applyBorder="1"/>
    <xf numFmtId="49" fontId="14" fillId="35" borderId="69" xfId="0" applyNumberFormat="1" applyFont="1" applyFill="1" applyBorder="1" applyAlignment="1">
      <alignment horizontal="center"/>
    </xf>
    <xf numFmtId="0" fontId="14" fillId="35" borderId="70" xfId="0" applyFont="1" applyFill="1" applyBorder="1" applyAlignment="1">
      <alignment horizontal="center"/>
    </xf>
    <xf numFmtId="0" fontId="14" fillId="35" borderId="71" xfId="0" applyFont="1" applyFill="1" applyBorder="1"/>
    <xf numFmtId="0" fontId="0" fillId="0" borderId="65" xfId="0" applyBorder="1" applyAlignment="1">
      <alignment vertical="center"/>
    </xf>
    <xf numFmtId="0" fontId="0" fillId="0" borderId="67" xfId="0" applyBorder="1" applyAlignment="1">
      <alignment vertical="center" wrapText="1"/>
    </xf>
    <xf numFmtId="0" fontId="7" fillId="69" borderId="0" xfId="44548" applyFill="1"/>
    <xf numFmtId="49" fontId="7" fillId="69" borderId="0" xfId="44548" applyNumberFormat="1" applyFill="1"/>
    <xf numFmtId="0" fontId="7" fillId="69" borderId="0" xfId="44548" applyFill="1" applyAlignment="1">
      <alignment vertical="top"/>
    </xf>
    <xf numFmtId="0" fontId="18" fillId="0" borderId="0" xfId="55" applyAlignment="1">
      <alignment wrapText="1"/>
    </xf>
    <xf numFmtId="0" fontId="79" fillId="69" borderId="103" xfId="44548" applyFont="1" applyFill="1" applyBorder="1" applyAlignment="1">
      <alignment horizontal="center" wrapText="1"/>
    </xf>
    <xf numFmtId="49" fontId="76" fillId="69" borderId="103" xfId="44548" applyNumberFormat="1" applyFont="1" applyFill="1" applyBorder="1" applyAlignment="1">
      <alignment horizontal="center"/>
    </xf>
    <xf numFmtId="0" fontId="76" fillId="69" borderId="103" xfId="44548" applyFont="1" applyFill="1" applyBorder="1" applyAlignment="1">
      <alignment horizontal="center" vertical="top"/>
    </xf>
    <xf numFmtId="0" fontId="76" fillId="69" borderId="103" xfId="44548" applyFont="1" applyFill="1" applyBorder="1" applyAlignment="1">
      <alignment horizontal="center" wrapText="1"/>
    </xf>
    <xf numFmtId="0" fontId="7" fillId="69" borderId="0" xfId="44548" applyFill="1" applyAlignment="1">
      <alignment wrapText="1"/>
    </xf>
    <xf numFmtId="0" fontId="7" fillId="69" borderId="0" xfId="44548" applyFill="1" applyAlignment="1">
      <alignment horizontal="center"/>
    </xf>
    <xf numFmtId="173" fontId="77" fillId="69" borderId="103" xfId="44548" applyNumberFormat="1" applyFont="1" applyFill="1" applyBorder="1" applyAlignment="1">
      <alignment horizontal="left" vertical="top"/>
    </xf>
    <xf numFmtId="49" fontId="77" fillId="69" borderId="103" xfId="44548" applyNumberFormat="1" applyFont="1" applyFill="1" applyBorder="1" applyAlignment="1">
      <alignment horizontal="left" vertical="top"/>
    </xf>
    <xf numFmtId="0" fontId="77" fillId="69" borderId="103" xfId="44548" applyFont="1" applyFill="1" applyBorder="1" applyAlignment="1">
      <alignment horizontal="left" vertical="top"/>
    </xf>
    <xf numFmtId="0" fontId="77" fillId="69" borderId="103" xfId="44548" applyFont="1" applyFill="1" applyBorder="1" applyAlignment="1">
      <alignment horizontal="left" vertical="top" wrapText="1"/>
    </xf>
    <xf numFmtId="0" fontId="6" fillId="0" borderId="0" xfId="44544" applyFont="1"/>
    <xf numFmtId="0" fontId="82" fillId="69" borderId="0" xfId="55" applyFont="1" applyFill="1"/>
    <xf numFmtId="0" fontId="83" fillId="69" borderId="0" xfId="55" applyFont="1" applyFill="1"/>
    <xf numFmtId="0" fontId="83" fillId="69" borderId="27" xfId="55" applyFont="1" applyFill="1" applyBorder="1"/>
    <xf numFmtId="0" fontId="83" fillId="69" borderId="38" xfId="55" applyFont="1" applyFill="1" applyBorder="1"/>
    <xf numFmtId="0" fontId="83" fillId="69" borderId="108" xfId="55" applyFont="1" applyFill="1" applyBorder="1"/>
    <xf numFmtId="0" fontId="83" fillId="69" borderId="104" xfId="55" applyFont="1" applyFill="1" applyBorder="1"/>
    <xf numFmtId="0" fontId="83" fillId="69" borderId="105" xfId="55" applyFont="1" applyFill="1" applyBorder="1"/>
    <xf numFmtId="0" fontId="83" fillId="69" borderId="26" xfId="55" applyFont="1" applyFill="1" applyBorder="1"/>
    <xf numFmtId="0" fontId="83" fillId="0" borderId="0" xfId="55" applyFont="1"/>
    <xf numFmtId="0" fontId="83" fillId="71" borderId="0" xfId="55" applyFont="1" applyFill="1" applyAlignment="1">
      <alignment horizontal="left" vertical="center"/>
    </xf>
    <xf numFmtId="0" fontId="83" fillId="0" borderId="109" xfId="55" applyFont="1" applyBorder="1" applyAlignment="1">
      <alignment horizontal="left" vertical="top" wrapText="1"/>
    </xf>
    <xf numFmtId="0" fontId="83" fillId="0" borderId="110" xfId="55" applyFont="1" applyBorder="1" applyAlignment="1">
      <alignment horizontal="left" vertical="top" wrapText="1"/>
    </xf>
    <xf numFmtId="0" fontId="83" fillId="0" borderId="0" xfId="55" applyFont="1" applyAlignment="1">
      <alignment horizontal="left" vertical="top" wrapText="1"/>
    </xf>
    <xf numFmtId="0" fontId="6" fillId="0" borderId="0" xfId="0" applyFont="1" applyAlignment="1">
      <alignment horizontal="left" vertical="top" wrapText="1"/>
    </xf>
    <xf numFmtId="0" fontId="83" fillId="0" borderId="111" xfId="55" applyFont="1" applyBorder="1" applyAlignment="1">
      <alignment horizontal="left" vertical="top" wrapText="1"/>
    </xf>
    <xf numFmtId="0" fontId="83" fillId="0" borderId="112" xfId="55" applyFont="1" applyBorder="1" applyAlignment="1">
      <alignment horizontal="left" vertical="top" wrapText="1"/>
    </xf>
    <xf numFmtId="0" fontId="85" fillId="0" borderId="110" xfId="55" applyFont="1" applyBorder="1" applyAlignment="1">
      <alignment horizontal="center" vertical="center" wrapText="1"/>
    </xf>
    <xf numFmtId="0" fontId="70" fillId="72" borderId="113" xfId="55" applyFont="1" applyFill="1" applyBorder="1" applyAlignment="1">
      <alignment horizontal="center" vertical="center" wrapText="1"/>
    </xf>
    <xf numFmtId="0" fontId="70" fillId="72" borderId="114" xfId="55" applyFont="1" applyFill="1" applyBorder="1" applyAlignment="1">
      <alignment horizontal="center" vertical="center" wrapText="1"/>
    </xf>
    <xf numFmtId="0" fontId="70" fillId="72" borderId="115" xfId="55" applyFont="1" applyFill="1" applyBorder="1" applyAlignment="1">
      <alignment horizontal="center" vertical="center" wrapText="1"/>
    </xf>
    <xf numFmtId="0" fontId="6" fillId="0" borderId="0" xfId="0" applyFont="1" applyAlignment="1">
      <alignment horizontal="center" vertical="center" wrapText="1"/>
    </xf>
    <xf numFmtId="0" fontId="85" fillId="0" borderId="0" xfId="55" applyFont="1" applyAlignment="1">
      <alignment horizontal="center" vertical="center" wrapText="1"/>
    </xf>
    <xf numFmtId="49" fontId="83" fillId="0" borderId="116" xfId="55" applyNumberFormat="1" applyFont="1" applyBorder="1" applyAlignment="1">
      <alignment horizontal="left" vertical="top" wrapText="1"/>
    </xf>
    <xf numFmtId="0" fontId="83" fillId="0" borderId="117" xfId="55" applyFont="1" applyBorder="1" applyAlignment="1">
      <alignment horizontal="left" vertical="top" wrapText="1"/>
    </xf>
    <xf numFmtId="0" fontId="6" fillId="0" borderId="0" xfId="0" applyFont="1" applyAlignment="1">
      <alignment horizontal="left" wrapText="1"/>
    </xf>
    <xf numFmtId="0" fontId="83" fillId="0" borderId="0" xfId="0" applyFont="1" applyAlignment="1">
      <alignment horizontal="left" vertical="top" wrapText="1"/>
    </xf>
    <xf numFmtId="0" fontId="83" fillId="73" borderId="116" xfId="55" applyFont="1" applyFill="1" applyBorder="1" applyAlignment="1">
      <alignment horizontal="left" vertical="top" wrapText="1"/>
    </xf>
    <xf numFmtId="0" fontId="83" fillId="73" borderId="109" xfId="55" applyFont="1" applyFill="1" applyBorder="1" applyAlignment="1">
      <alignment horizontal="left" vertical="top" wrapText="1"/>
    </xf>
    <xf numFmtId="0" fontId="83" fillId="73" borderId="117" xfId="55" applyFont="1" applyFill="1" applyBorder="1" applyAlignment="1">
      <alignment horizontal="left" vertical="top" wrapText="1"/>
    </xf>
    <xf numFmtId="49" fontId="71" fillId="0" borderId="116" xfId="55" applyNumberFormat="1" applyFont="1" applyBorder="1" applyAlignment="1">
      <alignment horizontal="left" vertical="top" wrapText="1"/>
    </xf>
    <xf numFmtId="0" fontId="71" fillId="0" borderId="109" xfId="55" applyFont="1" applyBorder="1" applyAlignment="1">
      <alignment horizontal="left" vertical="top" wrapText="1"/>
    </xf>
    <xf numFmtId="49" fontId="83" fillId="0" borderId="118" xfId="55" applyNumberFormat="1" applyFont="1" applyBorder="1" applyAlignment="1">
      <alignment horizontal="left" vertical="top" wrapText="1"/>
    </xf>
    <xf numFmtId="0" fontId="83" fillId="0" borderId="119" xfId="55" applyFont="1" applyBorder="1" applyAlignment="1">
      <alignment horizontal="left" vertical="top" wrapText="1"/>
    </xf>
    <xf numFmtId="0" fontId="83" fillId="0" borderId="120" xfId="55" applyFont="1" applyBorder="1" applyAlignment="1">
      <alignment horizontal="left" vertical="top" wrapText="1"/>
    </xf>
    <xf numFmtId="0" fontId="83" fillId="0" borderId="121" xfId="55" applyFont="1" applyBorder="1" applyAlignment="1">
      <alignment horizontal="left" vertical="top" wrapText="1"/>
    </xf>
    <xf numFmtId="0" fontId="83" fillId="0" borderId="122" xfId="55" applyFont="1" applyBorder="1" applyAlignment="1">
      <alignment horizontal="left" vertical="top" wrapText="1"/>
    </xf>
    <xf numFmtId="0" fontId="83" fillId="0" borderId="123" xfId="55" applyFont="1" applyBorder="1" applyAlignment="1">
      <alignment horizontal="left" vertical="top" wrapText="1"/>
    </xf>
    <xf numFmtId="0" fontId="86" fillId="0" borderId="124" xfId="55" applyFont="1" applyBorder="1" applyAlignment="1">
      <alignment horizontal="center" vertical="center" wrapText="1"/>
    </xf>
    <xf numFmtId="0" fontId="84" fillId="72" borderId="125" xfId="55" applyFont="1" applyFill="1" applyBorder="1" applyAlignment="1">
      <alignment horizontal="center" vertical="center" wrapText="1"/>
    </xf>
    <xf numFmtId="49" fontId="83" fillId="0" borderId="125" xfId="55" applyNumberFormat="1" applyFont="1" applyBorder="1" applyAlignment="1">
      <alignment horizontal="left" vertical="top" wrapText="1"/>
    </xf>
    <xf numFmtId="0" fontId="83" fillId="0" borderId="125" xfId="55" applyFont="1" applyBorder="1" applyAlignment="1">
      <alignment horizontal="left" vertical="top" wrapText="1"/>
    </xf>
    <xf numFmtId="0" fontId="83" fillId="0" borderId="125" xfId="55" quotePrefix="1" applyFont="1" applyBorder="1" applyAlignment="1">
      <alignment horizontal="left" vertical="top" wrapText="1"/>
    </xf>
    <xf numFmtId="0" fontId="84" fillId="73" borderId="125" xfId="55" applyFont="1" applyFill="1" applyBorder="1" applyAlignment="1">
      <alignment horizontal="left" vertical="top" wrapText="1"/>
    </xf>
    <xf numFmtId="0" fontId="6" fillId="0" borderId="125" xfId="0" applyFont="1" applyBorder="1" applyAlignment="1">
      <alignment horizontal="left" vertical="top" wrapText="1"/>
    </xf>
    <xf numFmtId="0" fontId="6" fillId="72" borderId="125" xfId="0" applyFont="1" applyFill="1" applyBorder="1" applyAlignment="1">
      <alignment horizontal="left" vertical="top" wrapText="1"/>
    </xf>
    <xf numFmtId="0" fontId="83" fillId="72" borderId="125" xfId="55" applyFont="1" applyFill="1" applyBorder="1" applyAlignment="1">
      <alignment horizontal="left" vertical="top" wrapText="1"/>
    </xf>
    <xf numFmtId="0" fontId="84" fillId="0" borderId="0" xfId="55" applyFont="1" applyAlignment="1">
      <alignment horizontal="left" vertical="top" wrapText="1"/>
    </xf>
    <xf numFmtId="0" fontId="87" fillId="0" borderId="0" xfId="44549" applyFont="1" applyAlignment="1">
      <alignment vertical="top" wrapText="1"/>
    </xf>
    <xf numFmtId="0" fontId="87" fillId="0" borderId="0" xfId="44549" applyFont="1" applyAlignment="1">
      <alignment horizontal="center" vertical="center" wrapText="1"/>
    </xf>
    <xf numFmtId="0" fontId="5" fillId="0" borderId="0" xfId="0" applyFont="1" applyAlignment="1">
      <alignment vertical="top" wrapText="1"/>
    </xf>
    <xf numFmtId="0" fontId="70" fillId="72" borderId="125" xfId="731" applyFont="1" applyFill="1" applyBorder="1" applyAlignment="1">
      <alignment horizontal="center" vertical="center" wrapText="1"/>
    </xf>
    <xf numFmtId="0" fontId="5" fillId="0" borderId="0" xfId="0" applyFont="1" applyAlignment="1">
      <alignment horizontal="center" vertical="center" wrapText="1"/>
    </xf>
    <xf numFmtId="0" fontId="5" fillId="0" borderId="125" xfId="0" applyFont="1" applyBorder="1" applyAlignment="1">
      <alignment horizontal="left" vertical="top" wrapText="1"/>
    </xf>
    <xf numFmtId="0" fontId="83" fillId="0" borderId="125" xfId="0" applyFont="1" applyBorder="1" applyAlignment="1">
      <alignment horizontal="left" vertical="top" wrapText="1"/>
    </xf>
    <xf numFmtId="49" fontId="83" fillId="0" borderId="125" xfId="731" applyNumberFormat="1" applyFont="1" applyBorder="1" applyAlignment="1">
      <alignment horizontal="left" vertical="top" wrapText="1"/>
    </xf>
    <xf numFmtId="49" fontId="83" fillId="72" borderId="125" xfId="731" applyNumberFormat="1" applyFont="1" applyFill="1" applyBorder="1" applyAlignment="1">
      <alignment vertical="top" wrapText="1"/>
    </xf>
    <xf numFmtId="49" fontId="83" fillId="72" borderId="125" xfId="731" applyNumberFormat="1" applyFont="1" applyFill="1" applyBorder="1" applyAlignment="1">
      <alignment horizontal="left" vertical="top" wrapText="1"/>
    </xf>
    <xf numFmtId="0" fontId="87" fillId="0" borderId="125" xfId="44549" applyFont="1" applyBorder="1" applyAlignment="1">
      <alignment horizontal="left" vertical="top" wrapText="1"/>
    </xf>
    <xf numFmtId="0" fontId="5" fillId="0" borderId="0" xfId="0" applyFont="1" applyAlignment="1">
      <alignment wrapText="1"/>
    </xf>
    <xf numFmtId="0" fontId="70" fillId="72" borderId="125" xfId="55" applyFont="1" applyFill="1" applyBorder="1" applyAlignment="1">
      <alignment vertical="top" wrapText="1"/>
    </xf>
    <xf numFmtId="0" fontId="70" fillId="72" borderId="125" xfId="55" applyFont="1" applyFill="1" applyBorder="1" applyAlignment="1">
      <alignment horizontal="left" vertical="top" wrapText="1"/>
    </xf>
    <xf numFmtId="0" fontId="5" fillId="0" borderId="125" xfId="0" applyFont="1" applyBorder="1" applyAlignment="1">
      <alignment vertical="top" wrapText="1"/>
    </xf>
    <xf numFmtId="0" fontId="4" fillId="0" borderId="125" xfId="0" applyFont="1" applyBorder="1" applyAlignment="1">
      <alignment horizontal="left" vertical="top" wrapText="1"/>
    </xf>
    <xf numFmtId="0" fontId="3" fillId="0" borderId="0" xfId="0" applyFont="1"/>
    <xf numFmtId="0" fontId="70" fillId="72" borderId="125" xfId="55" applyFont="1" applyFill="1" applyBorder="1" applyAlignment="1">
      <alignment horizontal="center" vertical="center" wrapText="1"/>
    </xf>
    <xf numFmtId="0" fontId="3" fillId="0" borderId="0" xfId="0" applyFont="1" applyAlignment="1">
      <alignment horizontal="center" vertical="center"/>
    </xf>
    <xf numFmtId="0" fontId="83" fillId="0" borderId="125" xfId="44547" applyFont="1" applyBorder="1" applyAlignment="1">
      <alignment horizontal="left" vertical="top" wrapText="1"/>
    </xf>
    <xf numFmtId="0" fontId="3" fillId="0" borderId="125" xfId="0" applyFont="1" applyBorder="1"/>
    <xf numFmtId="0" fontId="3" fillId="0" borderId="125" xfId="0" applyFont="1" applyBorder="1" applyAlignment="1">
      <alignment vertical="top" wrapText="1"/>
    </xf>
    <xf numFmtId="0" fontId="3" fillId="0" borderId="125" xfId="0" applyFont="1" applyBorder="1" applyAlignment="1">
      <alignment wrapText="1"/>
    </xf>
    <xf numFmtId="0" fontId="3" fillId="0" borderId="125" xfId="0" applyFont="1" applyBorder="1" applyAlignment="1">
      <alignment vertical="top"/>
    </xf>
    <xf numFmtId="0" fontId="88" fillId="0" borderId="125" xfId="0" applyFont="1" applyBorder="1" applyAlignment="1">
      <alignment horizontal="left" vertical="top" wrapText="1"/>
    </xf>
    <xf numFmtId="0" fontId="19" fillId="2" borderId="127" xfId="44552" applyFont="1" applyFill="1" applyBorder="1" applyAlignment="1" applyProtection="1">
      <alignment horizontal="left" vertical="center"/>
    </xf>
    <xf numFmtId="0" fontId="77" fillId="0" borderId="103" xfId="44548" applyFont="1" applyFill="1" applyBorder="1" applyAlignment="1">
      <alignment horizontal="left" vertical="top" wrapText="1"/>
    </xf>
    <xf numFmtId="0" fontId="55" fillId="32" borderId="56" xfId="0" applyFont="1" applyFill="1" applyBorder="1" applyAlignment="1">
      <alignment horizontal="center"/>
    </xf>
    <xf numFmtId="0" fontId="55" fillId="32" borderId="57" xfId="0" applyFont="1" applyFill="1" applyBorder="1" applyAlignment="1">
      <alignment horizontal="center"/>
    </xf>
    <xf numFmtId="0" fontId="55" fillId="32" borderId="33" xfId="0" applyFont="1" applyFill="1" applyBorder="1" applyAlignment="1">
      <alignment horizontal="center"/>
    </xf>
    <xf numFmtId="0" fontId="52" fillId="27" borderId="56" xfId="0" applyFont="1" applyFill="1" applyBorder="1" applyAlignment="1">
      <alignment horizontal="center" wrapText="1"/>
    </xf>
    <xf numFmtId="0" fontId="52" fillId="27" borderId="57" xfId="0" applyFont="1" applyFill="1" applyBorder="1" applyAlignment="1">
      <alignment horizontal="center" wrapText="1"/>
    </xf>
    <xf numFmtId="0" fontId="52" fillId="27" borderId="33" xfId="0" applyFont="1" applyFill="1" applyBorder="1" applyAlignment="1">
      <alignment horizontal="center" wrapText="1"/>
    </xf>
    <xf numFmtId="0" fontId="55" fillId="28" borderId="56" xfId="0" applyFont="1" applyFill="1" applyBorder="1" applyAlignment="1">
      <alignment horizontal="center"/>
    </xf>
    <xf numFmtId="0" fontId="55" fillId="28" borderId="57" xfId="0" applyFont="1" applyFill="1" applyBorder="1" applyAlignment="1">
      <alignment horizontal="center"/>
    </xf>
    <xf numFmtId="0" fontId="55" fillId="28" borderId="33" xfId="0" applyFont="1" applyFill="1" applyBorder="1" applyAlignment="1">
      <alignment horizontal="center"/>
    </xf>
    <xf numFmtId="0" fontId="83" fillId="70" borderId="104" xfId="55" applyFont="1" applyFill="1" applyBorder="1" applyAlignment="1">
      <alignment horizontal="left" vertical="center" wrapText="1" indent="1"/>
    </xf>
    <xf numFmtId="0" fontId="83" fillId="70" borderId="105" xfId="55" applyFont="1" applyFill="1" applyBorder="1" applyAlignment="1">
      <alignment horizontal="left" vertical="center" wrapText="1" indent="1"/>
    </xf>
    <xf numFmtId="0" fontId="83" fillId="70" borderId="106" xfId="55" applyFont="1" applyFill="1" applyBorder="1" applyAlignment="1">
      <alignment horizontal="left" vertical="center" wrapText="1" indent="1"/>
    </xf>
    <xf numFmtId="0" fontId="83" fillId="70" borderId="26" xfId="55" applyFont="1" applyFill="1" applyBorder="1" applyAlignment="1">
      <alignment horizontal="left" vertical="center" wrapText="1" indent="1"/>
    </xf>
    <xf numFmtId="0" fontId="83" fillId="70" borderId="0" xfId="55" applyFont="1" applyFill="1" applyAlignment="1">
      <alignment horizontal="left" vertical="center" wrapText="1" indent="1"/>
    </xf>
    <xf numFmtId="0" fontId="83" fillId="70" borderId="107" xfId="55" applyFont="1" applyFill="1" applyBorder="1" applyAlignment="1">
      <alignment horizontal="left" vertical="center" wrapText="1" indent="1"/>
    </xf>
    <xf numFmtId="0" fontId="83" fillId="0" borderId="27" xfId="55" applyFont="1" applyBorder="1" applyAlignment="1">
      <alignment horizontal="left" indent="1"/>
    </xf>
    <xf numFmtId="0" fontId="83" fillId="0" borderId="38" xfId="55" applyFont="1" applyBorder="1" applyAlignment="1">
      <alignment horizontal="left" indent="1"/>
    </xf>
    <xf numFmtId="0" fontId="83" fillId="0" borderId="108" xfId="55" applyFont="1" applyBorder="1" applyAlignment="1">
      <alignment horizontal="left" indent="1"/>
    </xf>
    <xf numFmtId="0" fontId="84" fillId="73" borderId="104" xfId="55" applyFont="1" applyFill="1" applyBorder="1" applyAlignment="1">
      <alignment horizontal="left" vertical="center" wrapText="1" indent="1"/>
    </xf>
    <xf numFmtId="0" fontId="84" fillId="73" borderId="105" xfId="55" applyFont="1" applyFill="1" applyBorder="1" applyAlignment="1">
      <alignment horizontal="left" vertical="center" wrapText="1" indent="1"/>
    </xf>
    <xf numFmtId="0" fontId="84" fillId="73" borderId="106" xfId="55" applyFont="1" applyFill="1" applyBorder="1" applyAlignment="1">
      <alignment horizontal="left" vertical="center" wrapText="1" indent="1"/>
    </xf>
    <xf numFmtId="0" fontId="84" fillId="73" borderId="26" xfId="55" applyFont="1" applyFill="1" applyBorder="1" applyAlignment="1">
      <alignment horizontal="left" vertical="center" wrapText="1" indent="1"/>
    </xf>
    <xf numFmtId="0" fontId="84" fillId="73" borderId="0" xfId="55" applyFont="1" applyFill="1" applyAlignment="1">
      <alignment horizontal="left" vertical="center" wrapText="1" indent="1"/>
    </xf>
    <xf numFmtId="0" fontId="84" fillId="73" borderId="107" xfId="55" applyFont="1" applyFill="1" applyBorder="1" applyAlignment="1">
      <alignment horizontal="left" vertical="center" wrapText="1" indent="1"/>
    </xf>
    <xf numFmtId="0" fontId="84" fillId="73" borderId="27" xfId="55" applyFont="1" applyFill="1" applyBorder="1" applyAlignment="1">
      <alignment horizontal="left" vertical="center" wrapText="1" indent="1"/>
    </xf>
    <xf numFmtId="0" fontId="84" fillId="73" borderId="38" xfId="55" applyFont="1" applyFill="1" applyBorder="1" applyAlignment="1">
      <alignment horizontal="left" vertical="center" wrapText="1" indent="1"/>
    </xf>
    <xf numFmtId="0" fontId="84" fillId="73" borderId="108" xfId="55" applyFont="1" applyFill="1" applyBorder="1" applyAlignment="1">
      <alignment horizontal="left" vertical="center" wrapText="1" indent="1"/>
    </xf>
    <xf numFmtId="0" fontId="84" fillId="73" borderId="104" xfId="55" applyFont="1" applyFill="1" applyBorder="1" applyAlignment="1">
      <alignment horizontal="left" vertical="top" wrapText="1" indent="1"/>
    </xf>
    <xf numFmtId="0" fontId="84" fillId="73" borderId="105" xfId="55" applyFont="1" applyFill="1" applyBorder="1" applyAlignment="1">
      <alignment horizontal="left" vertical="top" wrapText="1" indent="1"/>
    </xf>
    <xf numFmtId="0" fontId="84" fillId="73" borderId="106" xfId="55" applyFont="1" applyFill="1" applyBorder="1" applyAlignment="1">
      <alignment horizontal="left" vertical="top" wrapText="1" indent="1"/>
    </xf>
    <xf numFmtId="0" fontId="84" fillId="73" borderId="26" xfId="55" applyFont="1" applyFill="1" applyBorder="1" applyAlignment="1">
      <alignment horizontal="left" vertical="top" wrapText="1" indent="1"/>
    </xf>
    <xf numFmtId="0" fontId="84" fillId="73" borderId="0" xfId="55" applyFont="1" applyFill="1" applyAlignment="1">
      <alignment horizontal="left" vertical="top" wrapText="1" indent="1"/>
    </xf>
    <xf numFmtId="0" fontId="84" fillId="73" borderId="107" xfId="55" applyFont="1" applyFill="1" applyBorder="1" applyAlignment="1">
      <alignment horizontal="left" vertical="top" wrapText="1" indent="1"/>
    </xf>
    <xf numFmtId="0" fontId="84" fillId="73" borderId="27" xfId="55" applyFont="1" applyFill="1" applyBorder="1" applyAlignment="1">
      <alignment horizontal="left" vertical="top" wrapText="1" indent="1"/>
    </xf>
    <xf numFmtId="0" fontId="84" fillId="73" borderId="38" xfId="55" applyFont="1" applyFill="1" applyBorder="1" applyAlignment="1">
      <alignment horizontal="left" vertical="top" wrapText="1" indent="1"/>
    </xf>
    <xf numFmtId="0" fontId="84" fillId="73" borderId="108" xfId="55" applyFont="1" applyFill="1" applyBorder="1" applyAlignment="1">
      <alignment horizontal="left" vertical="top" wrapText="1" indent="1"/>
    </xf>
    <xf numFmtId="0" fontId="83" fillId="73" borderId="104" xfId="55" applyFont="1" applyFill="1" applyBorder="1" applyAlignment="1">
      <alignment horizontal="left" vertical="center" wrapText="1" indent="1"/>
    </xf>
    <xf numFmtId="0" fontId="83" fillId="0" borderId="26" xfId="55" applyFont="1" applyBorder="1" applyAlignment="1">
      <alignment horizontal="center"/>
    </xf>
    <xf numFmtId="0" fontId="83" fillId="0" borderId="0" xfId="55" applyFont="1" applyAlignment="1">
      <alignment horizontal="center"/>
    </xf>
    <xf numFmtId="0" fontId="83" fillId="0" borderId="107" xfId="55" applyFont="1" applyBorder="1" applyAlignment="1">
      <alignment horizontal="center"/>
    </xf>
    <xf numFmtId="0" fontId="84" fillId="72" borderId="125" xfId="55" applyFont="1" applyFill="1" applyBorder="1" applyAlignment="1">
      <alignment horizontal="center" vertical="center" wrapText="1"/>
    </xf>
    <xf numFmtId="0" fontId="2" fillId="0" borderId="0" xfId="0" applyFont="1" applyAlignment="1">
      <alignment horizontal="left" vertical="top" wrapText="1"/>
    </xf>
    <xf numFmtId="0" fontId="5" fillId="0" borderId="0" xfId="0" applyFont="1" applyAlignment="1">
      <alignment horizontal="left" vertical="top" wrapText="1"/>
    </xf>
    <xf numFmtId="0" fontId="2" fillId="0" borderId="0" xfId="44550" applyAlignment="1">
      <alignment horizontal="left" vertical="top" wrapText="1"/>
    </xf>
    <xf numFmtId="49" fontId="83" fillId="0" borderId="125" xfId="731" applyNumberFormat="1" applyFont="1" applyBorder="1" applyAlignment="1">
      <alignment vertical="top" wrapText="1"/>
    </xf>
    <xf numFmtId="0" fontId="87" fillId="0" borderId="125" xfId="44549" applyFont="1" applyBorder="1" applyAlignment="1">
      <alignment vertical="top" wrapText="1"/>
    </xf>
    <xf numFmtId="49" fontId="83" fillId="0" borderId="126" xfId="731" applyNumberFormat="1" applyFont="1" applyBorder="1" applyAlignment="1">
      <alignment horizontal="center" vertical="top" wrapText="1"/>
    </xf>
    <xf numFmtId="49" fontId="83" fillId="0" borderId="7" xfId="731" applyNumberFormat="1" applyFont="1" applyBorder="1" applyAlignment="1">
      <alignment horizontal="center" vertical="top" wrapText="1"/>
    </xf>
    <xf numFmtId="49" fontId="83" fillId="0" borderId="6" xfId="731" applyNumberFormat="1" applyFont="1" applyBorder="1" applyAlignment="1">
      <alignment horizontal="center" vertical="top" wrapText="1"/>
    </xf>
  </cellXfs>
  <cellStyles count="44553">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ighlightText" xfId="44552" xr:uid="{D0FD0591-FCA5-4710-AC4B-F8DA9C06C805}"/>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3" xfId="44546" xr:uid="{00000000-0005-0000-0000-00003B720000}"/>
    <cellStyle name="Normal 33 2" xfId="44547" xr:uid="{00000000-0005-0000-0000-00003C720000}"/>
    <cellStyle name="Normal 34" xfId="44550" xr:uid="{9335B7E1-AB7D-4D13-866C-CD3D67FEB99A}"/>
    <cellStyle name="Normal 4" xfId="91" xr:uid="{00000000-0005-0000-0000-00003D720000}"/>
    <cellStyle name="Normal 4 2" xfId="92" xr:uid="{00000000-0005-0000-0000-00003E720000}"/>
    <cellStyle name="Normal 4 3" xfId="93" xr:uid="{00000000-0005-0000-0000-00003F720000}"/>
    <cellStyle name="Normal 4 4" xfId="94" xr:uid="{00000000-0005-0000-0000-000040720000}"/>
    <cellStyle name="Normal 4 5" xfId="44545" xr:uid="{00000000-0005-0000-0000-000041720000}"/>
    <cellStyle name="Normal 4 5 2" xfId="44548" xr:uid="{00000000-0005-0000-0000-000042720000}"/>
    <cellStyle name="Normal 4 5 3" xfId="44551" xr:uid="{584255E2-D19B-427C-B7A1-60009D00ED91}"/>
    <cellStyle name="Normal 5" xfId="95" xr:uid="{00000000-0005-0000-0000-000043720000}"/>
    <cellStyle name="Normal 5 10" xfId="728" xr:uid="{00000000-0005-0000-0000-000044720000}"/>
    <cellStyle name="Normal 5 10 2" xfId="988" xr:uid="{00000000-0005-0000-0000-000045720000}"/>
    <cellStyle name="Normal 5 10 2 2" xfId="1573" xr:uid="{00000000-0005-0000-0000-000046720000}"/>
    <cellStyle name="Normal 5 10 2 2 2" xfId="4051" xr:uid="{00000000-0005-0000-0000-000047720000}"/>
    <cellStyle name="Normal 5 10 2 3" xfId="2984" xr:uid="{00000000-0005-0000-0000-000048720000}"/>
    <cellStyle name="Normal 5 10 2 3 2" xfId="5425" xr:uid="{00000000-0005-0000-0000-000049720000}"/>
    <cellStyle name="Normal 5 10 2 4" xfId="3485" xr:uid="{00000000-0005-0000-0000-00004A720000}"/>
    <cellStyle name="Normal 5 10 3" xfId="1359" xr:uid="{00000000-0005-0000-0000-00004B720000}"/>
    <cellStyle name="Normal 5 10 3 2" xfId="3840" xr:uid="{00000000-0005-0000-0000-00004C720000}"/>
    <cellStyle name="Normal 5 10 4" xfId="2803" xr:uid="{00000000-0005-0000-0000-00004D720000}"/>
    <cellStyle name="Normal 5 10 4 2" xfId="5244" xr:uid="{00000000-0005-0000-0000-00004E720000}"/>
    <cellStyle name="Normal 5 10 5" xfId="3276" xr:uid="{00000000-0005-0000-0000-00004F720000}"/>
    <cellStyle name="Normal 5 11" xfId="729" xr:uid="{00000000-0005-0000-0000-000050720000}"/>
    <cellStyle name="Normal 5 11 2" xfId="989" xr:uid="{00000000-0005-0000-0000-000051720000}"/>
    <cellStyle name="Normal 5 11 2 2" xfId="1574" xr:uid="{00000000-0005-0000-0000-000052720000}"/>
    <cellStyle name="Normal 5 11 2 2 2" xfId="4052" xr:uid="{00000000-0005-0000-0000-000053720000}"/>
    <cellStyle name="Normal 5 11 2 3" xfId="2985" xr:uid="{00000000-0005-0000-0000-000054720000}"/>
    <cellStyle name="Normal 5 11 2 3 2" xfId="5426" xr:uid="{00000000-0005-0000-0000-000055720000}"/>
    <cellStyle name="Normal 5 11 2 4" xfId="3486" xr:uid="{00000000-0005-0000-0000-000056720000}"/>
    <cellStyle name="Normal 5 11 3" xfId="1360" xr:uid="{00000000-0005-0000-0000-000057720000}"/>
    <cellStyle name="Normal 5 11 3 2" xfId="3841" xr:uid="{00000000-0005-0000-0000-000058720000}"/>
    <cellStyle name="Normal 5 11 4" xfId="2804" xr:uid="{00000000-0005-0000-0000-000059720000}"/>
    <cellStyle name="Normal 5 11 4 2" xfId="5245" xr:uid="{00000000-0005-0000-0000-00005A720000}"/>
    <cellStyle name="Normal 5 11 5" xfId="3277" xr:uid="{00000000-0005-0000-0000-00005B720000}"/>
    <cellStyle name="Normal 5 12" xfId="797" xr:uid="{00000000-0005-0000-0000-00005C720000}"/>
    <cellStyle name="Normal 5 12 2" xfId="1389" xr:uid="{00000000-0005-0000-0000-00005D720000}"/>
    <cellStyle name="Normal 5 12 2 2" xfId="3868" xr:uid="{00000000-0005-0000-0000-00005E720000}"/>
    <cellStyle name="Normal 5 12 3" xfId="2824" xr:uid="{00000000-0005-0000-0000-00005F720000}"/>
    <cellStyle name="Normal 5 12 3 2" xfId="5265" xr:uid="{00000000-0005-0000-0000-000060720000}"/>
    <cellStyle name="Normal 5 12 4" xfId="3309" xr:uid="{00000000-0005-0000-0000-000061720000}"/>
    <cellStyle name="Normal 5 13" xfId="1136" xr:uid="{00000000-0005-0000-0000-000062720000}"/>
    <cellStyle name="Normal 5 13 2" xfId="3621" xr:uid="{00000000-0005-0000-0000-000063720000}"/>
    <cellStyle name="Normal 5 14" xfId="2637" xr:uid="{00000000-0005-0000-0000-000064720000}"/>
    <cellStyle name="Normal 5 14 2" xfId="5082" xr:uid="{00000000-0005-0000-0000-000065720000}"/>
    <cellStyle name="Normal 5 15" xfId="3068" xr:uid="{00000000-0005-0000-0000-000066720000}"/>
    <cellStyle name="Normal 5 16" xfId="493" xr:uid="{00000000-0005-0000-0000-000067720000}"/>
    <cellStyle name="Normal 5 2" xfId="96" xr:uid="{00000000-0005-0000-0000-000068720000}"/>
    <cellStyle name="Normal 5 3" xfId="97" xr:uid="{00000000-0005-0000-0000-000069720000}"/>
    <cellStyle name="Normal 5 3 10" xfId="3069" xr:uid="{00000000-0005-0000-0000-00006A720000}"/>
    <cellStyle name="Normal 5 3 11" xfId="495" xr:uid="{00000000-0005-0000-0000-00006B720000}"/>
    <cellStyle name="Normal 5 3 2" xfId="98" xr:uid="{00000000-0005-0000-0000-00006C720000}"/>
    <cellStyle name="Normal 5 3 2 10" xfId="496" xr:uid="{00000000-0005-0000-0000-00006D720000}"/>
    <cellStyle name="Normal 5 3 2 2" xfId="212" xr:uid="{00000000-0005-0000-0000-00006E720000}"/>
    <cellStyle name="Normal 5 3 2 2 2" xfId="304" xr:uid="{00000000-0005-0000-0000-00006F720000}"/>
    <cellStyle name="Normal 5 3 2 2 2 2" xfId="953" xr:uid="{00000000-0005-0000-0000-000070720000}"/>
    <cellStyle name="Normal 5 3 2 2 2 2 2" xfId="1539" xr:uid="{00000000-0005-0000-0000-000071720000}"/>
    <cellStyle name="Normal 5 3 2 2 2 2 2 2" xfId="4017" xr:uid="{00000000-0005-0000-0000-000072720000}"/>
    <cellStyle name="Normal 5 3 2 2 2 2 3" xfId="2951" xr:uid="{00000000-0005-0000-0000-000073720000}"/>
    <cellStyle name="Normal 5 3 2 2 2 2 3 2" xfId="5392" xr:uid="{00000000-0005-0000-0000-000074720000}"/>
    <cellStyle name="Normal 5 3 2 2 2 2 4" xfId="3450" xr:uid="{00000000-0005-0000-0000-000075720000}"/>
    <cellStyle name="Normal 5 3 2 2 2 3" xfId="1314" xr:uid="{00000000-0005-0000-0000-000076720000}"/>
    <cellStyle name="Normal 5 3 2 2 2 3 2" xfId="3798" xr:uid="{00000000-0005-0000-0000-000077720000}"/>
    <cellStyle name="Normal 5 3 2 2 2 4" xfId="2768" xr:uid="{00000000-0005-0000-0000-000078720000}"/>
    <cellStyle name="Normal 5 3 2 2 2 4 2" xfId="5211" xr:uid="{00000000-0005-0000-0000-000079720000}"/>
    <cellStyle name="Normal 5 3 2 2 2 5" xfId="3235" xr:uid="{00000000-0005-0000-0000-00007A720000}"/>
    <cellStyle name="Normal 5 3 2 2 2 6" xfId="677" xr:uid="{00000000-0005-0000-0000-00007B720000}"/>
    <cellStyle name="Normal 5 3 2 2 3" xfId="868" xr:uid="{00000000-0005-0000-0000-00007C720000}"/>
    <cellStyle name="Normal 5 3 2 2 3 2" xfId="1458" xr:uid="{00000000-0005-0000-0000-00007D720000}"/>
    <cellStyle name="Normal 5 3 2 2 3 2 2" xfId="3936" xr:uid="{00000000-0005-0000-0000-00007E720000}"/>
    <cellStyle name="Normal 5 3 2 2 3 3" xfId="2877" xr:uid="{00000000-0005-0000-0000-00007F720000}"/>
    <cellStyle name="Normal 5 3 2 2 3 3 2" xfId="5318" xr:uid="{00000000-0005-0000-0000-000080720000}"/>
    <cellStyle name="Normal 5 3 2 2 3 4" xfId="3371" xr:uid="{00000000-0005-0000-0000-000081720000}"/>
    <cellStyle name="Normal 5 3 2 2 4" xfId="1228" xr:uid="{00000000-0005-0000-0000-000082720000}"/>
    <cellStyle name="Normal 5 3 2 2 4 2" xfId="3712" xr:uid="{00000000-0005-0000-0000-000083720000}"/>
    <cellStyle name="Normal 5 3 2 2 5" xfId="2693" xr:uid="{00000000-0005-0000-0000-000084720000}"/>
    <cellStyle name="Normal 5 3 2 2 5 2" xfId="5136" xr:uid="{00000000-0005-0000-0000-000085720000}"/>
    <cellStyle name="Normal 5 3 2 2 6" xfId="3152" xr:uid="{00000000-0005-0000-0000-000086720000}"/>
    <cellStyle name="Normal 5 3 2 2 7" xfId="587" xr:uid="{00000000-0005-0000-0000-000087720000}"/>
    <cellStyle name="Normal 5 3 2 3" xfId="239" xr:uid="{00000000-0005-0000-0000-000088720000}"/>
    <cellStyle name="Normal 5 3 2 3 2" xfId="331" xr:uid="{00000000-0005-0000-0000-000089720000}"/>
    <cellStyle name="Normal 5 3 2 3 2 2" xfId="980" xr:uid="{00000000-0005-0000-0000-00008A720000}"/>
    <cellStyle name="Normal 5 3 2 3 2 2 2" xfId="1565" xr:uid="{00000000-0005-0000-0000-00008B720000}"/>
    <cellStyle name="Normal 5 3 2 3 2 2 2 2" xfId="4043" xr:uid="{00000000-0005-0000-0000-00008C720000}"/>
    <cellStyle name="Normal 5 3 2 3 2 2 3" xfId="2976" xr:uid="{00000000-0005-0000-0000-00008D720000}"/>
    <cellStyle name="Normal 5 3 2 3 2 2 3 2" xfId="5417" xr:uid="{00000000-0005-0000-0000-00008E720000}"/>
    <cellStyle name="Normal 5 3 2 3 2 2 4" xfId="3477" xr:uid="{00000000-0005-0000-0000-00008F720000}"/>
    <cellStyle name="Normal 5 3 2 3 2 3" xfId="1340" xr:uid="{00000000-0005-0000-0000-000090720000}"/>
    <cellStyle name="Normal 5 3 2 3 2 3 2" xfId="3824" xr:uid="{00000000-0005-0000-0000-000091720000}"/>
    <cellStyle name="Normal 5 3 2 3 2 4" xfId="2794" xr:uid="{00000000-0005-0000-0000-000092720000}"/>
    <cellStyle name="Normal 5 3 2 3 2 4 2" xfId="5236" xr:uid="{00000000-0005-0000-0000-000093720000}"/>
    <cellStyle name="Normal 5 3 2 3 2 5" xfId="3262" xr:uid="{00000000-0005-0000-0000-000094720000}"/>
    <cellStyle name="Normal 5 3 2 3 2 6" xfId="704" xr:uid="{00000000-0005-0000-0000-000095720000}"/>
    <cellStyle name="Normal 5 3 2 3 3" xfId="895" xr:uid="{00000000-0005-0000-0000-000096720000}"/>
    <cellStyle name="Normal 5 3 2 3 3 2" xfId="1484" xr:uid="{00000000-0005-0000-0000-000097720000}"/>
    <cellStyle name="Normal 5 3 2 3 3 2 2" xfId="3962" xr:uid="{00000000-0005-0000-0000-000098720000}"/>
    <cellStyle name="Normal 5 3 2 3 3 3" xfId="2902" xr:uid="{00000000-0005-0000-0000-000099720000}"/>
    <cellStyle name="Normal 5 3 2 3 3 3 2" xfId="5343" xr:uid="{00000000-0005-0000-0000-00009A720000}"/>
    <cellStyle name="Normal 5 3 2 3 3 4" xfId="3398" xr:uid="{00000000-0005-0000-0000-00009B720000}"/>
    <cellStyle name="Normal 5 3 2 3 4" xfId="1255" xr:uid="{00000000-0005-0000-0000-00009C720000}"/>
    <cellStyle name="Normal 5 3 2 3 4 2" xfId="3739" xr:uid="{00000000-0005-0000-0000-00009D720000}"/>
    <cellStyle name="Normal 5 3 2 3 5" xfId="2719" xr:uid="{00000000-0005-0000-0000-00009E720000}"/>
    <cellStyle name="Normal 5 3 2 3 5 2" xfId="5162" xr:uid="{00000000-0005-0000-0000-00009F720000}"/>
    <cellStyle name="Normal 5 3 2 3 6" xfId="3179" xr:uid="{00000000-0005-0000-0000-0000A0720000}"/>
    <cellStyle name="Normal 5 3 2 3 7" xfId="614" xr:uid="{00000000-0005-0000-0000-0000A1720000}"/>
    <cellStyle name="Normal 5 3 2 4" xfId="178" xr:uid="{00000000-0005-0000-0000-0000A2720000}"/>
    <cellStyle name="Normal 5 3 2 4 2" xfId="835" xr:uid="{00000000-0005-0000-0000-0000A3720000}"/>
    <cellStyle name="Normal 5 3 2 4 2 2" xfId="1426" xr:uid="{00000000-0005-0000-0000-0000A4720000}"/>
    <cellStyle name="Normal 5 3 2 4 2 2 2" xfId="3904" xr:uid="{00000000-0005-0000-0000-0000A5720000}"/>
    <cellStyle name="Normal 5 3 2 4 2 3" xfId="2853" xr:uid="{00000000-0005-0000-0000-0000A6720000}"/>
    <cellStyle name="Normal 5 3 2 4 2 3 2" xfId="5294" xr:uid="{00000000-0005-0000-0000-0000A7720000}"/>
    <cellStyle name="Normal 5 3 2 4 2 4" xfId="3341" xr:uid="{00000000-0005-0000-0000-0000A8720000}"/>
    <cellStyle name="Normal 5 3 2 4 3" xfId="1196" xr:uid="{00000000-0005-0000-0000-0000A9720000}"/>
    <cellStyle name="Normal 5 3 2 4 3 2" xfId="3680" xr:uid="{00000000-0005-0000-0000-0000AA720000}"/>
    <cellStyle name="Normal 5 3 2 4 4" xfId="2669" xr:uid="{00000000-0005-0000-0000-0000AB720000}"/>
    <cellStyle name="Normal 5 3 2 4 4 2" xfId="5112" xr:uid="{00000000-0005-0000-0000-0000AC720000}"/>
    <cellStyle name="Normal 5 3 2 4 5" xfId="3124" xr:uid="{00000000-0005-0000-0000-0000AD720000}"/>
    <cellStyle name="Normal 5 3 2 4 6" xfId="556" xr:uid="{00000000-0005-0000-0000-0000AE720000}"/>
    <cellStyle name="Normal 5 3 2 5" xfId="270" xr:uid="{00000000-0005-0000-0000-0000AF720000}"/>
    <cellStyle name="Normal 5 3 2 5 2" xfId="922" xr:uid="{00000000-0005-0000-0000-0000B0720000}"/>
    <cellStyle name="Normal 5 3 2 5 2 2" xfId="1509" xr:uid="{00000000-0005-0000-0000-0000B1720000}"/>
    <cellStyle name="Normal 5 3 2 5 2 2 2" xfId="3987" xr:uid="{00000000-0005-0000-0000-0000B2720000}"/>
    <cellStyle name="Normal 5 3 2 5 2 3" xfId="2927" xr:uid="{00000000-0005-0000-0000-0000B3720000}"/>
    <cellStyle name="Normal 5 3 2 5 2 3 2" xfId="5368" xr:uid="{00000000-0005-0000-0000-0000B4720000}"/>
    <cellStyle name="Normal 5 3 2 5 2 4" xfId="3423" xr:uid="{00000000-0005-0000-0000-0000B5720000}"/>
    <cellStyle name="Normal 5 3 2 5 3" xfId="1284" xr:uid="{00000000-0005-0000-0000-0000B6720000}"/>
    <cellStyle name="Normal 5 3 2 5 3 2" xfId="3768" xr:uid="{00000000-0005-0000-0000-0000B7720000}"/>
    <cellStyle name="Normal 5 3 2 5 4" xfId="2744" xr:uid="{00000000-0005-0000-0000-0000B8720000}"/>
    <cellStyle name="Normal 5 3 2 5 4 2" xfId="5187" xr:uid="{00000000-0005-0000-0000-0000B9720000}"/>
    <cellStyle name="Normal 5 3 2 5 5" xfId="3205" xr:uid="{00000000-0005-0000-0000-0000BA720000}"/>
    <cellStyle name="Normal 5 3 2 5 6" xfId="644" xr:uid="{00000000-0005-0000-0000-0000BB720000}"/>
    <cellStyle name="Normal 5 3 2 6" xfId="799" xr:uid="{00000000-0005-0000-0000-0000BC720000}"/>
    <cellStyle name="Normal 5 3 2 6 2" xfId="1391" xr:uid="{00000000-0005-0000-0000-0000BD720000}"/>
    <cellStyle name="Normal 5 3 2 6 2 2" xfId="3870" xr:uid="{00000000-0005-0000-0000-0000BE720000}"/>
    <cellStyle name="Normal 5 3 2 6 3" xfId="2826" xr:uid="{00000000-0005-0000-0000-0000BF720000}"/>
    <cellStyle name="Normal 5 3 2 6 3 2" xfId="5267" xr:uid="{00000000-0005-0000-0000-0000C0720000}"/>
    <cellStyle name="Normal 5 3 2 6 4" xfId="3311" xr:uid="{00000000-0005-0000-0000-0000C1720000}"/>
    <cellStyle name="Normal 5 3 2 7" xfId="1139" xr:uid="{00000000-0005-0000-0000-0000C2720000}"/>
    <cellStyle name="Normal 5 3 2 7 2" xfId="3624" xr:uid="{00000000-0005-0000-0000-0000C3720000}"/>
    <cellStyle name="Normal 5 3 2 8" xfId="2639" xr:uid="{00000000-0005-0000-0000-0000C4720000}"/>
    <cellStyle name="Normal 5 3 2 8 2" xfId="5084" xr:uid="{00000000-0005-0000-0000-0000C5720000}"/>
    <cellStyle name="Normal 5 3 2 9" xfId="3070" xr:uid="{00000000-0005-0000-0000-0000C6720000}"/>
    <cellStyle name="Normal 5 3 3" xfId="211" xr:uid="{00000000-0005-0000-0000-0000C7720000}"/>
    <cellStyle name="Normal 5 3 3 2" xfId="303" xr:uid="{00000000-0005-0000-0000-0000C8720000}"/>
    <cellStyle name="Normal 5 3 3 2 2" xfId="952" xr:uid="{00000000-0005-0000-0000-0000C9720000}"/>
    <cellStyle name="Normal 5 3 3 2 2 2" xfId="1538" xr:uid="{00000000-0005-0000-0000-0000CA720000}"/>
    <cellStyle name="Normal 5 3 3 2 2 2 2" xfId="4016" xr:uid="{00000000-0005-0000-0000-0000CB720000}"/>
    <cellStyle name="Normal 5 3 3 2 2 3" xfId="2950" xr:uid="{00000000-0005-0000-0000-0000CC720000}"/>
    <cellStyle name="Normal 5 3 3 2 2 3 2" xfId="5391" xr:uid="{00000000-0005-0000-0000-0000CD720000}"/>
    <cellStyle name="Normal 5 3 3 2 2 4" xfId="3449" xr:uid="{00000000-0005-0000-0000-0000CE720000}"/>
    <cellStyle name="Normal 5 3 3 2 3" xfId="1313" xr:uid="{00000000-0005-0000-0000-0000CF720000}"/>
    <cellStyle name="Normal 5 3 3 2 3 2" xfId="3797" xr:uid="{00000000-0005-0000-0000-0000D0720000}"/>
    <cellStyle name="Normal 5 3 3 2 4" xfId="2767" xr:uid="{00000000-0005-0000-0000-0000D1720000}"/>
    <cellStyle name="Normal 5 3 3 2 4 2" xfId="5210" xr:uid="{00000000-0005-0000-0000-0000D2720000}"/>
    <cellStyle name="Normal 5 3 3 2 5" xfId="3234" xr:uid="{00000000-0005-0000-0000-0000D3720000}"/>
    <cellStyle name="Normal 5 3 3 2 6" xfId="676" xr:uid="{00000000-0005-0000-0000-0000D4720000}"/>
    <cellStyle name="Normal 5 3 3 3" xfId="867" xr:uid="{00000000-0005-0000-0000-0000D5720000}"/>
    <cellStyle name="Normal 5 3 3 3 2" xfId="1457" xr:uid="{00000000-0005-0000-0000-0000D6720000}"/>
    <cellStyle name="Normal 5 3 3 3 2 2" xfId="3935" xr:uid="{00000000-0005-0000-0000-0000D7720000}"/>
    <cellStyle name="Normal 5 3 3 3 3" xfId="2876" xr:uid="{00000000-0005-0000-0000-0000D8720000}"/>
    <cellStyle name="Normal 5 3 3 3 3 2" xfId="5317" xr:uid="{00000000-0005-0000-0000-0000D9720000}"/>
    <cellStyle name="Normal 5 3 3 3 4" xfId="3370" xr:uid="{00000000-0005-0000-0000-0000DA720000}"/>
    <cellStyle name="Normal 5 3 3 4" xfId="1227" xr:uid="{00000000-0005-0000-0000-0000DB720000}"/>
    <cellStyle name="Normal 5 3 3 4 2" xfId="3711" xr:uid="{00000000-0005-0000-0000-0000DC720000}"/>
    <cellStyle name="Normal 5 3 3 5" xfId="2692" xr:uid="{00000000-0005-0000-0000-0000DD720000}"/>
    <cellStyle name="Normal 5 3 3 5 2" xfId="5135" xr:uid="{00000000-0005-0000-0000-0000DE720000}"/>
    <cellStyle name="Normal 5 3 3 6" xfId="3151" xr:uid="{00000000-0005-0000-0000-0000DF720000}"/>
    <cellStyle name="Normal 5 3 3 7" xfId="586" xr:uid="{00000000-0005-0000-0000-0000E0720000}"/>
    <cellStyle name="Normal 5 3 4" xfId="238" xr:uid="{00000000-0005-0000-0000-0000E1720000}"/>
    <cellStyle name="Normal 5 3 4 2" xfId="330" xr:uid="{00000000-0005-0000-0000-0000E2720000}"/>
    <cellStyle name="Normal 5 3 4 2 2" xfId="979" xr:uid="{00000000-0005-0000-0000-0000E3720000}"/>
    <cellStyle name="Normal 5 3 4 2 2 2" xfId="1564" xr:uid="{00000000-0005-0000-0000-0000E4720000}"/>
    <cellStyle name="Normal 5 3 4 2 2 2 2" xfId="4042" xr:uid="{00000000-0005-0000-0000-0000E5720000}"/>
    <cellStyle name="Normal 5 3 4 2 2 3" xfId="2975" xr:uid="{00000000-0005-0000-0000-0000E6720000}"/>
    <cellStyle name="Normal 5 3 4 2 2 3 2" xfId="5416" xr:uid="{00000000-0005-0000-0000-0000E7720000}"/>
    <cellStyle name="Normal 5 3 4 2 2 4" xfId="3476" xr:uid="{00000000-0005-0000-0000-0000E8720000}"/>
    <cellStyle name="Normal 5 3 4 2 3" xfId="1339" xr:uid="{00000000-0005-0000-0000-0000E9720000}"/>
    <cellStyle name="Normal 5 3 4 2 3 2" xfId="3823" xr:uid="{00000000-0005-0000-0000-0000EA720000}"/>
    <cellStyle name="Normal 5 3 4 2 4" xfId="2793" xr:uid="{00000000-0005-0000-0000-0000EB720000}"/>
    <cellStyle name="Normal 5 3 4 2 4 2" xfId="5235" xr:uid="{00000000-0005-0000-0000-0000EC720000}"/>
    <cellStyle name="Normal 5 3 4 2 5" xfId="3261" xr:uid="{00000000-0005-0000-0000-0000ED720000}"/>
    <cellStyle name="Normal 5 3 4 2 6" xfId="703" xr:uid="{00000000-0005-0000-0000-0000EE720000}"/>
    <cellStyle name="Normal 5 3 4 3" xfId="894" xr:uid="{00000000-0005-0000-0000-0000EF720000}"/>
    <cellStyle name="Normal 5 3 4 3 2" xfId="1483" xr:uid="{00000000-0005-0000-0000-0000F0720000}"/>
    <cellStyle name="Normal 5 3 4 3 2 2" xfId="3961" xr:uid="{00000000-0005-0000-0000-0000F1720000}"/>
    <cellStyle name="Normal 5 3 4 3 3" xfId="2901" xr:uid="{00000000-0005-0000-0000-0000F2720000}"/>
    <cellStyle name="Normal 5 3 4 3 3 2" xfId="5342" xr:uid="{00000000-0005-0000-0000-0000F3720000}"/>
    <cellStyle name="Normal 5 3 4 3 4" xfId="3397" xr:uid="{00000000-0005-0000-0000-0000F4720000}"/>
    <cellStyle name="Normal 5 3 4 4" xfId="1254" xr:uid="{00000000-0005-0000-0000-0000F5720000}"/>
    <cellStyle name="Normal 5 3 4 4 2" xfId="3738" xr:uid="{00000000-0005-0000-0000-0000F6720000}"/>
    <cellStyle name="Normal 5 3 4 5" xfId="2718" xr:uid="{00000000-0005-0000-0000-0000F7720000}"/>
    <cellStyle name="Normal 5 3 4 5 2" xfId="5161" xr:uid="{00000000-0005-0000-0000-0000F8720000}"/>
    <cellStyle name="Normal 5 3 4 6" xfId="3178" xr:uid="{00000000-0005-0000-0000-0000F9720000}"/>
    <cellStyle name="Normal 5 3 4 7" xfId="613" xr:uid="{00000000-0005-0000-0000-0000FA720000}"/>
    <cellStyle name="Normal 5 3 5" xfId="177" xr:uid="{00000000-0005-0000-0000-0000FB720000}"/>
    <cellStyle name="Normal 5 3 5 2" xfId="834" xr:uid="{00000000-0005-0000-0000-0000FC720000}"/>
    <cellStyle name="Normal 5 3 5 2 2" xfId="1425" xr:uid="{00000000-0005-0000-0000-0000FD720000}"/>
    <cellStyle name="Normal 5 3 5 2 2 2" xfId="3903" xr:uid="{00000000-0005-0000-0000-0000FE720000}"/>
    <cellStyle name="Normal 5 3 5 2 3" xfId="2852" xr:uid="{00000000-0005-0000-0000-0000FF720000}"/>
    <cellStyle name="Normal 5 3 5 2 3 2" xfId="5293" xr:uid="{00000000-0005-0000-0000-000000730000}"/>
    <cellStyle name="Normal 5 3 5 2 4" xfId="3340" xr:uid="{00000000-0005-0000-0000-000001730000}"/>
    <cellStyle name="Normal 5 3 5 3" xfId="1195" xr:uid="{00000000-0005-0000-0000-000002730000}"/>
    <cellStyle name="Normal 5 3 5 3 2" xfId="3679" xr:uid="{00000000-0005-0000-0000-000003730000}"/>
    <cellStyle name="Normal 5 3 5 4" xfId="2668" xr:uid="{00000000-0005-0000-0000-000004730000}"/>
    <cellStyle name="Normal 5 3 5 4 2" xfId="5111" xr:uid="{00000000-0005-0000-0000-000005730000}"/>
    <cellStyle name="Normal 5 3 5 5" xfId="3123" xr:uid="{00000000-0005-0000-0000-000006730000}"/>
    <cellStyle name="Normal 5 3 5 6" xfId="555" xr:uid="{00000000-0005-0000-0000-000007730000}"/>
    <cellStyle name="Normal 5 3 6" xfId="269" xr:uid="{00000000-0005-0000-0000-000008730000}"/>
    <cellStyle name="Normal 5 3 6 2" xfId="921" xr:uid="{00000000-0005-0000-0000-000009730000}"/>
    <cellStyle name="Normal 5 3 6 2 2" xfId="1508" xr:uid="{00000000-0005-0000-0000-00000A730000}"/>
    <cellStyle name="Normal 5 3 6 2 2 2" xfId="3986" xr:uid="{00000000-0005-0000-0000-00000B730000}"/>
    <cellStyle name="Normal 5 3 6 2 3" xfId="2926" xr:uid="{00000000-0005-0000-0000-00000C730000}"/>
    <cellStyle name="Normal 5 3 6 2 3 2" xfId="5367" xr:uid="{00000000-0005-0000-0000-00000D730000}"/>
    <cellStyle name="Normal 5 3 6 2 4" xfId="3422" xr:uid="{00000000-0005-0000-0000-00000E730000}"/>
    <cellStyle name="Normal 5 3 6 3" xfId="1283" xr:uid="{00000000-0005-0000-0000-00000F730000}"/>
    <cellStyle name="Normal 5 3 6 3 2" xfId="3767" xr:uid="{00000000-0005-0000-0000-000010730000}"/>
    <cellStyle name="Normal 5 3 6 4" xfId="2743" xr:uid="{00000000-0005-0000-0000-000011730000}"/>
    <cellStyle name="Normal 5 3 6 4 2" xfId="5186" xr:uid="{00000000-0005-0000-0000-000012730000}"/>
    <cellStyle name="Normal 5 3 6 5" xfId="3204" xr:uid="{00000000-0005-0000-0000-000013730000}"/>
    <cellStyle name="Normal 5 3 6 6" xfId="643" xr:uid="{00000000-0005-0000-0000-000014730000}"/>
    <cellStyle name="Normal 5 3 7" xfId="798" xr:uid="{00000000-0005-0000-0000-000015730000}"/>
    <cellStyle name="Normal 5 3 7 2" xfId="1390" xr:uid="{00000000-0005-0000-0000-000016730000}"/>
    <cellStyle name="Normal 5 3 7 2 2" xfId="3869" xr:uid="{00000000-0005-0000-0000-000017730000}"/>
    <cellStyle name="Normal 5 3 7 3" xfId="2825" xr:uid="{00000000-0005-0000-0000-000018730000}"/>
    <cellStyle name="Normal 5 3 7 3 2" xfId="5266" xr:uid="{00000000-0005-0000-0000-000019730000}"/>
    <cellStyle name="Normal 5 3 7 4" xfId="3310" xr:uid="{00000000-0005-0000-0000-00001A730000}"/>
    <cellStyle name="Normal 5 3 8" xfId="1138" xr:uid="{00000000-0005-0000-0000-00001B730000}"/>
    <cellStyle name="Normal 5 3 8 2" xfId="3623" xr:uid="{00000000-0005-0000-0000-00001C730000}"/>
    <cellStyle name="Normal 5 3 9" xfId="2638" xr:uid="{00000000-0005-0000-0000-00001D730000}"/>
    <cellStyle name="Normal 5 3 9 2" xfId="5083" xr:uid="{00000000-0005-0000-0000-00001E730000}"/>
    <cellStyle name="Normal 5 4" xfId="99" xr:uid="{00000000-0005-0000-0000-00001F730000}"/>
    <cellStyle name="Normal 5 4 10" xfId="3071" xr:uid="{00000000-0005-0000-0000-000020730000}"/>
    <cellStyle name="Normal 5 4 11" xfId="497" xr:uid="{00000000-0005-0000-0000-000021730000}"/>
    <cellStyle name="Normal 5 4 2" xfId="100" xr:uid="{00000000-0005-0000-0000-000022730000}"/>
    <cellStyle name="Normal 5 4 2 10" xfId="498" xr:uid="{00000000-0005-0000-0000-000023730000}"/>
    <cellStyle name="Normal 5 4 2 2" xfId="214" xr:uid="{00000000-0005-0000-0000-000024730000}"/>
    <cellStyle name="Normal 5 4 2 2 2" xfId="306" xr:uid="{00000000-0005-0000-0000-000025730000}"/>
    <cellStyle name="Normal 5 4 2 2 2 2" xfId="955" xr:uid="{00000000-0005-0000-0000-000026730000}"/>
    <cellStyle name="Normal 5 4 2 2 2 2 2" xfId="1541" xr:uid="{00000000-0005-0000-0000-000027730000}"/>
    <cellStyle name="Normal 5 4 2 2 2 2 2 2" xfId="4019" xr:uid="{00000000-0005-0000-0000-000028730000}"/>
    <cellStyle name="Normal 5 4 2 2 2 2 3" xfId="2953" xr:uid="{00000000-0005-0000-0000-000029730000}"/>
    <cellStyle name="Normal 5 4 2 2 2 2 3 2" xfId="5394" xr:uid="{00000000-0005-0000-0000-00002A730000}"/>
    <cellStyle name="Normal 5 4 2 2 2 2 4" xfId="3452" xr:uid="{00000000-0005-0000-0000-00002B730000}"/>
    <cellStyle name="Normal 5 4 2 2 2 3" xfId="1316" xr:uid="{00000000-0005-0000-0000-00002C730000}"/>
    <cellStyle name="Normal 5 4 2 2 2 3 2" xfId="3800" xr:uid="{00000000-0005-0000-0000-00002D730000}"/>
    <cellStyle name="Normal 5 4 2 2 2 4" xfId="2770" xr:uid="{00000000-0005-0000-0000-00002E730000}"/>
    <cellStyle name="Normal 5 4 2 2 2 4 2" xfId="5213" xr:uid="{00000000-0005-0000-0000-00002F730000}"/>
    <cellStyle name="Normal 5 4 2 2 2 5" xfId="3237" xr:uid="{00000000-0005-0000-0000-000030730000}"/>
    <cellStyle name="Normal 5 4 2 2 2 6" xfId="679" xr:uid="{00000000-0005-0000-0000-000031730000}"/>
    <cellStyle name="Normal 5 4 2 2 3" xfId="870" xr:uid="{00000000-0005-0000-0000-000032730000}"/>
    <cellStyle name="Normal 5 4 2 2 3 2" xfId="1460" xr:uid="{00000000-0005-0000-0000-000033730000}"/>
    <cellStyle name="Normal 5 4 2 2 3 2 2" xfId="3938" xr:uid="{00000000-0005-0000-0000-000034730000}"/>
    <cellStyle name="Normal 5 4 2 2 3 3" xfId="2879" xr:uid="{00000000-0005-0000-0000-000035730000}"/>
    <cellStyle name="Normal 5 4 2 2 3 3 2" xfId="5320" xr:uid="{00000000-0005-0000-0000-000036730000}"/>
    <cellStyle name="Normal 5 4 2 2 3 4" xfId="3373" xr:uid="{00000000-0005-0000-0000-000037730000}"/>
    <cellStyle name="Normal 5 4 2 2 4" xfId="1230" xr:uid="{00000000-0005-0000-0000-000038730000}"/>
    <cellStyle name="Normal 5 4 2 2 4 2" xfId="3714" xr:uid="{00000000-0005-0000-0000-000039730000}"/>
    <cellStyle name="Normal 5 4 2 2 5" xfId="2695" xr:uid="{00000000-0005-0000-0000-00003A730000}"/>
    <cellStyle name="Normal 5 4 2 2 5 2" xfId="5138" xr:uid="{00000000-0005-0000-0000-00003B730000}"/>
    <cellStyle name="Normal 5 4 2 2 6" xfId="3154" xr:uid="{00000000-0005-0000-0000-00003C730000}"/>
    <cellStyle name="Normal 5 4 2 2 7" xfId="589" xr:uid="{00000000-0005-0000-0000-00003D730000}"/>
    <cellStyle name="Normal 5 4 2 3" xfId="241" xr:uid="{00000000-0005-0000-0000-00003E730000}"/>
    <cellStyle name="Normal 5 4 2 3 2" xfId="333" xr:uid="{00000000-0005-0000-0000-00003F730000}"/>
    <cellStyle name="Normal 5 4 2 3 2 2" xfId="982" xr:uid="{00000000-0005-0000-0000-000040730000}"/>
    <cellStyle name="Normal 5 4 2 3 2 2 2" xfId="1567" xr:uid="{00000000-0005-0000-0000-000041730000}"/>
    <cellStyle name="Normal 5 4 2 3 2 2 2 2" xfId="4045" xr:uid="{00000000-0005-0000-0000-000042730000}"/>
    <cellStyle name="Normal 5 4 2 3 2 2 3" xfId="2978" xr:uid="{00000000-0005-0000-0000-000043730000}"/>
    <cellStyle name="Normal 5 4 2 3 2 2 3 2" xfId="5419" xr:uid="{00000000-0005-0000-0000-000044730000}"/>
    <cellStyle name="Normal 5 4 2 3 2 2 4" xfId="3479" xr:uid="{00000000-0005-0000-0000-000045730000}"/>
    <cellStyle name="Normal 5 4 2 3 2 3" xfId="1342" xr:uid="{00000000-0005-0000-0000-000046730000}"/>
    <cellStyle name="Normal 5 4 2 3 2 3 2" xfId="3826" xr:uid="{00000000-0005-0000-0000-000047730000}"/>
    <cellStyle name="Normal 5 4 2 3 2 4" xfId="2796" xr:uid="{00000000-0005-0000-0000-000048730000}"/>
    <cellStyle name="Normal 5 4 2 3 2 4 2" xfId="5238" xr:uid="{00000000-0005-0000-0000-000049730000}"/>
    <cellStyle name="Normal 5 4 2 3 2 5" xfId="3264" xr:uid="{00000000-0005-0000-0000-00004A730000}"/>
    <cellStyle name="Normal 5 4 2 3 2 6" xfId="706" xr:uid="{00000000-0005-0000-0000-00004B730000}"/>
    <cellStyle name="Normal 5 4 2 3 3" xfId="897" xr:uid="{00000000-0005-0000-0000-00004C730000}"/>
    <cellStyle name="Normal 5 4 2 3 3 2" xfId="1486" xr:uid="{00000000-0005-0000-0000-00004D730000}"/>
    <cellStyle name="Normal 5 4 2 3 3 2 2" xfId="3964" xr:uid="{00000000-0005-0000-0000-00004E730000}"/>
    <cellStyle name="Normal 5 4 2 3 3 3" xfId="2904" xr:uid="{00000000-0005-0000-0000-00004F730000}"/>
    <cellStyle name="Normal 5 4 2 3 3 3 2" xfId="5345" xr:uid="{00000000-0005-0000-0000-000050730000}"/>
    <cellStyle name="Normal 5 4 2 3 3 4" xfId="3400" xr:uid="{00000000-0005-0000-0000-000051730000}"/>
    <cellStyle name="Normal 5 4 2 3 4" xfId="1257" xr:uid="{00000000-0005-0000-0000-000052730000}"/>
    <cellStyle name="Normal 5 4 2 3 4 2" xfId="3741" xr:uid="{00000000-0005-0000-0000-000053730000}"/>
    <cellStyle name="Normal 5 4 2 3 5" xfId="2721" xr:uid="{00000000-0005-0000-0000-000054730000}"/>
    <cellStyle name="Normal 5 4 2 3 5 2" xfId="5164" xr:uid="{00000000-0005-0000-0000-000055730000}"/>
    <cellStyle name="Normal 5 4 2 3 6" xfId="3181" xr:uid="{00000000-0005-0000-0000-000056730000}"/>
    <cellStyle name="Normal 5 4 2 3 7" xfId="616" xr:uid="{00000000-0005-0000-0000-000057730000}"/>
    <cellStyle name="Normal 5 4 2 4" xfId="180" xr:uid="{00000000-0005-0000-0000-000058730000}"/>
    <cellStyle name="Normal 5 4 2 4 2" xfId="837" xr:uid="{00000000-0005-0000-0000-000059730000}"/>
    <cellStyle name="Normal 5 4 2 4 2 2" xfId="1428" xr:uid="{00000000-0005-0000-0000-00005A730000}"/>
    <cellStyle name="Normal 5 4 2 4 2 2 2" xfId="3906" xr:uid="{00000000-0005-0000-0000-00005B730000}"/>
    <cellStyle name="Normal 5 4 2 4 2 3" xfId="2855" xr:uid="{00000000-0005-0000-0000-00005C730000}"/>
    <cellStyle name="Normal 5 4 2 4 2 3 2" xfId="5296" xr:uid="{00000000-0005-0000-0000-00005D730000}"/>
    <cellStyle name="Normal 5 4 2 4 2 4" xfId="3343" xr:uid="{00000000-0005-0000-0000-00005E730000}"/>
    <cellStyle name="Normal 5 4 2 4 3" xfId="1198" xr:uid="{00000000-0005-0000-0000-00005F730000}"/>
    <cellStyle name="Normal 5 4 2 4 3 2" xfId="3682" xr:uid="{00000000-0005-0000-0000-000060730000}"/>
    <cellStyle name="Normal 5 4 2 4 4" xfId="2671" xr:uid="{00000000-0005-0000-0000-000061730000}"/>
    <cellStyle name="Normal 5 4 2 4 4 2" xfId="5114" xr:uid="{00000000-0005-0000-0000-000062730000}"/>
    <cellStyle name="Normal 5 4 2 4 5" xfId="3126" xr:uid="{00000000-0005-0000-0000-000063730000}"/>
    <cellStyle name="Normal 5 4 2 4 6" xfId="558" xr:uid="{00000000-0005-0000-0000-000064730000}"/>
    <cellStyle name="Normal 5 4 2 5" xfId="272" xr:uid="{00000000-0005-0000-0000-000065730000}"/>
    <cellStyle name="Normal 5 4 2 5 2" xfId="924" xr:uid="{00000000-0005-0000-0000-000066730000}"/>
    <cellStyle name="Normal 5 4 2 5 2 2" xfId="1511" xr:uid="{00000000-0005-0000-0000-000067730000}"/>
    <cellStyle name="Normal 5 4 2 5 2 2 2" xfId="3989" xr:uid="{00000000-0005-0000-0000-000068730000}"/>
    <cellStyle name="Normal 5 4 2 5 2 3" xfId="2929" xr:uid="{00000000-0005-0000-0000-000069730000}"/>
    <cellStyle name="Normal 5 4 2 5 2 3 2" xfId="5370" xr:uid="{00000000-0005-0000-0000-00006A730000}"/>
    <cellStyle name="Normal 5 4 2 5 2 4" xfId="3425" xr:uid="{00000000-0005-0000-0000-00006B730000}"/>
    <cellStyle name="Normal 5 4 2 5 3" xfId="1286" xr:uid="{00000000-0005-0000-0000-00006C730000}"/>
    <cellStyle name="Normal 5 4 2 5 3 2" xfId="3770" xr:uid="{00000000-0005-0000-0000-00006D730000}"/>
    <cellStyle name="Normal 5 4 2 5 4" xfId="2746" xr:uid="{00000000-0005-0000-0000-00006E730000}"/>
    <cellStyle name="Normal 5 4 2 5 4 2" xfId="5189" xr:uid="{00000000-0005-0000-0000-00006F730000}"/>
    <cellStyle name="Normal 5 4 2 5 5" xfId="3207" xr:uid="{00000000-0005-0000-0000-000070730000}"/>
    <cellStyle name="Normal 5 4 2 5 6" xfId="646" xr:uid="{00000000-0005-0000-0000-000071730000}"/>
    <cellStyle name="Normal 5 4 2 6" xfId="801" xr:uid="{00000000-0005-0000-0000-000072730000}"/>
    <cellStyle name="Normal 5 4 2 6 2" xfId="1393" xr:uid="{00000000-0005-0000-0000-000073730000}"/>
    <cellStyle name="Normal 5 4 2 6 2 2" xfId="3872" xr:uid="{00000000-0005-0000-0000-000074730000}"/>
    <cellStyle name="Normal 5 4 2 6 3" xfId="2828" xr:uid="{00000000-0005-0000-0000-000075730000}"/>
    <cellStyle name="Normal 5 4 2 6 3 2" xfId="5269" xr:uid="{00000000-0005-0000-0000-000076730000}"/>
    <cellStyle name="Normal 5 4 2 6 4" xfId="3313" xr:uid="{00000000-0005-0000-0000-000077730000}"/>
    <cellStyle name="Normal 5 4 2 7" xfId="1141" xr:uid="{00000000-0005-0000-0000-000078730000}"/>
    <cellStyle name="Normal 5 4 2 7 2" xfId="3626" xr:uid="{00000000-0005-0000-0000-000079730000}"/>
    <cellStyle name="Normal 5 4 2 8" xfId="2641" xr:uid="{00000000-0005-0000-0000-00007A730000}"/>
    <cellStyle name="Normal 5 4 2 8 2" xfId="5086" xr:uid="{00000000-0005-0000-0000-00007B730000}"/>
    <cellStyle name="Normal 5 4 2 9" xfId="3072" xr:uid="{00000000-0005-0000-0000-00007C730000}"/>
    <cellStyle name="Normal 5 4 3" xfId="213" xr:uid="{00000000-0005-0000-0000-00007D730000}"/>
    <cellStyle name="Normal 5 4 3 2" xfId="305" xr:uid="{00000000-0005-0000-0000-00007E730000}"/>
    <cellStyle name="Normal 5 4 3 2 2" xfId="954" xr:uid="{00000000-0005-0000-0000-00007F730000}"/>
    <cellStyle name="Normal 5 4 3 2 2 2" xfId="1540" xr:uid="{00000000-0005-0000-0000-000080730000}"/>
    <cellStyle name="Normal 5 4 3 2 2 2 2" xfId="4018" xr:uid="{00000000-0005-0000-0000-000081730000}"/>
    <cellStyle name="Normal 5 4 3 2 2 3" xfId="2952" xr:uid="{00000000-0005-0000-0000-000082730000}"/>
    <cellStyle name="Normal 5 4 3 2 2 3 2" xfId="5393" xr:uid="{00000000-0005-0000-0000-000083730000}"/>
    <cellStyle name="Normal 5 4 3 2 2 4" xfId="3451" xr:uid="{00000000-0005-0000-0000-000084730000}"/>
    <cellStyle name="Normal 5 4 3 2 3" xfId="1315" xr:uid="{00000000-0005-0000-0000-000085730000}"/>
    <cellStyle name="Normal 5 4 3 2 3 2" xfId="3799" xr:uid="{00000000-0005-0000-0000-000086730000}"/>
    <cellStyle name="Normal 5 4 3 2 4" xfId="2769" xr:uid="{00000000-0005-0000-0000-000087730000}"/>
    <cellStyle name="Normal 5 4 3 2 4 2" xfId="5212" xr:uid="{00000000-0005-0000-0000-000088730000}"/>
    <cellStyle name="Normal 5 4 3 2 5" xfId="3236" xr:uid="{00000000-0005-0000-0000-000089730000}"/>
    <cellStyle name="Normal 5 4 3 2 6" xfId="678" xr:uid="{00000000-0005-0000-0000-00008A730000}"/>
    <cellStyle name="Normal 5 4 3 3" xfId="869" xr:uid="{00000000-0005-0000-0000-00008B730000}"/>
    <cellStyle name="Normal 5 4 3 3 2" xfId="1459" xr:uid="{00000000-0005-0000-0000-00008C730000}"/>
    <cellStyle name="Normal 5 4 3 3 2 2" xfId="3937" xr:uid="{00000000-0005-0000-0000-00008D730000}"/>
    <cellStyle name="Normal 5 4 3 3 3" xfId="2878" xr:uid="{00000000-0005-0000-0000-00008E730000}"/>
    <cellStyle name="Normal 5 4 3 3 3 2" xfId="5319" xr:uid="{00000000-0005-0000-0000-00008F730000}"/>
    <cellStyle name="Normal 5 4 3 3 4" xfId="3372" xr:uid="{00000000-0005-0000-0000-000090730000}"/>
    <cellStyle name="Normal 5 4 3 4" xfId="1229" xr:uid="{00000000-0005-0000-0000-000091730000}"/>
    <cellStyle name="Normal 5 4 3 4 2" xfId="3713" xr:uid="{00000000-0005-0000-0000-000092730000}"/>
    <cellStyle name="Normal 5 4 3 5" xfId="2694" xr:uid="{00000000-0005-0000-0000-000093730000}"/>
    <cellStyle name="Normal 5 4 3 5 2" xfId="5137" xr:uid="{00000000-0005-0000-0000-000094730000}"/>
    <cellStyle name="Normal 5 4 3 6" xfId="3153" xr:uid="{00000000-0005-0000-0000-000095730000}"/>
    <cellStyle name="Normal 5 4 3 7" xfId="588" xr:uid="{00000000-0005-0000-0000-000096730000}"/>
    <cellStyle name="Normal 5 4 4" xfId="240" xr:uid="{00000000-0005-0000-0000-000097730000}"/>
    <cellStyle name="Normal 5 4 4 2" xfId="332" xr:uid="{00000000-0005-0000-0000-000098730000}"/>
    <cellStyle name="Normal 5 4 4 2 2" xfId="981" xr:uid="{00000000-0005-0000-0000-000099730000}"/>
    <cellStyle name="Normal 5 4 4 2 2 2" xfId="1566" xr:uid="{00000000-0005-0000-0000-00009A730000}"/>
    <cellStyle name="Normal 5 4 4 2 2 2 2" xfId="4044" xr:uid="{00000000-0005-0000-0000-00009B730000}"/>
    <cellStyle name="Normal 5 4 4 2 2 3" xfId="2977" xr:uid="{00000000-0005-0000-0000-00009C730000}"/>
    <cellStyle name="Normal 5 4 4 2 2 3 2" xfId="5418" xr:uid="{00000000-0005-0000-0000-00009D730000}"/>
    <cellStyle name="Normal 5 4 4 2 2 4" xfId="3478" xr:uid="{00000000-0005-0000-0000-00009E730000}"/>
    <cellStyle name="Normal 5 4 4 2 3" xfId="1341" xr:uid="{00000000-0005-0000-0000-00009F730000}"/>
    <cellStyle name="Normal 5 4 4 2 3 2" xfId="3825" xr:uid="{00000000-0005-0000-0000-0000A0730000}"/>
    <cellStyle name="Normal 5 4 4 2 4" xfId="2795" xr:uid="{00000000-0005-0000-0000-0000A1730000}"/>
    <cellStyle name="Normal 5 4 4 2 4 2" xfId="5237" xr:uid="{00000000-0005-0000-0000-0000A2730000}"/>
    <cellStyle name="Normal 5 4 4 2 5" xfId="3263" xr:uid="{00000000-0005-0000-0000-0000A3730000}"/>
    <cellStyle name="Normal 5 4 4 2 6" xfId="705" xr:uid="{00000000-0005-0000-0000-0000A4730000}"/>
    <cellStyle name="Normal 5 4 4 3" xfId="896" xr:uid="{00000000-0005-0000-0000-0000A5730000}"/>
    <cellStyle name="Normal 5 4 4 3 2" xfId="1485" xr:uid="{00000000-0005-0000-0000-0000A6730000}"/>
    <cellStyle name="Normal 5 4 4 3 2 2" xfId="3963" xr:uid="{00000000-0005-0000-0000-0000A7730000}"/>
    <cellStyle name="Normal 5 4 4 3 3" xfId="2903" xr:uid="{00000000-0005-0000-0000-0000A8730000}"/>
    <cellStyle name="Normal 5 4 4 3 3 2" xfId="5344" xr:uid="{00000000-0005-0000-0000-0000A9730000}"/>
    <cellStyle name="Normal 5 4 4 3 4" xfId="3399" xr:uid="{00000000-0005-0000-0000-0000AA730000}"/>
    <cellStyle name="Normal 5 4 4 4" xfId="1256" xr:uid="{00000000-0005-0000-0000-0000AB730000}"/>
    <cellStyle name="Normal 5 4 4 4 2" xfId="3740" xr:uid="{00000000-0005-0000-0000-0000AC730000}"/>
    <cellStyle name="Normal 5 4 4 5" xfId="2720" xr:uid="{00000000-0005-0000-0000-0000AD730000}"/>
    <cellStyle name="Normal 5 4 4 5 2" xfId="5163" xr:uid="{00000000-0005-0000-0000-0000AE730000}"/>
    <cellStyle name="Normal 5 4 4 6" xfId="3180" xr:uid="{00000000-0005-0000-0000-0000AF730000}"/>
    <cellStyle name="Normal 5 4 4 7" xfId="615" xr:uid="{00000000-0005-0000-0000-0000B0730000}"/>
    <cellStyle name="Normal 5 4 5" xfId="179" xr:uid="{00000000-0005-0000-0000-0000B1730000}"/>
    <cellStyle name="Normal 5 4 5 2" xfId="836" xr:uid="{00000000-0005-0000-0000-0000B2730000}"/>
    <cellStyle name="Normal 5 4 5 2 2" xfId="1427" xr:uid="{00000000-0005-0000-0000-0000B3730000}"/>
    <cellStyle name="Normal 5 4 5 2 2 2" xfId="3905" xr:uid="{00000000-0005-0000-0000-0000B4730000}"/>
    <cellStyle name="Normal 5 4 5 2 3" xfId="2854" xr:uid="{00000000-0005-0000-0000-0000B5730000}"/>
    <cellStyle name="Normal 5 4 5 2 3 2" xfId="5295" xr:uid="{00000000-0005-0000-0000-0000B6730000}"/>
    <cellStyle name="Normal 5 4 5 2 4" xfId="3342" xr:uid="{00000000-0005-0000-0000-0000B7730000}"/>
    <cellStyle name="Normal 5 4 5 3" xfId="1197" xr:uid="{00000000-0005-0000-0000-0000B8730000}"/>
    <cellStyle name="Normal 5 4 5 3 2" xfId="3681" xr:uid="{00000000-0005-0000-0000-0000B9730000}"/>
    <cellStyle name="Normal 5 4 5 4" xfId="2670" xr:uid="{00000000-0005-0000-0000-0000BA730000}"/>
    <cellStyle name="Normal 5 4 5 4 2" xfId="5113" xr:uid="{00000000-0005-0000-0000-0000BB730000}"/>
    <cellStyle name="Normal 5 4 5 5" xfId="3125" xr:uid="{00000000-0005-0000-0000-0000BC730000}"/>
    <cellStyle name="Normal 5 4 5 6" xfId="557" xr:uid="{00000000-0005-0000-0000-0000BD730000}"/>
    <cellStyle name="Normal 5 4 6" xfId="271" xr:uid="{00000000-0005-0000-0000-0000BE730000}"/>
    <cellStyle name="Normal 5 4 6 2" xfId="923" xr:uid="{00000000-0005-0000-0000-0000BF730000}"/>
    <cellStyle name="Normal 5 4 6 2 2" xfId="1510" xr:uid="{00000000-0005-0000-0000-0000C0730000}"/>
    <cellStyle name="Normal 5 4 6 2 2 2" xfId="3988" xr:uid="{00000000-0005-0000-0000-0000C1730000}"/>
    <cellStyle name="Normal 5 4 6 2 3" xfId="2928" xr:uid="{00000000-0005-0000-0000-0000C2730000}"/>
    <cellStyle name="Normal 5 4 6 2 3 2" xfId="5369" xr:uid="{00000000-0005-0000-0000-0000C3730000}"/>
    <cellStyle name="Normal 5 4 6 2 4" xfId="3424" xr:uid="{00000000-0005-0000-0000-0000C4730000}"/>
    <cellStyle name="Normal 5 4 6 3" xfId="1285" xr:uid="{00000000-0005-0000-0000-0000C5730000}"/>
    <cellStyle name="Normal 5 4 6 3 2" xfId="3769" xr:uid="{00000000-0005-0000-0000-0000C6730000}"/>
    <cellStyle name="Normal 5 4 6 4" xfId="2745" xr:uid="{00000000-0005-0000-0000-0000C7730000}"/>
    <cellStyle name="Normal 5 4 6 4 2" xfId="5188" xr:uid="{00000000-0005-0000-0000-0000C8730000}"/>
    <cellStyle name="Normal 5 4 6 5" xfId="3206" xr:uid="{00000000-0005-0000-0000-0000C9730000}"/>
    <cellStyle name="Normal 5 4 6 6" xfId="645" xr:uid="{00000000-0005-0000-0000-0000CA730000}"/>
    <cellStyle name="Normal 5 4 7" xfId="800" xr:uid="{00000000-0005-0000-0000-0000CB730000}"/>
    <cellStyle name="Normal 5 4 7 2" xfId="1392" xr:uid="{00000000-0005-0000-0000-0000CC730000}"/>
    <cellStyle name="Normal 5 4 7 2 2" xfId="3871" xr:uid="{00000000-0005-0000-0000-0000CD730000}"/>
    <cellStyle name="Normal 5 4 7 3" xfId="2827" xr:uid="{00000000-0005-0000-0000-0000CE730000}"/>
    <cellStyle name="Normal 5 4 7 3 2" xfId="5268" xr:uid="{00000000-0005-0000-0000-0000CF730000}"/>
    <cellStyle name="Normal 5 4 7 4" xfId="3312" xr:uid="{00000000-0005-0000-0000-0000D0730000}"/>
    <cellStyle name="Normal 5 4 8" xfId="1140" xr:uid="{00000000-0005-0000-0000-0000D1730000}"/>
    <cellStyle name="Normal 5 4 8 2" xfId="3625" xr:uid="{00000000-0005-0000-0000-0000D2730000}"/>
    <cellStyle name="Normal 5 4 9" xfId="2640" xr:uid="{00000000-0005-0000-0000-0000D3730000}"/>
    <cellStyle name="Normal 5 4 9 2" xfId="5085" xr:uid="{00000000-0005-0000-0000-0000D4730000}"/>
    <cellStyle name="Normal 5 5" xfId="101" xr:uid="{00000000-0005-0000-0000-0000D5730000}"/>
    <cellStyle name="Normal 5 5 10" xfId="499" xr:uid="{00000000-0005-0000-0000-0000D6730000}"/>
    <cellStyle name="Normal 5 5 2" xfId="215" xr:uid="{00000000-0005-0000-0000-0000D7730000}"/>
    <cellStyle name="Normal 5 5 2 2" xfId="307" xr:uid="{00000000-0005-0000-0000-0000D8730000}"/>
    <cellStyle name="Normal 5 5 2 2 2" xfId="956" xr:uid="{00000000-0005-0000-0000-0000D9730000}"/>
    <cellStyle name="Normal 5 5 2 2 2 2" xfId="1542" xr:uid="{00000000-0005-0000-0000-0000DA730000}"/>
    <cellStyle name="Normal 5 5 2 2 2 2 2" xfId="4020" xr:uid="{00000000-0005-0000-0000-0000DB730000}"/>
    <cellStyle name="Normal 5 5 2 2 2 3" xfId="2954" xr:uid="{00000000-0005-0000-0000-0000DC730000}"/>
    <cellStyle name="Normal 5 5 2 2 2 3 2" xfId="5395" xr:uid="{00000000-0005-0000-0000-0000DD730000}"/>
    <cellStyle name="Normal 5 5 2 2 2 4" xfId="3453" xr:uid="{00000000-0005-0000-0000-0000DE730000}"/>
    <cellStyle name="Normal 5 5 2 2 3" xfId="1317" xr:uid="{00000000-0005-0000-0000-0000DF730000}"/>
    <cellStyle name="Normal 5 5 2 2 3 2" xfId="3801" xr:uid="{00000000-0005-0000-0000-0000E0730000}"/>
    <cellStyle name="Normal 5 5 2 2 4" xfId="2771" xr:uid="{00000000-0005-0000-0000-0000E1730000}"/>
    <cellStyle name="Normal 5 5 2 2 4 2" xfId="5214" xr:uid="{00000000-0005-0000-0000-0000E2730000}"/>
    <cellStyle name="Normal 5 5 2 2 5" xfId="3238" xr:uid="{00000000-0005-0000-0000-0000E3730000}"/>
    <cellStyle name="Normal 5 5 2 2 6" xfId="680" xr:uid="{00000000-0005-0000-0000-0000E4730000}"/>
    <cellStyle name="Normal 5 5 2 3" xfId="871" xr:uid="{00000000-0005-0000-0000-0000E5730000}"/>
    <cellStyle name="Normal 5 5 2 3 2" xfId="1461" xr:uid="{00000000-0005-0000-0000-0000E6730000}"/>
    <cellStyle name="Normal 5 5 2 3 2 2" xfId="3939" xr:uid="{00000000-0005-0000-0000-0000E7730000}"/>
    <cellStyle name="Normal 5 5 2 3 3" xfId="2880" xr:uid="{00000000-0005-0000-0000-0000E8730000}"/>
    <cellStyle name="Normal 5 5 2 3 3 2" xfId="5321" xr:uid="{00000000-0005-0000-0000-0000E9730000}"/>
    <cellStyle name="Normal 5 5 2 3 4" xfId="3374" xr:uid="{00000000-0005-0000-0000-0000EA730000}"/>
    <cellStyle name="Normal 5 5 2 4" xfId="1231" xr:uid="{00000000-0005-0000-0000-0000EB730000}"/>
    <cellStyle name="Normal 5 5 2 4 2" xfId="3715" xr:uid="{00000000-0005-0000-0000-0000EC730000}"/>
    <cellStyle name="Normal 5 5 2 5" xfId="2696" xr:uid="{00000000-0005-0000-0000-0000ED730000}"/>
    <cellStyle name="Normal 5 5 2 5 2" xfId="5139" xr:uid="{00000000-0005-0000-0000-0000EE730000}"/>
    <cellStyle name="Normal 5 5 2 6" xfId="3155" xr:uid="{00000000-0005-0000-0000-0000EF730000}"/>
    <cellStyle name="Normal 5 5 2 7" xfId="590" xr:uid="{00000000-0005-0000-0000-0000F0730000}"/>
    <cellStyle name="Normal 5 5 3" xfId="242" xr:uid="{00000000-0005-0000-0000-0000F1730000}"/>
    <cellStyle name="Normal 5 5 3 2" xfId="334" xr:uid="{00000000-0005-0000-0000-0000F2730000}"/>
    <cellStyle name="Normal 5 5 3 2 2" xfId="983" xr:uid="{00000000-0005-0000-0000-0000F3730000}"/>
    <cellStyle name="Normal 5 5 3 2 2 2" xfId="1568" xr:uid="{00000000-0005-0000-0000-0000F4730000}"/>
    <cellStyle name="Normal 5 5 3 2 2 2 2" xfId="4046" xr:uid="{00000000-0005-0000-0000-0000F5730000}"/>
    <cellStyle name="Normal 5 5 3 2 2 3" xfId="2979" xr:uid="{00000000-0005-0000-0000-0000F6730000}"/>
    <cellStyle name="Normal 5 5 3 2 2 3 2" xfId="5420" xr:uid="{00000000-0005-0000-0000-0000F7730000}"/>
    <cellStyle name="Normal 5 5 3 2 2 4" xfId="3480" xr:uid="{00000000-0005-0000-0000-0000F8730000}"/>
    <cellStyle name="Normal 5 5 3 2 3" xfId="1343" xr:uid="{00000000-0005-0000-0000-0000F9730000}"/>
    <cellStyle name="Normal 5 5 3 2 3 2" xfId="3827" xr:uid="{00000000-0005-0000-0000-0000FA730000}"/>
    <cellStyle name="Normal 5 5 3 2 4" xfId="2797" xr:uid="{00000000-0005-0000-0000-0000FB730000}"/>
    <cellStyle name="Normal 5 5 3 2 4 2" xfId="5239" xr:uid="{00000000-0005-0000-0000-0000FC730000}"/>
    <cellStyle name="Normal 5 5 3 2 5" xfId="3265" xr:uid="{00000000-0005-0000-0000-0000FD730000}"/>
    <cellStyle name="Normal 5 5 3 2 6" xfId="707" xr:uid="{00000000-0005-0000-0000-0000FE730000}"/>
    <cellStyle name="Normal 5 5 3 3" xfId="898" xr:uid="{00000000-0005-0000-0000-0000FF730000}"/>
    <cellStyle name="Normal 5 5 3 3 2" xfId="1487" xr:uid="{00000000-0005-0000-0000-000000740000}"/>
    <cellStyle name="Normal 5 5 3 3 2 2" xfId="3965" xr:uid="{00000000-0005-0000-0000-000001740000}"/>
    <cellStyle name="Normal 5 5 3 3 3" xfId="2905" xr:uid="{00000000-0005-0000-0000-000002740000}"/>
    <cellStyle name="Normal 5 5 3 3 3 2" xfId="5346" xr:uid="{00000000-0005-0000-0000-000003740000}"/>
    <cellStyle name="Normal 5 5 3 3 4" xfId="3401" xr:uid="{00000000-0005-0000-0000-000004740000}"/>
    <cellStyle name="Normal 5 5 3 4" xfId="1258" xr:uid="{00000000-0005-0000-0000-000005740000}"/>
    <cellStyle name="Normal 5 5 3 4 2" xfId="3742" xr:uid="{00000000-0005-0000-0000-000006740000}"/>
    <cellStyle name="Normal 5 5 3 5" xfId="2722" xr:uid="{00000000-0005-0000-0000-000007740000}"/>
    <cellStyle name="Normal 5 5 3 5 2" xfId="5165" xr:uid="{00000000-0005-0000-0000-000008740000}"/>
    <cellStyle name="Normal 5 5 3 6" xfId="3182" xr:uid="{00000000-0005-0000-0000-000009740000}"/>
    <cellStyle name="Normal 5 5 3 7" xfId="617" xr:uid="{00000000-0005-0000-0000-00000A740000}"/>
    <cellStyle name="Normal 5 5 4" xfId="181" xr:uid="{00000000-0005-0000-0000-00000B740000}"/>
    <cellStyle name="Normal 5 5 4 2" xfId="838" xr:uid="{00000000-0005-0000-0000-00000C740000}"/>
    <cellStyle name="Normal 5 5 4 2 2" xfId="1429" xr:uid="{00000000-0005-0000-0000-00000D740000}"/>
    <cellStyle name="Normal 5 5 4 2 2 2" xfId="3907" xr:uid="{00000000-0005-0000-0000-00000E740000}"/>
    <cellStyle name="Normal 5 5 4 2 3" xfId="2856" xr:uid="{00000000-0005-0000-0000-00000F740000}"/>
    <cellStyle name="Normal 5 5 4 2 3 2" xfId="5297" xr:uid="{00000000-0005-0000-0000-000010740000}"/>
    <cellStyle name="Normal 5 5 4 2 4" xfId="3344" xr:uid="{00000000-0005-0000-0000-000011740000}"/>
    <cellStyle name="Normal 5 5 4 3" xfId="1199" xr:uid="{00000000-0005-0000-0000-000012740000}"/>
    <cellStyle name="Normal 5 5 4 3 2" xfId="3683" xr:uid="{00000000-0005-0000-0000-000013740000}"/>
    <cellStyle name="Normal 5 5 4 4" xfId="2672" xr:uid="{00000000-0005-0000-0000-000014740000}"/>
    <cellStyle name="Normal 5 5 4 4 2" xfId="5115" xr:uid="{00000000-0005-0000-0000-000015740000}"/>
    <cellStyle name="Normal 5 5 4 5" xfId="3127" xr:uid="{00000000-0005-0000-0000-000016740000}"/>
    <cellStyle name="Normal 5 5 4 6" xfId="559" xr:uid="{00000000-0005-0000-0000-000017740000}"/>
    <cellStyle name="Normal 5 5 5" xfId="273" xr:uid="{00000000-0005-0000-0000-000018740000}"/>
    <cellStyle name="Normal 5 5 5 2" xfId="925" xr:uid="{00000000-0005-0000-0000-000019740000}"/>
    <cellStyle name="Normal 5 5 5 2 2" xfId="1512" xr:uid="{00000000-0005-0000-0000-00001A740000}"/>
    <cellStyle name="Normal 5 5 5 2 2 2" xfId="3990" xr:uid="{00000000-0005-0000-0000-00001B740000}"/>
    <cellStyle name="Normal 5 5 5 2 3" xfId="2930" xr:uid="{00000000-0005-0000-0000-00001C740000}"/>
    <cellStyle name="Normal 5 5 5 2 3 2" xfId="5371" xr:uid="{00000000-0005-0000-0000-00001D740000}"/>
    <cellStyle name="Normal 5 5 5 2 4" xfId="3426" xr:uid="{00000000-0005-0000-0000-00001E740000}"/>
    <cellStyle name="Normal 5 5 5 3" xfId="1287" xr:uid="{00000000-0005-0000-0000-00001F740000}"/>
    <cellStyle name="Normal 5 5 5 3 2" xfId="3771" xr:uid="{00000000-0005-0000-0000-000020740000}"/>
    <cellStyle name="Normal 5 5 5 4" xfId="2747" xr:uid="{00000000-0005-0000-0000-000021740000}"/>
    <cellStyle name="Normal 5 5 5 4 2" xfId="5190" xr:uid="{00000000-0005-0000-0000-000022740000}"/>
    <cellStyle name="Normal 5 5 5 5" xfId="3208" xr:uid="{00000000-0005-0000-0000-000023740000}"/>
    <cellStyle name="Normal 5 5 5 6" xfId="647" xr:uid="{00000000-0005-0000-0000-000024740000}"/>
    <cellStyle name="Normal 5 5 6" xfId="802" xr:uid="{00000000-0005-0000-0000-000025740000}"/>
    <cellStyle name="Normal 5 5 6 2" xfId="1394" xr:uid="{00000000-0005-0000-0000-000026740000}"/>
    <cellStyle name="Normal 5 5 6 2 2" xfId="3873" xr:uid="{00000000-0005-0000-0000-000027740000}"/>
    <cellStyle name="Normal 5 5 6 3" xfId="2829" xr:uid="{00000000-0005-0000-0000-000028740000}"/>
    <cellStyle name="Normal 5 5 6 3 2" xfId="5270" xr:uid="{00000000-0005-0000-0000-000029740000}"/>
    <cellStyle name="Normal 5 5 6 4" xfId="3314" xr:uid="{00000000-0005-0000-0000-00002A740000}"/>
    <cellStyle name="Normal 5 5 7" xfId="1142" xr:uid="{00000000-0005-0000-0000-00002B740000}"/>
    <cellStyle name="Normal 5 5 7 2" xfId="3627" xr:uid="{00000000-0005-0000-0000-00002C740000}"/>
    <cellStyle name="Normal 5 5 8" xfId="2642" xr:uid="{00000000-0005-0000-0000-00002D740000}"/>
    <cellStyle name="Normal 5 5 8 2" xfId="5087" xr:uid="{00000000-0005-0000-0000-00002E740000}"/>
    <cellStyle name="Normal 5 5 9" xfId="3073" xr:uid="{00000000-0005-0000-0000-00002F740000}"/>
    <cellStyle name="Normal 5 6" xfId="209" xr:uid="{00000000-0005-0000-0000-000030740000}"/>
    <cellStyle name="Normal 5 6 2" xfId="301" xr:uid="{00000000-0005-0000-0000-000031740000}"/>
    <cellStyle name="Normal 5 6 2 2" xfId="951" xr:uid="{00000000-0005-0000-0000-000032740000}"/>
    <cellStyle name="Normal 5 6 2 2 2" xfId="1537" xr:uid="{00000000-0005-0000-0000-000033740000}"/>
    <cellStyle name="Normal 5 6 2 2 2 2" xfId="4015" xr:uid="{00000000-0005-0000-0000-000034740000}"/>
    <cellStyle name="Normal 5 6 2 2 3" xfId="2949" xr:uid="{00000000-0005-0000-0000-000035740000}"/>
    <cellStyle name="Normal 5 6 2 2 3 2" xfId="5390" xr:uid="{00000000-0005-0000-0000-000036740000}"/>
    <cellStyle name="Normal 5 6 2 2 4" xfId="3448" xr:uid="{00000000-0005-0000-0000-000037740000}"/>
    <cellStyle name="Normal 5 6 2 3" xfId="1312" xr:uid="{00000000-0005-0000-0000-000038740000}"/>
    <cellStyle name="Normal 5 6 2 3 2" xfId="3796" xr:uid="{00000000-0005-0000-0000-000039740000}"/>
    <cellStyle name="Normal 5 6 2 4" xfId="2766" xr:uid="{00000000-0005-0000-0000-00003A740000}"/>
    <cellStyle name="Normal 5 6 2 4 2" xfId="5209" xr:uid="{00000000-0005-0000-0000-00003B740000}"/>
    <cellStyle name="Normal 5 6 2 5" xfId="3233" xr:uid="{00000000-0005-0000-0000-00003C740000}"/>
    <cellStyle name="Normal 5 6 2 6" xfId="674" xr:uid="{00000000-0005-0000-0000-00003D740000}"/>
    <cellStyle name="Normal 5 6 3" xfId="865" xr:uid="{00000000-0005-0000-0000-00003E740000}"/>
    <cellStyle name="Normal 5 6 3 2" xfId="1455" xr:uid="{00000000-0005-0000-0000-00003F740000}"/>
    <cellStyle name="Normal 5 6 3 2 2" xfId="3933" xr:uid="{00000000-0005-0000-0000-000040740000}"/>
    <cellStyle name="Normal 5 6 3 3" xfId="2875" xr:uid="{00000000-0005-0000-0000-000041740000}"/>
    <cellStyle name="Normal 5 6 3 3 2" xfId="5316" xr:uid="{00000000-0005-0000-0000-000042740000}"/>
    <cellStyle name="Normal 5 6 3 4" xfId="3368" xr:uid="{00000000-0005-0000-0000-000043740000}"/>
    <cellStyle name="Normal 5 6 4" xfId="1226" xr:uid="{00000000-0005-0000-0000-000044740000}"/>
    <cellStyle name="Normal 5 6 4 2" xfId="3710" xr:uid="{00000000-0005-0000-0000-000045740000}"/>
    <cellStyle name="Normal 5 6 5" xfId="2691" xr:uid="{00000000-0005-0000-0000-000046740000}"/>
    <cellStyle name="Normal 5 6 5 2" xfId="5134" xr:uid="{00000000-0005-0000-0000-000047740000}"/>
    <cellStyle name="Normal 5 6 6" xfId="3150" xr:uid="{00000000-0005-0000-0000-000048740000}"/>
    <cellStyle name="Normal 5 6 7" xfId="584" xr:uid="{00000000-0005-0000-0000-000049740000}"/>
    <cellStyle name="Normal 5 7" xfId="237" xr:uid="{00000000-0005-0000-0000-00004A740000}"/>
    <cellStyle name="Normal 5 7 2" xfId="329" xr:uid="{00000000-0005-0000-0000-00004B740000}"/>
    <cellStyle name="Normal 5 7 2 2" xfId="978" xr:uid="{00000000-0005-0000-0000-00004C740000}"/>
    <cellStyle name="Normal 5 7 2 2 2" xfId="1563" xr:uid="{00000000-0005-0000-0000-00004D740000}"/>
    <cellStyle name="Normal 5 7 2 2 2 2" xfId="4041" xr:uid="{00000000-0005-0000-0000-00004E740000}"/>
    <cellStyle name="Normal 5 7 2 2 3" xfId="2974" xr:uid="{00000000-0005-0000-0000-00004F740000}"/>
    <cellStyle name="Normal 5 7 2 2 3 2" xfId="5415" xr:uid="{00000000-0005-0000-0000-000050740000}"/>
    <cellStyle name="Normal 5 7 2 2 4" xfId="3475" xr:uid="{00000000-0005-0000-0000-000051740000}"/>
    <cellStyle name="Normal 5 7 2 3" xfId="1338" xr:uid="{00000000-0005-0000-0000-000052740000}"/>
    <cellStyle name="Normal 5 7 2 3 2" xfId="3822" xr:uid="{00000000-0005-0000-0000-000053740000}"/>
    <cellStyle name="Normal 5 7 2 4" xfId="2792" xr:uid="{00000000-0005-0000-0000-000054740000}"/>
    <cellStyle name="Normal 5 7 2 4 2" xfId="5234" xr:uid="{00000000-0005-0000-0000-000055740000}"/>
    <cellStyle name="Normal 5 7 2 5" xfId="3260" xr:uid="{00000000-0005-0000-0000-000056740000}"/>
    <cellStyle name="Normal 5 7 2 6" xfId="702" xr:uid="{00000000-0005-0000-0000-000057740000}"/>
    <cellStyle name="Normal 5 7 3" xfId="893" xr:uid="{00000000-0005-0000-0000-000058740000}"/>
    <cellStyle name="Normal 5 7 3 2" xfId="1482" xr:uid="{00000000-0005-0000-0000-000059740000}"/>
    <cellStyle name="Normal 5 7 3 2 2" xfId="3960" xr:uid="{00000000-0005-0000-0000-00005A740000}"/>
    <cellStyle name="Normal 5 7 3 3" xfId="2900" xr:uid="{00000000-0005-0000-0000-00005B740000}"/>
    <cellStyle name="Normal 5 7 3 3 2" xfId="5341" xr:uid="{00000000-0005-0000-0000-00005C740000}"/>
    <cellStyle name="Normal 5 7 3 4" xfId="3396" xr:uid="{00000000-0005-0000-0000-00005D740000}"/>
    <cellStyle name="Normal 5 7 4" xfId="1253" xr:uid="{00000000-0005-0000-0000-00005E740000}"/>
    <cellStyle name="Normal 5 7 4 2" xfId="3737" xr:uid="{00000000-0005-0000-0000-00005F740000}"/>
    <cellStyle name="Normal 5 7 5" xfId="2717" xr:uid="{00000000-0005-0000-0000-000060740000}"/>
    <cellStyle name="Normal 5 7 5 2" xfId="5160" xr:uid="{00000000-0005-0000-0000-000061740000}"/>
    <cellStyle name="Normal 5 7 6" xfId="3177" xr:uid="{00000000-0005-0000-0000-000062740000}"/>
    <cellStyle name="Normal 5 7 7" xfId="612" xr:uid="{00000000-0005-0000-0000-000063740000}"/>
    <cellStyle name="Normal 5 8" xfId="176" xr:uid="{00000000-0005-0000-0000-000064740000}"/>
    <cellStyle name="Normal 5 8 2" xfId="833" xr:uid="{00000000-0005-0000-0000-000065740000}"/>
    <cellStyle name="Normal 5 8 2 2" xfId="1424" xr:uid="{00000000-0005-0000-0000-000066740000}"/>
    <cellStyle name="Normal 5 8 2 2 2" xfId="3902" xr:uid="{00000000-0005-0000-0000-000067740000}"/>
    <cellStyle name="Normal 5 8 2 3" xfId="2851" xr:uid="{00000000-0005-0000-0000-000068740000}"/>
    <cellStyle name="Normal 5 8 2 3 2" xfId="5292" xr:uid="{00000000-0005-0000-0000-000069740000}"/>
    <cellStyle name="Normal 5 8 2 4" xfId="3339" xr:uid="{00000000-0005-0000-0000-00006A740000}"/>
    <cellStyle name="Normal 5 8 3" xfId="1194" xr:uid="{00000000-0005-0000-0000-00006B740000}"/>
    <cellStyle name="Normal 5 8 3 2" xfId="3678" xr:uid="{00000000-0005-0000-0000-00006C740000}"/>
    <cellStyle name="Normal 5 8 4" xfId="2667" xr:uid="{00000000-0005-0000-0000-00006D740000}"/>
    <cellStyle name="Normal 5 8 4 2" xfId="5110" xr:uid="{00000000-0005-0000-0000-00006E740000}"/>
    <cellStyle name="Normal 5 8 5" xfId="3122" xr:uid="{00000000-0005-0000-0000-00006F740000}"/>
    <cellStyle name="Normal 5 8 6" xfId="554" xr:uid="{00000000-0005-0000-0000-000070740000}"/>
    <cellStyle name="Normal 5 9" xfId="268" xr:uid="{00000000-0005-0000-0000-000071740000}"/>
    <cellStyle name="Normal 5 9 2" xfId="920" xr:uid="{00000000-0005-0000-0000-000072740000}"/>
    <cellStyle name="Normal 5 9 2 2" xfId="1507" xr:uid="{00000000-0005-0000-0000-000073740000}"/>
    <cellStyle name="Normal 5 9 2 2 2" xfId="3985" xr:uid="{00000000-0005-0000-0000-000074740000}"/>
    <cellStyle name="Normal 5 9 2 3" xfId="2925" xr:uid="{00000000-0005-0000-0000-000075740000}"/>
    <cellStyle name="Normal 5 9 2 3 2" xfId="5366" xr:uid="{00000000-0005-0000-0000-000076740000}"/>
    <cellStyle name="Normal 5 9 2 4" xfId="3421" xr:uid="{00000000-0005-0000-0000-000077740000}"/>
    <cellStyle name="Normal 5 9 3" xfId="1282" xr:uid="{00000000-0005-0000-0000-000078740000}"/>
    <cellStyle name="Normal 5 9 3 2" xfId="3766" xr:uid="{00000000-0005-0000-0000-000079740000}"/>
    <cellStyle name="Normal 5 9 4" xfId="2742" xr:uid="{00000000-0005-0000-0000-00007A740000}"/>
    <cellStyle name="Normal 5 9 4 2" xfId="5185" xr:uid="{00000000-0005-0000-0000-00007B740000}"/>
    <cellStyle name="Normal 5 9 5" xfId="3203" xr:uid="{00000000-0005-0000-0000-00007C740000}"/>
    <cellStyle name="Normal 5 9 6" xfId="642" xr:uid="{00000000-0005-0000-0000-00007D740000}"/>
    <cellStyle name="Normal 6" xfId="102" xr:uid="{00000000-0005-0000-0000-00007E740000}"/>
    <cellStyle name="Normal 6 2" xfId="1004" xr:uid="{00000000-0005-0000-0000-00007F740000}"/>
    <cellStyle name="Normal 6 2 2" xfId="1587" xr:uid="{00000000-0005-0000-0000-000080740000}"/>
    <cellStyle name="Normal 6 2 2 2" xfId="4064" xr:uid="{00000000-0005-0000-0000-000081740000}"/>
    <cellStyle name="Normal 6 2 3" xfId="2989" xr:uid="{00000000-0005-0000-0000-000082740000}"/>
    <cellStyle name="Normal 6 2 3 2" xfId="5430" xr:uid="{00000000-0005-0000-0000-000083740000}"/>
    <cellStyle name="Normal 6 2 4" xfId="3495" xr:uid="{00000000-0005-0000-0000-000084740000}"/>
    <cellStyle name="Normal 6 3" xfId="1143" xr:uid="{00000000-0005-0000-0000-000085740000}"/>
    <cellStyle name="Normal 6 4" xfId="1021" xr:uid="{00000000-0005-0000-0000-000086740000}"/>
    <cellStyle name="Normal 6 4 2" xfId="3512" xr:uid="{00000000-0005-0000-0000-000087740000}"/>
    <cellStyle name="Normal 6 5" xfId="2605" xr:uid="{00000000-0005-0000-0000-000088740000}"/>
    <cellStyle name="Normal 6 5 2" xfId="5053" xr:uid="{00000000-0005-0000-0000-000089740000}"/>
    <cellStyle name="Normal 6 6" xfId="2606" xr:uid="{00000000-0005-0000-0000-00008A740000}"/>
    <cellStyle name="Normal 6 6 2" xfId="5054" xr:uid="{00000000-0005-0000-0000-00008B740000}"/>
    <cellStyle name="Normal 7" xfId="103" xr:uid="{00000000-0005-0000-0000-00008C740000}"/>
    <cellStyle name="Normal 7 2" xfId="104" xr:uid="{00000000-0005-0000-0000-00008D740000}"/>
    <cellStyle name="Normal 7 2 2" xfId="105" xr:uid="{00000000-0005-0000-0000-00008E740000}"/>
    <cellStyle name="Normal 8" xfId="106" xr:uid="{00000000-0005-0000-0000-00008F740000}"/>
    <cellStyle name="Normal 9" xfId="107" xr:uid="{00000000-0005-0000-0000-000090740000}"/>
    <cellStyle name="Normal_DimList" xfId="44549" xr:uid="{B55B6A7B-5236-49CB-8AF0-067B0651368D}"/>
    <cellStyle name="Note 2" xfId="108" xr:uid="{00000000-0005-0000-0000-000091740000}"/>
    <cellStyle name="Note 2 10" xfId="1765" xr:uid="{00000000-0005-0000-0000-000092740000}"/>
    <cellStyle name="Note 2 10 2" xfId="6517" xr:uid="{00000000-0005-0000-0000-000093740000}"/>
    <cellStyle name="Note 2 10 2 2" xfId="10517" xr:uid="{00000000-0005-0000-0000-000094740000}"/>
    <cellStyle name="Note 2 10 2 2 2" xfId="24318" xr:uid="{00000000-0005-0000-0000-000095740000}"/>
    <cellStyle name="Note 2 10 2 2 3" xfId="16866" xr:uid="{00000000-0005-0000-0000-000096740000}"/>
    <cellStyle name="Note 2 10 2 2 4" xfId="35917" xr:uid="{00000000-0005-0000-0000-000097740000}"/>
    <cellStyle name="Note 2 10 2 2 5" xfId="37810" xr:uid="{00000000-0005-0000-0000-000098740000}"/>
    <cellStyle name="Note 2 10 2 3" xfId="13789" xr:uid="{00000000-0005-0000-0000-000099740000}"/>
    <cellStyle name="Note 2 10 2 3 2" xfId="20865" xr:uid="{00000000-0005-0000-0000-00009A740000}"/>
    <cellStyle name="Note 2 10 2 3 3" xfId="38435" xr:uid="{00000000-0005-0000-0000-00009B740000}"/>
    <cellStyle name="Note 2 10 2 3 4" xfId="41633" xr:uid="{00000000-0005-0000-0000-00009C740000}"/>
    <cellStyle name="Note 2 10 2 4" xfId="28224" xr:uid="{00000000-0005-0000-0000-00009D740000}"/>
    <cellStyle name="Note 2 10 2 5" xfId="32774" xr:uid="{00000000-0005-0000-0000-00009E740000}"/>
    <cellStyle name="Note 2 10 2 6" xfId="43073" xr:uid="{00000000-0005-0000-0000-00009F740000}"/>
    <cellStyle name="Note 2 10 3" xfId="7075" xr:uid="{00000000-0005-0000-0000-0000A0740000}"/>
    <cellStyle name="Note 2 10 3 2" xfId="11075" xr:uid="{00000000-0005-0000-0000-0000A1740000}"/>
    <cellStyle name="Note 2 10 3 2 2" xfId="24876" xr:uid="{00000000-0005-0000-0000-0000A2740000}"/>
    <cellStyle name="Note 2 10 3 2 3" xfId="29758" xr:uid="{00000000-0005-0000-0000-0000A3740000}"/>
    <cellStyle name="Note 2 10 3 2 4" xfId="36373" xr:uid="{00000000-0005-0000-0000-0000A4740000}"/>
    <cellStyle name="Note 2 10 3 2 5" xfId="42683" xr:uid="{00000000-0005-0000-0000-0000A5740000}"/>
    <cellStyle name="Note 2 10 3 3" xfId="14347" xr:uid="{00000000-0005-0000-0000-0000A6740000}"/>
    <cellStyle name="Note 2 10 3 3 2" xfId="28352" xr:uid="{00000000-0005-0000-0000-0000A7740000}"/>
    <cellStyle name="Note 2 10 3 3 3" xfId="38843" xr:uid="{00000000-0005-0000-0000-0000A8740000}"/>
    <cellStyle name="Note 2 10 3 3 4" xfId="43388" xr:uid="{00000000-0005-0000-0000-0000A9740000}"/>
    <cellStyle name="Note 2 10 3 4" xfId="26998" xr:uid="{00000000-0005-0000-0000-0000AA740000}"/>
    <cellStyle name="Note 2 10 3 5" xfId="33185" xr:uid="{00000000-0005-0000-0000-0000AB740000}"/>
    <cellStyle name="Note 2 10 3 6" xfId="42545" xr:uid="{00000000-0005-0000-0000-0000AC740000}"/>
    <cellStyle name="Note 2 10 4" xfId="4240" xr:uid="{00000000-0005-0000-0000-0000AD740000}"/>
    <cellStyle name="Note 2 10 4 2" xfId="16837" xr:uid="{00000000-0005-0000-0000-0000AE740000}"/>
    <cellStyle name="Note 2 10 4 3" xfId="19311" xr:uid="{00000000-0005-0000-0000-0000AF740000}"/>
    <cellStyle name="Note 2 10 4 4" xfId="32941" xr:uid="{00000000-0005-0000-0000-0000B0740000}"/>
    <cellStyle name="Note 2 10 5" xfId="8484" xr:uid="{00000000-0005-0000-0000-0000B1740000}"/>
    <cellStyle name="Note 2 10 5 2" xfId="22297" xr:uid="{00000000-0005-0000-0000-0000B2740000}"/>
    <cellStyle name="Note 2 10 5 3" xfId="30285" xr:uid="{00000000-0005-0000-0000-0000B3740000}"/>
    <cellStyle name="Note 2 10 5 4" xfId="34260" xr:uid="{00000000-0005-0000-0000-0000B4740000}"/>
    <cellStyle name="Note 2 10 5 5" xfId="43745" xr:uid="{00000000-0005-0000-0000-0000B5740000}"/>
    <cellStyle name="Note 2 10 6" xfId="7980" xr:uid="{00000000-0005-0000-0000-0000B6740000}"/>
    <cellStyle name="Note 2 10 6 2" xfId="19779" xr:uid="{00000000-0005-0000-0000-0000B7740000}"/>
    <cellStyle name="Note 2 10 6 3" xfId="33856" xr:uid="{00000000-0005-0000-0000-0000B8740000}"/>
    <cellStyle name="Note 2 10 6 4" xfId="31394" xr:uid="{00000000-0005-0000-0000-0000B9740000}"/>
    <cellStyle name="Note 2 10 7" xfId="17278" xr:uid="{00000000-0005-0000-0000-0000BA740000}"/>
    <cellStyle name="Note 2 10 8" xfId="30966" xr:uid="{00000000-0005-0000-0000-0000BB740000}"/>
    <cellStyle name="Note 2 10 9" xfId="40539" xr:uid="{00000000-0005-0000-0000-0000BC740000}"/>
    <cellStyle name="Note 2 11" xfId="2001" xr:uid="{00000000-0005-0000-0000-0000BD740000}"/>
    <cellStyle name="Note 2 11 2" xfId="6576" xr:uid="{00000000-0005-0000-0000-0000BE740000}"/>
    <cellStyle name="Note 2 11 2 2" xfId="10576" xr:uid="{00000000-0005-0000-0000-0000BF740000}"/>
    <cellStyle name="Note 2 11 2 2 2" xfId="24377" xr:uid="{00000000-0005-0000-0000-0000C0740000}"/>
    <cellStyle name="Note 2 11 2 2 3" xfId="15366" xr:uid="{00000000-0005-0000-0000-0000C1740000}"/>
    <cellStyle name="Note 2 11 2 2 4" xfId="35966" xr:uid="{00000000-0005-0000-0000-0000C2740000}"/>
    <cellStyle name="Note 2 11 2 2 5" xfId="21108" xr:uid="{00000000-0005-0000-0000-0000C3740000}"/>
    <cellStyle name="Note 2 11 2 3" xfId="13848" xr:uid="{00000000-0005-0000-0000-0000C4740000}"/>
    <cellStyle name="Note 2 11 2 3 2" xfId="25952" xr:uid="{00000000-0005-0000-0000-0000C5740000}"/>
    <cellStyle name="Note 2 11 2 3 3" xfId="38488" xr:uid="{00000000-0005-0000-0000-0000C6740000}"/>
    <cellStyle name="Note 2 11 2 3 4" xfId="18931" xr:uid="{00000000-0005-0000-0000-0000C7740000}"/>
    <cellStyle name="Note 2 11 2 4" xfId="21728" xr:uid="{00000000-0005-0000-0000-0000C8740000}"/>
    <cellStyle name="Note 2 11 2 5" xfId="32822" xr:uid="{00000000-0005-0000-0000-0000C9740000}"/>
    <cellStyle name="Note 2 11 2 6" xfId="40542" xr:uid="{00000000-0005-0000-0000-0000CA740000}"/>
    <cellStyle name="Note 2 11 3" xfId="7311" xr:uid="{00000000-0005-0000-0000-0000CB740000}"/>
    <cellStyle name="Note 2 11 3 2" xfId="11311" xr:uid="{00000000-0005-0000-0000-0000CC740000}"/>
    <cellStyle name="Note 2 11 3 2 2" xfId="25112" xr:uid="{00000000-0005-0000-0000-0000CD740000}"/>
    <cellStyle name="Note 2 11 3 2 3" xfId="15213" xr:uid="{00000000-0005-0000-0000-0000CE740000}"/>
    <cellStyle name="Note 2 11 3 2 4" xfId="36571" xr:uid="{00000000-0005-0000-0000-0000CF740000}"/>
    <cellStyle name="Note 2 11 3 2 5" xfId="37146" xr:uid="{00000000-0005-0000-0000-0000D0740000}"/>
    <cellStyle name="Note 2 11 3 3" xfId="14583" xr:uid="{00000000-0005-0000-0000-0000D1740000}"/>
    <cellStyle name="Note 2 11 3 3 2" xfId="28576" xr:uid="{00000000-0005-0000-0000-0000D2740000}"/>
    <cellStyle name="Note 2 11 3 3 3" xfId="39004" xr:uid="{00000000-0005-0000-0000-0000D3740000}"/>
    <cellStyle name="Note 2 11 3 3 4" xfId="32503" xr:uid="{00000000-0005-0000-0000-0000D4740000}"/>
    <cellStyle name="Note 2 11 3 4" xfId="19590" xr:uid="{00000000-0005-0000-0000-0000D5740000}"/>
    <cellStyle name="Note 2 11 3 5" xfId="33357" xr:uid="{00000000-0005-0000-0000-0000D6740000}"/>
    <cellStyle name="Note 2 11 3 6" xfId="33402" xr:uid="{00000000-0005-0000-0000-0000D7740000}"/>
    <cellStyle name="Note 2 11 4" xfId="4475" xr:uid="{00000000-0005-0000-0000-0000D8740000}"/>
    <cellStyle name="Note 2 11 4 2" xfId="30205" xr:uid="{00000000-0005-0000-0000-0000D9740000}"/>
    <cellStyle name="Note 2 11 4 3" xfId="404" xr:uid="{00000000-0005-0000-0000-0000DA740000}"/>
    <cellStyle name="Note 2 11 4 4" xfId="43711" xr:uid="{00000000-0005-0000-0000-0000DB740000}"/>
    <cellStyle name="Note 2 11 5" xfId="8700" xr:uid="{00000000-0005-0000-0000-0000DC740000}"/>
    <cellStyle name="Note 2 11 5 2" xfId="22511" xr:uid="{00000000-0005-0000-0000-0000DD740000}"/>
    <cellStyle name="Note 2 11 5 3" xfId="16428" xr:uid="{00000000-0005-0000-0000-0000DE740000}"/>
    <cellStyle name="Note 2 11 5 4" xfId="34435" xr:uid="{00000000-0005-0000-0000-0000DF740000}"/>
    <cellStyle name="Note 2 11 5 5" xfId="39064" xr:uid="{00000000-0005-0000-0000-0000E0740000}"/>
    <cellStyle name="Note 2 11 6" xfId="12080" xr:uid="{00000000-0005-0000-0000-0000E1740000}"/>
    <cellStyle name="Note 2 11 6 2" xfId="29406" xr:uid="{00000000-0005-0000-0000-0000E2740000}"/>
    <cellStyle name="Note 2 11 6 3" xfId="37181" xr:uid="{00000000-0005-0000-0000-0000E3740000}"/>
    <cellStyle name="Note 2 11 6 4" xfId="31948" xr:uid="{00000000-0005-0000-0000-0000E4740000}"/>
    <cellStyle name="Note 2 11 7" xfId="30061" xr:uid="{00000000-0005-0000-0000-0000E5740000}"/>
    <cellStyle name="Note 2 11 8" xfId="29331" xr:uid="{00000000-0005-0000-0000-0000E6740000}"/>
    <cellStyle name="Note 2 11 9" xfId="43637" xr:uid="{00000000-0005-0000-0000-0000E7740000}"/>
    <cellStyle name="Note 2 12" xfId="2079" xr:uid="{00000000-0005-0000-0000-0000E8740000}"/>
    <cellStyle name="Note 2 12 2" xfId="6244" xr:uid="{00000000-0005-0000-0000-0000E9740000}"/>
    <cellStyle name="Note 2 12 2 2" xfId="10244" xr:uid="{00000000-0005-0000-0000-0000EA740000}"/>
    <cellStyle name="Note 2 12 2 2 2" xfId="24045" xr:uid="{00000000-0005-0000-0000-0000EB740000}"/>
    <cellStyle name="Note 2 12 2 2 3" xfId="26190" xr:uid="{00000000-0005-0000-0000-0000EC740000}"/>
    <cellStyle name="Note 2 12 2 2 4" xfId="35697" xr:uid="{00000000-0005-0000-0000-0000ED740000}"/>
    <cellStyle name="Note 2 12 2 2 5" xfId="42915" xr:uid="{00000000-0005-0000-0000-0000EE740000}"/>
    <cellStyle name="Note 2 12 2 3" xfId="13516" xr:uid="{00000000-0005-0000-0000-0000EF740000}"/>
    <cellStyle name="Note 2 12 2 3 2" xfId="18087" xr:uid="{00000000-0005-0000-0000-0000F0740000}"/>
    <cellStyle name="Note 2 12 2 3 3" xfId="38233" xr:uid="{00000000-0005-0000-0000-0000F1740000}"/>
    <cellStyle name="Note 2 12 2 3 4" xfId="33246" xr:uid="{00000000-0005-0000-0000-0000F2740000}"/>
    <cellStyle name="Note 2 12 2 4" xfId="19501" xr:uid="{00000000-0005-0000-0000-0000F3740000}"/>
    <cellStyle name="Note 2 12 2 5" xfId="32585" xr:uid="{00000000-0005-0000-0000-0000F4740000}"/>
    <cellStyle name="Note 2 12 2 6" xfId="39604" xr:uid="{00000000-0005-0000-0000-0000F5740000}"/>
    <cellStyle name="Note 2 12 3" xfId="7389" xr:uid="{00000000-0005-0000-0000-0000F6740000}"/>
    <cellStyle name="Note 2 12 3 2" xfId="11389" xr:uid="{00000000-0005-0000-0000-0000F7740000}"/>
    <cellStyle name="Note 2 12 3 2 2" xfId="25190" xr:uid="{00000000-0005-0000-0000-0000F8740000}"/>
    <cellStyle name="Note 2 12 3 2 3" xfId="17835" xr:uid="{00000000-0005-0000-0000-0000F9740000}"/>
    <cellStyle name="Note 2 12 3 2 4" xfId="36637" xr:uid="{00000000-0005-0000-0000-0000FA740000}"/>
    <cellStyle name="Note 2 12 3 2 5" xfId="36171" xr:uid="{00000000-0005-0000-0000-0000FB740000}"/>
    <cellStyle name="Note 2 12 3 3" xfId="14661" xr:uid="{00000000-0005-0000-0000-0000FC740000}"/>
    <cellStyle name="Note 2 12 3 3 2" xfId="16500" xr:uid="{00000000-0005-0000-0000-0000FD740000}"/>
    <cellStyle name="Note 2 12 3 3 3" xfId="39062" xr:uid="{00000000-0005-0000-0000-0000FE740000}"/>
    <cellStyle name="Note 2 12 3 3 4" xfId="37593" xr:uid="{00000000-0005-0000-0000-0000FF740000}"/>
    <cellStyle name="Note 2 12 3 4" xfId="27643" xr:uid="{00000000-0005-0000-0000-000000750000}"/>
    <cellStyle name="Note 2 12 3 5" xfId="33414" xr:uid="{00000000-0005-0000-0000-000001750000}"/>
    <cellStyle name="Note 2 12 3 6" xfId="42663" xr:uid="{00000000-0005-0000-0000-000002750000}"/>
    <cellStyle name="Note 2 12 4" xfId="4553" xr:uid="{00000000-0005-0000-0000-000003750000}"/>
    <cellStyle name="Note 2 12 4 2" xfId="29034" xr:uid="{00000000-0005-0000-0000-000004750000}"/>
    <cellStyle name="Note 2 12 4 3" xfId="29268" xr:uid="{00000000-0005-0000-0000-000005750000}"/>
    <cellStyle name="Note 2 12 4 4" xfId="19305" xr:uid="{00000000-0005-0000-0000-000006750000}"/>
    <cellStyle name="Note 2 12 5" xfId="8778" xr:uid="{00000000-0005-0000-0000-000007750000}"/>
    <cellStyle name="Note 2 12 5 2" xfId="22589" xr:uid="{00000000-0005-0000-0000-000008750000}"/>
    <cellStyle name="Note 2 12 5 3" xfId="18322" xr:uid="{00000000-0005-0000-0000-000009750000}"/>
    <cellStyle name="Note 2 12 5 4" xfId="34503" xr:uid="{00000000-0005-0000-0000-00000A750000}"/>
    <cellStyle name="Note 2 12 5 5" xfId="16037" xr:uid="{00000000-0005-0000-0000-00000B750000}"/>
    <cellStyle name="Note 2 12 6" xfId="12158" xr:uid="{00000000-0005-0000-0000-00000C750000}"/>
    <cellStyle name="Note 2 12 6 2" xfId="20202" xr:uid="{00000000-0005-0000-0000-00000D750000}"/>
    <cellStyle name="Note 2 12 6 3" xfId="37242" xr:uid="{00000000-0005-0000-0000-00000E750000}"/>
    <cellStyle name="Note 2 12 6 4" xfId="42179" xr:uid="{00000000-0005-0000-0000-00000F750000}"/>
    <cellStyle name="Note 2 12 7" xfId="29513" xr:uid="{00000000-0005-0000-0000-000010750000}"/>
    <cellStyle name="Note 2 12 8" xfId="16971" xr:uid="{00000000-0005-0000-0000-000011750000}"/>
    <cellStyle name="Note 2 12 9" xfId="26322" xr:uid="{00000000-0005-0000-0000-000012750000}"/>
    <cellStyle name="Note 2 13" xfId="2150" xr:uid="{00000000-0005-0000-0000-000013750000}"/>
    <cellStyle name="Note 2 13 2" xfId="6059" xr:uid="{00000000-0005-0000-0000-000014750000}"/>
    <cellStyle name="Note 2 13 2 2" xfId="10059" xr:uid="{00000000-0005-0000-0000-000015750000}"/>
    <cellStyle name="Note 2 13 2 2 2" xfId="23860" xr:uid="{00000000-0005-0000-0000-000016750000}"/>
    <cellStyle name="Note 2 13 2 2 3" xfId="27634" xr:uid="{00000000-0005-0000-0000-000017750000}"/>
    <cellStyle name="Note 2 13 2 2 4" xfId="35542" xr:uid="{00000000-0005-0000-0000-000018750000}"/>
    <cellStyle name="Note 2 13 2 2 5" xfId="42832" xr:uid="{00000000-0005-0000-0000-000019750000}"/>
    <cellStyle name="Note 2 13 2 3" xfId="13331" xr:uid="{00000000-0005-0000-0000-00001A750000}"/>
    <cellStyle name="Note 2 13 2 3 2" xfId="26288" xr:uid="{00000000-0005-0000-0000-00001B750000}"/>
    <cellStyle name="Note 2 13 2 3 3" xfId="38096" xr:uid="{00000000-0005-0000-0000-00001C750000}"/>
    <cellStyle name="Note 2 13 2 3 4" xfId="16065" xr:uid="{00000000-0005-0000-0000-00001D750000}"/>
    <cellStyle name="Note 2 13 2 4" xfId="25835" xr:uid="{00000000-0005-0000-0000-00001E750000}"/>
    <cellStyle name="Note 2 13 2 5" xfId="32446" xr:uid="{00000000-0005-0000-0000-00001F750000}"/>
    <cellStyle name="Note 2 13 2 6" xfId="40275" xr:uid="{00000000-0005-0000-0000-000020750000}"/>
    <cellStyle name="Note 2 13 3" xfId="7460" xr:uid="{00000000-0005-0000-0000-000021750000}"/>
    <cellStyle name="Note 2 13 3 2" xfId="11460" xr:uid="{00000000-0005-0000-0000-000022750000}"/>
    <cellStyle name="Note 2 13 3 2 2" xfId="25261" xr:uid="{00000000-0005-0000-0000-000023750000}"/>
    <cellStyle name="Note 2 13 3 2 3" xfId="483" xr:uid="{00000000-0005-0000-0000-000024750000}"/>
    <cellStyle name="Note 2 13 3 2 4" xfId="36692" xr:uid="{00000000-0005-0000-0000-000025750000}"/>
    <cellStyle name="Note 2 13 3 2 5" xfId="36574" xr:uid="{00000000-0005-0000-0000-000026750000}"/>
    <cellStyle name="Note 2 13 3 3" xfId="14732" xr:uid="{00000000-0005-0000-0000-000027750000}"/>
    <cellStyle name="Note 2 13 3 3 2" xfId="30376" xr:uid="{00000000-0005-0000-0000-000028750000}"/>
    <cellStyle name="Note 2 13 3 3 3" xfId="39111" xr:uid="{00000000-0005-0000-0000-000029750000}"/>
    <cellStyle name="Note 2 13 3 3 4" xfId="43793" xr:uid="{00000000-0005-0000-0000-00002A750000}"/>
    <cellStyle name="Note 2 13 3 4" xfId="18982" xr:uid="{00000000-0005-0000-0000-00002B750000}"/>
    <cellStyle name="Note 2 13 3 5" xfId="33469" xr:uid="{00000000-0005-0000-0000-00002C750000}"/>
    <cellStyle name="Note 2 13 3 6" xfId="20669" xr:uid="{00000000-0005-0000-0000-00002D750000}"/>
    <cellStyle name="Note 2 13 4" xfId="4623" xr:uid="{00000000-0005-0000-0000-00002E750000}"/>
    <cellStyle name="Note 2 13 4 2" xfId="16416" xr:uid="{00000000-0005-0000-0000-00002F750000}"/>
    <cellStyle name="Note 2 13 4 3" xfId="20367" xr:uid="{00000000-0005-0000-0000-000030750000}"/>
    <cellStyle name="Note 2 13 4 4" xfId="37562" xr:uid="{00000000-0005-0000-0000-000031750000}"/>
    <cellStyle name="Note 2 13 5" xfId="8849" xr:uid="{00000000-0005-0000-0000-000032750000}"/>
    <cellStyle name="Note 2 13 5 2" xfId="22660" xr:uid="{00000000-0005-0000-0000-000033750000}"/>
    <cellStyle name="Note 2 13 5 3" xfId="21264" xr:uid="{00000000-0005-0000-0000-000034750000}"/>
    <cellStyle name="Note 2 13 5 4" xfId="34562" xr:uid="{00000000-0005-0000-0000-000035750000}"/>
    <cellStyle name="Note 2 13 5 5" xfId="34801" xr:uid="{00000000-0005-0000-0000-000036750000}"/>
    <cellStyle name="Note 2 13 6" xfId="12229" xr:uid="{00000000-0005-0000-0000-000037750000}"/>
    <cellStyle name="Note 2 13 6 2" xfId="21155" xr:uid="{00000000-0005-0000-0000-000038750000}"/>
    <cellStyle name="Note 2 13 6 3" xfId="37294" xr:uid="{00000000-0005-0000-0000-000039750000}"/>
    <cellStyle name="Note 2 13 6 4" xfId="27682" xr:uid="{00000000-0005-0000-0000-00003A750000}"/>
    <cellStyle name="Note 2 13 7" xfId="21635" xr:uid="{00000000-0005-0000-0000-00003B750000}"/>
    <cellStyle name="Note 2 13 8" xfId="30781" xr:uid="{00000000-0005-0000-0000-00003C750000}"/>
    <cellStyle name="Note 2 13 9" xfId="32623" xr:uid="{00000000-0005-0000-0000-00003D750000}"/>
    <cellStyle name="Note 2 14" xfId="2221" xr:uid="{00000000-0005-0000-0000-00003E750000}"/>
    <cellStyle name="Note 2 14 2" xfId="6085" xr:uid="{00000000-0005-0000-0000-00003F750000}"/>
    <cellStyle name="Note 2 14 2 2" xfId="10085" xr:uid="{00000000-0005-0000-0000-000040750000}"/>
    <cellStyle name="Note 2 14 2 2 2" xfId="23886" xr:uid="{00000000-0005-0000-0000-000041750000}"/>
    <cellStyle name="Note 2 14 2 2 3" xfId="19505" xr:uid="{00000000-0005-0000-0000-000042750000}"/>
    <cellStyle name="Note 2 14 2 2 4" xfId="35563" xr:uid="{00000000-0005-0000-0000-000043750000}"/>
    <cellStyle name="Note 2 14 2 2 5" xfId="20105" xr:uid="{00000000-0005-0000-0000-000044750000}"/>
    <cellStyle name="Note 2 14 2 3" xfId="13357" xr:uid="{00000000-0005-0000-0000-000045750000}"/>
    <cellStyle name="Note 2 14 2 3 2" xfId="30922" xr:uid="{00000000-0005-0000-0000-000046750000}"/>
    <cellStyle name="Note 2 14 2 3 3" xfId="38115" xr:uid="{00000000-0005-0000-0000-000047750000}"/>
    <cellStyle name="Note 2 14 2 3 4" xfId="44071" xr:uid="{00000000-0005-0000-0000-000048750000}"/>
    <cellStyle name="Note 2 14 2 4" xfId="17185" xr:uid="{00000000-0005-0000-0000-000049750000}"/>
    <cellStyle name="Note 2 14 2 5" xfId="32468" xr:uid="{00000000-0005-0000-0000-00004A750000}"/>
    <cellStyle name="Note 2 14 2 6" xfId="16827" xr:uid="{00000000-0005-0000-0000-00004B750000}"/>
    <cellStyle name="Note 2 14 3" xfId="7531" xr:uid="{00000000-0005-0000-0000-00004C750000}"/>
    <cellStyle name="Note 2 14 3 2" xfId="11531" xr:uid="{00000000-0005-0000-0000-00004D750000}"/>
    <cellStyle name="Note 2 14 3 2 2" xfId="25332" xr:uid="{00000000-0005-0000-0000-00004E750000}"/>
    <cellStyle name="Note 2 14 3 2 3" xfId="31304" xr:uid="{00000000-0005-0000-0000-00004F750000}"/>
    <cellStyle name="Note 2 14 3 2 4" xfId="36747" xr:uid="{00000000-0005-0000-0000-000050750000}"/>
    <cellStyle name="Note 2 14 3 2 5" xfId="44267" xr:uid="{00000000-0005-0000-0000-000051750000}"/>
    <cellStyle name="Note 2 14 3 3" xfId="14803" xr:uid="{00000000-0005-0000-0000-000052750000}"/>
    <cellStyle name="Note 2 14 3 3 2" xfId="16729" xr:uid="{00000000-0005-0000-0000-000053750000}"/>
    <cellStyle name="Note 2 14 3 3 3" xfId="39166" xr:uid="{00000000-0005-0000-0000-000054750000}"/>
    <cellStyle name="Note 2 14 3 3 4" xfId="17383" xr:uid="{00000000-0005-0000-0000-000055750000}"/>
    <cellStyle name="Note 2 14 3 4" xfId="19811" xr:uid="{00000000-0005-0000-0000-000056750000}"/>
    <cellStyle name="Note 2 14 3 5" xfId="33521" xr:uid="{00000000-0005-0000-0000-000057750000}"/>
    <cellStyle name="Note 2 14 3 6" xfId="42908" xr:uid="{00000000-0005-0000-0000-000058750000}"/>
    <cellStyle name="Note 2 14 4" xfId="4692" xr:uid="{00000000-0005-0000-0000-000059750000}"/>
    <cellStyle name="Note 2 14 4 2" xfId="16376" xr:uid="{00000000-0005-0000-0000-00005A750000}"/>
    <cellStyle name="Note 2 14 4 3" xfId="20561" xr:uid="{00000000-0005-0000-0000-00005B750000}"/>
    <cellStyle name="Note 2 14 4 4" xfId="36820" xr:uid="{00000000-0005-0000-0000-00005C750000}"/>
    <cellStyle name="Note 2 14 5" xfId="8920" xr:uid="{00000000-0005-0000-0000-00005D750000}"/>
    <cellStyle name="Note 2 14 5 2" xfId="22731" xr:uid="{00000000-0005-0000-0000-00005E750000}"/>
    <cellStyle name="Note 2 14 5 3" xfId="30973" xr:uid="{00000000-0005-0000-0000-00005F750000}"/>
    <cellStyle name="Note 2 14 5 4" xfId="34620" xr:uid="{00000000-0005-0000-0000-000060750000}"/>
    <cellStyle name="Note 2 14 5 5" xfId="44097" xr:uid="{00000000-0005-0000-0000-000061750000}"/>
    <cellStyle name="Note 2 14 6" xfId="12300" xr:uid="{00000000-0005-0000-0000-000062750000}"/>
    <cellStyle name="Note 2 14 6 2" xfId="23141" xr:uid="{00000000-0005-0000-0000-000063750000}"/>
    <cellStyle name="Note 2 14 6 3" xfId="37344" xr:uid="{00000000-0005-0000-0000-000064750000}"/>
    <cellStyle name="Note 2 14 6 4" xfId="17502" xr:uid="{00000000-0005-0000-0000-000065750000}"/>
    <cellStyle name="Note 2 14 7" xfId="31313" xr:uid="{00000000-0005-0000-0000-000066750000}"/>
    <cellStyle name="Note 2 14 8" xfId="29089" xr:uid="{00000000-0005-0000-0000-000067750000}"/>
    <cellStyle name="Note 2 14 9" xfId="44273" xr:uid="{00000000-0005-0000-0000-000068750000}"/>
    <cellStyle name="Note 2 15" xfId="2290" xr:uid="{00000000-0005-0000-0000-000069750000}"/>
    <cellStyle name="Note 2 15 2" xfId="6176" xr:uid="{00000000-0005-0000-0000-00006A750000}"/>
    <cellStyle name="Note 2 15 2 2" xfId="10176" xr:uid="{00000000-0005-0000-0000-00006B750000}"/>
    <cellStyle name="Note 2 15 2 2 2" xfId="23977" xr:uid="{00000000-0005-0000-0000-00006C750000}"/>
    <cellStyle name="Note 2 15 2 2 3" xfId="15215" xr:uid="{00000000-0005-0000-0000-00006D750000}"/>
    <cellStyle name="Note 2 15 2 2 4" xfId="35640" xr:uid="{00000000-0005-0000-0000-00006E750000}"/>
    <cellStyle name="Note 2 15 2 2 5" xfId="39619" xr:uid="{00000000-0005-0000-0000-00006F750000}"/>
    <cellStyle name="Note 2 15 2 3" xfId="13448" xr:uid="{00000000-0005-0000-0000-000070750000}"/>
    <cellStyle name="Note 2 15 2 3 2" xfId="31330" xr:uid="{00000000-0005-0000-0000-000071750000}"/>
    <cellStyle name="Note 2 15 2 3 3" xfId="38181" xr:uid="{00000000-0005-0000-0000-000072750000}"/>
    <cellStyle name="Note 2 15 2 3 4" xfId="44281" xr:uid="{00000000-0005-0000-0000-000073750000}"/>
    <cellStyle name="Note 2 15 2 4" xfId="18584" xr:uid="{00000000-0005-0000-0000-000074750000}"/>
    <cellStyle name="Note 2 15 2 5" xfId="32534" xr:uid="{00000000-0005-0000-0000-000075750000}"/>
    <cellStyle name="Note 2 15 2 6" xfId="41815" xr:uid="{00000000-0005-0000-0000-000076750000}"/>
    <cellStyle name="Note 2 15 3" xfId="7600" xr:uid="{00000000-0005-0000-0000-000077750000}"/>
    <cellStyle name="Note 2 15 3 2" xfId="11600" xr:uid="{00000000-0005-0000-0000-000078750000}"/>
    <cellStyle name="Note 2 15 3 2 2" xfId="25401" xr:uid="{00000000-0005-0000-0000-000079750000}"/>
    <cellStyle name="Note 2 15 3 2 3" xfId="16950" xr:uid="{00000000-0005-0000-0000-00007A750000}"/>
    <cellStyle name="Note 2 15 3 2 4" xfId="36804" xr:uid="{00000000-0005-0000-0000-00007B750000}"/>
    <cellStyle name="Note 2 15 3 2 5" xfId="39145" xr:uid="{00000000-0005-0000-0000-00007C750000}"/>
    <cellStyle name="Note 2 15 3 3" xfId="14872" xr:uid="{00000000-0005-0000-0000-00007D750000}"/>
    <cellStyle name="Note 2 15 3 3 2" xfId="25818" xr:uid="{00000000-0005-0000-0000-00007E750000}"/>
    <cellStyle name="Note 2 15 3 3 3" xfId="39216" xr:uid="{00000000-0005-0000-0000-00007F750000}"/>
    <cellStyle name="Note 2 15 3 3 4" xfId="42814" xr:uid="{00000000-0005-0000-0000-000080750000}"/>
    <cellStyle name="Note 2 15 3 4" xfId="18528" xr:uid="{00000000-0005-0000-0000-000081750000}"/>
    <cellStyle name="Note 2 15 3 5" xfId="33573" xr:uid="{00000000-0005-0000-0000-000082750000}"/>
    <cellStyle name="Note 2 15 3 6" xfId="43394" xr:uid="{00000000-0005-0000-0000-000083750000}"/>
    <cellStyle name="Note 2 15 4" xfId="4761" xr:uid="{00000000-0005-0000-0000-000084750000}"/>
    <cellStyle name="Note 2 15 4 2" xfId="30077" xr:uid="{00000000-0005-0000-0000-000085750000}"/>
    <cellStyle name="Note 2 15 4 3" xfId="27768" xr:uid="{00000000-0005-0000-0000-000086750000}"/>
    <cellStyle name="Note 2 15 4 4" xfId="43646" xr:uid="{00000000-0005-0000-0000-000087750000}"/>
    <cellStyle name="Note 2 15 5" xfId="8989" xr:uid="{00000000-0005-0000-0000-000088750000}"/>
    <cellStyle name="Note 2 15 5 2" xfId="22800" xr:uid="{00000000-0005-0000-0000-000089750000}"/>
    <cellStyle name="Note 2 15 5 3" xfId="31481" xr:uid="{00000000-0005-0000-0000-00008A750000}"/>
    <cellStyle name="Note 2 15 5 4" xfId="34676" xr:uid="{00000000-0005-0000-0000-00008B750000}"/>
    <cellStyle name="Note 2 15 5 5" xfId="44366" xr:uid="{00000000-0005-0000-0000-00008C750000}"/>
    <cellStyle name="Note 2 15 6" xfId="12369" xr:uid="{00000000-0005-0000-0000-00008D750000}"/>
    <cellStyle name="Note 2 15 6 2" xfId="31494" xr:uid="{00000000-0005-0000-0000-00008E750000}"/>
    <cellStyle name="Note 2 15 6 3" xfId="37394" xr:uid="{00000000-0005-0000-0000-00008F750000}"/>
    <cellStyle name="Note 2 15 6 4" xfId="44373" xr:uid="{00000000-0005-0000-0000-000090750000}"/>
    <cellStyle name="Note 2 15 7" xfId="20818" xr:uid="{00000000-0005-0000-0000-000091750000}"/>
    <cellStyle name="Note 2 15 8" xfId="19295" xr:uid="{00000000-0005-0000-0000-000092750000}"/>
    <cellStyle name="Note 2 15 9" xfId="36798" xr:uid="{00000000-0005-0000-0000-000093750000}"/>
    <cellStyle name="Note 2 16" xfId="2466" xr:uid="{00000000-0005-0000-0000-000094750000}"/>
    <cellStyle name="Note 2 16 2" xfId="6289" xr:uid="{00000000-0005-0000-0000-000095750000}"/>
    <cellStyle name="Note 2 16 2 2" xfId="10289" xr:uid="{00000000-0005-0000-0000-000096750000}"/>
    <cellStyle name="Note 2 16 2 2 2" xfId="24090" xr:uid="{00000000-0005-0000-0000-000097750000}"/>
    <cellStyle name="Note 2 16 2 2 3" xfId="29049" xr:uid="{00000000-0005-0000-0000-000098750000}"/>
    <cellStyle name="Note 2 16 2 2 4" xfId="35734" xr:uid="{00000000-0005-0000-0000-000099750000}"/>
    <cellStyle name="Note 2 16 2 2 5" xfId="19424" xr:uid="{00000000-0005-0000-0000-00009A750000}"/>
    <cellStyle name="Note 2 16 2 3" xfId="13561" xr:uid="{00000000-0005-0000-0000-00009B750000}"/>
    <cellStyle name="Note 2 16 2 3 2" xfId="28659" xr:uid="{00000000-0005-0000-0000-00009C750000}"/>
    <cellStyle name="Note 2 16 2 3 3" xfId="38270" xr:uid="{00000000-0005-0000-0000-00009D750000}"/>
    <cellStyle name="Note 2 16 2 3 4" xfId="18196" xr:uid="{00000000-0005-0000-0000-00009E750000}"/>
    <cellStyle name="Note 2 16 2 4" xfId="21472" xr:uid="{00000000-0005-0000-0000-00009F750000}"/>
    <cellStyle name="Note 2 16 2 5" xfId="32616" xr:uid="{00000000-0005-0000-0000-0000A0750000}"/>
    <cellStyle name="Note 2 16 2 6" xfId="17559" xr:uid="{00000000-0005-0000-0000-0000A1750000}"/>
    <cellStyle name="Note 2 16 3" xfId="7776" xr:uid="{00000000-0005-0000-0000-0000A2750000}"/>
    <cellStyle name="Note 2 16 3 2" xfId="11776" xr:uid="{00000000-0005-0000-0000-0000A3750000}"/>
    <cellStyle name="Note 2 16 3 2 2" xfId="25577" xr:uid="{00000000-0005-0000-0000-0000A4750000}"/>
    <cellStyle name="Note 2 16 3 2 3" xfId="17788" xr:uid="{00000000-0005-0000-0000-0000A5750000}"/>
    <cellStyle name="Note 2 16 3 2 4" xfId="36948" xr:uid="{00000000-0005-0000-0000-0000A6750000}"/>
    <cellStyle name="Note 2 16 3 2 5" xfId="38871" xr:uid="{00000000-0005-0000-0000-0000A7750000}"/>
    <cellStyle name="Note 2 16 3 3" xfId="15048" xr:uid="{00000000-0005-0000-0000-0000A8750000}"/>
    <cellStyle name="Note 2 16 3 3 2" xfId="16341" xr:uid="{00000000-0005-0000-0000-0000A9750000}"/>
    <cellStyle name="Note 2 16 3 3 3" xfId="39327" xr:uid="{00000000-0005-0000-0000-0000AA750000}"/>
    <cellStyle name="Note 2 16 3 3 4" xfId="43399" xr:uid="{00000000-0005-0000-0000-0000AB750000}"/>
    <cellStyle name="Note 2 16 3 4" xfId="26688" xr:uid="{00000000-0005-0000-0000-0000AC750000}"/>
    <cellStyle name="Note 2 16 3 5" xfId="33704" xr:uid="{00000000-0005-0000-0000-0000AD750000}"/>
    <cellStyle name="Note 2 16 3 6" xfId="38621" xr:uid="{00000000-0005-0000-0000-0000AE750000}"/>
    <cellStyle name="Note 2 16 4" xfId="4937" xr:uid="{00000000-0005-0000-0000-0000AF750000}"/>
    <cellStyle name="Note 2 16 4 2" xfId="31051" xr:uid="{00000000-0005-0000-0000-0000B0750000}"/>
    <cellStyle name="Note 2 16 4 3" xfId="27538" xr:uid="{00000000-0005-0000-0000-0000B1750000}"/>
    <cellStyle name="Note 2 16 4 4" xfId="44144" xr:uid="{00000000-0005-0000-0000-0000B2750000}"/>
    <cellStyle name="Note 2 16 5" xfId="9165" xr:uid="{00000000-0005-0000-0000-0000B3750000}"/>
    <cellStyle name="Note 2 16 5 2" xfId="22976" xr:uid="{00000000-0005-0000-0000-0000B4750000}"/>
    <cellStyle name="Note 2 16 5 3" xfId="31436" xr:uid="{00000000-0005-0000-0000-0000B5750000}"/>
    <cellStyle name="Note 2 16 5 4" xfId="34816" xr:uid="{00000000-0005-0000-0000-0000B6750000}"/>
    <cellStyle name="Note 2 16 5 5" xfId="44339" xr:uid="{00000000-0005-0000-0000-0000B7750000}"/>
    <cellStyle name="Note 2 16 6" xfId="12545" xr:uid="{00000000-0005-0000-0000-0000B8750000}"/>
    <cellStyle name="Note 2 16 6 2" xfId="29340" xr:uid="{00000000-0005-0000-0000-0000B9750000}"/>
    <cellStyle name="Note 2 16 6 3" xfId="37518" xr:uid="{00000000-0005-0000-0000-0000BA750000}"/>
    <cellStyle name="Note 2 16 6 4" xfId="33874" xr:uid="{00000000-0005-0000-0000-0000BB750000}"/>
    <cellStyle name="Note 2 16 7" xfId="17915" xr:uid="{00000000-0005-0000-0000-0000BC750000}"/>
    <cellStyle name="Note 2 16 8" xfId="17517" xr:uid="{00000000-0005-0000-0000-0000BD750000}"/>
    <cellStyle name="Note 2 16 9" xfId="38971" xr:uid="{00000000-0005-0000-0000-0000BE750000}"/>
    <cellStyle name="Note 2 17" xfId="1771" xr:uid="{00000000-0005-0000-0000-0000BF750000}"/>
    <cellStyle name="Note 2 17 2" xfId="6477" xr:uid="{00000000-0005-0000-0000-0000C0750000}"/>
    <cellStyle name="Note 2 17 2 2" xfId="10477" xr:uid="{00000000-0005-0000-0000-0000C1750000}"/>
    <cellStyle name="Note 2 17 2 2 2" xfId="24278" xr:uid="{00000000-0005-0000-0000-0000C2750000}"/>
    <cellStyle name="Note 2 17 2 2 3" xfId="27694" xr:uid="{00000000-0005-0000-0000-0000C3750000}"/>
    <cellStyle name="Note 2 17 2 2 4" xfId="35881" xr:uid="{00000000-0005-0000-0000-0000C4750000}"/>
    <cellStyle name="Note 2 17 2 2 5" xfId="28408" xr:uid="{00000000-0005-0000-0000-0000C5750000}"/>
    <cellStyle name="Note 2 17 2 3" xfId="13749" xr:uid="{00000000-0005-0000-0000-0000C6750000}"/>
    <cellStyle name="Note 2 17 2 3 2" xfId="29561" xr:uid="{00000000-0005-0000-0000-0000C7750000}"/>
    <cellStyle name="Note 2 17 2 3 3" xfId="38405" xr:uid="{00000000-0005-0000-0000-0000C8750000}"/>
    <cellStyle name="Note 2 17 2 3 4" xfId="42266" xr:uid="{00000000-0005-0000-0000-0000C9750000}"/>
    <cellStyle name="Note 2 17 2 4" xfId="16480" xr:uid="{00000000-0005-0000-0000-0000CA750000}"/>
    <cellStyle name="Note 2 17 2 5" xfId="32746" xr:uid="{00000000-0005-0000-0000-0000CB750000}"/>
    <cellStyle name="Note 2 17 2 6" xfId="41208" xr:uid="{00000000-0005-0000-0000-0000CC750000}"/>
    <cellStyle name="Note 2 17 3" xfId="7081" xr:uid="{00000000-0005-0000-0000-0000CD750000}"/>
    <cellStyle name="Note 2 17 3 2" xfId="11081" xr:uid="{00000000-0005-0000-0000-0000CE750000}"/>
    <cellStyle name="Note 2 17 3 2 2" xfId="24882" xr:uid="{00000000-0005-0000-0000-0000CF750000}"/>
    <cellStyle name="Note 2 17 3 2 3" xfId="17791" xr:uid="{00000000-0005-0000-0000-0000D0750000}"/>
    <cellStyle name="Note 2 17 3 2 4" xfId="36376" xr:uid="{00000000-0005-0000-0000-0000D1750000}"/>
    <cellStyle name="Note 2 17 3 2 5" xfId="42555" xr:uid="{00000000-0005-0000-0000-0000D2750000}"/>
    <cellStyle name="Note 2 17 3 3" xfId="14353" xr:uid="{00000000-0005-0000-0000-0000D3750000}"/>
    <cellStyle name="Note 2 17 3 3 2" xfId="16027" xr:uid="{00000000-0005-0000-0000-0000D4750000}"/>
    <cellStyle name="Note 2 17 3 3 3" xfId="38846" xr:uid="{00000000-0005-0000-0000-0000D5750000}"/>
    <cellStyle name="Note 2 17 3 3 4" xfId="26673" xr:uid="{00000000-0005-0000-0000-0000D6750000}"/>
    <cellStyle name="Note 2 17 3 4" xfId="21731" xr:uid="{00000000-0005-0000-0000-0000D7750000}"/>
    <cellStyle name="Note 2 17 3 5" xfId="33189" xr:uid="{00000000-0005-0000-0000-0000D8750000}"/>
    <cellStyle name="Note 2 17 3 6" xfId="28608" xr:uid="{00000000-0005-0000-0000-0000D9750000}"/>
    <cellStyle name="Note 2 17 4" xfId="8486" xr:uid="{00000000-0005-0000-0000-0000DA750000}"/>
    <cellStyle name="Note 2 17 4 2" xfId="22299" xr:uid="{00000000-0005-0000-0000-0000DB750000}"/>
    <cellStyle name="Note 2 17 4 3" xfId="15474" xr:uid="{00000000-0005-0000-0000-0000DC750000}"/>
    <cellStyle name="Note 2 17 4 4" xfId="34261" xr:uid="{00000000-0005-0000-0000-0000DD750000}"/>
    <cellStyle name="Note 2 17 4 5" xfId="15538" xr:uid="{00000000-0005-0000-0000-0000DE750000}"/>
    <cellStyle name="Note 2 17 5" xfId="3037" xr:uid="{00000000-0005-0000-0000-0000DF750000}"/>
    <cellStyle name="Note 2 17 5 2" xfId="21337" xr:uid="{00000000-0005-0000-0000-0000E0750000}"/>
    <cellStyle name="Note 2 17 5 3" xfId="31526" xr:uid="{00000000-0005-0000-0000-0000E1750000}"/>
    <cellStyle name="Note 2 17 5 4" xfId="43079" xr:uid="{00000000-0005-0000-0000-0000E2750000}"/>
    <cellStyle name="Note 2 17 6" xfId="20229" xr:uid="{00000000-0005-0000-0000-0000E3750000}"/>
    <cellStyle name="Note 2 17 7" xfId="30717" xr:uid="{00000000-0005-0000-0000-0000E4750000}"/>
    <cellStyle name="Note 2 17 8" xfId="31884" xr:uid="{00000000-0005-0000-0000-0000E5750000}"/>
    <cellStyle name="Note 2 18" xfId="5466" xr:uid="{00000000-0005-0000-0000-0000E6750000}"/>
    <cellStyle name="Note 2 18 2" xfId="9466" xr:uid="{00000000-0005-0000-0000-0000E7750000}"/>
    <cellStyle name="Note 2 18 2 2" xfId="23267" xr:uid="{00000000-0005-0000-0000-0000E8750000}"/>
    <cellStyle name="Note 2 18 2 3" xfId="29302" xr:uid="{00000000-0005-0000-0000-0000E9750000}"/>
    <cellStyle name="Note 2 18 2 4" xfId="35053" xr:uid="{00000000-0005-0000-0000-0000EA750000}"/>
    <cellStyle name="Note 2 18 2 5" xfId="43297" xr:uid="{00000000-0005-0000-0000-0000EB750000}"/>
    <cellStyle name="Note 2 18 3" xfId="12738" xr:uid="{00000000-0005-0000-0000-0000EC750000}"/>
    <cellStyle name="Note 2 18 3 2" xfId="15789" xr:uid="{00000000-0005-0000-0000-0000ED750000}"/>
    <cellStyle name="Note 2 18 3 3" xfId="37668" xr:uid="{00000000-0005-0000-0000-0000EE750000}"/>
    <cellStyle name="Note 2 18 3 4" xfId="38703" xr:uid="{00000000-0005-0000-0000-0000EF750000}"/>
    <cellStyle name="Note 2 18 4" xfId="16086" xr:uid="{00000000-0005-0000-0000-0000F0750000}"/>
    <cellStyle name="Note 2 18 5" xfId="31997" xr:uid="{00000000-0005-0000-0000-0000F1750000}"/>
    <cellStyle name="Note 2 18 6" xfId="33490" xr:uid="{00000000-0005-0000-0000-0000F2750000}"/>
    <cellStyle name="Note 2 19" xfId="6672" xr:uid="{00000000-0005-0000-0000-0000F3750000}"/>
    <cellStyle name="Note 2 19 2" xfId="10672" xr:uid="{00000000-0005-0000-0000-0000F4750000}"/>
    <cellStyle name="Note 2 19 2 2" xfId="24473" xr:uid="{00000000-0005-0000-0000-0000F5750000}"/>
    <cellStyle name="Note 2 19 2 3" xfId="18394" xr:uid="{00000000-0005-0000-0000-0000F6750000}"/>
    <cellStyle name="Note 2 19 2 4" xfId="36042" xr:uid="{00000000-0005-0000-0000-0000F7750000}"/>
    <cellStyle name="Note 2 19 2 5" xfId="19896" xr:uid="{00000000-0005-0000-0000-0000F8750000}"/>
    <cellStyle name="Note 2 19 3" xfId="13944" xr:uid="{00000000-0005-0000-0000-0000F9750000}"/>
    <cellStyle name="Note 2 19 3 2" xfId="16892" xr:uid="{00000000-0005-0000-0000-0000FA750000}"/>
    <cellStyle name="Note 2 19 3 3" xfId="38558" xr:uid="{00000000-0005-0000-0000-0000FB750000}"/>
    <cellStyle name="Note 2 19 3 4" xfId="20027" xr:uid="{00000000-0005-0000-0000-0000FC750000}"/>
    <cellStyle name="Note 2 19 4" xfId="26568" xr:uid="{00000000-0005-0000-0000-0000FD750000}"/>
    <cellStyle name="Note 2 19 5" xfId="32893" xr:uid="{00000000-0005-0000-0000-0000FE750000}"/>
    <cellStyle name="Note 2 19 6" xfId="41066" xr:uid="{00000000-0005-0000-0000-0000FF750000}"/>
    <cellStyle name="Note 2 2" xfId="190" xr:uid="{00000000-0005-0000-0000-000000760000}"/>
    <cellStyle name="Note 2 2 10" xfId="2027" xr:uid="{00000000-0005-0000-0000-000001760000}"/>
    <cellStyle name="Note 2 2 10 2" xfId="5476" xr:uid="{00000000-0005-0000-0000-000002760000}"/>
    <cellStyle name="Note 2 2 10 2 2" xfId="9476" xr:uid="{00000000-0005-0000-0000-000003760000}"/>
    <cellStyle name="Note 2 2 10 2 2 2" xfId="23277" xr:uid="{00000000-0005-0000-0000-000004760000}"/>
    <cellStyle name="Note 2 2 10 2 2 3" xfId="29240" xr:uid="{00000000-0005-0000-0000-000005760000}"/>
    <cellStyle name="Note 2 2 10 2 2 4" xfId="35058" xr:uid="{00000000-0005-0000-0000-000006760000}"/>
    <cellStyle name="Note 2 2 10 2 2 5" xfId="35332" xr:uid="{00000000-0005-0000-0000-000007760000}"/>
    <cellStyle name="Note 2 2 10 2 3" xfId="12748" xr:uid="{00000000-0005-0000-0000-000008760000}"/>
    <cellStyle name="Note 2 2 10 2 3 2" xfId="15970" xr:uid="{00000000-0005-0000-0000-000009760000}"/>
    <cellStyle name="Note 2 2 10 2 3 3" xfId="37676" xr:uid="{00000000-0005-0000-0000-00000A760000}"/>
    <cellStyle name="Note 2 2 10 2 3 4" xfId="40630" xr:uid="{00000000-0005-0000-0000-00000B760000}"/>
    <cellStyle name="Note 2 2 10 2 4" xfId="15577" xr:uid="{00000000-0005-0000-0000-00000C760000}"/>
    <cellStyle name="Note 2 2 10 2 5" xfId="32004" xr:uid="{00000000-0005-0000-0000-00000D760000}"/>
    <cellStyle name="Note 2 2 10 2 6" xfId="42727" xr:uid="{00000000-0005-0000-0000-00000E760000}"/>
    <cellStyle name="Note 2 2 10 3" xfId="7337" xr:uid="{00000000-0005-0000-0000-00000F760000}"/>
    <cellStyle name="Note 2 2 10 3 2" xfId="11337" xr:uid="{00000000-0005-0000-0000-000010760000}"/>
    <cellStyle name="Note 2 2 10 3 2 2" xfId="25138" xr:uid="{00000000-0005-0000-0000-000011760000}"/>
    <cellStyle name="Note 2 2 10 3 2 3" xfId="29929" xr:uid="{00000000-0005-0000-0000-000012760000}"/>
    <cellStyle name="Note 2 2 10 3 2 4" xfId="36595" xr:uid="{00000000-0005-0000-0000-000013760000}"/>
    <cellStyle name="Note 2 2 10 3 2 5" xfId="34189" xr:uid="{00000000-0005-0000-0000-000014760000}"/>
    <cellStyle name="Note 2 2 10 3 3" xfId="14609" xr:uid="{00000000-0005-0000-0000-000015760000}"/>
    <cellStyle name="Note 2 2 10 3 3 2" xfId="29173" xr:uid="{00000000-0005-0000-0000-000016760000}"/>
    <cellStyle name="Note 2 2 10 3 3 3" xfId="39024" xr:uid="{00000000-0005-0000-0000-000017760000}"/>
    <cellStyle name="Note 2 2 10 3 3 4" xfId="43471" xr:uid="{00000000-0005-0000-0000-000018760000}"/>
    <cellStyle name="Note 2 2 10 3 4" xfId="18290" xr:uid="{00000000-0005-0000-0000-000019760000}"/>
    <cellStyle name="Note 2 2 10 3 5" xfId="33377" xr:uid="{00000000-0005-0000-0000-00001A760000}"/>
    <cellStyle name="Note 2 2 10 3 6" xfId="43475" xr:uid="{00000000-0005-0000-0000-00001B760000}"/>
    <cellStyle name="Note 2 2 10 4" xfId="4501" xr:uid="{00000000-0005-0000-0000-00001C760000}"/>
    <cellStyle name="Note 2 2 10 4 2" xfId="20494" xr:uid="{00000000-0005-0000-0000-00001D760000}"/>
    <cellStyle name="Note 2 2 10 4 3" xfId="19147" xr:uid="{00000000-0005-0000-0000-00001E760000}"/>
    <cellStyle name="Note 2 2 10 4 4" xfId="30555" xr:uid="{00000000-0005-0000-0000-00001F760000}"/>
    <cellStyle name="Note 2 2 10 5" xfId="8726" xr:uid="{00000000-0005-0000-0000-000020760000}"/>
    <cellStyle name="Note 2 2 10 5 2" xfId="22537" xr:uid="{00000000-0005-0000-0000-000021760000}"/>
    <cellStyle name="Note 2 2 10 5 3" xfId="21286" xr:uid="{00000000-0005-0000-0000-000022760000}"/>
    <cellStyle name="Note 2 2 10 5 4" xfId="34458" xr:uid="{00000000-0005-0000-0000-000023760000}"/>
    <cellStyle name="Note 2 2 10 5 5" xfId="38588" xr:uid="{00000000-0005-0000-0000-000024760000}"/>
    <cellStyle name="Note 2 2 10 6" xfId="12106" xr:uid="{00000000-0005-0000-0000-000025760000}"/>
    <cellStyle name="Note 2 2 10 6 2" xfId="30670" xr:uid="{00000000-0005-0000-0000-000026760000}"/>
    <cellStyle name="Note 2 2 10 6 3" xfId="37200" xr:uid="{00000000-0005-0000-0000-000027760000}"/>
    <cellStyle name="Note 2 2 10 6 4" xfId="43933" xr:uid="{00000000-0005-0000-0000-000028760000}"/>
    <cellStyle name="Note 2 2 10 7" xfId="26451" xr:uid="{00000000-0005-0000-0000-000029760000}"/>
    <cellStyle name="Note 2 2 10 8" xfId="15442" xr:uid="{00000000-0005-0000-0000-00002A760000}"/>
    <cellStyle name="Note 2 2 10 9" xfId="20354" xr:uid="{00000000-0005-0000-0000-00002B760000}"/>
    <cellStyle name="Note 2 2 11" xfId="2102" xr:uid="{00000000-0005-0000-0000-00002C760000}"/>
    <cellStyle name="Note 2 2 11 2" xfId="6394" xr:uid="{00000000-0005-0000-0000-00002D760000}"/>
    <cellStyle name="Note 2 2 11 2 2" xfId="10394" xr:uid="{00000000-0005-0000-0000-00002E760000}"/>
    <cellStyle name="Note 2 2 11 2 2 2" xfId="24195" xr:uid="{00000000-0005-0000-0000-00002F760000}"/>
    <cellStyle name="Note 2 2 11 2 2 3" xfId="31478" xr:uid="{00000000-0005-0000-0000-000030760000}"/>
    <cellStyle name="Note 2 2 11 2 2 4" xfId="35817" xr:uid="{00000000-0005-0000-0000-000031760000}"/>
    <cellStyle name="Note 2 2 11 2 2 5" xfId="44363" xr:uid="{00000000-0005-0000-0000-000032760000}"/>
    <cellStyle name="Note 2 2 11 2 3" xfId="13666" xr:uid="{00000000-0005-0000-0000-000033760000}"/>
    <cellStyle name="Note 2 2 11 2 3 2" xfId="17936" xr:uid="{00000000-0005-0000-0000-000034760000}"/>
    <cellStyle name="Note 2 2 11 2 3 3" xfId="38343" xr:uid="{00000000-0005-0000-0000-000035760000}"/>
    <cellStyle name="Note 2 2 11 2 3 4" xfId="41735" xr:uid="{00000000-0005-0000-0000-000036760000}"/>
    <cellStyle name="Note 2 2 11 2 4" xfId="21052" xr:uid="{00000000-0005-0000-0000-000037760000}"/>
    <cellStyle name="Note 2 2 11 2 5" xfId="32689" xr:uid="{00000000-0005-0000-0000-000038760000}"/>
    <cellStyle name="Note 2 2 11 2 6" xfId="38250" xr:uid="{00000000-0005-0000-0000-000039760000}"/>
    <cellStyle name="Note 2 2 11 3" xfId="7412" xr:uid="{00000000-0005-0000-0000-00003A760000}"/>
    <cellStyle name="Note 2 2 11 3 2" xfId="11412" xr:uid="{00000000-0005-0000-0000-00003B760000}"/>
    <cellStyle name="Note 2 2 11 3 2 2" xfId="25213" xr:uid="{00000000-0005-0000-0000-00003C760000}"/>
    <cellStyle name="Note 2 2 11 3 2 3" xfId="31083" xr:uid="{00000000-0005-0000-0000-00003D760000}"/>
    <cellStyle name="Note 2 2 11 3 2 4" xfId="36659" xr:uid="{00000000-0005-0000-0000-00003E760000}"/>
    <cellStyle name="Note 2 2 11 3 2 5" xfId="44158" xr:uid="{00000000-0005-0000-0000-00003F760000}"/>
    <cellStyle name="Note 2 2 11 3 3" xfId="14684" xr:uid="{00000000-0005-0000-0000-000040760000}"/>
    <cellStyle name="Note 2 2 11 3 3 2" xfId="21193" xr:uid="{00000000-0005-0000-0000-000041760000}"/>
    <cellStyle name="Note 2 2 11 3 3 3" xfId="39079" xr:uid="{00000000-0005-0000-0000-000042760000}"/>
    <cellStyle name="Note 2 2 11 3 3 4" xfId="36744" xr:uid="{00000000-0005-0000-0000-000043760000}"/>
    <cellStyle name="Note 2 2 11 3 4" xfId="16178" xr:uid="{00000000-0005-0000-0000-000044760000}"/>
    <cellStyle name="Note 2 2 11 3 5" xfId="33432" xr:uid="{00000000-0005-0000-0000-000045760000}"/>
    <cellStyle name="Note 2 2 11 3 6" xfId="41389" xr:uid="{00000000-0005-0000-0000-000046760000}"/>
    <cellStyle name="Note 2 2 11 4" xfId="4576" xr:uid="{00000000-0005-0000-0000-000047760000}"/>
    <cellStyle name="Note 2 2 11 4 2" xfId="30739" xr:uid="{00000000-0005-0000-0000-000048760000}"/>
    <cellStyle name="Note 2 2 11 4 3" xfId="25936" xr:uid="{00000000-0005-0000-0000-000049760000}"/>
    <cellStyle name="Note 2 2 11 4 4" xfId="43972" xr:uid="{00000000-0005-0000-0000-00004A760000}"/>
    <cellStyle name="Note 2 2 11 5" xfId="8801" xr:uid="{00000000-0005-0000-0000-00004B760000}"/>
    <cellStyle name="Note 2 2 11 5 2" xfId="22612" xr:uid="{00000000-0005-0000-0000-00004C760000}"/>
    <cellStyle name="Note 2 2 11 5 3" xfId="31775" xr:uid="{00000000-0005-0000-0000-00004D760000}"/>
    <cellStyle name="Note 2 2 11 5 4" xfId="34524" xr:uid="{00000000-0005-0000-0000-00004E760000}"/>
    <cellStyle name="Note 2 2 11 5 5" xfId="44526" xr:uid="{00000000-0005-0000-0000-00004F760000}"/>
    <cellStyle name="Note 2 2 11 6" xfId="12181" xr:uid="{00000000-0005-0000-0000-000050760000}"/>
    <cellStyle name="Note 2 2 11 6 2" xfId="18515" xr:uid="{00000000-0005-0000-0000-000051760000}"/>
    <cellStyle name="Note 2 2 11 6 3" xfId="37259" xr:uid="{00000000-0005-0000-0000-000052760000}"/>
    <cellStyle name="Note 2 2 11 6 4" xfId="40966" xr:uid="{00000000-0005-0000-0000-000053760000}"/>
    <cellStyle name="Note 2 2 11 7" xfId="28853" xr:uid="{00000000-0005-0000-0000-000054760000}"/>
    <cellStyle name="Note 2 2 11 8" xfId="17663" xr:uid="{00000000-0005-0000-0000-000055760000}"/>
    <cellStyle name="Note 2 2 11 9" xfId="43226" xr:uid="{00000000-0005-0000-0000-000056760000}"/>
    <cellStyle name="Note 2 2 12" xfId="2176" xr:uid="{00000000-0005-0000-0000-000057760000}"/>
    <cellStyle name="Note 2 2 12 2" xfId="6245" xr:uid="{00000000-0005-0000-0000-000058760000}"/>
    <cellStyle name="Note 2 2 12 2 2" xfId="10245" xr:uid="{00000000-0005-0000-0000-000059760000}"/>
    <cellStyle name="Note 2 2 12 2 2 2" xfId="24046" xr:uid="{00000000-0005-0000-0000-00005A760000}"/>
    <cellStyle name="Note 2 2 12 2 2 3" xfId="19371" xr:uid="{00000000-0005-0000-0000-00005B760000}"/>
    <cellStyle name="Note 2 2 12 2 2 4" xfId="35698" xr:uid="{00000000-0005-0000-0000-00005C760000}"/>
    <cellStyle name="Note 2 2 12 2 2 5" xfId="40569" xr:uid="{00000000-0005-0000-0000-00005D760000}"/>
    <cellStyle name="Note 2 2 12 2 3" xfId="13517" xr:uid="{00000000-0005-0000-0000-00005E760000}"/>
    <cellStyle name="Note 2 2 12 2 3 2" xfId="31073" xr:uid="{00000000-0005-0000-0000-00005F760000}"/>
    <cellStyle name="Note 2 2 12 2 3 3" xfId="38234" xr:uid="{00000000-0005-0000-0000-000060760000}"/>
    <cellStyle name="Note 2 2 12 2 3 4" xfId="44153" xr:uid="{00000000-0005-0000-0000-000061760000}"/>
    <cellStyle name="Note 2 2 12 2 4" xfId="18818" xr:uid="{00000000-0005-0000-0000-000062760000}"/>
    <cellStyle name="Note 2 2 12 2 5" xfId="32586" xr:uid="{00000000-0005-0000-0000-000063760000}"/>
    <cellStyle name="Note 2 2 12 2 6" xfId="31886" xr:uid="{00000000-0005-0000-0000-000064760000}"/>
    <cellStyle name="Note 2 2 12 3" xfId="7486" xr:uid="{00000000-0005-0000-0000-000065760000}"/>
    <cellStyle name="Note 2 2 12 3 2" xfId="11486" xr:uid="{00000000-0005-0000-0000-000066760000}"/>
    <cellStyle name="Note 2 2 12 3 2 2" xfId="25287" xr:uid="{00000000-0005-0000-0000-000067760000}"/>
    <cellStyle name="Note 2 2 12 3 2 3" xfId="19506" xr:uid="{00000000-0005-0000-0000-000068760000}"/>
    <cellStyle name="Note 2 2 12 3 2 4" xfId="36714" xr:uid="{00000000-0005-0000-0000-000069760000}"/>
    <cellStyle name="Note 2 2 12 3 2 5" xfId="32174" xr:uid="{00000000-0005-0000-0000-00006A760000}"/>
    <cellStyle name="Note 2 2 12 3 3" xfId="14758" xr:uid="{00000000-0005-0000-0000-00006B760000}"/>
    <cellStyle name="Note 2 2 12 3 3 2" xfId="19195" xr:uid="{00000000-0005-0000-0000-00006C760000}"/>
    <cellStyle name="Note 2 2 12 3 3 3" xfId="39130" xr:uid="{00000000-0005-0000-0000-00006D760000}"/>
    <cellStyle name="Note 2 2 12 3 3 4" xfId="36011" xr:uid="{00000000-0005-0000-0000-00006E760000}"/>
    <cellStyle name="Note 2 2 12 3 4" xfId="21433" xr:uid="{00000000-0005-0000-0000-00006F760000}"/>
    <cellStyle name="Note 2 2 12 3 5" xfId="33486" xr:uid="{00000000-0005-0000-0000-000070760000}"/>
    <cellStyle name="Note 2 2 12 3 6" xfId="40477" xr:uid="{00000000-0005-0000-0000-000071760000}"/>
    <cellStyle name="Note 2 2 12 4" xfId="4648" xr:uid="{00000000-0005-0000-0000-000072760000}"/>
    <cellStyle name="Note 2 2 12 4 2" xfId="29753" xr:uid="{00000000-0005-0000-0000-000073760000}"/>
    <cellStyle name="Note 2 2 12 4 3" xfId="30945" xr:uid="{00000000-0005-0000-0000-000074760000}"/>
    <cellStyle name="Note 2 2 12 4 4" xfId="21281" xr:uid="{00000000-0005-0000-0000-000075760000}"/>
    <cellStyle name="Note 2 2 12 5" xfId="8875" xr:uid="{00000000-0005-0000-0000-000076760000}"/>
    <cellStyle name="Note 2 2 12 5 2" xfId="22686" xr:uid="{00000000-0005-0000-0000-000077760000}"/>
    <cellStyle name="Note 2 2 12 5 3" xfId="30129" xr:uid="{00000000-0005-0000-0000-000078760000}"/>
    <cellStyle name="Note 2 2 12 5 4" xfId="34585" xr:uid="{00000000-0005-0000-0000-000079760000}"/>
    <cellStyle name="Note 2 2 12 5 5" xfId="43675" xr:uid="{00000000-0005-0000-0000-00007A760000}"/>
    <cellStyle name="Note 2 2 12 6" xfId="12255" xr:uid="{00000000-0005-0000-0000-00007B760000}"/>
    <cellStyle name="Note 2 2 12 6 2" xfId="15743" xr:uid="{00000000-0005-0000-0000-00007C760000}"/>
    <cellStyle name="Note 2 2 12 6 3" xfId="37312" xr:uid="{00000000-0005-0000-0000-00007D760000}"/>
    <cellStyle name="Note 2 2 12 6 4" xfId="38864" xr:uid="{00000000-0005-0000-0000-00007E760000}"/>
    <cellStyle name="Note 2 2 12 7" xfId="19005" xr:uid="{00000000-0005-0000-0000-00007F760000}"/>
    <cellStyle name="Note 2 2 12 8" xfId="18392" xr:uid="{00000000-0005-0000-0000-000080760000}"/>
    <cellStyle name="Note 2 2 12 9" xfId="19585" xr:uid="{00000000-0005-0000-0000-000081760000}"/>
    <cellStyle name="Note 2 2 13" xfId="2246" xr:uid="{00000000-0005-0000-0000-000082760000}"/>
    <cellStyle name="Note 2 2 13 2" xfId="5543" xr:uid="{00000000-0005-0000-0000-000083760000}"/>
    <cellStyle name="Note 2 2 13 2 2" xfId="9543" xr:uid="{00000000-0005-0000-0000-000084760000}"/>
    <cellStyle name="Note 2 2 13 2 2 2" xfId="23344" xr:uid="{00000000-0005-0000-0000-000085760000}"/>
    <cellStyle name="Note 2 2 13 2 2 3" xfId="29598" xr:uid="{00000000-0005-0000-0000-000086760000}"/>
    <cellStyle name="Note 2 2 13 2 2 4" xfId="35114" xr:uid="{00000000-0005-0000-0000-000087760000}"/>
    <cellStyle name="Note 2 2 13 2 2 5" xfId="43133" xr:uid="{00000000-0005-0000-0000-000088760000}"/>
    <cellStyle name="Note 2 2 13 2 3" xfId="12815" xr:uid="{00000000-0005-0000-0000-000089760000}"/>
    <cellStyle name="Note 2 2 13 2 3 2" xfId="26819" xr:uid="{00000000-0005-0000-0000-00008A760000}"/>
    <cellStyle name="Note 2 2 13 2 3 3" xfId="37722" xr:uid="{00000000-0005-0000-0000-00008B760000}"/>
    <cellStyle name="Note 2 2 13 2 3 4" xfId="18342" xr:uid="{00000000-0005-0000-0000-00008C760000}"/>
    <cellStyle name="Note 2 2 13 2 4" xfId="17060" xr:uid="{00000000-0005-0000-0000-00008D760000}"/>
    <cellStyle name="Note 2 2 13 2 5" xfId="32054" xr:uid="{00000000-0005-0000-0000-00008E760000}"/>
    <cellStyle name="Note 2 2 13 2 6" xfId="38313" xr:uid="{00000000-0005-0000-0000-00008F760000}"/>
    <cellStyle name="Note 2 2 13 3" xfId="7556" xr:uid="{00000000-0005-0000-0000-000090760000}"/>
    <cellStyle name="Note 2 2 13 3 2" xfId="11556" xr:uid="{00000000-0005-0000-0000-000091760000}"/>
    <cellStyle name="Note 2 2 13 3 2 2" xfId="25357" xr:uid="{00000000-0005-0000-0000-000092760000}"/>
    <cellStyle name="Note 2 2 13 3 2 3" xfId="19443" xr:uid="{00000000-0005-0000-0000-000093760000}"/>
    <cellStyle name="Note 2 2 13 3 2 4" xfId="36771" xr:uid="{00000000-0005-0000-0000-000094760000}"/>
    <cellStyle name="Note 2 2 13 3 2 5" xfId="33690" xr:uid="{00000000-0005-0000-0000-000095760000}"/>
    <cellStyle name="Note 2 2 13 3 3" xfId="14828" xr:uid="{00000000-0005-0000-0000-000096760000}"/>
    <cellStyle name="Note 2 2 13 3 3 2" xfId="31005" xr:uid="{00000000-0005-0000-0000-000097760000}"/>
    <cellStyle name="Note 2 2 13 3 3 3" xfId="39187" xr:uid="{00000000-0005-0000-0000-000098760000}"/>
    <cellStyle name="Note 2 2 13 3 3 4" xfId="44122" xr:uid="{00000000-0005-0000-0000-000099760000}"/>
    <cellStyle name="Note 2 2 13 3 4" xfId="16975" xr:uid="{00000000-0005-0000-0000-00009A760000}"/>
    <cellStyle name="Note 2 2 13 3 5" xfId="33539" xr:uid="{00000000-0005-0000-0000-00009B760000}"/>
    <cellStyle name="Note 2 2 13 3 6" xfId="43205" xr:uid="{00000000-0005-0000-0000-00009C760000}"/>
    <cellStyle name="Note 2 2 13 4" xfId="4717" xr:uid="{00000000-0005-0000-0000-00009D760000}"/>
    <cellStyle name="Note 2 2 13 4 2" xfId="31655" xr:uid="{00000000-0005-0000-0000-00009E760000}"/>
    <cellStyle name="Note 2 2 13 4 3" xfId="15984" xr:uid="{00000000-0005-0000-0000-00009F760000}"/>
    <cellStyle name="Note 2 2 13 4 4" xfId="44465" xr:uid="{00000000-0005-0000-0000-0000A0760000}"/>
    <cellStyle name="Note 2 2 13 5" xfId="8945" xr:uid="{00000000-0005-0000-0000-0000A1760000}"/>
    <cellStyle name="Note 2 2 13 5 2" xfId="22756" xr:uid="{00000000-0005-0000-0000-0000A2760000}"/>
    <cellStyle name="Note 2 2 13 5 3" xfId="18656" xr:uid="{00000000-0005-0000-0000-0000A3760000}"/>
    <cellStyle name="Note 2 2 13 5 4" xfId="34641" xr:uid="{00000000-0005-0000-0000-0000A4760000}"/>
    <cellStyle name="Note 2 2 13 5 5" xfId="28908" xr:uid="{00000000-0005-0000-0000-0000A5760000}"/>
    <cellStyle name="Note 2 2 13 6" xfId="12325" xr:uid="{00000000-0005-0000-0000-0000A6760000}"/>
    <cellStyle name="Note 2 2 13 6 2" xfId="27011" xr:uid="{00000000-0005-0000-0000-0000A7760000}"/>
    <cellStyle name="Note 2 2 13 6 3" xfId="37363" xr:uid="{00000000-0005-0000-0000-0000A8760000}"/>
    <cellStyle name="Note 2 2 13 6 4" xfId="42346" xr:uid="{00000000-0005-0000-0000-0000A9760000}"/>
    <cellStyle name="Note 2 2 13 7" xfId="28624" xr:uid="{00000000-0005-0000-0000-0000AA760000}"/>
    <cellStyle name="Note 2 2 13 8" xfId="29241" xr:uid="{00000000-0005-0000-0000-0000AB760000}"/>
    <cellStyle name="Note 2 2 13 9" xfId="28312" xr:uid="{00000000-0005-0000-0000-0000AC760000}"/>
    <cellStyle name="Note 2 2 14" xfId="2310" xr:uid="{00000000-0005-0000-0000-0000AD760000}"/>
    <cellStyle name="Note 2 2 14 2" xfId="6091" xr:uid="{00000000-0005-0000-0000-0000AE760000}"/>
    <cellStyle name="Note 2 2 14 2 2" xfId="10091" xr:uid="{00000000-0005-0000-0000-0000AF760000}"/>
    <cellStyle name="Note 2 2 14 2 2 2" xfId="23892" xr:uid="{00000000-0005-0000-0000-0000B0760000}"/>
    <cellStyle name="Note 2 2 14 2 2 3" xfId="28838" xr:uid="{00000000-0005-0000-0000-0000B1760000}"/>
    <cellStyle name="Note 2 2 14 2 2 4" xfId="35568" xr:uid="{00000000-0005-0000-0000-0000B2760000}"/>
    <cellStyle name="Note 2 2 14 2 2 5" xfId="20545" xr:uid="{00000000-0005-0000-0000-0000B3760000}"/>
    <cellStyle name="Note 2 2 14 2 3" xfId="13363" xr:uid="{00000000-0005-0000-0000-0000B4760000}"/>
    <cellStyle name="Note 2 2 14 2 3 2" xfId="18813" xr:uid="{00000000-0005-0000-0000-0000B5760000}"/>
    <cellStyle name="Note 2 2 14 2 3 3" xfId="38120" xr:uid="{00000000-0005-0000-0000-0000B6760000}"/>
    <cellStyle name="Note 2 2 14 2 3 4" xfId="35444" xr:uid="{00000000-0005-0000-0000-0000B7760000}"/>
    <cellStyle name="Note 2 2 14 2 4" xfId="26211" xr:uid="{00000000-0005-0000-0000-0000B8760000}"/>
    <cellStyle name="Note 2 2 14 2 5" xfId="32472" xr:uid="{00000000-0005-0000-0000-0000B9760000}"/>
    <cellStyle name="Note 2 2 14 2 6" xfId="42845" xr:uid="{00000000-0005-0000-0000-0000BA760000}"/>
    <cellStyle name="Note 2 2 14 3" xfId="7620" xr:uid="{00000000-0005-0000-0000-0000BB760000}"/>
    <cellStyle name="Note 2 2 14 3 2" xfId="11620" xr:uid="{00000000-0005-0000-0000-0000BC760000}"/>
    <cellStyle name="Note 2 2 14 3 2 2" xfId="25421" xr:uid="{00000000-0005-0000-0000-0000BD760000}"/>
    <cellStyle name="Note 2 2 14 3 2 3" xfId="30867" xr:uid="{00000000-0005-0000-0000-0000BE760000}"/>
    <cellStyle name="Note 2 2 14 3 2 4" xfId="36822" xr:uid="{00000000-0005-0000-0000-0000BF760000}"/>
    <cellStyle name="Note 2 2 14 3 2 5" xfId="44044" xr:uid="{00000000-0005-0000-0000-0000C0760000}"/>
    <cellStyle name="Note 2 2 14 3 3" xfId="14892" xr:uid="{00000000-0005-0000-0000-0000C1760000}"/>
    <cellStyle name="Note 2 2 14 3 3 2" xfId="29588" xr:uid="{00000000-0005-0000-0000-0000C2760000}"/>
    <cellStyle name="Note 2 2 14 3 3 3" xfId="39230" xr:uid="{00000000-0005-0000-0000-0000C3760000}"/>
    <cellStyle name="Note 2 2 14 3 3 4" xfId="16895" xr:uid="{00000000-0005-0000-0000-0000C4760000}"/>
    <cellStyle name="Note 2 2 14 3 4" xfId="16666" xr:uid="{00000000-0005-0000-0000-0000C5760000}"/>
    <cellStyle name="Note 2 2 14 3 5" xfId="33589" xr:uid="{00000000-0005-0000-0000-0000C6760000}"/>
    <cellStyle name="Note 2 2 14 3 6" xfId="38344" xr:uid="{00000000-0005-0000-0000-0000C7760000}"/>
    <cellStyle name="Note 2 2 14 4" xfId="4781" xr:uid="{00000000-0005-0000-0000-0000C8760000}"/>
    <cellStyle name="Note 2 2 14 4 2" xfId="30533" xr:uid="{00000000-0005-0000-0000-0000C9760000}"/>
    <cellStyle name="Note 2 2 14 4 3" xfId="29484" xr:uid="{00000000-0005-0000-0000-0000CA760000}"/>
    <cellStyle name="Note 2 2 14 4 4" xfId="43869" xr:uid="{00000000-0005-0000-0000-0000CB760000}"/>
    <cellStyle name="Note 2 2 14 5" xfId="9009" xr:uid="{00000000-0005-0000-0000-0000CC760000}"/>
    <cellStyle name="Note 2 2 14 5 2" xfId="22820" xr:uid="{00000000-0005-0000-0000-0000CD760000}"/>
    <cellStyle name="Note 2 2 14 5 3" xfId="18748" xr:uid="{00000000-0005-0000-0000-0000CE760000}"/>
    <cellStyle name="Note 2 2 14 5 4" xfId="34695" xr:uid="{00000000-0005-0000-0000-0000CF760000}"/>
    <cellStyle name="Note 2 2 14 5 5" xfId="15771" xr:uid="{00000000-0005-0000-0000-0000D0760000}"/>
    <cellStyle name="Note 2 2 14 6" xfId="12389" xr:uid="{00000000-0005-0000-0000-0000D1760000}"/>
    <cellStyle name="Note 2 2 14 6 2" xfId="15428" xr:uid="{00000000-0005-0000-0000-0000D2760000}"/>
    <cellStyle name="Note 2 2 14 6 3" xfId="37411" xr:uid="{00000000-0005-0000-0000-0000D3760000}"/>
    <cellStyle name="Note 2 2 14 6 4" xfId="40568" xr:uid="{00000000-0005-0000-0000-0000D4760000}"/>
    <cellStyle name="Note 2 2 14 7" xfId="29408" xr:uid="{00000000-0005-0000-0000-0000D5760000}"/>
    <cellStyle name="Note 2 2 14 8" xfId="31532" xr:uid="{00000000-0005-0000-0000-0000D6760000}"/>
    <cellStyle name="Note 2 2 14 9" xfId="38451" xr:uid="{00000000-0005-0000-0000-0000D7760000}"/>
    <cellStyle name="Note 2 2 15" xfId="1054" xr:uid="{00000000-0005-0000-0000-0000D8760000}"/>
    <cellStyle name="Note 2 2 15 2" xfId="5698" xr:uid="{00000000-0005-0000-0000-0000D9760000}"/>
    <cellStyle name="Note 2 2 15 2 2" xfId="9698" xr:uid="{00000000-0005-0000-0000-0000DA760000}"/>
    <cellStyle name="Note 2 2 15 2 2 2" xfId="23499" xr:uid="{00000000-0005-0000-0000-0000DB760000}"/>
    <cellStyle name="Note 2 2 15 2 2 3" xfId="29674" xr:uid="{00000000-0005-0000-0000-0000DC760000}"/>
    <cellStyle name="Note 2 2 15 2 2 4" xfId="35246" xr:uid="{00000000-0005-0000-0000-0000DD760000}"/>
    <cellStyle name="Note 2 2 15 2 2 5" xfId="17869" xr:uid="{00000000-0005-0000-0000-0000DE760000}"/>
    <cellStyle name="Note 2 2 15 2 3" xfId="12970" xr:uid="{00000000-0005-0000-0000-0000DF760000}"/>
    <cellStyle name="Note 2 2 15 2 3 2" xfId="15433" xr:uid="{00000000-0005-0000-0000-0000E0760000}"/>
    <cellStyle name="Note 2 2 15 2 3 3" xfId="37834" xr:uid="{00000000-0005-0000-0000-0000E1760000}"/>
    <cellStyle name="Note 2 2 15 2 3 4" xfId="20965" xr:uid="{00000000-0005-0000-0000-0000E2760000}"/>
    <cellStyle name="Note 2 2 15 2 4" xfId="20945" xr:uid="{00000000-0005-0000-0000-0000E3760000}"/>
    <cellStyle name="Note 2 2 15 2 5" xfId="32169" xr:uid="{00000000-0005-0000-0000-0000E4760000}"/>
    <cellStyle name="Note 2 2 15 2 6" xfId="40959" xr:uid="{00000000-0005-0000-0000-0000E5760000}"/>
    <cellStyle name="Note 2 2 15 3" xfId="6747" xr:uid="{00000000-0005-0000-0000-0000E6760000}"/>
    <cellStyle name="Note 2 2 15 3 2" xfId="10747" xr:uid="{00000000-0005-0000-0000-0000E7760000}"/>
    <cellStyle name="Note 2 2 15 3 2 2" xfId="24548" xr:uid="{00000000-0005-0000-0000-0000E8760000}"/>
    <cellStyle name="Note 2 2 15 3 2 3" xfId="31013" xr:uid="{00000000-0005-0000-0000-0000E9760000}"/>
    <cellStyle name="Note 2 2 15 3 2 4" xfId="36100" xr:uid="{00000000-0005-0000-0000-0000EA760000}"/>
    <cellStyle name="Note 2 2 15 3 2 5" xfId="44128" xr:uid="{00000000-0005-0000-0000-0000EB760000}"/>
    <cellStyle name="Note 2 2 15 3 3" xfId="14019" xr:uid="{00000000-0005-0000-0000-0000EC760000}"/>
    <cellStyle name="Note 2 2 15 3 3 2" xfId="26184" xr:uid="{00000000-0005-0000-0000-0000ED760000}"/>
    <cellStyle name="Note 2 2 15 3 3 3" xfId="38613" xr:uid="{00000000-0005-0000-0000-0000EE760000}"/>
    <cellStyle name="Note 2 2 15 3 3 4" xfId="19202" xr:uid="{00000000-0005-0000-0000-0000EF760000}"/>
    <cellStyle name="Note 2 2 15 3 4" xfId="16450" xr:uid="{00000000-0005-0000-0000-0000F0760000}"/>
    <cellStyle name="Note 2 2 15 3 5" xfId="32945" xr:uid="{00000000-0005-0000-0000-0000F1760000}"/>
    <cellStyle name="Note 2 2 15 3 6" xfId="43082" xr:uid="{00000000-0005-0000-0000-0000F2760000}"/>
    <cellStyle name="Note 2 2 15 4" xfId="3544" xr:uid="{00000000-0005-0000-0000-0000F3760000}"/>
    <cellStyle name="Note 2 2 15 4 2" xfId="27444" xr:uid="{00000000-0005-0000-0000-0000F4760000}"/>
    <cellStyle name="Note 2 2 15 4 3" xfId="17033" xr:uid="{00000000-0005-0000-0000-0000F5760000}"/>
    <cellStyle name="Note 2 2 15 4 4" xfId="31956" xr:uid="{00000000-0005-0000-0000-0000F6760000}"/>
    <cellStyle name="Note 2 2 15 5" xfId="8082" xr:uid="{00000000-0005-0000-0000-0000F7760000}"/>
    <cellStyle name="Note 2 2 15 5 2" xfId="21908" xr:uid="{00000000-0005-0000-0000-0000F8760000}"/>
    <cellStyle name="Note 2 2 15 5 3" xfId="30368" xr:uid="{00000000-0005-0000-0000-0000F9760000}"/>
    <cellStyle name="Note 2 2 15 5 4" xfId="33929" xr:uid="{00000000-0005-0000-0000-0000FA760000}"/>
    <cellStyle name="Note 2 2 15 5 5" xfId="43790" xr:uid="{00000000-0005-0000-0000-0000FB760000}"/>
    <cellStyle name="Note 2 2 15 6" xfId="9388" xr:uid="{00000000-0005-0000-0000-0000FC760000}"/>
    <cellStyle name="Note 2 2 15 6 2" xfId="25837" xr:uid="{00000000-0005-0000-0000-0000FD760000}"/>
    <cellStyle name="Note 2 2 15 6 3" xfId="34987" xr:uid="{00000000-0005-0000-0000-0000FE760000}"/>
    <cellStyle name="Note 2 2 15 6 4" xfId="42784" xr:uid="{00000000-0005-0000-0000-0000FF760000}"/>
    <cellStyle name="Note 2 2 15 7" xfId="20622" xr:uid="{00000000-0005-0000-0000-000000770000}"/>
    <cellStyle name="Note 2 2 15 8" xfId="27174" xr:uid="{00000000-0005-0000-0000-000001770000}"/>
    <cellStyle name="Note 2 2 15 9" xfId="29033" xr:uid="{00000000-0005-0000-0000-000002770000}"/>
    <cellStyle name="Note 2 2 16" xfId="1372" xr:uid="{00000000-0005-0000-0000-000003770000}"/>
    <cellStyle name="Note 2 2 16 2" xfId="6500" xr:uid="{00000000-0005-0000-0000-000004770000}"/>
    <cellStyle name="Note 2 2 16 2 2" xfId="10500" xr:uid="{00000000-0005-0000-0000-000005770000}"/>
    <cellStyle name="Note 2 2 16 2 2 2" xfId="24301" xr:uid="{00000000-0005-0000-0000-000006770000}"/>
    <cellStyle name="Note 2 2 16 2 2 3" xfId="20801" xr:uid="{00000000-0005-0000-0000-000007770000}"/>
    <cellStyle name="Note 2 2 16 2 2 4" xfId="35903" xr:uid="{00000000-0005-0000-0000-000008770000}"/>
    <cellStyle name="Note 2 2 16 2 2 5" xfId="30107" xr:uid="{00000000-0005-0000-0000-000009770000}"/>
    <cellStyle name="Note 2 2 16 2 3" xfId="13772" xr:uid="{00000000-0005-0000-0000-00000A770000}"/>
    <cellStyle name="Note 2 2 16 2 3 2" xfId="31625" xr:uid="{00000000-0005-0000-0000-00000B770000}"/>
    <cellStyle name="Note 2 2 16 2 3 3" xfId="38421" xr:uid="{00000000-0005-0000-0000-00000C770000}"/>
    <cellStyle name="Note 2 2 16 2 3 4" xfId="44446" xr:uid="{00000000-0005-0000-0000-00000D770000}"/>
    <cellStyle name="Note 2 2 16 2 4" xfId="17281" xr:uid="{00000000-0005-0000-0000-00000E770000}"/>
    <cellStyle name="Note 2 2 16 2 5" xfId="32764" xr:uid="{00000000-0005-0000-0000-00000F770000}"/>
    <cellStyle name="Note 2 2 16 2 6" xfId="42969" xr:uid="{00000000-0005-0000-0000-000010770000}"/>
    <cellStyle name="Note 2 2 16 3" xfId="6867" xr:uid="{00000000-0005-0000-0000-000011770000}"/>
    <cellStyle name="Note 2 2 16 3 2" xfId="10867" xr:uid="{00000000-0005-0000-0000-000012770000}"/>
    <cellStyle name="Note 2 2 16 3 2 2" xfId="24668" xr:uid="{00000000-0005-0000-0000-000013770000}"/>
    <cellStyle name="Note 2 2 16 3 2 3" xfId="29088" xr:uid="{00000000-0005-0000-0000-000014770000}"/>
    <cellStyle name="Note 2 2 16 3 2 4" xfId="36202" xr:uid="{00000000-0005-0000-0000-000015770000}"/>
    <cellStyle name="Note 2 2 16 3 2 5" xfId="42085" xr:uid="{00000000-0005-0000-0000-000016770000}"/>
    <cellStyle name="Note 2 2 16 3 3" xfId="14139" xr:uid="{00000000-0005-0000-0000-000017770000}"/>
    <cellStyle name="Note 2 2 16 3 3 2" xfId="21115" xr:uid="{00000000-0005-0000-0000-000018770000}"/>
    <cellStyle name="Note 2 2 16 3 3 3" xfId="38704" xr:uid="{00000000-0005-0000-0000-000019770000}"/>
    <cellStyle name="Note 2 2 16 3 3 4" xfId="39961" xr:uid="{00000000-0005-0000-0000-00001A770000}"/>
    <cellStyle name="Note 2 2 16 3 4" xfId="20955" xr:uid="{00000000-0005-0000-0000-00001B770000}"/>
    <cellStyle name="Note 2 2 16 3 5" xfId="33035" xr:uid="{00000000-0005-0000-0000-00001C770000}"/>
    <cellStyle name="Note 2 2 16 3 6" xfId="42162" xr:uid="{00000000-0005-0000-0000-00001D770000}"/>
    <cellStyle name="Note 2 2 16 4" xfId="8252" xr:uid="{00000000-0005-0000-0000-00001E770000}"/>
    <cellStyle name="Note 2 2 16 4 2" xfId="22073" xr:uid="{00000000-0005-0000-0000-00001F770000}"/>
    <cellStyle name="Note 2 2 16 4 3" xfId="31760" xr:uid="{00000000-0005-0000-0000-000020770000}"/>
    <cellStyle name="Note 2 2 16 4 4" xfId="34063" xr:uid="{00000000-0005-0000-0000-000021770000}"/>
    <cellStyle name="Note 2 2 16 4 5" xfId="44516" xr:uid="{00000000-0005-0000-0000-000022770000}"/>
    <cellStyle name="Note 2 2 16 5" xfId="9393" xr:uid="{00000000-0005-0000-0000-000023770000}"/>
    <cellStyle name="Note 2 2 16 5 2" xfId="20624" xr:uid="{00000000-0005-0000-0000-000024770000}"/>
    <cellStyle name="Note 2 2 16 5 3" xfId="34992" xr:uid="{00000000-0005-0000-0000-000025770000}"/>
    <cellStyle name="Note 2 2 16 5 4" xfId="31594" xr:uid="{00000000-0005-0000-0000-000026770000}"/>
    <cellStyle name="Note 2 2 16 6" xfId="29321" xr:uid="{00000000-0005-0000-0000-000027770000}"/>
    <cellStyle name="Note 2 2 16 7" xfId="28796" xr:uid="{00000000-0005-0000-0000-000028770000}"/>
    <cellStyle name="Note 2 2 16 8" xfId="43037" xr:uid="{00000000-0005-0000-0000-000029770000}"/>
    <cellStyle name="Note 2 2 17" xfId="3149" xr:uid="{00000000-0005-0000-0000-00002A770000}"/>
    <cellStyle name="Note 2 2 17 2" xfId="15637" xr:uid="{00000000-0005-0000-0000-00002B770000}"/>
    <cellStyle name="Note 2 2 17 3" xfId="26367" xr:uid="{00000000-0005-0000-0000-00002C770000}"/>
    <cellStyle name="Note 2 2 17 4" xfId="26511" xr:uid="{00000000-0005-0000-0000-00002D770000}"/>
    <cellStyle name="Note 2 2 18" xfId="16091" xr:uid="{00000000-0005-0000-0000-00002E770000}"/>
    <cellStyle name="Note 2 2 19" xfId="27091" xr:uid="{00000000-0005-0000-0000-00002F770000}"/>
    <cellStyle name="Note 2 2 2" xfId="282" xr:uid="{00000000-0005-0000-0000-000030770000}"/>
    <cellStyle name="Note 2 2 2 10" xfId="2295" xr:uid="{00000000-0005-0000-0000-000031770000}"/>
    <cellStyle name="Note 2 2 2 10 2" xfId="5932" xr:uid="{00000000-0005-0000-0000-000032770000}"/>
    <cellStyle name="Note 2 2 2 10 2 2" xfId="9932" xr:uid="{00000000-0005-0000-0000-000033770000}"/>
    <cellStyle name="Note 2 2 2 10 2 2 2" xfId="23733" xr:uid="{00000000-0005-0000-0000-000034770000}"/>
    <cellStyle name="Note 2 2 2 10 2 2 3" xfId="16522" xr:uid="{00000000-0005-0000-0000-000035770000}"/>
    <cellStyle name="Note 2 2 2 10 2 2 4" xfId="35437" xr:uid="{00000000-0005-0000-0000-000036770000}"/>
    <cellStyle name="Note 2 2 2 10 2 2 5" xfId="31930" xr:uid="{00000000-0005-0000-0000-000037770000}"/>
    <cellStyle name="Note 2 2 2 10 2 3" xfId="13204" xr:uid="{00000000-0005-0000-0000-000038770000}"/>
    <cellStyle name="Note 2 2 2 10 2 3 2" xfId="31174" xr:uid="{00000000-0005-0000-0000-000039770000}"/>
    <cellStyle name="Note 2 2 2 10 2 3 3" xfId="38002" xr:uid="{00000000-0005-0000-0000-00003A770000}"/>
    <cellStyle name="Note 2 2 2 10 2 3 4" xfId="44197" xr:uid="{00000000-0005-0000-0000-00003B770000}"/>
    <cellStyle name="Note 2 2 2 10 2 4" xfId="15666" xr:uid="{00000000-0005-0000-0000-00003C770000}"/>
    <cellStyle name="Note 2 2 2 10 2 5" xfId="32348" xr:uid="{00000000-0005-0000-0000-00003D770000}"/>
    <cellStyle name="Note 2 2 2 10 2 6" xfId="41043" xr:uid="{00000000-0005-0000-0000-00003E770000}"/>
    <cellStyle name="Note 2 2 2 10 3" xfId="7605" xr:uid="{00000000-0005-0000-0000-00003F770000}"/>
    <cellStyle name="Note 2 2 2 10 3 2" xfId="11605" xr:uid="{00000000-0005-0000-0000-000040770000}"/>
    <cellStyle name="Note 2 2 2 10 3 2 2" xfId="25406" xr:uid="{00000000-0005-0000-0000-000041770000}"/>
    <cellStyle name="Note 2 2 2 10 3 2 3" xfId="30109" xr:uid="{00000000-0005-0000-0000-000042770000}"/>
    <cellStyle name="Note 2 2 2 10 3 2 4" xfId="36809" xr:uid="{00000000-0005-0000-0000-000043770000}"/>
    <cellStyle name="Note 2 2 2 10 3 2 5" xfId="43663" xr:uid="{00000000-0005-0000-0000-000044770000}"/>
    <cellStyle name="Note 2 2 2 10 3 3" xfId="14877" xr:uid="{00000000-0005-0000-0000-000045770000}"/>
    <cellStyle name="Note 2 2 2 10 3 3 2" xfId="21205" xr:uid="{00000000-0005-0000-0000-000046770000}"/>
    <cellStyle name="Note 2 2 2 10 3 3 3" xfId="39220" xr:uid="{00000000-0005-0000-0000-000047770000}"/>
    <cellStyle name="Note 2 2 2 10 3 3 4" xfId="28516" xr:uid="{00000000-0005-0000-0000-000048770000}"/>
    <cellStyle name="Note 2 2 2 10 3 4" xfId="26974" xr:uid="{00000000-0005-0000-0000-000049770000}"/>
    <cellStyle name="Note 2 2 2 10 3 5" xfId="33577" xr:uid="{00000000-0005-0000-0000-00004A770000}"/>
    <cellStyle name="Note 2 2 2 10 3 6" xfId="42894" xr:uid="{00000000-0005-0000-0000-00004B770000}"/>
    <cellStyle name="Note 2 2 2 10 4" xfId="4766" xr:uid="{00000000-0005-0000-0000-00004C770000}"/>
    <cellStyle name="Note 2 2 2 10 4 2" xfId="20924" xr:uid="{00000000-0005-0000-0000-00004D770000}"/>
    <cellStyle name="Note 2 2 2 10 4 3" xfId="22377" xr:uid="{00000000-0005-0000-0000-00004E770000}"/>
    <cellStyle name="Note 2 2 2 10 4 4" xfId="29718" xr:uid="{00000000-0005-0000-0000-00004F770000}"/>
    <cellStyle name="Note 2 2 2 10 5" xfId="8994" xr:uid="{00000000-0005-0000-0000-000050770000}"/>
    <cellStyle name="Note 2 2 2 10 5 2" xfId="22805" xr:uid="{00000000-0005-0000-0000-000051770000}"/>
    <cellStyle name="Note 2 2 2 10 5 3" xfId="18167" xr:uid="{00000000-0005-0000-0000-000052770000}"/>
    <cellStyle name="Note 2 2 2 10 5 4" xfId="34681" xr:uid="{00000000-0005-0000-0000-000053770000}"/>
    <cellStyle name="Note 2 2 2 10 5 5" xfId="35195" xr:uid="{00000000-0005-0000-0000-000054770000}"/>
    <cellStyle name="Note 2 2 2 10 6" xfId="12374" xr:uid="{00000000-0005-0000-0000-000055770000}"/>
    <cellStyle name="Note 2 2 2 10 6 2" xfId="18273" xr:uid="{00000000-0005-0000-0000-000056770000}"/>
    <cellStyle name="Note 2 2 2 10 6 3" xfId="37399" xr:uid="{00000000-0005-0000-0000-000057770000}"/>
    <cellStyle name="Note 2 2 2 10 6 4" xfId="15878" xr:uid="{00000000-0005-0000-0000-000058770000}"/>
    <cellStyle name="Note 2 2 2 10 7" xfId="27102" xr:uid="{00000000-0005-0000-0000-000059770000}"/>
    <cellStyle name="Note 2 2 2 10 8" xfId="29501" xr:uid="{00000000-0005-0000-0000-00005A770000}"/>
    <cellStyle name="Note 2 2 2 10 9" xfId="30429" xr:uid="{00000000-0005-0000-0000-00005B770000}"/>
    <cellStyle name="Note 2 2 2 11" xfId="2362" xr:uid="{00000000-0005-0000-0000-00005C770000}"/>
    <cellStyle name="Note 2 2 2 11 2" xfId="6096" xr:uid="{00000000-0005-0000-0000-00005D770000}"/>
    <cellStyle name="Note 2 2 2 11 2 2" xfId="10096" xr:uid="{00000000-0005-0000-0000-00005E770000}"/>
    <cellStyle name="Note 2 2 2 11 2 2 2" xfId="23897" xr:uid="{00000000-0005-0000-0000-00005F770000}"/>
    <cellStyle name="Note 2 2 2 11 2 2 3" xfId="21255" xr:uid="{00000000-0005-0000-0000-000060770000}"/>
    <cellStyle name="Note 2 2 2 11 2 2 4" xfId="35573" xr:uid="{00000000-0005-0000-0000-000061770000}"/>
    <cellStyle name="Note 2 2 2 11 2 2 5" xfId="40874" xr:uid="{00000000-0005-0000-0000-000062770000}"/>
    <cellStyle name="Note 2 2 2 11 2 3" xfId="13368" xr:uid="{00000000-0005-0000-0000-000063770000}"/>
    <cellStyle name="Note 2 2 2 11 2 3 2" xfId="19670" xr:uid="{00000000-0005-0000-0000-000064770000}"/>
    <cellStyle name="Note 2 2 2 11 2 3 3" xfId="38125" xr:uid="{00000000-0005-0000-0000-000065770000}"/>
    <cellStyle name="Note 2 2 2 11 2 3 4" xfId="32065" xr:uid="{00000000-0005-0000-0000-000066770000}"/>
    <cellStyle name="Note 2 2 2 11 2 4" xfId="26088" xr:uid="{00000000-0005-0000-0000-000067770000}"/>
    <cellStyle name="Note 2 2 2 11 2 5" xfId="32476" xr:uid="{00000000-0005-0000-0000-000068770000}"/>
    <cellStyle name="Note 2 2 2 11 2 6" xfId="31376" xr:uid="{00000000-0005-0000-0000-000069770000}"/>
    <cellStyle name="Note 2 2 2 11 3" xfId="7672" xr:uid="{00000000-0005-0000-0000-00006A770000}"/>
    <cellStyle name="Note 2 2 2 11 3 2" xfId="11672" xr:uid="{00000000-0005-0000-0000-00006B770000}"/>
    <cellStyle name="Note 2 2 2 11 3 2 2" xfId="25473" xr:uid="{00000000-0005-0000-0000-00006C770000}"/>
    <cellStyle name="Note 2 2 2 11 3 2 3" xfId="27336" xr:uid="{00000000-0005-0000-0000-00006D770000}"/>
    <cellStyle name="Note 2 2 2 11 3 2 4" xfId="36865" xr:uid="{00000000-0005-0000-0000-00006E770000}"/>
    <cellStyle name="Note 2 2 2 11 3 2 5" xfId="26502" xr:uid="{00000000-0005-0000-0000-00006F770000}"/>
    <cellStyle name="Note 2 2 2 11 3 3" xfId="14944" xr:uid="{00000000-0005-0000-0000-000070770000}"/>
    <cellStyle name="Note 2 2 2 11 3 3 2" xfId="27781" xr:uid="{00000000-0005-0000-0000-000071770000}"/>
    <cellStyle name="Note 2 2 2 11 3 3 3" xfId="39260" xr:uid="{00000000-0005-0000-0000-000072770000}"/>
    <cellStyle name="Note 2 2 2 11 3 3 4" xfId="33784" xr:uid="{00000000-0005-0000-0000-000073770000}"/>
    <cellStyle name="Note 2 2 2 11 3 4" xfId="27542" xr:uid="{00000000-0005-0000-0000-000074770000}"/>
    <cellStyle name="Note 2 2 2 11 3 5" xfId="33625" xr:uid="{00000000-0005-0000-0000-000075770000}"/>
    <cellStyle name="Note 2 2 2 11 3 6" xfId="42412" xr:uid="{00000000-0005-0000-0000-000076770000}"/>
    <cellStyle name="Note 2 2 2 11 4" xfId="4833" xr:uid="{00000000-0005-0000-0000-000077770000}"/>
    <cellStyle name="Note 2 2 2 11 4 2" xfId="16429" xr:uid="{00000000-0005-0000-0000-000078770000}"/>
    <cellStyle name="Note 2 2 2 11 4 3" xfId="29048" xr:uid="{00000000-0005-0000-0000-000079770000}"/>
    <cellStyle name="Note 2 2 2 11 4 4" xfId="43371" xr:uid="{00000000-0005-0000-0000-00007A770000}"/>
    <cellStyle name="Note 2 2 2 11 5" xfId="9061" xr:uid="{00000000-0005-0000-0000-00007B770000}"/>
    <cellStyle name="Note 2 2 2 11 5 2" xfId="22872" xr:uid="{00000000-0005-0000-0000-00007C770000}"/>
    <cellStyle name="Note 2 2 2 11 5 3" xfId="30034" xr:uid="{00000000-0005-0000-0000-00007D770000}"/>
    <cellStyle name="Note 2 2 2 11 5 4" xfId="34734" xr:uid="{00000000-0005-0000-0000-00007E770000}"/>
    <cellStyle name="Note 2 2 2 11 5 5" xfId="43627" xr:uid="{00000000-0005-0000-0000-00007F770000}"/>
    <cellStyle name="Note 2 2 2 11 6" xfId="12441" xr:uid="{00000000-0005-0000-0000-000080770000}"/>
    <cellStyle name="Note 2 2 2 11 6 2" xfId="27210" xr:uid="{00000000-0005-0000-0000-000081770000}"/>
    <cellStyle name="Note 2 2 2 11 6 3" xfId="37447" xr:uid="{00000000-0005-0000-0000-000082770000}"/>
    <cellStyle name="Note 2 2 2 11 6 4" xfId="39982" xr:uid="{00000000-0005-0000-0000-000083770000}"/>
    <cellStyle name="Note 2 2 2 11 7" xfId="23147" xr:uid="{00000000-0005-0000-0000-000084770000}"/>
    <cellStyle name="Note 2 2 2 11 8" xfId="15568" xr:uid="{00000000-0005-0000-0000-000085770000}"/>
    <cellStyle name="Note 2 2 2 11 9" xfId="31866" xr:uid="{00000000-0005-0000-0000-000086770000}"/>
    <cellStyle name="Note 2 2 2 12" xfId="2421" xr:uid="{00000000-0005-0000-0000-000087770000}"/>
    <cellStyle name="Note 2 2 2 12 2" xfId="5890" xr:uid="{00000000-0005-0000-0000-000088770000}"/>
    <cellStyle name="Note 2 2 2 12 2 2" xfId="9890" xr:uid="{00000000-0005-0000-0000-000089770000}"/>
    <cellStyle name="Note 2 2 2 12 2 2 2" xfId="23691" xr:uid="{00000000-0005-0000-0000-00008A770000}"/>
    <cellStyle name="Note 2 2 2 12 2 2 3" xfId="18391" xr:uid="{00000000-0005-0000-0000-00008B770000}"/>
    <cellStyle name="Note 2 2 2 12 2 2 4" xfId="35403" xr:uid="{00000000-0005-0000-0000-00008C770000}"/>
    <cellStyle name="Note 2 2 2 12 2 2 5" xfId="43078" xr:uid="{00000000-0005-0000-0000-00008D770000}"/>
    <cellStyle name="Note 2 2 2 12 2 3" xfId="13162" xr:uid="{00000000-0005-0000-0000-00008E770000}"/>
    <cellStyle name="Note 2 2 2 12 2 3 2" xfId="17916" xr:uid="{00000000-0005-0000-0000-00008F770000}"/>
    <cellStyle name="Note 2 2 2 12 2 3 3" xfId="37970" xr:uid="{00000000-0005-0000-0000-000090770000}"/>
    <cellStyle name="Note 2 2 2 12 2 3 4" xfId="38130" xr:uid="{00000000-0005-0000-0000-000091770000}"/>
    <cellStyle name="Note 2 2 2 12 2 4" xfId="20937" xr:uid="{00000000-0005-0000-0000-000092770000}"/>
    <cellStyle name="Note 2 2 2 12 2 5" xfId="32314" xr:uid="{00000000-0005-0000-0000-000093770000}"/>
    <cellStyle name="Note 2 2 2 12 2 6" xfId="33655" xr:uid="{00000000-0005-0000-0000-000094770000}"/>
    <cellStyle name="Note 2 2 2 12 3" xfId="7731" xr:uid="{00000000-0005-0000-0000-000095770000}"/>
    <cellStyle name="Note 2 2 2 12 3 2" xfId="11731" xr:uid="{00000000-0005-0000-0000-000096770000}"/>
    <cellStyle name="Note 2 2 2 12 3 2 2" xfId="25532" xr:uid="{00000000-0005-0000-0000-000097770000}"/>
    <cellStyle name="Note 2 2 2 12 3 2 3" xfId="16800" xr:uid="{00000000-0005-0000-0000-000098770000}"/>
    <cellStyle name="Note 2 2 2 12 3 2 4" xfId="36911" xr:uid="{00000000-0005-0000-0000-000099770000}"/>
    <cellStyle name="Note 2 2 2 12 3 2 5" xfId="37159" xr:uid="{00000000-0005-0000-0000-00009A770000}"/>
    <cellStyle name="Note 2 2 2 12 3 3" xfId="15003" xr:uid="{00000000-0005-0000-0000-00009B770000}"/>
    <cellStyle name="Note 2 2 2 12 3 3 2" xfId="20994" xr:uid="{00000000-0005-0000-0000-00009C770000}"/>
    <cellStyle name="Note 2 2 2 12 3 3 3" xfId="39296" xr:uid="{00000000-0005-0000-0000-00009D770000}"/>
    <cellStyle name="Note 2 2 2 12 3 3 4" xfId="18458" xr:uid="{00000000-0005-0000-0000-00009E770000}"/>
    <cellStyle name="Note 2 2 2 12 3 4" xfId="16810" xr:uid="{00000000-0005-0000-0000-00009F770000}"/>
    <cellStyle name="Note 2 2 2 12 3 5" xfId="33668" xr:uid="{00000000-0005-0000-0000-0000A0770000}"/>
    <cellStyle name="Note 2 2 2 12 3 6" xfId="28432" xr:uid="{00000000-0005-0000-0000-0000A1770000}"/>
    <cellStyle name="Note 2 2 2 12 4" xfId="4892" xr:uid="{00000000-0005-0000-0000-0000A2770000}"/>
    <cellStyle name="Note 2 2 2 12 4 2" xfId="16318" xr:uid="{00000000-0005-0000-0000-0000A3770000}"/>
    <cellStyle name="Note 2 2 2 12 4 3" xfId="19331" xr:uid="{00000000-0005-0000-0000-0000A4770000}"/>
    <cellStyle name="Note 2 2 2 12 4 4" xfId="42278" xr:uid="{00000000-0005-0000-0000-0000A5770000}"/>
    <cellStyle name="Note 2 2 2 12 5" xfId="9120" xr:uid="{00000000-0005-0000-0000-0000A6770000}"/>
    <cellStyle name="Note 2 2 2 12 5 2" xfId="22931" xr:uid="{00000000-0005-0000-0000-0000A7770000}"/>
    <cellStyle name="Note 2 2 2 12 5 3" xfId="27689" xr:uid="{00000000-0005-0000-0000-0000A8770000}"/>
    <cellStyle name="Note 2 2 2 12 5 4" xfId="34781" xr:uid="{00000000-0005-0000-0000-0000A9770000}"/>
    <cellStyle name="Note 2 2 2 12 5 5" xfId="31921" xr:uid="{00000000-0005-0000-0000-0000AA770000}"/>
    <cellStyle name="Note 2 2 2 12 6" xfId="12500" xr:uid="{00000000-0005-0000-0000-0000AB770000}"/>
    <cellStyle name="Note 2 2 2 12 6 2" xfId="30347" xr:uid="{00000000-0005-0000-0000-0000AC770000}"/>
    <cellStyle name="Note 2 2 2 12 6 3" xfId="37487" xr:uid="{00000000-0005-0000-0000-0000AD770000}"/>
    <cellStyle name="Note 2 2 2 12 6 4" xfId="43780" xr:uid="{00000000-0005-0000-0000-0000AE770000}"/>
    <cellStyle name="Note 2 2 2 12 7" xfId="15828" xr:uid="{00000000-0005-0000-0000-0000AF770000}"/>
    <cellStyle name="Note 2 2 2 12 8" xfId="19856" xr:uid="{00000000-0005-0000-0000-0000B0770000}"/>
    <cellStyle name="Note 2 2 2 12 9" xfId="34141" xr:uid="{00000000-0005-0000-0000-0000B1770000}"/>
    <cellStyle name="Note 2 2 2 13" xfId="2469" xr:uid="{00000000-0005-0000-0000-0000B2770000}"/>
    <cellStyle name="Note 2 2 2 13 2" xfId="6204" xr:uid="{00000000-0005-0000-0000-0000B3770000}"/>
    <cellStyle name="Note 2 2 2 13 2 2" xfId="10204" xr:uid="{00000000-0005-0000-0000-0000B4770000}"/>
    <cellStyle name="Note 2 2 2 13 2 2 2" xfId="24005" xr:uid="{00000000-0005-0000-0000-0000B5770000}"/>
    <cellStyle name="Note 2 2 2 13 2 2 3" xfId="21126" xr:uid="{00000000-0005-0000-0000-0000B6770000}"/>
    <cellStyle name="Note 2 2 2 13 2 2 4" xfId="35664" xr:uid="{00000000-0005-0000-0000-0000B7770000}"/>
    <cellStyle name="Note 2 2 2 13 2 2 5" xfId="33188" xr:uid="{00000000-0005-0000-0000-0000B8770000}"/>
    <cellStyle name="Note 2 2 2 13 2 3" xfId="13476" xr:uid="{00000000-0005-0000-0000-0000B9770000}"/>
    <cellStyle name="Note 2 2 2 13 2 3 2" xfId="26452" xr:uid="{00000000-0005-0000-0000-0000BA770000}"/>
    <cellStyle name="Note 2 2 2 13 2 3 3" xfId="38204" xr:uid="{00000000-0005-0000-0000-0000BB770000}"/>
    <cellStyle name="Note 2 2 2 13 2 3 4" xfId="32444" xr:uid="{00000000-0005-0000-0000-0000BC770000}"/>
    <cellStyle name="Note 2 2 2 13 2 4" xfId="16906" xr:uid="{00000000-0005-0000-0000-0000BD770000}"/>
    <cellStyle name="Note 2 2 2 13 2 5" xfId="32557" xr:uid="{00000000-0005-0000-0000-0000BE770000}"/>
    <cellStyle name="Note 2 2 2 13 2 6" xfId="27354" xr:uid="{00000000-0005-0000-0000-0000BF770000}"/>
    <cellStyle name="Note 2 2 2 13 3" xfId="7779" xr:uid="{00000000-0005-0000-0000-0000C0770000}"/>
    <cellStyle name="Note 2 2 2 13 3 2" xfId="11779" xr:uid="{00000000-0005-0000-0000-0000C1770000}"/>
    <cellStyle name="Note 2 2 2 13 3 2 2" xfId="25580" xr:uid="{00000000-0005-0000-0000-0000C2770000}"/>
    <cellStyle name="Note 2 2 2 13 3 2 3" xfId="16406" xr:uid="{00000000-0005-0000-0000-0000C3770000}"/>
    <cellStyle name="Note 2 2 2 13 3 2 4" xfId="36951" xr:uid="{00000000-0005-0000-0000-0000C4770000}"/>
    <cellStyle name="Note 2 2 2 13 3 2 5" xfId="35294" xr:uid="{00000000-0005-0000-0000-0000C5770000}"/>
    <cellStyle name="Note 2 2 2 13 3 3" xfId="15051" xr:uid="{00000000-0005-0000-0000-0000C6770000}"/>
    <cellStyle name="Note 2 2 2 13 3 3 2" xfId="28288" xr:uid="{00000000-0005-0000-0000-0000C7770000}"/>
    <cellStyle name="Note 2 2 2 13 3 3 3" xfId="39329" xr:uid="{00000000-0005-0000-0000-0000C8770000}"/>
    <cellStyle name="Note 2 2 2 13 3 3 4" xfId="36450" xr:uid="{00000000-0005-0000-0000-0000C9770000}"/>
    <cellStyle name="Note 2 2 2 13 3 4" xfId="19854" xr:uid="{00000000-0005-0000-0000-0000CA770000}"/>
    <cellStyle name="Note 2 2 2 13 3 5" xfId="33706" xr:uid="{00000000-0005-0000-0000-0000CB770000}"/>
    <cellStyle name="Note 2 2 2 13 3 6" xfId="41791" xr:uid="{00000000-0005-0000-0000-0000CC770000}"/>
    <cellStyle name="Note 2 2 2 13 4" xfId="4940" xr:uid="{00000000-0005-0000-0000-0000CD770000}"/>
    <cellStyle name="Note 2 2 2 13 4 2" xfId="30218" xr:uid="{00000000-0005-0000-0000-0000CE770000}"/>
    <cellStyle name="Note 2 2 2 13 4 3" xfId="28294" xr:uid="{00000000-0005-0000-0000-0000CF770000}"/>
    <cellStyle name="Note 2 2 2 13 4 4" xfId="43720" xr:uid="{00000000-0005-0000-0000-0000D0770000}"/>
    <cellStyle name="Note 2 2 2 13 5" xfId="9168" xr:uid="{00000000-0005-0000-0000-0000D1770000}"/>
    <cellStyle name="Note 2 2 2 13 5 2" xfId="22979" xr:uid="{00000000-0005-0000-0000-0000D2770000}"/>
    <cellStyle name="Note 2 2 2 13 5 3" xfId="30390" xr:uid="{00000000-0005-0000-0000-0000D3770000}"/>
    <cellStyle name="Note 2 2 2 13 5 4" xfId="34819" xr:uid="{00000000-0005-0000-0000-0000D4770000}"/>
    <cellStyle name="Note 2 2 2 13 5 5" xfId="43802" xr:uid="{00000000-0005-0000-0000-0000D5770000}"/>
    <cellStyle name="Note 2 2 2 13 6" xfId="12548" xr:uid="{00000000-0005-0000-0000-0000D6770000}"/>
    <cellStyle name="Note 2 2 2 13 6 2" xfId="31491" xr:uid="{00000000-0005-0000-0000-0000D7770000}"/>
    <cellStyle name="Note 2 2 2 13 6 3" xfId="37520" xr:uid="{00000000-0005-0000-0000-0000D8770000}"/>
    <cellStyle name="Note 2 2 2 13 6 4" xfId="44371" xr:uid="{00000000-0005-0000-0000-0000D9770000}"/>
    <cellStyle name="Note 2 2 2 13 7" xfId="18381" xr:uid="{00000000-0005-0000-0000-0000DA770000}"/>
    <cellStyle name="Note 2 2 2 13 8" xfId="20505" xr:uid="{00000000-0005-0000-0000-0000DB770000}"/>
    <cellStyle name="Note 2 2 2 13 9" xfId="42508" xr:uid="{00000000-0005-0000-0000-0000DC770000}"/>
    <cellStyle name="Note 2 2 2 14" xfId="2520" xr:uid="{00000000-0005-0000-0000-0000DD770000}"/>
    <cellStyle name="Note 2 2 2 14 2" xfId="5766" xr:uid="{00000000-0005-0000-0000-0000DE770000}"/>
    <cellStyle name="Note 2 2 2 14 2 2" xfId="9766" xr:uid="{00000000-0005-0000-0000-0000DF770000}"/>
    <cellStyle name="Note 2 2 2 14 2 2 2" xfId="23567" xr:uid="{00000000-0005-0000-0000-0000E0770000}"/>
    <cellStyle name="Note 2 2 2 14 2 2 3" xfId="18839" xr:uid="{00000000-0005-0000-0000-0000E1770000}"/>
    <cellStyle name="Note 2 2 2 14 2 2 4" xfId="35298" xr:uid="{00000000-0005-0000-0000-0000E2770000}"/>
    <cellStyle name="Note 2 2 2 14 2 2 5" xfId="19235" xr:uid="{00000000-0005-0000-0000-0000E3770000}"/>
    <cellStyle name="Note 2 2 2 14 2 3" xfId="13038" xr:uid="{00000000-0005-0000-0000-0000E4770000}"/>
    <cellStyle name="Note 2 2 2 14 2 3 2" xfId="16797" xr:uid="{00000000-0005-0000-0000-0000E5770000}"/>
    <cellStyle name="Note 2 2 2 14 2 3 3" xfId="37882" xr:uid="{00000000-0005-0000-0000-0000E6770000}"/>
    <cellStyle name="Note 2 2 2 14 2 3 4" xfId="32991" xr:uid="{00000000-0005-0000-0000-0000E7770000}"/>
    <cellStyle name="Note 2 2 2 14 2 4" xfId="26154" xr:uid="{00000000-0005-0000-0000-0000E8770000}"/>
    <cellStyle name="Note 2 2 2 14 2 5" xfId="32220" xr:uid="{00000000-0005-0000-0000-0000E9770000}"/>
    <cellStyle name="Note 2 2 2 14 2 6" xfId="34086" xr:uid="{00000000-0005-0000-0000-0000EA770000}"/>
    <cellStyle name="Note 2 2 2 14 3" xfId="7830" xr:uid="{00000000-0005-0000-0000-0000EB770000}"/>
    <cellStyle name="Note 2 2 2 14 3 2" xfId="11830" xr:uid="{00000000-0005-0000-0000-0000EC770000}"/>
    <cellStyle name="Note 2 2 2 14 3 2 2" xfId="25631" xr:uid="{00000000-0005-0000-0000-0000ED770000}"/>
    <cellStyle name="Note 2 2 2 14 3 2 3" xfId="30510" xr:uid="{00000000-0005-0000-0000-0000EE770000}"/>
    <cellStyle name="Note 2 2 2 14 3 2 4" xfId="36994" xr:uid="{00000000-0005-0000-0000-0000EF770000}"/>
    <cellStyle name="Note 2 2 2 14 3 2 5" xfId="43853" xr:uid="{00000000-0005-0000-0000-0000F0770000}"/>
    <cellStyle name="Note 2 2 2 14 3 3" xfId="15102" xr:uid="{00000000-0005-0000-0000-0000F1770000}"/>
    <cellStyle name="Note 2 2 2 14 3 3 2" xfId="20840" xr:uid="{00000000-0005-0000-0000-0000F2770000}"/>
    <cellStyle name="Note 2 2 2 14 3 3 3" xfId="39365" xr:uid="{00000000-0005-0000-0000-0000F3770000}"/>
    <cellStyle name="Note 2 2 2 14 3 3 4" xfId="40926" xr:uid="{00000000-0005-0000-0000-0000F4770000}"/>
    <cellStyle name="Note 2 2 2 14 3 4" xfId="27793" xr:uid="{00000000-0005-0000-0000-0000F5770000}"/>
    <cellStyle name="Note 2 2 2 14 3 5" xfId="33741" xr:uid="{00000000-0005-0000-0000-0000F6770000}"/>
    <cellStyle name="Note 2 2 2 14 3 6" xfId="35490" xr:uid="{00000000-0005-0000-0000-0000F7770000}"/>
    <cellStyle name="Note 2 2 2 14 4" xfId="4986" xr:uid="{00000000-0005-0000-0000-0000F8770000}"/>
    <cellStyle name="Note 2 2 2 14 4 2" xfId="20780" xr:uid="{00000000-0005-0000-0000-0000F9770000}"/>
    <cellStyle name="Note 2 2 2 14 4 3" xfId="28645" xr:uid="{00000000-0005-0000-0000-0000FA770000}"/>
    <cellStyle name="Note 2 2 2 14 4 4" xfId="31982" xr:uid="{00000000-0005-0000-0000-0000FB770000}"/>
    <cellStyle name="Note 2 2 2 14 5" xfId="9219" xr:uid="{00000000-0005-0000-0000-0000FC770000}"/>
    <cellStyle name="Note 2 2 2 14 5 2" xfId="23030" xr:uid="{00000000-0005-0000-0000-0000FD770000}"/>
    <cellStyle name="Note 2 2 2 14 5 3" xfId="18860" xr:uid="{00000000-0005-0000-0000-0000FE770000}"/>
    <cellStyle name="Note 2 2 2 14 5 4" xfId="34860" xr:uid="{00000000-0005-0000-0000-0000FF770000}"/>
    <cellStyle name="Note 2 2 2 14 5 5" xfId="43414" xr:uid="{00000000-0005-0000-0000-000000780000}"/>
    <cellStyle name="Note 2 2 2 14 6" xfId="12599" xr:uid="{00000000-0005-0000-0000-000001780000}"/>
    <cellStyle name="Note 2 2 2 14 6 2" xfId="30282" xr:uid="{00000000-0005-0000-0000-000002780000}"/>
    <cellStyle name="Note 2 2 2 14 6 3" xfId="37555" xr:uid="{00000000-0005-0000-0000-000003780000}"/>
    <cellStyle name="Note 2 2 2 14 6 4" xfId="43742" xr:uid="{00000000-0005-0000-0000-000004780000}"/>
    <cellStyle name="Note 2 2 2 14 7" xfId="18048" xr:uid="{00000000-0005-0000-0000-000005780000}"/>
    <cellStyle name="Note 2 2 2 14 8" xfId="29274" xr:uid="{00000000-0005-0000-0000-000006780000}"/>
    <cellStyle name="Note 2 2 2 14 9" xfId="18785" xr:uid="{00000000-0005-0000-0000-000007780000}"/>
    <cellStyle name="Note 2 2 2 15" xfId="2355" xr:uid="{00000000-0005-0000-0000-000008780000}"/>
    <cellStyle name="Note 2 2 2 15 2" xfId="6266" xr:uid="{00000000-0005-0000-0000-000009780000}"/>
    <cellStyle name="Note 2 2 2 15 2 2" xfId="10266" xr:uid="{00000000-0005-0000-0000-00000A780000}"/>
    <cellStyle name="Note 2 2 2 15 2 2 2" xfId="24067" xr:uid="{00000000-0005-0000-0000-00000B780000}"/>
    <cellStyle name="Note 2 2 2 15 2 2 3" xfId="20611" xr:uid="{00000000-0005-0000-0000-00000C780000}"/>
    <cellStyle name="Note 2 2 2 15 2 2 4" xfId="35715" xr:uid="{00000000-0005-0000-0000-00000D780000}"/>
    <cellStyle name="Note 2 2 2 15 2 2 5" xfId="19567" xr:uid="{00000000-0005-0000-0000-00000E780000}"/>
    <cellStyle name="Note 2 2 2 15 2 3" xfId="13538" xr:uid="{00000000-0005-0000-0000-00000F780000}"/>
    <cellStyle name="Note 2 2 2 15 2 3 2" xfId="27299" xr:uid="{00000000-0005-0000-0000-000010780000}"/>
    <cellStyle name="Note 2 2 2 15 2 3 3" xfId="38254" xr:uid="{00000000-0005-0000-0000-000011780000}"/>
    <cellStyle name="Note 2 2 2 15 2 3 4" xfId="27754" xr:uid="{00000000-0005-0000-0000-000012780000}"/>
    <cellStyle name="Note 2 2 2 15 2 4" xfId="20844" xr:uid="{00000000-0005-0000-0000-000013780000}"/>
    <cellStyle name="Note 2 2 2 15 2 5" xfId="32600" xr:uid="{00000000-0005-0000-0000-000014780000}"/>
    <cellStyle name="Note 2 2 2 15 2 6" xfId="38438" xr:uid="{00000000-0005-0000-0000-000015780000}"/>
    <cellStyle name="Note 2 2 2 15 3" xfId="7665" xr:uid="{00000000-0005-0000-0000-000016780000}"/>
    <cellStyle name="Note 2 2 2 15 3 2" xfId="11665" xr:uid="{00000000-0005-0000-0000-000017780000}"/>
    <cellStyle name="Note 2 2 2 15 3 2 2" xfId="25466" xr:uid="{00000000-0005-0000-0000-000018780000}"/>
    <cellStyle name="Note 2 2 2 15 3 2 3" xfId="20053" xr:uid="{00000000-0005-0000-0000-000019780000}"/>
    <cellStyle name="Note 2 2 2 15 3 2 4" xfId="36858" xr:uid="{00000000-0005-0000-0000-00001A780000}"/>
    <cellStyle name="Note 2 2 2 15 3 2 5" xfId="32942" xr:uid="{00000000-0005-0000-0000-00001B780000}"/>
    <cellStyle name="Note 2 2 2 15 3 3" xfId="14937" xr:uid="{00000000-0005-0000-0000-00001C780000}"/>
    <cellStyle name="Note 2 2 2 15 3 3 2" xfId="16116" xr:uid="{00000000-0005-0000-0000-00001D780000}"/>
    <cellStyle name="Note 2 2 2 15 3 3 3" xfId="39256" xr:uid="{00000000-0005-0000-0000-00001E780000}"/>
    <cellStyle name="Note 2 2 2 15 3 3 4" xfId="35256" xr:uid="{00000000-0005-0000-0000-00001F780000}"/>
    <cellStyle name="Note 2 2 2 15 3 4" xfId="20668" xr:uid="{00000000-0005-0000-0000-000020780000}"/>
    <cellStyle name="Note 2 2 2 15 3 5" xfId="33619" xr:uid="{00000000-0005-0000-0000-000021780000}"/>
    <cellStyle name="Note 2 2 2 15 3 6" xfId="19863" xr:uid="{00000000-0005-0000-0000-000022780000}"/>
    <cellStyle name="Note 2 2 2 15 4" xfId="9054" xr:uid="{00000000-0005-0000-0000-000023780000}"/>
    <cellStyle name="Note 2 2 2 15 4 2" xfId="22865" xr:uid="{00000000-0005-0000-0000-000024780000}"/>
    <cellStyle name="Note 2 2 2 15 4 3" xfId="27355" xr:uid="{00000000-0005-0000-0000-000025780000}"/>
    <cellStyle name="Note 2 2 2 15 4 4" xfId="34728" xr:uid="{00000000-0005-0000-0000-000026780000}"/>
    <cellStyle name="Note 2 2 2 15 4 5" xfId="39749" xr:uid="{00000000-0005-0000-0000-000027780000}"/>
    <cellStyle name="Note 2 2 2 15 5" xfId="12434" xr:uid="{00000000-0005-0000-0000-000028780000}"/>
    <cellStyle name="Note 2 2 2 15 5 2" xfId="17433" xr:uid="{00000000-0005-0000-0000-000029780000}"/>
    <cellStyle name="Note 2 2 2 15 5 3" xfId="37442" xr:uid="{00000000-0005-0000-0000-00002A780000}"/>
    <cellStyle name="Note 2 2 2 15 5 4" xfId="29580" xr:uid="{00000000-0005-0000-0000-00002B780000}"/>
    <cellStyle name="Note 2 2 2 15 6" xfId="27942" xr:uid="{00000000-0005-0000-0000-00002C780000}"/>
    <cellStyle name="Note 2 2 2 15 7" xfId="19802" xr:uid="{00000000-0005-0000-0000-00002D780000}"/>
    <cellStyle name="Note 2 2 2 15 8" xfId="15359" xr:uid="{00000000-0005-0000-0000-00002E780000}"/>
    <cellStyle name="Note 2 2 2 16" xfId="8206" xr:uid="{00000000-0005-0000-0000-00002F780000}"/>
    <cellStyle name="Note 2 2 2 16 2" xfId="26664" xr:uid="{00000000-0005-0000-0000-000030780000}"/>
    <cellStyle name="Note 2 2 2 16 3" xfId="34029" xr:uid="{00000000-0005-0000-0000-000031780000}"/>
    <cellStyle name="Note 2 2 2 16 4" xfId="43174" xr:uid="{00000000-0005-0000-0000-000032780000}"/>
    <cellStyle name="Note 2 2 2 17" xfId="28703" xr:uid="{00000000-0005-0000-0000-000033780000}"/>
    <cellStyle name="Note 2 2 2 18" xfId="30359" xr:uid="{00000000-0005-0000-0000-000034780000}"/>
    <cellStyle name="Note 2 2 2 19" xfId="30640" xr:uid="{00000000-0005-0000-0000-000035780000}"/>
    <cellStyle name="Note 2 2 2 2" xfId="148" xr:uid="{00000000-0005-0000-0000-000036780000}"/>
    <cellStyle name="Note 2 2 2 2 10" xfId="2441" xr:uid="{00000000-0005-0000-0000-000037780000}"/>
    <cellStyle name="Note 2 2 2 2 10 2" xfId="5720" xr:uid="{00000000-0005-0000-0000-000038780000}"/>
    <cellStyle name="Note 2 2 2 2 10 2 2" xfId="9720" xr:uid="{00000000-0005-0000-0000-000039780000}"/>
    <cellStyle name="Note 2 2 2 2 10 2 2 2" xfId="23521" xr:uid="{00000000-0005-0000-0000-00003A780000}"/>
    <cellStyle name="Note 2 2 2 2 10 2 2 3" xfId="18278" xr:uid="{00000000-0005-0000-0000-00003B780000}"/>
    <cellStyle name="Note 2 2 2 2 10 2 2 4" xfId="35263" xr:uid="{00000000-0005-0000-0000-00003C780000}"/>
    <cellStyle name="Note 2 2 2 2 10 2 2 5" xfId="32334" xr:uid="{00000000-0005-0000-0000-00003D780000}"/>
    <cellStyle name="Note 2 2 2 2 10 2 3" xfId="12992" xr:uid="{00000000-0005-0000-0000-00003E780000}"/>
    <cellStyle name="Note 2 2 2 2 10 2 3 2" xfId="27525" xr:uid="{00000000-0005-0000-0000-00003F780000}"/>
    <cellStyle name="Note 2 2 2 2 10 2 3 3" xfId="37851" xr:uid="{00000000-0005-0000-0000-000040780000}"/>
    <cellStyle name="Note 2 2 2 2 10 2 3 4" xfId="33456" xr:uid="{00000000-0005-0000-0000-000041780000}"/>
    <cellStyle name="Note 2 2 2 2 10 2 4" xfId="16694" xr:uid="{00000000-0005-0000-0000-000042780000}"/>
    <cellStyle name="Note 2 2 2 2 10 2 5" xfId="32185" xr:uid="{00000000-0005-0000-0000-000043780000}"/>
    <cellStyle name="Note 2 2 2 2 10 2 6" xfId="27977" xr:uid="{00000000-0005-0000-0000-000044780000}"/>
    <cellStyle name="Note 2 2 2 2 10 3" xfId="7751" xr:uid="{00000000-0005-0000-0000-000045780000}"/>
    <cellStyle name="Note 2 2 2 2 10 3 2" xfId="11751" xr:uid="{00000000-0005-0000-0000-000046780000}"/>
    <cellStyle name="Note 2 2 2 2 10 3 2 2" xfId="25552" xr:uid="{00000000-0005-0000-0000-000047780000}"/>
    <cellStyle name="Note 2 2 2 2 10 3 2 3" xfId="28356" xr:uid="{00000000-0005-0000-0000-000048780000}"/>
    <cellStyle name="Note 2 2 2 2 10 3 2 4" xfId="36928" xr:uid="{00000000-0005-0000-0000-000049780000}"/>
    <cellStyle name="Note 2 2 2 2 10 3 2 5" xfId="43032" xr:uid="{00000000-0005-0000-0000-00004A780000}"/>
    <cellStyle name="Note 2 2 2 2 10 3 3" xfId="15023" xr:uid="{00000000-0005-0000-0000-00004B780000}"/>
    <cellStyle name="Note 2 2 2 2 10 3 3 2" xfId="21810" xr:uid="{00000000-0005-0000-0000-00004C780000}"/>
    <cellStyle name="Note 2 2 2 2 10 3 3 3" xfId="39310" xr:uid="{00000000-0005-0000-0000-00004D780000}"/>
    <cellStyle name="Note 2 2 2 2 10 3 3 4" xfId="33312" xr:uid="{00000000-0005-0000-0000-00004E780000}"/>
    <cellStyle name="Note 2 2 2 2 10 3 4" xfId="15945" xr:uid="{00000000-0005-0000-0000-00004F780000}"/>
    <cellStyle name="Note 2 2 2 2 10 3 5" xfId="33685" xr:uid="{00000000-0005-0000-0000-000050780000}"/>
    <cellStyle name="Note 2 2 2 2 10 3 6" xfId="39713" xr:uid="{00000000-0005-0000-0000-000051780000}"/>
    <cellStyle name="Note 2 2 2 2 10 4" xfId="4912" xr:uid="{00000000-0005-0000-0000-000052780000}"/>
    <cellStyle name="Note 2 2 2 2 10 4 2" xfId="25910" xr:uid="{00000000-0005-0000-0000-000053780000}"/>
    <cellStyle name="Note 2 2 2 2 10 4 3" xfId="932" xr:uid="{00000000-0005-0000-0000-000054780000}"/>
    <cellStyle name="Note 2 2 2 2 10 4 4" xfId="43383" xr:uid="{00000000-0005-0000-0000-000055780000}"/>
    <cellStyle name="Note 2 2 2 2 10 5" xfId="9140" xr:uid="{00000000-0005-0000-0000-000056780000}"/>
    <cellStyle name="Note 2 2 2 2 10 5 2" xfId="22951" xr:uid="{00000000-0005-0000-0000-000057780000}"/>
    <cellStyle name="Note 2 2 2 2 10 5 3" xfId="27923" xr:uid="{00000000-0005-0000-0000-000058780000}"/>
    <cellStyle name="Note 2 2 2 2 10 5 4" xfId="34797" xr:uid="{00000000-0005-0000-0000-000059780000}"/>
    <cellStyle name="Note 2 2 2 2 10 5 5" xfId="32836" xr:uid="{00000000-0005-0000-0000-00005A780000}"/>
    <cellStyle name="Note 2 2 2 2 10 6" xfId="12520" xr:uid="{00000000-0005-0000-0000-00005B780000}"/>
    <cellStyle name="Note 2 2 2 2 10 6 2" xfId="30236" xr:uid="{00000000-0005-0000-0000-00005C780000}"/>
    <cellStyle name="Note 2 2 2 2 10 6 3" xfId="37500" xr:uid="{00000000-0005-0000-0000-00005D780000}"/>
    <cellStyle name="Note 2 2 2 2 10 6 4" xfId="43727" xr:uid="{00000000-0005-0000-0000-00005E780000}"/>
    <cellStyle name="Note 2 2 2 2 10 7" xfId="17778" xr:uid="{00000000-0005-0000-0000-00005F780000}"/>
    <cellStyle name="Note 2 2 2 2 10 8" xfId="20784" xr:uid="{00000000-0005-0000-0000-000060780000}"/>
    <cellStyle name="Note 2 2 2 2 10 9" xfId="17082" xr:uid="{00000000-0005-0000-0000-000061780000}"/>
    <cellStyle name="Note 2 2 2 2 11" xfId="2492" xr:uid="{00000000-0005-0000-0000-000062780000}"/>
    <cellStyle name="Note 2 2 2 2 11 2" xfId="5716" xr:uid="{00000000-0005-0000-0000-000063780000}"/>
    <cellStyle name="Note 2 2 2 2 11 2 2" xfId="9716" xr:uid="{00000000-0005-0000-0000-000064780000}"/>
    <cellStyle name="Note 2 2 2 2 11 2 2 2" xfId="23517" xr:uid="{00000000-0005-0000-0000-000065780000}"/>
    <cellStyle name="Note 2 2 2 2 11 2 2 3" xfId="20655" xr:uid="{00000000-0005-0000-0000-000066780000}"/>
    <cellStyle name="Note 2 2 2 2 11 2 2 4" xfId="35260" xr:uid="{00000000-0005-0000-0000-000067780000}"/>
    <cellStyle name="Note 2 2 2 2 11 2 2 5" xfId="37431" xr:uid="{00000000-0005-0000-0000-000068780000}"/>
    <cellStyle name="Note 2 2 2 2 11 2 3" xfId="12988" xr:uid="{00000000-0005-0000-0000-000069780000}"/>
    <cellStyle name="Note 2 2 2 2 11 2 3 2" xfId="27199" xr:uid="{00000000-0005-0000-0000-00006A780000}"/>
    <cellStyle name="Note 2 2 2 2 11 2 3 3" xfId="37848" xr:uid="{00000000-0005-0000-0000-00006B780000}"/>
    <cellStyle name="Note 2 2 2 2 11 2 3 4" xfId="25854" xr:uid="{00000000-0005-0000-0000-00006C780000}"/>
    <cellStyle name="Note 2 2 2 2 11 2 4" xfId="18116" xr:uid="{00000000-0005-0000-0000-00006D780000}"/>
    <cellStyle name="Note 2 2 2 2 11 2 5" xfId="32181" xr:uid="{00000000-0005-0000-0000-00006E780000}"/>
    <cellStyle name="Note 2 2 2 2 11 2 6" xfId="39473" xr:uid="{00000000-0005-0000-0000-00006F780000}"/>
    <cellStyle name="Note 2 2 2 2 11 3" xfId="7802" xr:uid="{00000000-0005-0000-0000-000070780000}"/>
    <cellStyle name="Note 2 2 2 2 11 3 2" xfId="11802" xr:uid="{00000000-0005-0000-0000-000071780000}"/>
    <cellStyle name="Note 2 2 2 2 11 3 2 2" xfId="25603" xr:uid="{00000000-0005-0000-0000-000072780000}"/>
    <cellStyle name="Note 2 2 2 2 11 3 2 3" xfId="18654" xr:uid="{00000000-0005-0000-0000-000073780000}"/>
    <cellStyle name="Note 2 2 2 2 11 3 2 4" xfId="36969" xr:uid="{00000000-0005-0000-0000-000074780000}"/>
    <cellStyle name="Note 2 2 2 2 11 3 2 5" xfId="38724" xr:uid="{00000000-0005-0000-0000-000075780000}"/>
    <cellStyle name="Note 2 2 2 2 11 3 3" xfId="15074" xr:uid="{00000000-0005-0000-0000-000076780000}"/>
    <cellStyle name="Note 2 2 2 2 11 3 3 2" xfId="27103" xr:uid="{00000000-0005-0000-0000-000077780000}"/>
    <cellStyle name="Note 2 2 2 2 11 3 3 3" xfId="39346" xr:uid="{00000000-0005-0000-0000-000078780000}"/>
    <cellStyle name="Note 2 2 2 2 11 3 3 4" xfId="19995" xr:uid="{00000000-0005-0000-0000-000079780000}"/>
    <cellStyle name="Note 2 2 2 2 11 3 4" xfId="15402" xr:uid="{00000000-0005-0000-0000-00007A780000}"/>
    <cellStyle name="Note 2 2 2 2 11 3 5" xfId="33723" xr:uid="{00000000-0005-0000-0000-00007B780000}"/>
    <cellStyle name="Note 2 2 2 2 11 3 6" xfId="41622" xr:uid="{00000000-0005-0000-0000-00007C780000}"/>
    <cellStyle name="Note 2 2 2 2 11 4" xfId="4963" xr:uid="{00000000-0005-0000-0000-00007D780000}"/>
    <cellStyle name="Note 2 2 2 2 11 4 2" xfId="29957" xr:uid="{00000000-0005-0000-0000-00007E780000}"/>
    <cellStyle name="Note 2 2 2 2 11 4 3" xfId="16248" xr:uid="{00000000-0005-0000-0000-00007F780000}"/>
    <cellStyle name="Note 2 2 2 2 11 4 4" xfId="34122" xr:uid="{00000000-0005-0000-0000-000080780000}"/>
    <cellStyle name="Note 2 2 2 2 11 5" xfId="9191" xr:uid="{00000000-0005-0000-0000-000081780000}"/>
    <cellStyle name="Note 2 2 2 2 11 5 2" xfId="23002" xr:uid="{00000000-0005-0000-0000-000082780000}"/>
    <cellStyle name="Note 2 2 2 2 11 5 3" xfId="25745" xr:uid="{00000000-0005-0000-0000-000083780000}"/>
    <cellStyle name="Note 2 2 2 2 11 5 4" xfId="34835" xr:uid="{00000000-0005-0000-0000-000084780000}"/>
    <cellStyle name="Note 2 2 2 2 11 5 5" xfId="42205" xr:uid="{00000000-0005-0000-0000-000085780000}"/>
    <cellStyle name="Note 2 2 2 2 11 6" xfId="12571" xr:uid="{00000000-0005-0000-0000-000086780000}"/>
    <cellStyle name="Note 2 2 2 2 11 6 2" xfId="30391" xr:uid="{00000000-0005-0000-0000-000087780000}"/>
    <cellStyle name="Note 2 2 2 2 11 6 3" xfId="37537" xr:uid="{00000000-0005-0000-0000-000088780000}"/>
    <cellStyle name="Note 2 2 2 2 11 6 4" xfId="43804" xr:uid="{00000000-0005-0000-0000-000089780000}"/>
    <cellStyle name="Note 2 2 2 2 11 7" xfId="18514" xr:uid="{00000000-0005-0000-0000-00008A780000}"/>
    <cellStyle name="Note 2 2 2 2 11 8" xfId="18779" xr:uid="{00000000-0005-0000-0000-00008B780000}"/>
    <cellStyle name="Note 2 2 2 2 11 9" xfId="39283" xr:uid="{00000000-0005-0000-0000-00008C780000}"/>
    <cellStyle name="Note 2 2 2 2 12" xfId="2542" xr:uid="{00000000-0005-0000-0000-00008D780000}"/>
    <cellStyle name="Note 2 2 2 2 12 2" xfId="6318" xr:uid="{00000000-0005-0000-0000-00008E780000}"/>
    <cellStyle name="Note 2 2 2 2 12 2 2" xfId="10318" xr:uid="{00000000-0005-0000-0000-00008F780000}"/>
    <cellStyle name="Note 2 2 2 2 12 2 2 2" xfId="24119" xr:uid="{00000000-0005-0000-0000-000090780000}"/>
    <cellStyle name="Note 2 2 2 2 12 2 2 3" xfId="28416" xr:uid="{00000000-0005-0000-0000-000091780000}"/>
    <cellStyle name="Note 2 2 2 2 12 2 2 4" xfId="35758" xr:uid="{00000000-0005-0000-0000-000092780000}"/>
    <cellStyle name="Note 2 2 2 2 12 2 2 5" xfId="42884" xr:uid="{00000000-0005-0000-0000-000093780000}"/>
    <cellStyle name="Note 2 2 2 2 12 2 3" xfId="13590" xr:uid="{00000000-0005-0000-0000-000094780000}"/>
    <cellStyle name="Note 2 2 2 2 12 2 3 2" xfId="15485" xr:uid="{00000000-0005-0000-0000-000095780000}"/>
    <cellStyle name="Note 2 2 2 2 12 2 3 3" xfId="38288" xr:uid="{00000000-0005-0000-0000-000096780000}"/>
    <cellStyle name="Note 2 2 2 2 12 2 3 4" xfId="38189" xr:uid="{00000000-0005-0000-0000-000097780000}"/>
    <cellStyle name="Note 2 2 2 2 12 2 4" xfId="16408" xr:uid="{00000000-0005-0000-0000-000098780000}"/>
    <cellStyle name="Note 2 2 2 2 12 2 5" xfId="32636" xr:uid="{00000000-0005-0000-0000-000099780000}"/>
    <cellStyle name="Note 2 2 2 2 12 2 6" xfId="21277" xr:uid="{00000000-0005-0000-0000-00009A780000}"/>
    <cellStyle name="Note 2 2 2 2 12 3" xfId="7852" xr:uid="{00000000-0005-0000-0000-00009B780000}"/>
    <cellStyle name="Note 2 2 2 2 12 3 2" xfId="11852" xr:uid="{00000000-0005-0000-0000-00009C780000}"/>
    <cellStyle name="Note 2 2 2 2 12 3 2 2" xfId="25653" xr:uid="{00000000-0005-0000-0000-00009D780000}"/>
    <cellStyle name="Note 2 2 2 2 12 3 2 3" xfId="28112" xr:uid="{00000000-0005-0000-0000-00009E780000}"/>
    <cellStyle name="Note 2 2 2 2 12 3 2 4" xfId="37012" xr:uid="{00000000-0005-0000-0000-00009F780000}"/>
    <cellStyle name="Note 2 2 2 2 12 3 2 5" xfId="37592" xr:uid="{00000000-0005-0000-0000-0000A0780000}"/>
    <cellStyle name="Note 2 2 2 2 12 3 3" xfId="15124" xr:uid="{00000000-0005-0000-0000-0000A1780000}"/>
    <cellStyle name="Note 2 2 2 2 12 3 3 2" xfId="26849" xr:uid="{00000000-0005-0000-0000-0000A2780000}"/>
    <cellStyle name="Note 2 2 2 2 12 3 3 3" xfId="39384" xr:uid="{00000000-0005-0000-0000-0000A3780000}"/>
    <cellStyle name="Note 2 2 2 2 12 3 3 4" xfId="41563" xr:uid="{00000000-0005-0000-0000-0000A4780000}"/>
    <cellStyle name="Note 2 2 2 2 12 3 4" xfId="26240" xr:uid="{00000000-0005-0000-0000-0000A5780000}"/>
    <cellStyle name="Note 2 2 2 2 12 3 5" xfId="33757" xr:uid="{00000000-0005-0000-0000-0000A6780000}"/>
    <cellStyle name="Note 2 2 2 2 12 3 6" xfId="37361" xr:uid="{00000000-0005-0000-0000-0000A7780000}"/>
    <cellStyle name="Note 2 2 2 2 12 4" xfId="5005" xr:uid="{00000000-0005-0000-0000-0000A8780000}"/>
    <cellStyle name="Note 2 2 2 2 12 4 2" xfId="15373" xr:uid="{00000000-0005-0000-0000-0000A9780000}"/>
    <cellStyle name="Note 2 2 2 2 12 4 3" xfId="31186" xr:uid="{00000000-0005-0000-0000-0000AA780000}"/>
    <cellStyle name="Note 2 2 2 2 12 4 4" xfId="42521" xr:uid="{00000000-0005-0000-0000-0000AB780000}"/>
    <cellStyle name="Note 2 2 2 2 12 5" xfId="9241" xr:uid="{00000000-0005-0000-0000-0000AC780000}"/>
    <cellStyle name="Note 2 2 2 2 12 5 2" xfId="23052" xr:uid="{00000000-0005-0000-0000-0000AD780000}"/>
    <cellStyle name="Note 2 2 2 2 12 5 3" xfId="20644" xr:uid="{00000000-0005-0000-0000-0000AE780000}"/>
    <cellStyle name="Note 2 2 2 2 12 5 4" xfId="34879" xr:uid="{00000000-0005-0000-0000-0000AF780000}"/>
    <cellStyle name="Note 2 2 2 2 12 5 5" xfId="17834" xr:uid="{00000000-0005-0000-0000-0000B0780000}"/>
    <cellStyle name="Note 2 2 2 2 12 6" xfId="12621" xr:uid="{00000000-0005-0000-0000-0000B1780000}"/>
    <cellStyle name="Note 2 2 2 2 12 6 2" xfId="19423" xr:uid="{00000000-0005-0000-0000-0000B2780000}"/>
    <cellStyle name="Note 2 2 2 2 12 6 3" xfId="37573" xr:uid="{00000000-0005-0000-0000-0000B3780000}"/>
    <cellStyle name="Note 2 2 2 2 12 6 4" xfId="37656" xr:uid="{00000000-0005-0000-0000-0000B4780000}"/>
    <cellStyle name="Note 2 2 2 2 12 7" xfId="30713" xr:uid="{00000000-0005-0000-0000-0000B5780000}"/>
    <cellStyle name="Note 2 2 2 2 12 8" xfId="28801" xr:uid="{00000000-0005-0000-0000-0000B6780000}"/>
    <cellStyle name="Note 2 2 2 2 12 9" xfId="43958" xr:uid="{00000000-0005-0000-0000-0000B7780000}"/>
    <cellStyle name="Note 2 2 2 2 13" xfId="2571" xr:uid="{00000000-0005-0000-0000-0000B8780000}"/>
    <cellStyle name="Note 2 2 2 2 13 2" xfId="5585" xr:uid="{00000000-0005-0000-0000-0000B9780000}"/>
    <cellStyle name="Note 2 2 2 2 13 2 2" xfId="9585" xr:uid="{00000000-0005-0000-0000-0000BA780000}"/>
    <cellStyle name="Note 2 2 2 2 13 2 2 2" xfId="23386" xr:uid="{00000000-0005-0000-0000-0000BB780000}"/>
    <cellStyle name="Note 2 2 2 2 13 2 2 3" xfId="19518" xr:uid="{00000000-0005-0000-0000-0000BC780000}"/>
    <cellStyle name="Note 2 2 2 2 13 2 2 4" xfId="35150" xr:uid="{00000000-0005-0000-0000-0000BD780000}"/>
    <cellStyle name="Note 2 2 2 2 13 2 2 5" xfId="35619" xr:uid="{00000000-0005-0000-0000-0000BE780000}"/>
    <cellStyle name="Note 2 2 2 2 13 2 3" xfId="12857" xr:uid="{00000000-0005-0000-0000-0000BF780000}"/>
    <cellStyle name="Note 2 2 2 2 13 2 3 2" xfId="16252" xr:uid="{00000000-0005-0000-0000-0000C0780000}"/>
    <cellStyle name="Note 2 2 2 2 13 2 3 3" xfId="37754" xr:uid="{00000000-0005-0000-0000-0000C1780000}"/>
    <cellStyle name="Note 2 2 2 2 13 2 3 4" xfId="41787" xr:uid="{00000000-0005-0000-0000-0000C2780000}"/>
    <cellStyle name="Note 2 2 2 2 13 2 4" xfId="21816" xr:uid="{00000000-0005-0000-0000-0000C3780000}"/>
    <cellStyle name="Note 2 2 2 2 13 2 5" xfId="32083" xr:uid="{00000000-0005-0000-0000-0000C4780000}"/>
    <cellStyle name="Note 2 2 2 2 13 2 6" xfId="31955" xr:uid="{00000000-0005-0000-0000-0000C5780000}"/>
    <cellStyle name="Note 2 2 2 2 13 3" xfId="7881" xr:uid="{00000000-0005-0000-0000-0000C6780000}"/>
    <cellStyle name="Note 2 2 2 2 13 3 2" xfId="11881" xr:uid="{00000000-0005-0000-0000-0000C7780000}"/>
    <cellStyle name="Note 2 2 2 2 13 3 2 2" xfId="25682" xr:uid="{00000000-0005-0000-0000-0000C8780000}"/>
    <cellStyle name="Note 2 2 2 2 13 3 2 3" xfId="29826" xr:uid="{00000000-0005-0000-0000-0000C9780000}"/>
    <cellStyle name="Note 2 2 2 2 13 3 2 4" xfId="37034" xr:uid="{00000000-0005-0000-0000-0000CA780000}"/>
    <cellStyle name="Note 2 2 2 2 13 3 2 5" xfId="31954" xr:uid="{00000000-0005-0000-0000-0000CB780000}"/>
    <cellStyle name="Note 2 2 2 2 13 3 3" xfId="15153" xr:uid="{00000000-0005-0000-0000-0000CC780000}"/>
    <cellStyle name="Note 2 2 2 2 13 3 3 2" xfId="28137" xr:uid="{00000000-0005-0000-0000-0000CD780000}"/>
    <cellStyle name="Note 2 2 2 2 13 3 3 3" xfId="39404" xr:uid="{00000000-0005-0000-0000-0000CE780000}"/>
    <cellStyle name="Note 2 2 2 2 13 3 3 4" xfId="42650" xr:uid="{00000000-0005-0000-0000-0000CF780000}"/>
    <cellStyle name="Note 2 2 2 2 13 3 4" xfId="18586" xr:uid="{00000000-0005-0000-0000-0000D0780000}"/>
    <cellStyle name="Note 2 2 2 2 13 3 5" xfId="33778" xr:uid="{00000000-0005-0000-0000-0000D1780000}"/>
    <cellStyle name="Note 2 2 2 2 13 3 6" xfId="42430" xr:uid="{00000000-0005-0000-0000-0000D2780000}"/>
    <cellStyle name="Note 2 2 2 2 13 4" xfId="5031" xr:uid="{00000000-0005-0000-0000-0000D3780000}"/>
    <cellStyle name="Note 2 2 2 2 13 4 2" xfId="31145" xr:uid="{00000000-0005-0000-0000-0000D4780000}"/>
    <cellStyle name="Note 2 2 2 2 13 4 3" xfId="17662" xr:uid="{00000000-0005-0000-0000-0000D5780000}"/>
    <cellStyle name="Note 2 2 2 2 13 4 4" xfId="44186" xr:uid="{00000000-0005-0000-0000-0000D6780000}"/>
    <cellStyle name="Note 2 2 2 2 13 5" xfId="9270" xr:uid="{00000000-0005-0000-0000-0000D7780000}"/>
    <cellStyle name="Note 2 2 2 2 13 5 2" xfId="23081" xr:uid="{00000000-0005-0000-0000-0000D8780000}"/>
    <cellStyle name="Note 2 2 2 2 13 5 3" xfId="28336" xr:uid="{00000000-0005-0000-0000-0000D9780000}"/>
    <cellStyle name="Note 2 2 2 2 13 5 4" xfId="34901" xr:uid="{00000000-0005-0000-0000-0000DA780000}"/>
    <cellStyle name="Note 2 2 2 2 13 5 5" xfId="19610" xr:uid="{00000000-0005-0000-0000-0000DB780000}"/>
    <cellStyle name="Note 2 2 2 2 13 6" xfId="12650" xr:uid="{00000000-0005-0000-0000-0000DC780000}"/>
    <cellStyle name="Note 2 2 2 2 13 6 2" xfId="18330" xr:uid="{00000000-0005-0000-0000-0000DD780000}"/>
    <cellStyle name="Note 2 2 2 2 13 6 3" xfId="37594" xr:uid="{00000000-0005-0000-0000-0000DE780000}"/>
    <cellStyle name="Note 2 2 2 2 13 6 4" xfId="42452" xr:uid="{00000000-0005-0000-0000-0000DF780000}"/>
    <cellStyle name="Note 2 2 2 2 13 7" xfId="17851" xr:uid="{00000000-0005-0000-0000-0000E0780000}"/>
    <cellStyle name="Note 2 2 2 2 13 8" xfId="16403" xr:uid="{00000000-0005-0000-0000-0000E1780000}"/>
    <cellStyle name="Note 2 2 2 2 13 9" xfId="31590" xr:uid="{00000000-0005-0000-0000-0000E2780000}"/>
    <cellStyle name="Note 2 2 2 2 14" xfId="2596" xr:uid="{00000000-0005-0000-0000-0000E3780000}"/>
    <cellStyle name="Note 2 2 2 2 14 2" xfId="5768" xr:uid="{00000000-0005-0000-0000-0000E4780000}"/>
    <cellStyle name="Note 2 2 2 2 14 2 2" xfId="9768" xr:uid="{00000000-0005-0000-0000-0000E5780000}"/>
    <cellStyle name="Note 2 2 2 2 14 2 2 2" xfId="23569" xr:uid="{00000000-0005-0000-0000-0000E6780000}"/>
    <cellStyle name="Note 2 2 2 2 14 2 2 3" xfId="19640" xr:uid="{00000000-0005-0000-0000-0000E7780000}"/>
    <cellStyle name="Note 2 2 2 2 14 2 2 4" xfId="35300" xr:uid="{00000000-0005-0000-0000-0000E8780000}"/>
    <cellStyle name="Note 2 2 2 2 14 2 2 5" xfId="29159" xr:uid="{00000000-0005-0000-0000-0000E9780000}"/>
    <cellStyle name="Note 2 2 2 2 14 2 3" xfId="13040" xr:uid="{00000000-0005-0000-0000-0000EA780000}"/>
    <cellStyle name="Note 2 2 2 2 14 2 3 2" xfId="19711" xr:uid="{00000000-0005-0000-0000-0000EB780000}"/>
    <cellStyle name="Note 2 2 2 2 14 2 3 3" xfId="37884" xr:uid="{00000000-0005-0000-0000-0000EC780000}"/>
    <cellStyle name="Note 2 2 2 2 14 2 3 4" xfId="32356" xr:uid="{00000000-0005-0000-0000-0000ED780000}"/>
    <cellStyle name="Note 2 2 2 2 14 2 4" xfId="28504" xr:uid="{00000000-0005-0000-0000-0000EE780000}"/>
    <cellStyle name="Note 2 2 2 2 14 2 5" xfId="32222" xr:uid="{00000000-0005-0000-0000-0000EF780000}"/>
    <cellStyle name="Note 2 2 2 2 14 2 6" xfId="26995" xr:uid="{00000000-0005-0000-0000-0000F0780000}"/>
    <cellStyle name="Note 2 2 2 2 14 3" xfId="7906" xr:uid="{00000000-0005-0000-0000-0000F1780000}"/>
    <cellStyle name="Note 2 2 2 2 14 3 2" xfId="11906" xr:uid="{00000000-0005-0000-0000-0000F2780000}"/>
    <cellStyle name="Note 2 2 2 2 14 3 2 2" xfId="25707" xr:uid="{00000000-0005-0000-0000-0000F3780000}"/>
    <cellStyle name="Note 2 2 2 2 14 3 2 3" xfId="30737" xr:uid="{00000000-0005-0000-0000-0000F4780000}"/>
    <cellStyle name="Note 2 2 2 2 14 3 2 4" xfId="37049" xr:uid="{00000000-0005-0000-0000-0000F5780000}"/>
    <cellStyle name="Note 2 2 2 2 14 3 2 5" xfId="43970" xr:uid="{00000000-0005-0000-0000-0000F6780000}"/>
    <cellStyle name="Note 2 2 2 2 14 3 3" xfId="15178" xr:uid="{00000000-0005-0000-0000-0000F7780000}"/>
    <cellStyle name="Note 2 2 2 2 14 3 3 2" xfId="18104" xr:uid="{00000000-0005-0000-0000-0000F8780000}"/>
    <cellStyle name="Note 2 2 2 2 14 3 3 3" xfId="39424" xr:uid="{00000000-0005-0000-0000-0000F9780000}"/>
    <cellStyle name="Note 2 2 2 2 14 3 3 4" xfId="43273" xr:uid="{00000000-0005-0000-0000-0000FA780000}"/>
    <cellStyle name="Note 2 2 2 2 14 3 4" xfId="17657" xr:uid="{00000000-0005-0000-0000-0000FB780000}"/>
    <cellStyle name="Note 2 2 2 2 14 3 5" xfId="33795" xr:uid="{00000000-0005-0000-0000-0000FC780000}"/>
    <cellStyle name="Note 2 2 2 2 14 3 6" xfId="37827" xr:uid="{00000000-0005-0000-0000-0000FD780000}"/>
    <cellStyle name="Note 2 2 2 2 14 4" xfId="9295" xr:uid="{00000000-0005-0000-0000-0000FE780000}"/>
    <cellStyle name="Note 2 2 2 2 14 4 2" xfId="23106" xr:uid="{00000000-0005-0000-0000-0000FF780000}"/>
    <cellStyle name="Note 2 2 2 2 14 4 3" xfId="26772" xr:uid="{00000000-0005-0000-0000-000000790000}"/>
    <cellStyle name="Note 2 2 2 2 14 4 4" xfId="34919" xr:uid="{00000000-0005-0000-0000-000001790000}"/>
    <cellStyle name="Note 2 2 2 2 14 4 5" xfId="43142" xr:uid="{00000000-0005-0000-0000-000002790000}"/>
    <cellStyle name="Note 2 2 2 2 14 5" xfId="12675" xr:uid="{00000000-0005-0000-0000-000003790000}"/>
    <cellStyle name="Note 2 2 2 2 14 5 2" xfId="15661" xr:uid="{00000000-0005-0000-0000-000004790000}"/>
    <cellStyle name="Note 2 2 2 2 14 5 3" xfId="37613" xr:uid="{00000000-0005-0000-0000-000005790000}"/>
    <cellStyle name="Note 2 2 2 2 14 5 4" xfId="39186" xr:uid="{00000000-0005-0000-0000-000006790000}"/>
    <cellStyle name="Note 2 2 2 2 14 6" xfId="18940" xr:uid="{00000000-0005-0000-0000-000007790000}"/>
    <cellStyle name="Note 2 2 2 2 14 7" xfId="18979" xr:uid="{00000000-0005-0000-0000-000008790000}"/>
    <cellStyle name="Note 2 2 2 2 14 8" xfId="765" xr:uid="{00000000-0005-0000-0000-000009790000}"/>
    <cellStyle name="Note 2 2 2 2 15" xfId="6703" xr:uid="{00000000-0005-0000-0000-00000A790000}"/>
    <cellStyle name="Note 2 2 2 2 15 2" xfId="10703" xr:uid="{00000000-0005-0000-0000-00000B790000}"/>
    <cellStyle name="Note 2 2 2 2 15 2 2" xfId="24504" xr:uid="{00000000-0005-0000-0000-00000C790000}"/>
    <cellStyle name="Note 2 2 2 2 15 2 3" xfId="15546" xr:uid="{00000000-0005-0000-0000-00000D790000}"/>
    <cellStyle name="Note 2 2 2 2 15 2 4" xfId="36063" xr:uid="{00000000-0005-0000-0000-00000E790000}"/>
    <cellStyle name="Note 2 2 2 2 15 2 5" xfId="32610" xr:uid="{00000000-0005-0000-0000-00000F790000}"/>
    <cellStyle name="Note 2 2 2 2 15 3" xfId="13975" xr:uid="{00000000-0005-0000-0000-000010790000}"/>
    <cellStyle name="Note 2 2 2 2 15 3 2" xfId="18159" xr:uid="{00000000-0005-0000-0000-000011790000}"/>
    <cellStyle name="Note 2 2 2 2 15 3 3" xfId="38578" xr:uid="{00000000-0005-0000-0000-000012790000}"/>
    <cellStyle name="Note 2 2 2 2 15 3 4" xfId="31885" xr:uid="{00000000-0005-0000-0000-000013790000}"/>
    <cellStyle name="Note 2 2 2 2 15 4" xfId="15928" xr:uid="{00000000-0005-0000-0000-000014790000}"/>
    <cellStyle name="Note 2 2 2 2 15 5" xfId="32909" xr:uid="{00000000-0005-0000-0000-000015790000}"/>
    <cellStyle name="Note 2 2 2 2 15 6" xfId="39912" xr:uid="{00000000-0005-0000-0000-000016790000}"/>
    <cellStyle name="Note 2 2 2 2 16" xfId="3490" xr:uid="{00000000-0005-0000-0000-000017790000}"/>
    <cellStyle name="Note 2 2 2 2 16 2" xfId="26595" xr:uid="{00000000-0005-0000-0000-000018790000}"/>
    <cellStyle name="Note 2 2 2 2 16 3" xfId="18675" xr:uid="{00000000-0005-0000-0000-000019790000}"/>
    <cellStyle name="Note 2 2 2 2 16 4" xfId="21314" xr:uid="{00000000-0005-0000-0000-00001A790000}"/>
    <cellStyle name="Note 2 2 2 2 17" xfId="20017" xr:uid="{00000000-0005-0000-0000-00001B790000}"/>
    <cellStyle name="Note 2 2 2 2 18" xfId="16716" xr:uid="{00000000-0005-0000-0000-00001C790000}"/>
    <cellStyle name="Note 2 2 2 2 19" xfId="37532" xr:uid="{00000000-0005-0000-0000-00001D790000}"/>
    <cellStyle name="Note 2 2 2 2 2" xfId="1882" xr:uid="{00000000-0005-0000-0000-00001E790000}"/>
    <cellStyle name="Note 2 2 2 2 2 2" xfId="6168" xr:uid="{00000000-0005-0000-0000-00001F790000}"/>
    <cellStyle name="Note 2 2 2 2 2 2 2" xfId="10168" xr:uid="{00000000-0005-0000-0000-000020790000}"/>
    <cellStyle name="Note 2 2 2 2 2 2 2 2" xfId="23969" xr:uid="{00000000-0005-0000-0000-000021790000}"/>
    <cellStyle name="Note 2 2 2 2 2 2 2 3" xfId="16110" xr:uid="{00000000-0005-0000-0000-000022790000}"/>
    <cellStyle name="Note 2 2 2 2 2 2 2 4" xfId="35634" xr:uid="{00000000-0005-0000-0000-000023790000}"/>
    <cellStyle name="Note 2 2 2 2 2 2 2 5" xfId="18439" xr:uid="{00000000-0005-0000-0000-000024790000}"/>
    <cellStyle name="Note 2 2 2 2 2 2 3" xfId="13440" xr:uid="{00000000-0005-0000-0000-000025790000}"/>
    <cellStyle name="Note 2 2 2 2 2 2 3 2" xfId="19899" xr:uid="{00000000-0005-0000-0000-000026790000}"/>
    <cellStyle name="Note 2 2 2 2 2 2 3 3" xfId="38175" xr:uid="{00000000-0005-0000-0000-000027790000}"/>
    <cellStyle name="Note 2 2 2 2 2 2 3 4" xfId="32666" xr:uid="{00000000-0005-0000-0000-000028790000}"/>
    <cellStyle name="Note 2 2 2 2 2 2 4" xfId="18114" xr:uid="{00000000-0005-0000-0000-000029790000}"/>
    <cellStyle name="Note 2 2 2 2 2 2 5" xfId="32528" xr:uid="{00000000-0005-0000-0000-00002A790000}"/>
    <cellStyle name="Note 2 2 2 2 2 2 6" xfId="42147" xr:uid="{00000000-0005-0000-0000-00002B790000}"/>
    <cellStyle name="Note 2 2 2 2 2 3" xfId="7192" xr:uid="{00000000-0005-0000-0000-00002C790000}"/>
    <cellStyle name="Note 2 2 2 2 2 3 2" xfId="11192" xr:uid="{00000000-0005-0000-0000-00002D790000}"/>
    <cellStyle name="Note 2 2 2 2 2 3 2 2" xfId="24993" xr:uid="{00000000-0005-0000-0000-00002E790000}"/>
    <cellStyle name="Note 2 2 2 2 2 3 2 3" xfId="30314" xr:uid="{00000000-0005-0000-0000-00002F790000}"/>
    <cellStyle name="Note 2 2 2 2 2 3 2 4" xfId="36468" xr:uid="{00000000-0005-0000-0000-000030790000}"/>
    <cellStyle name="Note 2 2 2 2 2 3 2 5" xfId="43762" xr:uid="{00000000-0005-0000-0000-000031790000}"/>
    <cellStyle name="Note 2 2 2 2 2 3 3" xfId="14464" xr:uid="{00000000-0005-0000-0000-000032790000}"/>
    <cellStyle name="Note 2 2 2 2 2 3 3 2" xfId="29315" xr:uid="{00000000-0005-0000-0000-000033790000}"/>
    <cellStyle name="Note 2 2 2 2 2 3 3 3" xfId="38919" xr:uid="{00000000-0005-0000-0000-000034790000}"/>
    <cellStyle name="Note 2 2 2 2 2 3 3 4" xfId="32525" xr:uid="{00000000-0005-0000-0000-000035790000}"/>
    <cellStyle name="Note 2 2 2 2 2 3 4" xfId="19479" xr:uid="{00000000-0005-0000-0000-000036790000}"/>
    <cellStyle name="Note 2 2 2 2 2 3 5" xfId="33265" xr:uid="{00000000-0005-0000-0000-000037790000}"/>
    <cellStyle name="Note 2 2 2 2 2 3 6" xfId="39628" xr:uid="{00000000-0005-0000-0000-000038790000}"/>
    <cellStyle name="Note 2 2 2 2 2 4" xfId="4357" xr:uid="{00000000-0005-0000-0000-000039790000}"/>
    <cellStyle name="Note 2 2 2 2 2 4 2" xfId="27317" xr:uid="{00000000-0005-0000-0000-00003A790000}"/>
    <cellStyle name="Note 2 2 2 2 2 4 3" xfId="18386" xr:uid="{00000000-0005-0000-0000-00003B790000}"/>
    <cellStyle name="Note 2 2 2 2 2 4 4" xfId="31898" xr:uid="{00000000-0005-0000-0000-00003C790000}"/>
    <cellStyle name="Note 2 2 2 2 2 5" xfId="11964" xr:uid="{00000000-0005-0000-0000-00003D790000}"/>
    <cellStyle name="Note 2 2 2 2 2 5 2" xfId="31037" xr:uid="{00000000-0005-0000-0000-00003E790000}"/>
    <cellStyle name="Note 2 2 2 2 2 5 3" xfId="37095" xr:uid="{00000000-0005-0000-0000-00003F790000}"/>
    <cellStyle name="Note 2 2 2 2 2 5 4" xfId="44139" xr:uid="{00000000-0005-0000-0000-000040790000}"/>
    <cellStyle name="Note 2 2 2 2 2 6" xfId="30210" xr:uid="{00000000-0005-0000-0000-000041790000}"/>
    <cellStyle name="Note 2 2 2 2 2 7" xfId="29260" xr:uid="{00000000-0005-0000-0000-000042790000}"/>
    <cellStyle name="Note 2 2 2 2 2 8" xfId="43715" xr:uid="{00000000-0005-0000-0000-000043790000}"/>
    <cellStyle name="Note 2 2 2 2 3" xfId="1959" xr:uid="{00000000-0005-0000-0000-000044790000}"/>
    <cellStyle name="Note 2 2 2 2 3 2" xfId="5928" xr:uid="{00000000-0005-0000-0000-000045790000}"/>
    <cellStyle name="Note 2 2 2 2 3 2 2" xfId="9928" xr:uid="{00000000-0005-0000-0000-000046790000}"/>
    <cellStyle name="Note 2 2 2 2 3 2 2 2" xfId="23729" xr:uid="{00000000-0005-0000-0000-000047790000}"/>
    <cellStyle name="Note 2 2 2 2 3 2 2 3" xfId="19912" xr:uid="{00000000-0005-0000-0000-000048790000}"/>
    <cellStyle name="Note 2 2 2 2 3 2 2 4" xfId="35433" xr:uid="{00000000-0005-0000-0000-000049790000}"/>
    <cellStyle name="Note 2 2 2 2 3 2 2 5" xfId="34613" xr:uid="{00000000-0005-0000-0000-00004A790000}"/>
    <cellStyle name="Note 2 2 2 2 3 2 3" xfId="13200" xr:uid="{00000000-0005-0000-0000-00004B790000}"/>
    <cellStyle name="Note 2 2 2 2 3 2 3 2" xfId="16997" xr:uid="{00000000-0005-0000-0000-00004C790000}"/>
    <cellStyle name="Note 2 2 2 2 3 2 3 3" xfId="37999" xr:uid="{00000000-0005-0000-0000-00004D790000}"/>
    <cellStyle name="Note 2 2 2 2 3 2 3 4" xfId="31957" xr:uid="{00000000-0005-0000-0000-00004E790000}"/>
    <cellStyle name="Note 2 2 2 2 3 2 4" xfId="28306" xr:uid="{00000000-0005-0000-0000-00004F790000}"/>
    <cellStyle name="Note 2 2 2 2 3 2 5" xfId="32344" xr:uid="{00000000-0005-0000-0000-000050790000}"/>
    <cellStyle name="Note 2 2 2 2 3 2 6" xfId="41284" xr:uid="{00000000-0005-0000-0000-000051790000}"/>
    <cellStyle name="Note 2 2 2 2 3 3" xfId="7269" xr:uid="{00000000-0005-0000-0000-000052790000}"/>
    <cellStyle name="Note 2 2 2 2 3 3 2" xfId="11269" xr:uid="{00000000-0005-0000-0000-000053790000}"/>
    <cellStyle name="Note 2 2 2 2 3 3 2 2" xfId="25070" xr:uid="{00000000-0005-0000-0000-000054790000}"/>
    <cellStyle name="Note 2 2 2 2 3 3 2 3" xfId="26593" xr:uid="{00000000-0005-0000-0000-000055790000}"/>
    <cellStyle name="Note 2 2 2 2 3 3 2 4" xfId="36539" xr:uid="{00000000-0005-0000-0000-000056790000}"/>
    <cellStyle name="Note 2 2 2 2 3 3 2 5" xfId="28093" xr:uid="{00000000-0005-0000-0000-000057790000}"/>
    <cellStyle name="Note 2 2 2 2 3 3 3" xfId="14541" xr:uid="{00000000-0005-0000-0000-000058790000}"/>
    <cellStyle name="Note 2 2 2 2 3 3 3 2" xfId="21099" xr:uid="{00000000-0005-0000-0000-000059790000}"/>
    <cellStyle name="Note 2 2 2 2 3 3 3 3" xfId="38977" xr:uid="{00000000-0005-0000-0000-00005A790000}"/>
    <cellStyle name="Note 2 2 2 2 3 3 3 4" xfId="42998" xr:uid="{00000000-0005-0000-0000-00005B790000}"/>
    <cellStyle name="Note 2 2 2 2 3 3 4" xfId="15730" xr:uid="{00000000-0005-0000-0000-00005C790000}"/>
    <cellStyle name="Note 2 2 2 2 3 3 5" xfId="33329" xr:uid="{00000000-0005-0000-0000-00005D790000}"/>
    <cellStyle name="Note 2 2 2 2 3 3 6" xfId="29848" xr:uid="{00000000-0005-0000-0000-00005E790000}"/>
    <cellStyle name="Note 2 2 2 2 3 4" xfId="4433" xr:uid="{00000000-0005-0000-0000-00005F790000}"/>
    <cellStyle name="Note 2 2 2 2 3 4 2" xfId="31370" xr:uid="{00000000-0005-0000-0000-000060790000}"/>
    <cellStyle name="Note 2 2 2 2 3 4 3" xfId="29023" xr:uid="{00000000-0005-0000-0000-000061790000}"/>
    <cellStyle name="Note 2 2 2 2 3 4 4" xfId="44302" xr:uid="{00000000-0005-0000-0000-000062790000}"/>
    <cellStyle name="Note 2 2 2 2 3 5" xfId="8658" xr:uid="{00000000-0005-0000-0000-000063790000}"/>
    <cellStyle name="Note 2 2 2 2 3 5 2" xfId="22469" xr:uid="{00000000-0005-0000-0000-000064790000}"/>
    <cellStyle name="Note 2 2 2 2 3 5 3" xfId="19920" xr:uid="{00000000-0005-0000-0000-000065790000}"/>
    <cellStyle name="Note 2 2 2 2 3 5 4" xfId="34404" xr:uid="{00000000-0005-0000-0000-000066790000}"/>
    <cellStyle name="Note 2 2 2 2 3 5 5" xfId="42150" xr:uid="{00000000-0005-0000-0000-000067790000}"/>
    <cellStyle name="Note 2 2 2 2 3 6" xfId="12038" xr:uid="{00000000-0005-0000-0000-000068790000}"/>
    <cellStyle name="Note 2 2 2 2 3 6 2" xfId="17247" xr:uid="{00000000-0005-0000-0000-000069790000}"/>
    <cellStyle name="Note 2 2 2 2 3 6 3" xfId="37152" xr:uid="{00000000-0005-0000-0000-00006A790000}"/>
    <cellStyle name="Note 2 2 2 2 3 6 4" xfId="42791" xr:uid="{00000000-0005-0000-0000-00006B790000}"/>
    <cellStyle name="Note 2 2 2 2 3 7" xfId="28702" xr:uid="{00000000-0005-0000-0000-00006C790000}"/>
    <cellStyle name="Note 2 2 2 2 3 8" xfId="18069" xr:uid="{00000000-0005-0000-0000-00006D790000}"/>
    <cellStyle name="Note 2 2 2 2 3 9" xfId="42080" xr:uid="{00000000-0005-0000-0000-00006E790000}"/>
    <cellStyle name="Note 2 2 2 2 4" xfId="2037" xr:uid="{00000000-0005-0000-0000-00006F790000}"/>
    <cellStyle name="Note 2 2 2 2 4 2" xfId="5688" xr:uid="{00000000-0005-0000-0000-000070790000}"/>
    <cellStyle name="Note 2 2 2 2 4 2 2" xfId="9688" xr:uid="{00000000-0005-0000-0000-000071790000}"/>
    <cellStyle name="Note 2 2 2 2 4 2 2 2" xfId="23489" xr:uid="{00000000-0005-0000-0000-000072790000}"/>
    <cellStyle name="Note 2 2 2 2 4 2 2 3" xfId="29908" xr:uid="{00000000-0005-0000-0000-000073790000}"/>
    <cellStyle name="Note 2 2 2 2 4 2 2 4" xfId="35238" xr:uid="{00000000-0005-0000-0000-000074790000}"/>
    <cellStyle name="Note 2 2 2 2 4 2 2 5" xfId="34456" xr:uid="{00000000-0005-0000-0000-000075790000}"/>
    <cellStyle name="Note 2 2 2 2 4 2 3" xfId="12960" xr:uid="{00000000-0005-0000-0000-000076790000}"/>
    <cellStyle name="Note 2 2 2 2 4 2 3 2" xfId="15224" xr:uid="{00000000-0005-0000-0000-000077790000}"/>
    <cellStyle name="Note 2 2 2 2 4 2 3 3" xfId="37826" xr:uid="{00000000-0005-0000-0000-000078790000}"/>
    <cellStyle name="Note 2 2 2 2 4 2 3 4" xfId="41180" xr:uid="{00000000-0005-0000-0000-000079790000}"/>
    <cellStyle name="Note 2 2 2 2 4 2 4" xfId="27051" xr:uid="{00000000-0005-0000-0000-00007A790000}"/>
    <cellStyle name="Note 2 2 2 2 4 2 5" xfId="32161" xr:uid="{00000000-0005-0000-0000-00007B790000}"/>
    <cellStyle name="Note 2 2 2 2 4 2 6" xfId="39693" xr:uid="{00000000-0005-0000-0000-00007C790000}"/>
    <cellStyle name="Note 2 2 2 2 4 3" xfId="7347" xr:uid="{00000000-0005-0000-0000-00007D790000}"/>
    <cellStyle name="Note 2 2 2 2 4 3 2" xfId="11347" xr:uid="{00000000-0005-0000-0000-00007E790000}"/>
    <cellStyle name="Note 2 2 2 2 4 3 2 2" xfId="25148" xr:uid="{00000000-0005-0000-0000-00007F790000}"/>
    <cellStyle name="Note 2 2 2 2 4 3 2 3" xfId="29805" xr:uid="{00000000-0005-0000-0000-000080790000}"/>
    <cellStyle name="Note 2 2 2 2 4 3 2 4" xfId="36602" xr:uid="{00000000-0005-0000-0000-000081790000}"/>
    <cellStyle name="Note 2 2 2 2 4 3 2 5" xfId="19062" xr:uid="{00000000-0005-0000-0000-000082790000}"/>
    <cellStyle name="Note 2 2 2 2 4 3 3" xfId="14619" xr:uid="{00000000-0005-0000-0000-000083790000}"/>
    <cellStyle name="Note 2 2 2 2 4 3 3 2" xfId="29109" xr:uid="{00000000-0005-0000-0000-000084790000}"/>
    <cellStyle name="Note 2 2 2 2 4 3 3 3" xfId="39030" xr:uid="{00000000-0005-0000-0000-000085790000}"/>
    <cellStyle name="Note 2 2 2 2 4 3 3 4" xfId="15565" xr:uid="{00000000-0005-0000-0000-000086790000}"/>
    <cellStyle name="Note 2 2 2 2 4 3 4" xfId="19133" xr:uid="{00000000-0005-0000-0000-000087790000}"/>
    <cellStyle name="Note 2 2 2 2 4 3 5" xfId="33385" xr:uid="{00000000-0005-0000-0000-000088790000}"/>
    <cellStyle name="Note 2 2 2 2 4 3 6" xfId="39634" xr:uid="{00000000-0005-0000-0000-000089790000}"/>
    <cellStyle name="Note 2 2 2 2 4 4" xfId="4511" xr:uid="{00000000-0005-0000-0000-00008A790000}"/>
    <cellStyle name="Note 2 2 2 2 4 4 2" xfId="26254" xr:uid="{00000000-0005-0000-0000-00008B790000}"/>
    <cellStyle name="Note 2 2 2 2 4 4 3" xfId="31681" xr:uid="{00000000-0005-0000-0000-00008C790000}"/>
    <cellStyle name="Note 2 2 2 2 4 4 4" xfId="27603" xr:uid="{00000000-0005-0000-0000-00008D790000}"/>
    <cellStyle name="Note 2 2 2 2 4 5" xfId="8736" xr:uid="{00000000-0005-0000-0000-00008E790000}"/>
    <cellStyle name="Note 2 2 2 2 4 5 2" xfId="22547" xr:uid="{00000000-0005-0000-0000-00008F790000}"/>
    <cellStyle name="Note 2 2 2 2 4 5 3" xfId="27756" xr:uid="{00000000-0005-0000-0000-000090790000}"/>
    <cellStyle name="Note 2 2 2 2 4 5 4" xfId="34468" xr:uid="{00000000-0005-0000-0000-000091790000}"/>
    <cellStyle name="Note 2 2 2 2 4 5 5" xfId="34463" xr:uid="{00000000-0005-0000-0000-000092790000}"/>
    <cellStyle name="Note 2 2 2 2 4 6" xfId="12116" xr:uid="{00000000-0005-0000-0000-000093790000}"/>
    <cellStyle name="Note 2 2 2 2 4 6 2" xfId="16637" xr:uid="{00000000-0005-0000-0000-000094790000}"/>
    <cellStyle name="Note 2 2 2 2 4 6 3" xfId="37209" xr:uid="{00000000-0005-0000-0000-000095790000}"/>
    <cellStyle name="Note 2 2 2 2 4 6 4" xfId="32698" xr:uid="{00000000-0005-0000-0000-000096790000}"/>
    <cellStyle name="Note 2 2 2 2 4 7" xfId="29581" xr:uid="{00000000-0005-0000-0000-000097790000}"/>
    <cellStyle name="Note 2 2 2 2 4 8" xfId="28938" xr:uid="{00000000-0005-0000-0000-000098790000}"/>
    <cellStyle name="Note 2 2 2 2 4 9" xfId="22025" xr:uid="{00000000-0005-0000-0000-000099790000}"/>
    <cellStyle name="Note 2 2 2 2 5" xfId="2111" xr:uid="{00000000-0005-0000-0000-00009A790000}"/>
    <cellStyle name="Note 2 2 2 2 5 2" xfId="5723" xr:uid="{00000000-0005-0000-0000-00009B790000}"/>
    <cellStyle name="Note 2 2 2 2 5 2 2" xfId="9723" xr:uid="{00000000-0005-0000-0000-00009C790000}"/>
    <cellStyle name="Note 2 2 2 2 5 2 2 2" xfId="23524" xr:uid="{00000000-0005-0000-0000-00009D790000}"/>
    <cellStyle name="Note 2 2 2 2 5 2 2 3" xfId="30887" xr:uid="{00000000-0005-0000-0000-00009E790000}"/>
    <cellStyle name="Note 2 2 2 2 5 2 2 4" xfId="35266" xr:uid="{00000000-0005-0000-0000-00009F790000}"/>
    <cellStyle name="Note 2 2 2 2 5 2 2 5" xfId="44056" xr:uid="{00000000-0005-0000-0000-0000A0790000}"/>
    <cellStyle name="Note 2 2 2 2 5 2 3" xfId="12995" xr:uid="{00000000-0005-0000-0000-0000A1790000}"/>
    <cellStyle name="Note 2 2 2 2 5 2 3 2" xfId="16887" xr:uid="{00000000-0005-0000-0000-0000A2790000}"/>
    <cellStyle name="Note 2 2 2 2 5 2 3 3" xfId="37854" xr:uid="{00000000-0005-0000-0000-0000A3790000}"/>
    <cellStyle name="Note 2 2 2 2 5 2 3 4" xfId="26015" xr:uid="{00000000-0005-0000-0000-0000A4790000}"/>
    <cellStyle name="Note 2 2 2 2 5 2 4" xfId="21705" xr:uid="{00000000-0005-0000-0000-0000A5790000}"/>
    <cellStyle name="Note 2 2 2 2 5 2 5" xfId="32188" xr:uid="{00000000-0005-0000-0000-0000A6790000}"/>
    <cellStyle name="Note 2 2 2 2 5 2 6" xfId="17215" xr:uid="{00000000-0005-0000-0000-0000A7790000}"/>
    <cellStyle name="Note 2 2 2 2 5 3" xfId="7421" xr:uid="{00000000-0005-0000-0000-0000A8790000}"/>
    <cellStyle name="Note 2 2 2 2 5 3 2" xfId="11421" xr:uid="{00000000-0005-0000-0000-0000A9790000}"/>
    <cellStyle name="Note 2 2 2 2 5 3 2 2" xfId="25222" xr:uid="{00000000-0005-0000-0000-0000AA790000}"/>
    <cellStyle name="Note 2 2 2 2 5 3 2 3" xfId="19284" xr:uid="{00000000-0005-0000-0000-0000AB790000}"/>
    <cellStyle name="Note 2 2 2 2 5 3 2 4" xfId="36665" xr:uid="{00000000-0005-0000-0000-0000AC790000}"/>
    <cellStyle name="Note 2 2 2 2 5 3 2 5" xfId="34957" xr:uid="{00000000-0005-0000-0000-0000AD790000}"/>
    <cellStyle name="Note 2 2 2 2 5 3 3" xfId="14693" xr:uid="{00000000-0005-0000-0000-0000AE790000}"/>
    <cellStyle name="Note 2 2 2 2 5 3 3 2" xfId="27446" xr:uid="{00000000-0005-0000-0000-0000AF790000}"/>
    <cellStyle name="Note 2 2 2 2 5 3 3 3" xfId="39086" xr:uid="{00000000-0005-0000-0000-0000B0790000}"/>
    <cellStyle name="Note 2 2 2 2 5 3 3 4" xfId="43108" xr:uid="{00000000-0005-0000-0000-0000B1790000}"/>
    <cellStyle name="Note 2 2 2 2 5 3 4" xfId="17095" xr:uid="{00000000-0005-0000-0000-0000B2790000}"/>
    <cellStyle name="Note 2 2 2 2 5 3 5" xfId="33440" xr:uid="{00000000-0005-0000-0000-0000B3790000}"/>
    <cellStyle name="Note 2 2 2 2 5 3 6" xfId="34042" xr:uid="{00000000-0005-0000-0000-0000B4790000}"/>
    <cellStyle name="Note 2 2 2 2 5 4" xfId="4585" xr:uid="{00000000-0005-0000-0000-0000B5790000}"/>
    <cellStyle name="Note 2 2 2 2 5 4 2" xfId="904" xr:uid="{00000000-0005-0000-0000-0000B6790000}"/>
    <cellStyle name="Note 2 2 2 2 5 4 3" xfId="17001" xr:uid="{00000000-0005-0000-0000-0000B7790000}"/>
    <cellStyle name="Note 2 2 2 2 5 4 4" xfId="31800" xr:uid="{00000000-0005-0000-0000-0000B8790000}"/>
    <cellStyle name="Note 2 2 2 2 5 5" xfId="8810" xr:uid="{00000000-0005-0000-0000-0000B9790000}"/>
    <cellStyle name="Note 2 2 2 2 5 5 2" xfId="22621" xr:uid="{00000000-0005-0000-0000-0000BA790000}"/>
    <cellStyle name="Note 2 2 2 2 5 5 3" xfId="19330" xr:uid="{00000000-0005-0000-0000-0000BB790000}"/>
    <cellStyle name="Note 2 2 2 2 5 5 4" xfId="34531" xr:uid="{00000000-0005-0000-0000-0000BC790000}"/>
    <cellStyle name="Note 2 2 2 2 5 5 5" xfId="42879" xr:uid="{00000000-0005-0000-0000-0000BD790000}"/>
    <cellStyle name="Note 2 2 2 2 5 6" xfId="12190" xr:uid="{00000000-0005-0000-0000-0000BE790000}"/>
    <cellStyle name="Note 2 2 2 2 5 6 2" xfId="16251" xr:uid="{00000000-0005-0000-0000-0000BF790000}"/>
    <cellStyle name="Note 2 2 2 2 5 6 3" xfId="37265" xr:uid="{00000000-0005-0000-0000-0000C0790000}"/>
    <cellStyle name="Note 2 2 2 2 5 6 4" xfId="42383" xr:uid="{00000000-0005-0000-0000-0000C1790000}"/>
    <cellStyle name="Note 2 2 2 2 5 7" xfId="31621" xr:uid="{00000000-0005-0000-0000-0000C2790000}"/>
    <cellStyle name="Note 2 2 2 2 5 8" xfId="15460" xr:uid="{00000000-0005-0000-0000-0000C3790000}"/>
    <cellStyle name="Note 2 2 2 2 5 9" xfId="44442" xr:uid="{00000000-0005-0000-0000-0000C4790000}"/>
    <cellStyle name="Note 2 2 2 2 6" xfId="2185" xr:uid="{00000000-0005-0000-0000-0000C5790000}"/>
    <cellStyle name="Note 2 2 2 2 6 2" xfId="6350" xr:uid="{00000000-0005-0000-0000-0000C6790000}"/>
    <cellStyle name="Note 2 2 2 2 6 2 2" xfId="10350" xr:uid="{00000000-0005-0000-0000-0000C7790000}"/>
    <cellStyle name="Note 2 2 2 2 6 2 2 2" xfId="24151" xr:uid="{00000000-0005-0000-0000-0000C8790000}"/>
    <cellStyle name="Note 2 2 2 2 6 2 2 3" xfId="15426" xr:uid="{00000000-0005-0000-0000-0000C9790000}"/>
    <cellStyle name="Note 2 2 2 2 6 2 2 4" xfId="35786" xr:uid="{00000000-0005-0000-0000-0000CA790000}"/>
    <cellStyle name="Note 2 2 2 2 6 2 2 5" xfId="40351" xr:uid="{00000000-0005-0000-0000-0000CB790000}"/>
    <cellStyle name="Note 2 2 2 2 6 2 3" xfId="13622" xr:uid="{00000000-0005-0000-0000-0000CC790000}"/>
    <cellStyle name="Note 2 2 2 2 6 2 3 2" xfId="18493" xr:uid="{00000000-0005-0000-0000-0000CD790000}"/>
    <cellStyle name="Note 2 2 2 2 6 2 3 3" xfId="38311" xr:uid="{00000000-0005-0000-0000-0000CE790000}"/>
    <cellStyle name="Note 2 2 2 2 6 2 3 4" xfId="43337" xr:uid="{00000000-0005-0000-0000-0000CF790000}"/>
    <cellStyle name="Note 2 2 2 2 6 2 4" xfId="15489" xr:uid="{00000000-0005-0000-0000-0000D0790000}"/>
    <cellStyle name="Note 2 2 2 2 6 2 5" xfId="32660" xr:uid="{00000000-0005-0000-0000-0000D1790000}"/>
    <cellStyle name="Note 2 2 2 2 6 2 6" xfId="34400" xr:uid="{00000000-0005-0000-0000-0000D2790000}"/>
    <cellStyle name="Note 2 2 2 2 6 3" xfId="7495" xr:uid="{00000000-0005-0000-0000-0000D3790000}"/>
    <cellStyle name="Note 2 2 2 2 6 3 2" xfId="11495" xr:uid="{00000000-0005-0000-0000-0000D4790000}"/>
    <cellStyle name="Note 2 2 2 2 6 3 2 2" xfId="25296" xr:uid="{00000000-0005-0000-0000-0000D5790000}"/>
    <cellStyle name="Note 2 2 2 2 6 3 2 3" xfId="15660" xr:uid="{00000000-0005-0000-0000-0000D6790000}"/>
    <cellStyle name="Note 2 2 2 2 6 3 2 4" xfId="36720" xr:uid="{00000000-0005-0000-0000-0000D7790000}"/>
    <cellStyle name="Note 2 2 2 2 6 3 2 5" xfId="38731" xr:uid="{00000000-0005-0000-0000-0000D8790000}"/>
    <cellStyle name="Note 2 2 2 2 6 3 3" xfId="14767" xr:uid="{00000000-0005-0000-0000-0000D9790000}"/>
    <cellStyle name="Note 2 2 2 2 6 3 3 2" xfId="26319" xr:uid="{00000000-0005-0000-0000-0000DA790000}"/>
    <cellStyle name="Note 2 2 2 2 6 3 3 3" xfId="39137" xr:uid="{00000000-0005-0000-0000-0000DB790000}"/>
    <cellStyle name="Note 2 2 2 2 6 3 3 4" xfId="30955" xr:uid="{00000000-0005-0000-0000-0000DC790000}"/>
    <cellStyle name="Note 2 2 2 2 6 3 4" xfId="17004" xr:uid="{00000000-0005-0000-0000-0000DD790000}"/>
    <cellStyle name="Note 2 2 2 2 6 3 5" xfId="33494" xr:uid="{00000000-0005-0000-0000-0000DE790000}"/>
    <cellStyle name="Note 2 2 2 2 6 3 6" xfId="40955" xr:uid="{00000000-0005-0000-0000-0000DF790000}"/>
    <cellStyle name="Note 2 2 2 2 6 4" xfId="4657" xr:uid="{00000000-0005-0000-0000-0000E0790000}"/>
    <cellStyle name="Note 2 2 2 2 6 4 2" xfId="23172" xr:uid="{00000000-0005-0000-0000-0000E1790000}"/>
    <cellStyle name="Note 2 2 2 2 6 4 3" xfId="31416" xr:uid="{00000000-0005-0000-0000-0000E2790000}"/>
    <cellStyle name="Note 2 2 2 2 6 4 4" xfId="17488" xr:uid="{00000000-0005-0000-0000-0000E3790000}"/>
    <cellStyle name="Note 2 2 2 2 6 5" xfId="8884" xr:uid="{00000000-0005-0000-0000-0000E4790000}"/>
    <cellStyle name="Note 2 2 2 2 6 5 2" xfId="22695" xr:uid="{00000000-0005-0000-0000-0000E5790000}"/>
    <cellStyle name="Note 2 2 2 2 6 5 3" xfId="20902" xr:uid="{00000000-0005-0000-0000-0000E6790000}"/>
    <cellStyle name="Note 2 2 2 2 6 5 4" xfId="34590" xr:uid="{00000000-0005-0000-0000-0000E7790000}"/>
    <cellStyle name="Note 2 2 2 2 6 5 5" xfId="33040" xr:uid="{00000000-0005-0000-0000-0000E8790000}"/>
    <cellStyle name="Note 2 2 2 2 6 6" xfId="12264" xr:uid="{00000000-0005-0000-0000-0000E9790000}"/>
    <cellStyle name="Note 2 2 2 2 6 6 2" xfId="22011" xr:uid="{00000000-0005-0000-0000-0000EA790000}"/>
    <cellStyle name="Note 2 2 2 2 6 6 3" xfId="37316" xr:uid="{00000000-0005-0000-0000-0000EB790000}"/>
    <cellStyle name="Note 2 2 2 2 6 6 4" xfId="31552" xr:uid="{00000000-0005-0000-0000-0000EC790000}"/>
    <cellStyle name="Note 2 2 2 2 6 7" xfId="30522" xr:uid="{00000000-0005-0000-0000-0000ED790000}"/>
    <cellStyle name="Note 2 2 2 2 6 8" xfId="30211" xr:uid="{00000000-0005-0000-0000-0000EE790000}"/>
    <cellStyle name="Note 2 2 2 2 6 9" xfId="43860" xr:uid="{00000000-0005-0000-0000-0000EF790000}"/>
    <cellStyle name="Note 2 2 2 2 7" xfId="2256" xr:uid="{00000000-0005-0000-0000-0000F0790000}"/>
    <cellStyle name="Note 2 2 2 2 7 2" xfId="6195" xr:uid="{00000000-0005-0000-0000-0000F1790000}"/>
    <cellStyle name="Note 2 2 2 2 7 2 2" xfId="10195" xr:uid="{00000000-0005-0000-0000-0000F2790000}"/>
    <cellStyle name="Note 2 2 2 2 7 2 2 2" xfId="23996" xr:uid="{00000000-0005-0000-0000-0000F3790000}"/>
    <cellStyle name="Note 2 2 2 2 7 2 2 3" xfId="19530" xr:uid="{00000000-0005-0000-0000-0000F4790000}"/>
    <cellStyle name="Note 2 2 2 2 7 2 2 4" xfId="35655" xr:uid="{00000000-0005-0000-0000-0000F5790000}"/>
    <cellStyle name="Note 2 2 2 2 7 2 2 5" xfId="36123" xr:uid="{00000000-0005-0000-0000-0000F6790000}"/>
    <cellStyle name="Note 2 2 2 2 7 2 3" xfId="13467" xr:uid="{00000000-0005-0000-0000-0000F7790000}"/>
    <cellStyle name="Note 2 2 2 2 7 2 3 2" xfId="15891" xr:uid="{00000000-0005-0000-0000-0000F8790000}"/>
    <cellStyle name="Note 2 2 2 2 7 2 3 3" xfId="38198" xr:uid="{00000000-0005-0000-0000-0000F9790000}"/>
    <cellStyle name="Note 2 2 2 2 7 2 3 4" xfId="36681" xr:uid="{00000000-0005-0000-0000-0000FA790000}"/>
    <cellStyle name="Note 2 2 2 2 7 2 4" xfId="27981" xr:uid="{00000000-0005-0000-0000-0000FB790000}"/>
    <cellStyle name="Note 2 2 2 2 7 2 5" xfId="32549" xr:uid="{00000000-0005-0000-0000-0000FC790000}"/>
    <cellStyle name="Note 2 2 2 2 7 2 6" xfId="34098" xr:uid="{00000000-0005-0000-0000-0000FD790000}"/>
    <cellStyle name="Note 2 2 2 2 7 3" xfId="7566" xr:uid="{00000000-0005-0000-0000-0000FE790000}"/>
    <cellStyle name="Note 2 2 2 2 7 3 2" xfId="11566" xr:uid="{00000000-0005-0000-0000-0000FF790000}"/>
    <cellStyle name="Note 2 2 2 2 7 3 2 2" xfId="25367" xr:uid="{00000000-0005-0000-0000-0000007A0000}"/>
    <cellStyle name="Note 2 2 2 2 7 3 2 3" xfId="16208" xr:uid="{00000000-0005-0000-0000-0000017A0000}"/>
    <cellStyle name="Note 2 2 2 2 7 3 2 4" xfId="36779" xr:uid="{00000000-0005-0000-0000-0000027A0000}"/>
    <cellStyle name="Note 2 2 2 2 7 3 2 5" xfId="43302" xr:uid="{00000000-0005-0000-0000-0000037A0000}"/>
    <cellStyle name="Note 2 2 2 2 7 3 3" xfId="14838" xr:uid="{00000000-0005-0000-0000-0000047A0000}"/>
    <cellStyle name="Note 2 2 2 2 7 3 3 2" xfId="31059" xr:uid="{00000000-0005-0000-0000-0000057A0000}"/>
    <cellStyle name="Note 2 2 2 2 7 3 3 3" xfId="39194" xr:uid="{00000000-0005-0000-0000-0000067A0000}"/>
    <cellStyle name="Note 2 2 2 2 7 3 3 4" xfId="44149" xr:uid="{00000000-0005-0000-0000-0000077A0000}"/>
    <cellStyle name="Note 2 2 2 2 7 3 4" xfId="19858" xr:uid="{00000000-0005-0000-0000-0000087A0000}"/>
    <cellStyle name="Note 2 2 2 2 7 3 5" xfId="33548" xr:uid="{00000000-0005-0000-0000-0000097A0000}"/>
    <cellStyle name="Note 2 2 2 2 7 3 6" xfId="42962" xr:uid="{00000000-0005-0000-0000-00000A7A0000}"/>
    <cellStyle name="Note 2 2 2 2 7 4" xfId="4727" xr:uid="{00000000-0005-0000-0000-00000B7A0000}"/>
    <cellStyle name="Note 2 2 2 2 7 4 2" xfId="31610" xr:uid="{00000000-0005-0000-0000-00000C7A0000}"/>
    <cellStyle name="Note 2 2 2 2 7 4 3" xfId="31288" xr:uid="{00000000-0005-0000-0000-00000D7A0000}"/>
    <cellStyle name="Note 2 2 2 2 7 4 4" xfId="44437" xr:uid="{00000000-0005-0000-0000-00000E7A0000}"/>
    <cellStyle name="Note 2 2 2 2 7 5" xfId="8955" xr:uid="{00000000-0005-0000-0000-00000F7A0000}"/>
    <cellStyle name="Note 2 2 2 2 7 5 2" xfId="22766" xr:uid="{00000000-0005-0000-0000-0000107A0000}"/>
    <cellStyle name="Note 2 2 2 2 7 5 3" xfId="26912" xr:uid="{00000000-0005-0000-0000-0000117A0000}"/>
    <cellStyle name="Note 2 2 2 2 7 5 4" xfId="34649" xr:uid="{00000000-0005-0000-0000-0000127A0000}"/>
    <cellStyle name="Note 2 2 2 2 7 5 5" xfId="37426" xr:uid="{00000000-0005-0000-0000-0000137A0000}"/>
    <cellStyle name="Note 2 2 2 2 7 6" xfId="12335" xr:uid="{00000000-0005-0000-0000-0000147A0000}"/>
    <cellStyle name="Note 2 2 2 2 7 6 2" xfId="28468" xr:uid="{00000000-0005-0000-0000-0000157A0000}"/>
    <cellStyle name="Note 2 2 2 2 7 6 3" xfId="37370" xr:uid="{00000000-0005-0000-0000-0000167A0000}"/>
    <cellStyle name="Note 2 2 2 2 7 6 4" xfId="40070" xr:uid="{00000000-0005-0000-0000-0000177A0000}"/>
    <cellStyle name="Note 2 2 2 2 7 7" xfId="27784" xr:uid="{00000000-0005-0000-0000-0000187A0000}"/>
    <cellStyle name="Note 2 2 2 2 7 8" xfId="30257" xr:uid="{00000000-0005-0000-0000-0000197A0000}"/>
    <cellStyle name="Note 2 2 2 2 7 9" xfId="38182" xr:uid="{00000000-0005-0000-0000-00001A7A0000}"/>
    <cellStyle name="Note 2 2 2 2 8" xfId="2320" xr:uid="{00000000-0005-0000-0000-00001B7A0000}"/>
    <cellStyle name="Note 2 2 2 2 8 2" xfId="5652" xr:uid="{00000000-0005-0000-0000-00001C7A0000}"/>
    <cellStyle name="Note 2 2 2 2 8 2 2" xfId="9652" xr:uid="{00000000-0005-0000-0000-00001D7A0000}"/>
    <cellStyle name="Note 2 2 2 2 8 2 2 2" xfId="23453" xr:uid="{00000000-0005-0000-0000-00001E7A0000}"/>
    <cellStyle name="Note 2 2 2 2 8 2 2 3" xfId="27737" xr:uid="{00000000-0005-0000-0000-00001F7A0000}"/>
    <cellStyle name="Note 2 2 2 2 8 2 2 4" xfId="35206" xr:uid="{00000000-0005-0000-0000-0000207A0000}"/>
    <cellStyle name="Note 2 2 2 2 8 2 2 5" xfId="42654" xr:uid="{00000000-0005-0000-0000-0000217A0000}"/>
    <cellStyle name="Note 2 2 2 2 8 2 3" xfId="12924" xr:uid="{00000000-0005-0000-0000-0000227A0000}"/>
    <cellStyle name="Note 2 2 2 2 8 2 3 2" xfId="30144" xr:uid="{00000000-0005-0000-0000-0000237A0000}"/>
    <cellStyle name="Note 2 2 2 2 8 2 3 3" xfId="37796" xr:uid="{00000000-0005-0000-0000-0000247A0000}"/>
    <cellStyle name="Note 2 2 2 2 8 2 3 4" xfId="43684" xr:uid="{00000000-0005-0000-0000-0000257A0000}"/>
    <cellStyle name="Note 2 2 2 2 8 2 4" xfId="27278" xr:uid="{00000000-0005-0000-0000-0000267A0000}"/>
    <cellStyle name="Note 2 2 2 2 8 2 5" xfId="32133" xr:uid="{00000000-0005-0000-0000-0000277A0000}"/>
    <cellStyle name="Note 2 2 2 2 8 2 6" xfId="35633" xr:uid="{00000000-0005-0000-0000-0000287A0000}"/>
    <cellStyle name="Note 2 2 2 2 8 3" xfId="7630" xr:uid="{00000000-0005-0000-0000-0000297A0000}"/>
    <cellStyle name="Note 2 2 2 2 8 3 2" xfId="11630" xr:uid="{00000000-0005-0000-0000-00002A7A0000}"/>
    <cellStyle name="Note 2 2 2 2 8 3 2 2" xfId="25431" xr:uid="{00000000-0005-0000-0000-00002B7A0000}"/>
    <cellStyle name="Note 2 2 2 2 8 3 2 3" xfId="31514" xr:uid="{00000000-0005-0000-0000-00002C7A0000}"/>
    <cellStyle name="Note 2 2 2 2 8 3 2 4" xfId="36830" xr:uid="{00000000-0005-0000-0000-00002D7A0000}"/>
    <cellStyle name="Note 2 2 2 2 8 3 2 5" xfId="44382" xr:uid="{00000000-0005-0000-0000-00002E7A0000}"/>
    <cellStyle name="Note 2 2 2 2 8 3 3" xfId="14902" xr:uid="{00000000-0005-0000-0000-00002F7A0000}"/>
    <cellStyle name="Note 2 2 2 2 8 3 3 2" xfId="29458" xr:uid="{00000000-0005-0000-0000-0000307A0000}"/>
    <cellStyle name="Note 2 2 2 2 8 3 3 3" xfId="39235" xr:uid="{00000000-0005-0000-0000-0000317A0000}"/>
    <cellStyle name="Note 2 2 2 2 8 3 3 4" xfId="36763" xr:uid="{00000000-0005-0000-0000-0000327A0000}"/>
    <cellStyle name="Note 2 2 2 2 8 3 4" xfId="17460" xr:uid="{00000000-0005-0000-0000-0000337A0000}"/>
    <cellStyle name="Note 2 2 2 2 8 3 5" xfId="33595" xr:uid="{00000000-0005-0000-0000-0000347A0000}"/>
    <cellStyle name="Note 2 2 2 2 8 3 6" xfId="33538" xr:uid="{00000000-0005-0000-0000-0000357A0000}"/>
    <cellStyle name="Note 2 2 2 2 8 4" xfId="4791" xr:uid="{00000000-0005-0000-0000-0000367A0000}"/>
    <cellStyle name="Note 2 2 2 2 8 4 2" xfId="29965" xr:uid="{00000000-0005-0000-0000-0000377A0000}"/>
    <cellStyle name="Note 2 2 2 2 8 4 3" xfId="26778" xr:uid="{00000000-0005-0000-0000-0000387A0000}"/>
    <cellStyle name="Note 2 2 2 2 8 4 4" xfId="17323" xr:uid="{00000000-0005-0000-0000-0000397A0000}"/>
    <cellStyle name="Note 2 2 2 2 8 5" xfId="9019" xr:uid="{00000000-0005-0000-0000-00003A7A0000}"/>
    <cellStyle name="Note 2 2 2 2 8 5 2" xfId="22830" xr:uid="{00000000-0005-0000-0000-00003B7A0000}"/>
    <cellStyle name="Note 2 2 2 2 8 5 3" xfId="27529" xr:uid="{00000000-0005-0000-0000-00003C7A0000}"/>
    <cellStyle name="Note 2 2 2 2 8 5 4" xfId="34704" xr:uid="{00000000-0005-0000-0000-00003D7A0000}"/>
    <cellStyle name="Note 2 2 2 2 8 5 5" xfId="25743" xr:uid="{00000000-0005-0000-0000-00003E7A0000}"/>
    <cellStyle name="Note 2 2 2 2 8 6" xfId="12399" xr:uid="{00000000-0005-0000-0000-00003F7A0000}"/>
    <cellStyle name="Note 2 2 2 2 8 6 2" xfId="19552" xr:uid="{00000000-0005-0000-0000-0000407A0000}"/>
    <cellStyle name="Note 2 2 2 2 8 6 3" xfId="37417" xr:uid="{00000000-0005-0000-0000-0000417A0000}"/>
    <cellStyle name="Note 2 2 2 2 8 6 4" xfId="34917" xr:uid="{00000000-0005-0000-0000-0000427A0000}"/>
    <cellStyle name="Note 2 2 2 2 8 7" xfId="29347" xr:uid="{00000000-0005-0000-0000-0000437A0000}"/>
    <cellStyle name="Note 2 2 2 2 8 8" xfId="30730" xr:uid="{00000000-0005-0000-0000-0000447A0000}"/>
    <cellStyle name="Note 2 2 2 2 8 9" xfId="35819" xr:uid="{00000000-0005-0000-0000-0000457A0000}"/>
    <cellStyle name="Note 2 2 2 2 9" xfId="2388" xr:uid="{00000000-0005-0000-0000-0000467A0000}"/>
    <cellStyle name="Note 2 2 2 2 9 2" xfId="6402" xr:uid="{00000000-0005-0000-0000-0000477A0000}"/>
    <cellStyle name="Note 2 2 2 2 9 2 2" xfId="10402" xr:uid="{00000000-0005-0000-0000-0000487A0000}"/>
    <cellStyle name="Note 2 2 2 2 9 2 2 2" xfId="24203" xr:uid="{00000000-0005-0000-0000-0000497A0000}"/>
    <cellStyle name="Note 2 2 2 2 9 2 2 3" xfId="26004" xr:uid="{00000000-0005-0000-0000-00004A7A0000}"/>
    <cellStyle name="Note 2 2 2 2 9 2 2 4" xfId="35822" xr:uid="{00000000-0005-0000-0000-00004B7A0000}"/>
    <cellStyle name="Note 2 2 2 2 9 2 2 5" xfId="33940" xr:uid="{00000000-0005-0000-0000-00004C7A0000}"/>
    <cellStyle name="Note 2 2 2 2 9 2 3" xfId="13674" xr:uid="{00000000-0005-0000-0000-00004D7A0000}"/>
    <cellStyle name="Note 2 2 2 2 9 2 3 2" xfId="19037" xr:uid="{00000000-0005-0000-0000-00004E7A0000}"/>
    <cellStyle name="Note 2 2 2 2 9 2 3 3" xfId="38348" xr:uid="{00000000-0005-0000-0000-00004F7A0000}"/>
    <cellStyle name="Note 2 2 2 2 9 2 3 4" xfId="30612" xr:uid="{00000000-0005-0000-0000-0000507A0000}"/>
    <cellStyle name="Note 2 2 2 2 9 2 4" xfId="19056" xr:uid="{00000000-0005-0000-0000-0000517A0000}"/>
    <cellStyle name="Note 2 2 2 2 9 2 5" xfId="32694" xr:uid="{00000000-0005-0000-0000-0000527A0000}"/>
    <cellStyle name="Note 2 2 2 2 9 2 6" xfId="39623" xr:uid="{00000000-0005-0000-0000-0000537A0000}"/>
    <cellStyle name="Note 2 2 2 2 9 3" xfId="7698" xr:uid="{00000000-0005-0000-0000-0000547A0000}"/>
    <cellStyle name="Note 2 2 2 2 9 3 2" xfId="11698" xr:uid="{00000000-0005-0000-0000-0000557A0000}"/>
    <cellStyle name="Note 2 2 2 2 9 3 2 2" xfId="25499" xr:uid="{00000000-0005-0000-0000-0000567A0000}"/>
    <cellStyle name="Note 2 2 2 2 9 3 2 3" xfId="30988" xr:uid="{00000000-0005-0000-0000-0000577A0000}"/>
    <cellStyle name="Note 2 2 2 2 9 3 2 4" xfId="36884" xr:uid="{00000000-0005-0000-0000-0000587A0000}"/>
    <cellStyle name="Note 2 2 2 2 9 3 2 5" xfId="44108" xr:uid="{00000000-0005-0000-0000-0000597A0000}"/>
    <cellStyle name="Note 2 2 2 2 9 3 3" xfId="14970" xr:uid="{00000000-0005-0000-0000-00005A7A0000}"/>
    <cellStyle name="Note 2 2 2 2 9 3 3 2" xfId="17040" xr:uid="{00000000-0005-0000-0000-00005B7A0000}"/>
    <cellStyle name="Note 2 2 2 2 9 3 3 3" xfId="39277" xr:uid="{00000000-0005-0000-0000-00005C7A0000}"/>
    <cellStyle name="Note 2 2 2 2 9 3 3 4" xfId="18163" xr:uid="{00000000-0005-0000-0000-00005D7A0000}"/>
    <cellStyle name="Note 2 2 2 2 9 3 4" xfId="21469" xr:uid="{00000000-0005-0000-0000-00005E7A0000}"/>
    <cellStyle name="Note 2 2 2 2 9 3 5" xfId="33645" xr:uid="{00000000-0005-0000-0000-00005F7A0000}"/>
    <cellStyle name="Note 2 2 2 2 9 3 6" xfId="43209" xr:uid="{00000000-0005-0000-0000-0000607A0000}"/>
    <cellStyle name="Note 2 2 2 2 9 4" xfId="4859" xr:uid="{00000000-0005-0000-0000-0000617A0000}"/>
    <cellStyle name="Note 2 2 2 2 9 4 2" xfId="26997" xr:uid="{00000000-0005-0000-0000-0000627A0000}"/>
    <cellStyle name="Note 2 2 2 2 9 4 3" xfId="18639" xr:uid="{00000000-0005-0000-0000-0000637A0000}"/>
    <cellStyle name="Note 2 2 2 2 9 4 4" xfId="37187" xr:uid="{00000000-0005-0000-0000-0000647A0000}"/>
    <cellStyle name="Note 2 2 2 2 9 5" xfId="9087" xr:uid="{00000000-0005-0000-0000-0000657A0000}"/>
    <cellStyle name="Note 2 2 2 2 9 5 2" xfId="22898" xr:uid="{00000000-0005-0000-0000-0000667A0000}"/>
    <cellStyle name="Note 2 2 2 2 9 5 3" xfId="28022" xr:uid="{00000000-0005-0000-0000-0000677A0000}"/>
    <cellStyle name="Note 2 2 2 2 9 5 4" xfId="34754" xr:uid="{00000000-0005-0000-0000-0000687A0000}"/>
    <cellStyle name="Note 2 2 2 2 9 5 5" xfId="41550" xr:uid="{00000000-0005-0000-0000-0000697A0000}"/>
    <cellStyle name="Note 2 2 2 2 9 6" xfId="12467" xr:uid="{00000000-0005-0000-0000-00006A7A0000}"/>
    <cellStyle name="Note 2 2 2 2 9 6 2" xfId="31770" xr:uid="{00000000-0005-0000-0000-00006B7A0000}"/>
    <cellStyle name="Note 2 2 2 2 9 6 3" xfId="37466" xr:uid="{00000000-0005-0000-0000-00006C7A0000}"/>
    <cellStyle name="Note 2 2 2 2 9 6 4" xfId="44524" xr:uid="{00000000-0005-0000-0000-00006D7A0000}"/>
    <cellStyle name="Note 2 2 2 2 9 7" xfId="18491" xr:uid="{00000000-0005-0000-0000-00006E7A0000}"/>
    <cellStyle name="Note 2 2 2 2 9 8" xfId="31357" xr:uid="{00000000-0005-0000-0000-00006F7A0000}"/>
    <cellStyle name="Note 2 2 2 2 9 9" xfId="31857" xr:uid="{00000000-0005-0000-0000-0000707A0000}"/>
    <cellStyle name="Note 2 2 2 3" xfId="1673" xr:uid="{00000000-0005-0000-0000-0000717A0000}"/>
    <cellStyle name="Note 2 2 2 3 2" xfId="6053" xr:uid="{00000000-0005-0000-0000-0000727A0000}"/>
    <cellStyle name="Note 2 2 2 3 2 2" xfId="10053" xr:uid="{00000000-0005-0000-0000-0000737A0000}"/>
    <cellStyle name="Note 2 2 2 3 2 2 2" xfId="23854" xr:uid="{00000000-0005-0000-0000-0000747A0000}"/>
    <cellStyle name="Note 2 2 2 3 2 2 3" xfId="17037" xr:uid="{00000000-0005-0000-0000-0000757A0000}"/>
    <cellStyle name="Note 2 2 2 3 2 2 4" xfId="35536" xr:uid="{00000000-0005-0000-0000-0000767A0000}"/>
    <cellStyle name="Note 2 2 2 3 2 2 5" xfId="20062" xr:uid="{00000000-0005-0000-0000-0000777A0000}"/>
    <cellStyle name="Note 2 2 2 3 2 3" xfId="13325" xr:uid="{00000000-0005-0000-0000-0000787A0000}"/>
    <cellStyle name="Note 2 2 2 3 2 3 2" xfId="29591" xr:uid="{00000000-0005-0000-0000-0000797A0000}"/>
    <cellStyle name="Note 2 2 2 3 2 3 3" xfId="38093" xr:uid="{00000000-0005-0000-0000-00007A7A0000}"/>
    <cellStyle name="Note 2 2 2 3 2 3 4" xfId="16451" xr:uid="{00000000-0005-0000-0000-00007B7A0000}"/>
    <cellStyle name="Note 2 2 2 3 2 4" xfId="27062" xr:uid="{00000000-0005-0000-0000-00007C7A0000}"/>
    <cellStyle name="Note 2 2 2 3 2 5" xfId="32442" xr:uid="{00000000-0005-0000-0000-00007D7A0000}"/>
    <cellStyle name="Note 2 2 2 3 2 6" xfId="29074" xr:uid="{00000000-0005-0000-0000-00007E7A0000}"/>
    <cellStyle name="Note 2 2 2 3 3" xfId="6983" xr:uid="{00000000-0005-0000-0000-00007F7A0000}"/>
    <cellStyle name="Note 2 2 2 3 3 2" xfId="10983" xr:uid="{00000000-0005-0000-0000-0000807A0000}"/>
    <cellStyle name="Note 2 2 2 3 3 2 2" xfId="24784" xr:uid="{00000000-0005-0000-0000-0000817A0000}"/>
    <cellStyle name="Note 2 2 2 3 3 2 3" xfId="27789" xr:uid="{00000000-0005-0000-0000-0000827A0000}"/>
    <cellStyle name="Note 2 2 2 3 3 2 4" xfId="36296" xr:uid="{00000000-0005-0000-0000-0000837A0000}"/>
    <cellStyle name="Note 2 2 2 3 3 2 5" xfId="17768" xr:uid="{00000000-0005-0000-0000-0000847A0000}"/>
    <cellStyle name="Note 2 2 2 3 3 3" xfId="14255" xr:uid="{00000000-0005-0000-0000-0000857A0000}"/>
    <cellStyle name="Note 2 2 2 3 3 3 2" xfId="20343" xr:uid="{00000000-0005-0000-0000-0000867A0000}"/>
    <cellStyle name="Note 2 2 2 3 3 3 3" xfId="38779" xr:uid="{00000000-0005-0000-0000-0000877A0000}"/>
    <cellStyle name="Note 2 2 2 3 3 3 4" xfId="43184" xr:uid="{00000000-0005-0000-0000-0000887A0000}"/>
    <cellStyle name="Note 2 2 2 3 3 4" xfId="23128" xr:uid="{00000000-0005-0000-0000-0000897A0000}"/>
    <cellStyle name="Note 2 2 2 3 3 5" xfId="33116" xr:uid="{00000000-0005-0000-0000-00008A7A0000}"/>
    <cellStyle name="Note 2 2 2 3 3 6" xfId="29925" xr:uid="{00000000-0005-0000-0000-00008B7A0000}"/>
    <cellStyle name="Note 2 2 2 3 4" xfId="4148" xr:uid="{00000000-0005-0000-0000-00008C7A0000}"/>
    <cellStyle name="Note 2 2 2 3 4 2" xfId="16061" xr:uid="{00000000-0005-0000-0000-00008D7A0000}"/>
    <cellStyle name="Note 2 2 2 3 4 3" xfId="31184" xr:uid="{00000000-0005-0000-0000-00008E7A0000}"/>
    <cellStyle name="Note 2 2 2 3 4 4" xfId="33667" xr:uid="{00000000-0005-0000-0000-00008F7A0000}"/>
    <cellStyle name="Note 2 2 2 3 5" xfId="8403" xr:uid="{00000000-0005-0000-0000-0000907A0000}"/>
    <cellStyle name="Note 2 2 2 3 5 2" xfId="30111" xr:uid="{00000000-0005-0000-0000-0000917A0000}"/>
    <cellStyle name="Note 2 2 2 3 5 3" xfId="34188" xr:uid="{00000000-0005-0000-0000-0000927A0000}"/>
    <cellStyle name="Note 2 2 2 3 5 4" xfId="43664" xr:uid="{00000000-0005-0000-0000-0000937A0000}"/>
    <cellStyle name="Note 2 2 2 3 6" xfId="18632" xr:uid="{00000000-0005-0000-0000-0000947A0000}"/>
    <cellStyle name="Note 2 2 2 3 7" xfId="26560" xr:uid="{00000000-0005-0000-0000-0000957A0000}"/>
    <cellStyle name="Note 2 2 2 3 8" xfId="43101" xr:uid="{00000000-0005-0000-0000-0000967A0000}"/>
    <cellStyle name="Note 2 2 2 4" xfId="1892" xr:uid="{00000000-0005-0000-0000-0000977A0000}"/>
    <cellStyle name="Note 2 2 2 4 2" xfId="5839" xr:uid="{00000000-0005-0000-0000-0000987A0000}"/>
    <cellStyle name="Note 2 2 2 4 2 2" xfId="9839" xr:uid="{00000000-0005-0000-0000-0000997A0000}"/>
    <cellStyle name="Note 2 2 2 4 2 2 2" xfId="23640" xr:uid="{00000000-0005-0000-0000-00009A7A0000}"/>
    <cellStyle name="Note 2 2 2 4 2 2 3" xfId="29438" xr:uid="{00000000-0005-0000-0000-00009B7A0000}"/>
    <cellStyle name="Note 2 2 2 4 2 2 4" xfId="35361" xr:uid="{00000000-0005-0000-0000-00009C7A0000}"/>
    <cellStyle name="Note 2 2 2 4 2 2 5" xfId="30520" xr:uid="{00000000-0005-0000-0000-00009D7A0000}"/>
    <cellStyle name="Note 2 2 2 4 2 3" xfId="13111" xr:uid="{00000000-0005-0000-0000-00009E7A0000}"/>
    <cellStyle name="Note 2 2 2 4 2 3 2" xfId="15850" xr:uid="{00000000-0005-0000-0000-00009F7A0000}"/>
    <cellStyle name="Note 2 2 2 4 2 3 3" xfId="37931" xr:uid="{00000000-0005-0000-0000-0000A07A0000}"/>
    <cellStyle name="Note 2 2 2 4 2 3 4" xfId="39205" xr:uid="{00000000-0005-0000-0000-0000A17A0000}"/>
    <cellStyle name="Note 2 2 2 4 2 4" xfId="15776" xr:uid="{00000000-0005-0000-0000-0000A27A0000}"/>
    <cellStyle name="Note 2 2 2 4 2 5" xfId="32274" xr:uid="{00000000-0005-0000-0000-0000A37A0000}"/>
    <cellStyle name="Note 2 2 2 4 2 6" xfId="38000" xr:uid="{00000000-0005-0000-0000-0000A47A0000}"/>
    <cellStyle name="Note 2 2 2 4 3" xfId="7202" xr:uid="{00000000-0005-0000-0000-0000A57A0000}"/>
    <cellStyle name="Note 2 2 2 4 3 2" xfId="11202" xr:uid="{00000000-0005-0000-0000-0000A67A0000}"/>
    <cellStyle name="Note 2 2 2 4 3 2 2" xfId="25003" xr:uid="{00000000-0005-0000-0000-0000A77A0000}"/>
    <cellStyle name="Note 2 2 2 4 3 2 3" xfId="29800" xr:uid="{00000000-0005-0000-0000-0000A87A0000}"/>
    <cellStyle name="Note 2 2 2 4 3 2 4" xfId="36477" xr:uid="{00000000-0005-0000-0000-0000A97A0000}"/>
    <cellStyle name="Note 2 2 2 4 3 2 5" xfId="43395" xr:uid="{00000000-0005-0000-0000-0000AA7A0000}"/>
    <cellStyle name="Note 2 2 2 4 3 3" xfId="14474" xr:uid="{00000000-0005-0000-0000-0000AB7A0000}"/>
    <cellStyle name="Note 2 2 2 4 3 3 2" xfId="29254" xr:uid="{00000000-0005-0000-0000-0000AC7A0000}"/>
    <cellStyle name="Note 2 2 2 4 3 3 3" xfId="38926" xr:uid="{00000000-0005-0000-0000-0000AD7A0000}"/>
    <cellStyle name="Note 2 2 2 4 3 3 4" xfId="32518" xr:uid="{00000000-0005-0000-0000-0000AE7A0000}"/>
    <cellStyle name="Note 2 2 2 4 3 4" xfId="21907" xr:uid="{00000000-0005-0000-0000-0000AF7A0000}"/>
    <cellStyle name="Note 2 2 2 4 3 5" xfId="33274" xr:uid="{00000000-0005-0000-0000-0000B07A0000}"/>
    <cellStyle name="Note 2 2 2 4 3 6" xfId="41743" xr:uid="{00000000-0005-0000-0000-0000B17A0000}"/>
    <cellStyle name="Note 2 2 2 4 4" xfId="4367" xr:uid="{00000000-0005-0000-0000-0000B27A0000}"/>
    <cellStyle name="Note 2 2 2 4 4 2" xfId="21722" xr:uid="{00000000-0005-0000-0000-0000B37A0000}"/>
    <cellStyle name="Note 2 2 2 4 4 3" xfId="18824" xr:uid="{00000000-0005-0000-0000-0000B47A0000}"/>
    <cellStyle name="Note 2 2 2 4 4 4" xfId="43036" xr:uid="{00000000-0005-0000-0000-0000B57A0000}"/>
    <cellStyle name="Note 2 2 2 4 5" xfId="8593" xr:uid="{00000000-0005-0000-0000-0000B67A0000}"/>
    <cellStyle name="Note 2 2 2 4 5 2" xfId="22404" xr:uid="{00000000-0005-0000-0000-0000B77A0000}"/>
    <cellStyle name="Note 2 2 2 4 5 3" xfId="26176" xr:uid="{00000000-0005-0000-0000-0000B87A0000}"/>
    <cellStyle name="Note 2 2 2 4 5 4" xfId="34349" xr:uid="{00000000-0005-0000-0000-0000B97A0000}"/>
    <cellStyle name="Note 2 2 2 4 5 5" xfId="21792" xr:uid="{00000000-0005-0000-0000-0000BA7A0000}"/>
    <cellStyle name="Note 2 2 2 4 6" xfId="11974" xr:uid="{00000000-0005-0000-0000-0000BB7A0000}"/>
    <cellStyle name="Note 2 2 2 4 6 2" xfId="30987" xr:uid="{00000000-0005-0000-0000-0000BC7A0000}"/>
    <cellStyle name="Note 2 2 2 4 6 3" xfId="37103" xr:uid="{00000000-0005-0000-0000-0000BD7A0000}"/>
    <cellStyle name="Note 2 2 2 4 6 4" xfId="44107" xr:uid="{00000000-0005-0000-0000-0000BE7A0000}"/>
    <cellStyle name="Note 2 2 2 4 7" xfId="30122" xr:uid="{00000000-0005-0000-0000-0000BF7A0000}"/>
    <cellStyle name="Note 2 2 2 4 8" xfId="21158" xr:uid="{00000000-0005-0000-0000-0000C07A0000}"/>
    <cellStyle name="Note 2 2 2 4 9" xfId="43671" xr:uid="{00000000-0005-0000-0000-0000C17A0000}"/>
    <cellStyle name="Note 2 2 2 5" xfId="1690" xr:uid="{00000000-0005-0000-0000-0000C27A0000}"/>
    <cellStyle name="Note 2 2 2 5 2" xfId="5844" xr:uid="{00000000-0005-0000-0000-0000C37A0000}"/>
    <cellStyle name="Note 2 2 2 5 2 2" xfId="9844" xr:uid="{00000000-0005-0000-0000-0000C47A0000}"/>
    <cellStyle name="Note 2 2 2 5 2 2 2" xfId="23645" xr:uid="{00000000-0005-0000-0000-0000C57A0000}"/>
    <cellStyle name="Note 2 2 2 5 2 2 3" xfId="19974" xr:uid="{00000000-0005-0000-0000-0000C67A0000}"/>
    <cellStyle name="Note 2 2 2 5 2 2 4" xfId="35366" xr:uid="{00000000-0005-0000-0000-0000C77A0000}"/>
    <cellStyle name="Note 2 2 2 5 2 2 5" xfId="37291" xr:uid="{00000000-0005-0000-0000-0000C87A0000}"/>
    <cellStyle name="Note 2 2 2 5 2 3" xfId="13116" xr:uid="{00000000-0005-0000-0000-0000C97A0000}"/>
    <cellStyle name="Note 2 2 2 5 2 3 2" xfId="26094" xr:uid="{00000000-0005-0000-0000-0000CA7A0000}"/>
    <cellStyle name="Note 2 2 2 5 2 3 3" xfId="37936" xr:uid="{00000000-0005-0000-0000-0000CB7A0000}"/>
    <cellStyle name="Note 2 2 2 5 2 3 4" xfId="19364" xr:uid="{00000000-0005-0000-0000-0000CC7A0000}"/>
    <cellStyle name="Note 2 2 2 5 2 4" xfId="27811" xr:uid="{00000000-0005-0000-0000-0000CD7A0000}"/>
    <cellStyle name="Note 2 2 2 5 2 5" xfId="32279" xr:uid="{00000000-0005-0000-0000-0000CE7A0000}"/>
    <cellStyle name="Note 2 2 2 5 2 6" xfId="28918" xr:uid="{00000000-0005-0000-0000-0000CF7A0000}"/>
    <cellStyle name="Note 2 2 2 5 3" xfId="7000" xr:uid="{00000000-0005-0000-0000-0000D07A0000}"/>
    <cellStyle name="Note 2 2 2 5 3 2" xfId="11000" xr:uid="{00000000-0005-0000-0000-0000D17A0000}"/>
    <cellStyle name="Note 2 2 2 5 3 2 2" xfId="24801" xr:uid="{00000000-0005-0000-0000-0000D27A0000}"/>
    <cellStyle name="Note 2 2 2 5 3 2 3" xfId="28507" xr:uid="{00000000-0005-0000-0000-0000D37A0000}"/>
    <cellStyle name="Note 2 2 2 5 3 2 4" xfId="36308" xr:uid="{00000000-0005-0000-0000-0000D47A0000}"/>
    <cellStyle name="Note 2 2 2 5 3 2 5" xfId="43285" xr:uid="{00000000-0005-0000-0000-0000D57A0000}"/>
    <cellStyle name="Note 2 2 2 5 3 3" xfId="14272" xr:uid="{00000000-0005-0000-0000-0000D67A0000}"/>
    <cellStyle name="Note 2 2 2 5 3 3 2" xfId="29961" xr:uid="{00000000-0005-0000-0000-0000D77A0000}"/>
    <cellStyle name="Note 2 2 2 5 3 3 3" xfId="38789" xr:uid="{00000000-0005-0000-0000-0000D87A0000}"/>
    <cellStyle name="Note 2 2 2 5 3 3 4" xfId="21837" xr:uid="{00000000-0005-0000-0000-0000D97A0000}"/>
    <cellStyle name="Note 2 2 2 5 3 4" xfId="18739" xr:uid="{00000000-0005-0000-0000-0000DA7A0000}"/>
    <cellStyle name="Note 2 2 2 5 3 5" xfId="33128" xr:uid="{00000000-0005-0000-0000-0000DB7A0000}"/>
    <cellStyle name="Note 2 2 2 5 3 6" xfId="40013" xr:uid="{00000000-0005-0000-0000-0000DC7A0000}"/>
    <cellStyle name="Note 2 2 2 5 4" xfId="4165" xr:uid="{00000000-0005-0000-0000-0000DD7A0000}"/>
    <cellStyle name="Note 2 2 2 5 4 2" xfId="26815" xr:uid="{00000000-0005-0000-0000-0000DE7A0000}"/>
    <cellStyle name="Note 2 2 2 5 4 3" xfId="30385" xr:uid="{00000000-0005-0000-0000-0000DF7A0000}"/>
    <cellStyle name="Note 2 2 2 5 4 4" xfId="18019" xr:uid="{00000000-0005-0000-0000-0000E07A0000}"/>
    <cellStyle name="Note 2 2 2 5 5" xfId="8411" xr:uid="{00000000-0005-0000-0000-0000E17A0000}"/>
    <cellStyle name="Note 2 2 2 5 5 2" xfId="22225" xr:uid="{00000000-0005-0000-0000-0000E27A0000}"/>
    <cellStyle name="Note 2 2 2 5 5 3" xfId="28739" xr:uid="{00000000-0005-0000-0000-0000E37A0000}"/>
    <cellStyle name="Note 2 2 2 5 5 4" xfId="34196" xr:uid="{00000000-0005-0000-0000-0000E47A0000}"/>
    <cellStyle name="Note 2 2 2 5 5 5" xfId="37322" xr:uid="{00000000-0005-0000-0000-0000E57A0000}"/>
    <cellStyle name="Note 2 2 2 5 6" xfId="3275" xr:uid="{00000000-0005-0000-0000-0000E67A0000}"/>
    <cellStyle name="Note 2 2 2 5 6 2" xfId="30944" xr:uid="{00000000-0005-0000-0000-0000E77A0000}"/>
    <cellStyle name="Note 2 2 2 5 6 3" xfId="31103" xr:uid="{00000000-0005-0000-0000-0000E87A0000}"/>
    <cellStyle name="Note 2 2 2 5 6 4" xfId="44083" xr:uid="{00000000-0005-0000-0000-0000E97A0000}"/>
    <cellStyle name="Note 2 2 2 5 7" xfId="18074" xr:uid="{00000000-0005-0000-0000-0000EA7A0000}"/>
    <cellStyle name="Note 2 2 2 5 8" xfId="20226" xr:uid="{00000000-0005-0000-0000-0000EB7A0000}"/>
    <cellStyle name="Note 2 2 2 5 9" xfId="42866" xr:uid="{00000000-0005-0000-0000-0000EC7A0000}"/>
    <cellStyle name="Note 2 2 2 6" xfId="2006" xr:uid="{00000000-0005-0000-0000-0000ED7A0000}"/>
    <cellStyle name="Note 2 2 2 6 2" xfId="6614" xr:uid="{00000000-0005-0000-0000-0000EE7A0000}"/>
    <cellStyle name="Note 2 2 2 6 2 2" xfId="10614" xr:uid="{00000000-0005-0000-0000-0000EF7A0000}"/>
    <cellStyle name="Note 2 2 2 6 2 2 2" xfId="24415" xr:uid="{00000000-0005-0000-0000-0000F07A0000}"/>
    <cellStyle name="Note 2 2 2 6 2 2 3" xfId="21861" xr:uid="{00000000-0005-0000-0000-0000F17A0000}"/>
    <cellStyle name="Note 2 2 2 6 2 2 4" xfId="35992" xr:uid="{00000000-0005-0000-0000-0000F27A0000}"/>
    <cellStyle name="Note 2 2 2 6 2 2 5" xfId="19246" xr:uid="{00000000-0005-0000-0000-0000F37A0000}"/>
    <cellStyle name="Note 2 2 2 6 2 3" xfId="13886" xr:uid="{00000000-0005-0000-0000-0000F47A0000}"/>
    <cellStyle name="Note 2 2 2 6 2 3 2" xfId="15314" xr:uid="{00000000-0005-0000-0000-0000F57A0000}"/>
    <cellStyle name="Note 2 2 2 6 2 3 3" xfId="38512" xr:uid="{00000000-0005-0000-0000-0000F67A0000}"/>
    <cellStyle name="Note 2 2 2 6 2 3 4" xfId="20788" xr:uid="{00000000-0005-0000-0000-0000F77A0000}"/>
    <cellStyle name="Note 2 2 2 6 2 4" xfId="16074" xr:uid="{00000000-0005-0000-0000-0000F87A0000}"/>
    <cellStyle name="Note 2 2 2 6 2 5" xfId="32846" xr:uid="{00000000-0005-0000-0000-0000F97A0000}"/>
    <cellStyle name="Note 2 2 2 6 2 6" xfId="21036" xr:uid="{00000000-0005-0000-0000-0000FA7A0000}"/>
    <cellStyle name="Note 2 2 2 6 3" xfId="7316" xr:uid="{00000000-0005-0000-0000-0000FB7A0000}"/>
    <cellStyle name="Note 2 2 2 6 3 2" xfId="11316" xr:uid="{00000000-0005-0000-0000-0000FC7A0000}"/>
    <cellStyle name="Note 2 2 2 6 3 2 2" xfId="25117" xr:uid="{00000000-0005-0000-0000-0000FD7A0000}"/>
    <cellStyle name="Note 2 2 2 6 3 2 3" xfId="30916" xr:uid="{00000000-0005-0000-0000-0000FE7A0000}"/>
    <cellStyle name="Note 2 2 2 6 3 2 4" xfId="36576" xr:uid="{00000000-0005-0000-0000-0000FF7A0000}"/>
    <cellStyle name="Note 2 2 2 6 3 2 5" xfId="44070" xr:uid="{00000000-0005-0000-0000-0000007B0000}"/>
    <cellStyle name="Note 2 2 2 6 3 3" xfId="14588" xr:uid="{00000000-0005-0000-0000-0000017B0000}"/>
    <cellStyle name="Note 2 2 2 6 3 3 2" xfId="29373" xr:uid="{00000000-0005-0000-0000-0000027B0000}"/>
    <cellStyle name="Note 2 2 2 6 3 3 3" xfId="39006" xr:uid="{00000000-0005-0000-0000-0000037B0000}"/>
    <cellStyle name="Note 2 2 2 6 3 3 4" xfId="43591" xr:uid="{00000000-0005-0000-0000-0000047B0000}"/>
    <cellStyle name="Note 2 2 2 6 3 4" xfId="19041" xr:uid="{00000000-0005-0000-0000-0000057B0000}"/>
    <cellStyle name="Note 2 2 2 6 3 5" xfId="33361" xr:uid="{00000000-0005-0000-0000-0000067B0000}"/>
    <cellStyle name="Note 2 2 2 6 3 6" xfId="38968" xr:uid="{00000000-0005-0000-0000-0000077B0000}"/>
    <cellStyle name="Note 2 2 2 6 4" xfId="4480" xr:uid="{00000000-0005-0000-0000-0000087B0000}"/>
    <cellStyle name="Note 2 2 2 6 4 2" xfId="30700" xr:uid="{00000000-0005-0000-0000-0000097B0000}"/>
    <cellStyle name="Note 2 2 2 6 4 3" xfId="30690" xr:uid="{00000000-0005-0000-0000-00000A7B0000}"/>
    <cellStyle name="Note 2 2 2 6 4 4" xfId="43951" xr:uid="{00000000-0005-0000-0000-00000B7B0000}"/>
    <cellStyle name="Note 2 2 2 6 5" xfId="8705" xr:uid="{00000000-0005-0000-0000-00000C7B0000}"/>
    <cellStyle name="Note 2 2 2 6 5 2" xfId="22516" xr:uid="{00000000-0005-0000-0000-00000D7B0000}"/>
    <cellStyle name="Note 2 2 2 6 5 3" xfId="26802" xr:uid="{00000000-0005-0000-0000-00000E7B0000}"/>
    <cellStyle name="Note 2 2 2 6 5 4" xfId="34439" xr:uid="{00000000-0005-0000-0000-00000F7B0000}"/>
    <cellStyle name="Note 2 2 2 6 5 5" xfId="34461" xr:uid="{00000000-0005-0000-0000-0000107B0000}"/>
    <cellStyle name="Note 2 2 2 6 6" xfId="12085" xr:uid="{00000000-0005-0000-0000-0000117B0000}"/>
    <cellStyle name="Note 2 2 2 6 6 2" xfId="27806" xr:uid="{00000000-0005-0000-0000-0000127B0000}"/>
    <cellStyle name="Note 2 2 2 6 6 3" xfId="37185" xr:uid="{00000000-0005-0000-0000-0000137B0000}"/>
    <cellStyle name="Note 2 2 2 6 6 4" xfId="36748" xr:uid="{00000000-0005-0000-0000-0000147B0000}"/>
    <cellStyle name="Note 2 2 2 6 7" xfId="28440" xr:uid="{00000000-0005-0000-0000-0000157B0000}"/>
    <cellStyle name="Note 2 2 2 6 8" xfId="18716" xr:uid="{00000000-0005-0000-0000-0000167B0000}"/>
    <cellStyle name="Note 2 2 2 6 9" xfId="33341" xr:uid="{00000000-0005-0000-0000-0000177B0000}"/>
    <cellStyle name="Note 2 2 2 7" xfId="2083" xr:uid="{00000000-0005-0000-0000-0000187B0000}"/>
    <cellStyle name="Note 2 2 2 7 2" xfId="5715" xr:uid="{00000000-0005-0000-0000-0000197B0000}"/>
    <cellStyle name="Note 2 2 2 7 2 2" xfId="9715" xr:uid="{00000000-0005-0000-0000-00001A7B0000}"/>
    <cellStyle name="Note 2 2 2 7 2 2 2" xfId="23516" xr:uid="{00000000-0005-0000-0000-00001B7B0000}"/>
    <cellStyle name="Note 2 2 2 7 2 2 3" xfId="31090" xr:uid="{00000000-0005-0000-0000-00001C7B0000}"/>
    <cellStyle name="Note 2 2 2 7 2 2 4" xfId="35259" xr:uid="{00000000-0005-0000-0000-00001D7B0000}"/>
    <cellStyle name="Note 2 2 2 7 2 2 5" xfId="44161" xr:uid="{00000000-0005-0000-0000-00001E7B0000}"/>
    <cellStyle name="Note 2 2 2 7 2 3" xfId="12987" xr:uid="{00000000-0005-0000-0000-00001F7B0000}"/>
    <cellStyle name="Note 2 2 2 7 2 3 2" xfId="27955" xr:uid="{00000000-0005-0000-0000-0000207B0000}"/>
    <cellStyle name="Note 2 2 2 7 2 3 3" xfId="37847" xr:uid="{00000000-0005-0000-0000-0000217B0000}"/>
    <cellStyle name="Note 2 2 2 7 2 3 4" xfId="32198" xr:uid="{00000000-0005-0000-0000-0000227B0000}"/>
    <cellStyle name="Note 2 2 2 7 2 4" xfId="28413" xr:uid="{00000000-0005-0000-0000-0000237B0000}"/>
    <cellStyle name="Note 2 2 2 7 2 5" xfId="32180" xr:uid="{00000000-0005-0000-0000-0000247B0000}"/>
    <cellStyle name="Note 2 2 2 7 2 6" xfId="29199" xr:uid="{00000000-0005-0000-0000-0000257B0000}"/>
    <cellStyle name="Note 2 2 2 7 3" xfId="7393" xr:uid="{00000000-0005-0000-0000-0000267B0000}"/>
    <cellStyle name="Note 2 2 2 7 3 2" xfId="11393" xr:uid="{00000000-0005-0000-0000-0000277B0000}"/>
    <cellStyle name="Note 2 2 2 7 3 2 2" xfId="25194" xr:uid="{00000000-0005-0000-0000-0000287B0000}"/>
    <cellStyle name="Note 2 2 2 7 3 2 3" xfId="15466" xr:uid="{00000000-0005-0000-0000-0000297B0000}"/>
    <cellStyle name="Note 2 2 2 7 3 2 4" xfId="36641" xr:uid="{00000000-0005-0000-0000-00002A7B0000}"/>
    <cellStyle name="Note 2 2 2 7 3 2 5" xfId="28163" xr:uid="{00000000-0005-0000-0000-00002B7B0000}"/>
    <cellStyle name="Note 2 2 2 7 3 3" xfId="14665" xr:uid="{00000000-0005-0000-0000-00002C7B0000}"/>
    <cellStyle name="Note 2 2 2 7 3 3 2" xfId="751" xr:uid="{00000000-0005-0000-0000-00002D7B0000}"/>
    <cellStyle name="Note 2 2 2 7 3 3 3" xfId="39065" xr:uid="{00000000-0005-0000-0000-00002E7B0000}"/>
    <cellStyle name="Note 2 2 2 7 3 3 4" xfId="37761" xr:uid="{00000000-0005-0000-0000-00002F7B0000}"/>
    <cellStyle name="Note 2 2 2 7 3 4" xfId="28500" xr:uid="{00000000-0005-0000-0000-0000307B0000}"/>
    <cellStyle name="Note 2 2 2 7 3 5" xfId="33417" xr:uid="{00000000-0005-0000-0000-0000317B0000}"/>
    <cellStyle name="Note 2 2 2 7 3 6" xfId="41644" xr:uid="{00000000-0005-0000-0000-0000327B0000}"/>
    <cellStyle name="Note 2 2 2 7 4" xfId="4557" xr:uid="{00000000-0005-0000-0000-0000337B0000}"/>
    <cellStyle name="Note 2 2 2 7 4 2" xfId="27859" xr:uid="{00000000-0005-0000-0000-0000347B0000}"/>
    <cellStyle name="Note 2 2 2 7 4 3" xfId="435" xr:uid="{00000000-0005-0000-0000-0000357B0000}"/>
    <cellStyle name="Note 2 2 2 7 4 4" xfId="33994" xr:uid="{00000000-0005-0000-0000-0000367B0000}"/>
    <cellStyle name="Note 2 2 2 7 5" xfId="8782" xr:uid="{00000000-0005-0000-0000-0000377B0000}"/>
    <cellStyle name="Note 2 2 2 7 5 2" xfId="22593" xr:uid="{00000000-0005-0000-0000-0000387B0000}"/>
    <cellStyle name="Note 2 2 2 7 5 3" xfId="30970" xr:uid="{00000000-0005-0000-0000-0000397B0000}"/>
    <cellStyle name="Note 2 2 2 7 5 4" xfId="34506" xr:uid="{00000000-0005-0000-0000-00003A7B0000}"/>
    <cellStyle name="Note 2 2 2 7 5 5" xfId="44094" xr:uid="{00000000-0005-0000-0000-00003B7B0000}"/>
    <cellStyle name="Note 2 2 2 7 6" xfId="12162" xr:uid="{00000000-0005-0000-0000-00003C7B0000}"/>
    <cellStyle name="Note 2 2 2 7 6 2" xfId="30991" xr:uid="{00000000-0005-0000-0000-00003D7B0000}"/>
    <cellStyle name="Note 2 2 2 7 6 3" xfId="37244" xr:uid="{00000000-0005-0000-0000-00003E7B0000}"/>
    <cellStyle name="Note 2 2 2 7 6 4" xfId="44111" xr:uid="{00000000-0005-0000-0000-00003F7B0000}"/>
    <cellStyle name="Note 2 2 2 7 7" xfId="753" xr:uid="{00000000-0005-0000-0000-0000407B0000}"/>
    <cellStyle name="Note 2 2 2 7 8" xfId="16688" xr:uid="{00000000-0005-0000-0000-0000417B0000}"/>
    <cellStyle name="Note 2 2 2 7 9" xfId="31535" xr:uid="{00000000-0005-0000-0000-0000427B0000}"/>
    <cellStyle name="Note 2 2 2 8" xfId="2154" xr:uid="{00000000-0005-0000-0000-0000437B0000}"/>
    <cellStyle name="Note 2 2 2 8 2" xfId="6431" xr:uid="{00000000-0005-0000-0000-0000447B0000}"/>
    <cellStyle name="Note 2 2 2 8 2 2" xfId="10431" xr:uid="{00000000-0005-0000-0000-0000457B0000}"/>
    <cellStyle name="Note 2 2 2 8 2 2 2" xfId="24232" xr:uid="{00000000-0005-0000-0000-0000467B0000}"/>
    <cellStyle name="Note 2 2 2 8 2 2 3" xfId="29078" xr:uid="{00000000-0005-0000-0000-0000477B0000}"/>
    <cellStyle name="Note 2 2 2 8 2 2 4" xfId="35845" xr:uid="{00000000-0005-0000-0000-0000487B0000}"/>
    <cellStyle name="Note 2 2 2 8 2 2 5" xfId="33418" xr:uid="{00000000-0005-0000-0000-0000497B0000}"/>
    <cellStyle name="Note 2 2 2 8 2 3" xfId="13703" xr:uid="{00000000-0005-0000-0000-00004A7B0000}"/>
    <cellStyle name="Note 2 2 2 8 2 3 2" xfId="29722" xr:uid="{00000000-0005-0000-0000-00004B7B0000}"/>
    <cellStyle name="Note 2 2 2 8 2 3 3" xfId="38371" xr:uid="{00000000-0005-0000-0000-00004C7B0000}"/>
    <cellStyle name="Note 2 2 2 8 2 3 4" xfId="43171" xr:uid="{00000000-0005-0000-0000-00004D7B0000}"/>
    <cellStyle name="Note 2 2 2 8 2 4" xfId="18475" xr:uid="{00000000-0005-0000-0000-00004E7B0000}"/>
    <cellStyle name="Note 2 2 2 8 2 5" xfId="32716" xr:uid="{00000000-0005-0000-0000-00004F7B0000}"/>
    <cellStyle name="Note 2 2 2 8 2 6" xfId="33694" xr:uid="{00000000-0005-0000-0000-0000507B0000}"/>
    <cellStyle name="Note 2 2 2 8 3" xfId="7464" xr:uid="{00000000-0005-0000-0000-0000517B0000}"/>
    <cellStyle name="Note 2 2 2 8 3 2" xfId="11464" xr:uid="{00000000-0005-0000-0000-0000527B0000}"/>
    <cellStyle name="Note 2 2 2 8 3 2 2" xfId="25265" xr:uid="{00000000-0005-0000-0000-0000537B0000}"/>
    <cellStyle name="Note 2 2 2 8 3 2 3" xfId="29985" xr:uid="{00000000-0005-0000-0000-0000547B0000}"/>
    <cellStyle name="Note 2 2 2 8 3 2 4" xfId="36695" xr:uid="{00000000-0005-0000-0000-0000557B0000}"/>
    <cellStyle name="Note 2 2 2 8 3 2 5" xfId="43601" xr:uid="{00000000-0005-0000-0000-0000567B0000}"/>
    <cellStyle name="Note 2 2 2 8 3 3" xfId="14736" xr:uid="{00000000-0005-0000-0000-0000577B0000}"/>
    <cellStyle name="Note 2 2 2 8 3 3 2" xfId="26841" xr:uid="{00000000-0005-0000-0000-0000587B0000}"/>
    <cellStyle name="Note 2 2 2 8 3 3 3" xfId="39114" xr:uid="{00000000-0005-0000-0000-0000597B0000}"/>
    <cellStyle name="Note 2 2 2 8 3 3 4" xfId="41685" xr:uid="{00000000-0005-0000-0000-00005A7B0000}"/>
    <cellStyle name="Note 2 2 2 8 3 4" xfId="19249" xr:uid="{00000000-0005-0000-0000-00005B7B0000}"/>
    <cellStyle name="Note 2 2 2 8 3 5" xfId="33472" xr:uid="{00000000-0005-0000-0000-00005C7B0000}"/>
    <cellStyle name="Note 2 2 2 8 3 6" xfId="42062" xr:uid="{00000000-0005-0000-0000-00005D7B0000}"/>
    <cellStyle name="Note 2 2 2 8 4" xfId="4627" xr:uid="{00000000-0005-0000-0000-00005E7B0000}"/>
    <cellStyle name="Note 2 2 2 8 4 2" xfId="18820" xr:uid="{00000000-0005-0000-0000-00005F7B0000}"/>
    <cellStyle name="Note 2 2 2 8 4 3" xfId="20035" xr:uid="{00000000-0005-0000-0000-0000607B0000}"/>
    <cellStyle name="Note 2 2 2 8 4 4" xfId="23215" xr:uid="{00000000-0005-0000-0000-0000617B0000}"/>
    <cellStyle name="Note 2 2 2 8 5" xfId="8853" xr:uid="{00000000-0005-0000-0000-0000627B0000}"/>
    <cellStyle name="Note 2 2 2 8 5 2" xfId="22664" xr:uid="{00000000-0005-0000-0000-0000637B0000}"/>
    <cellStyle name="Note 2 2 2 8 5 3" xfId="19653" xr:uid="{00000000-0005-0000-0000-0000647B0000}"/>
    <cellStyle name="Note 2 2 2 8 5 4" xfId="34566" xr:uid="{00000000-0005-0000-0000-0000657B0000}"/>
    <cellStyle name="Note 2 2 2 8 5 5" xfId="37488" xr:uid="{00000000-0005-0000-0000-0000667B0000}"/>
    <cellStyle name="Note 2 2 2 8 6" xfId="12233" xr:uid="{00000000-0005-0000-0000-0000677B0000}"/>
    <cellStyle name="Note 2 2 2 8 6 2" xfId="16141" xr:uid="{00000000-0005-0000-0000-0000687B0000}"/>
    <cellStyle name="Note 2 2 2 8 6 3" xfId="37298" xr:uid="{00000000-0005-0000-0000-0000697B0000}"/>
    <cellStyle name="Note 2 2 2 8 6 4" xfId="43025" xr:uid="{00000000-0005-0000-0000-00006A7B0000}"/>
    <cellStyle name="Note 2 2 2 8 7" xfId="20654" xr:uid="{00000000-0005-0000-0000-00006B7B0000}"/>
    <cellStyle name="Note 2 2 2 8 8" xfId="15855" xr:uid="{00000000-0005-0000-0000-00006C7B0000}"/>
    <cellStyle name="Note 2 2 2 8 9" xfId="36377" xr:uid="{00000000-0005-0000-0000-00006D7B0000}"/>
    <cellStyle name="Note 2 2 2 9" xfId="2226" xr:uid="{00000000-0005-0000-0000-00006E7B0000}"/>
    <cellStyle name="Note 2 2 2 9 2" xfId="5963" xr:uid="{00000000-0005-0000-0000-00006F7B0000}"/>
    <cellStyle name="Note 2 2 2 9 2 2" xfId="9963" xr:uid="{00000000-0005-0000-0000-0000707B0000}"/>
    <cellStyle name="Note 2 2 2 9 2 2 2" xfId="23764" xr:uid="{00000000-0005-0000-0000-0000717B0000}"/>
    <cellStyle name="Note 2 2 2 9 2 2 3" xfId="18840" xr:uid="{00000000-0005-0000-0000-0000727B0000}"/>
    <cellStyle name="Note 2 2 2 9 2 2 4" xfId="35464" xr:uid="{00000000-0005-0000-0000-0000737B0000}"/>
    <cellStyle name="Note 2 2 2 9 2 2 5" xfId="33287" xr:uid="{00000000-0005-0000-0000-0000747B0000}"/>
    <cellStyle name="Note 2 2 2 9 2 3" xfId="13235" xr:uid="{00000000-0005-0000-0000-0000757B0000}"/>
    <cellStyle name="Note 2 2 2 9 2 3 2" xfId="25993" xr:uid="{00000000-0005-0000-0000-0000767B0000}"/>
    <cellStyle name="Note 2 2 2 9 2 3 3" xfId="38026" xr:uid="{00000000-0005-0000-0000-0000777B0000}"/>
    <cellStyle name="Note 2 2 2 9 2 3 4" xfId="17774" xr:uid="{00000000-0005-0000-0000-0000787B0000}"/>
    <cellStyle name="Note 2 2 2 9 2 4" xfId="26811" xr:uid="{00000000-0005-0000-0000-0000797B0000}"/>
    <cellStyle name="Note 2 2 2 9 2 5" xfId="32372" xr:uid="{00000000-0005-0000-0000-00007A7B0000}"/>
    <cellStyle name="Note 2 2 2 9 2 6" xfId="17019" xr:uid="{00000000-0005-0000-0000-00007B7B0000}"/>
    <cellStyle name="Note 2 2 2 9 3" xfId="7536" xr:uid="{00000000-0005-0000-0000-00007C7B0000}"/>
    <cellStyle name="Note 2 2 2 9 3 2" xfId="11536" xr:uid="{00000000-0005-0000-0000-00007D7B0000}"/>
    <cellStyle name="Note 2 2 2 9 3 2 2" xfId="25337" xr:uid="{00000000-0005-0000-0000-00007E7B0000}"/>
    <cellStyle name="Note 2 2 2 9 3 2 3" xfId="15525" xr:uid="{00000000-0005-0000-0000-00007F7B0000}"/>
    <cellStyle name="Note 2 2 2 9 3 2 4" xfId="36752" xr:uid="{00000000-0005-0000-0000-0000807B0000}"/>
    <cellStyle name="Note 2 2 2 9 3 2 5" xfId="20842" xr:uid="{00000000-0005-0000-0000-0000817B0000}"/>
    <cellStyle name="Note 2 2 2 9 3 3" xfId="14808" xr:uid="{00000000-0005-0000-0000-0000827B0000}"/>
    <cellStyle name="Note 2 2 2 9 3 3 2" xfId="31283" xr:uid="{00000000-0005-0000-0000-0000837B0000}"/>
    <cellStyle name="Note 2 2 2 9 3 3 3" xfId="39170" xr:uid="{00000000-0005-0000-0000-0000847B0000}"/>
    <cellStyle name="Note 2 2 2 9 3 3 4" xfId="44256" xr:uid="{00000000-0005-0000-0000-0000857B0000}"/>
    <cellStyle name="Note 2 2 2 9 3 4" xfId="27655" xr:uid="{00000000-0005-0000-0000-0000867B0000}"/>
    <cellStyle name="Note 2 2 2 9 3 5" xfId="33524" xr:uid="{00000000-0005-0000-0000-0000877B0000}"/>
    <cellStyle name="Note 2 2 2 9 3 6" xfId="42566" xr:uid="{00000000-0005-0000-0000-0000887B0000}"/>
    <cellStyle name="Note 2 2 2 9 4" xfId="4697" xr:uid="{00000000-0005-0000-0000-0000897B0000}"/>
    <cellStyle name="Note 2 2 2 9 4 2" xfId="31722" xr:uid="{00000000-0005-0000-0000-00008A7B0000}"/>
    <cellStyle name="Note 2 2 2 9 4 3" xfId="29532" xr:uid="{00000000-0005-0000-0000-00008B7B0000}"/>
    <cellStyle name="Note 2 2 2 9 4 4" xfId="44502" xr:uid="{00000000-0005-0000-0000-00008C7B0000}"/>
    <cellStyle name="Note 2 2 2 9 5" xfId="8925" xr:uid="{00000000-0005-0000-0000-00008D7B0000}"/>
    <cellStyle name="Note 2 2 2 9 5 2" xfId="22736" xr:uid="{00000000-0005-0000-0000-00008E7B0000}"/>
    <cellStyle name="Note 2 2 2 9 5 3" xfId="17417" xr:uid="{00000000-0005-0000-0000-00008F7B0000}"/>
    <cellStyle name="Note 2 2 2 9 5 4" xfId="34624" xr:uid="{00000000-0005-0000-0000-0000907B0000}"/>
    <cellStyle name="Note 2 2 2 9 5 5" xfId="21726" xr:uid="{00000000-0005-0000-0000-0000917B0000}"/>
    <cellStyle name="Note 2 2 2 9 6" xfId="12305" xr:uid="{00000000-0005-0000-0000-0000927B0000}"/>
    <cellStyle name="Note 2 2 2 9 6 2" xfId="27284" xr:uid="{00000000-0005-0000-0000-0000937B0000}"/>
    <cellStyle name="Note 2 2 2 9 6 3" xfId="37346" xr:uid="{00000000-0005-0000-0000-0000947B0000}"/>
    <cellStyle name="Note 2 2 2 9 6 4" xfId="41157" xr:uid="{00000000-0005-0000-0000-0000957B0000}"/>
    <cellStyle name="Note 2 2 2 9 7" xfId="17753" xr:uid="{00000000-0005-0000-0000-0000967B0000}"/>
    <cellStyle name="Note 2 2 2 9 8" xfId="21779" xr:uid="{00000000-0005-0000-0000-0000977B0000}"/>
    <cellStyle name="Note 2 2 2 9 9" xfId="33123" xr:uid="{00000000-0005-0000-0000-0000987B0000}"/>
    <cellStyle name="Note 2 2 20" xfId="41612" xr:uid="{00000000-0005-0000-0000-0000997B0000}"/>
    <cellStyle name="Note 2 2 3" xfId="348" xr:uid="{00000000-0005-0000-0000-00009A7B0000}"/>
    <cellStyle name="Note 2 2 3 10" xfId="2356" xr:uid="{00000000-0005-0000-0000-00009B7B0000}"/>
    <cellStyle name="Note 2 2 3 10 2" xfId="6239" xr:uid="{00000000-0005-0000-0000-00009C7B0000}"/>
    <cellStyle name="Note 2 2 3 10 2 2" xfId="10239" xr:uid="{00000000-0005-0000-0000-00009D7B0000}"/>
    <cellStyle name="Note 2 2 3 10 2 2 2" xfId="24040" xr:uid="{00000000-0005-0000-0000-00009E7B0000}"/>
    <cellStyle name="Note 2 2 3 10 2 2 3" xfId="15708" xr:uid="{00000000-0005-0000-0000-00009F7B0000}"/>
    <cellStyle name="Note 2 2 3 10 2 2 4" xfId="35692" xr:uid="{00000000-0005-0000-0000-0000A07B0000}"/>
    <cellStyle name="Note 2 2 3 10 2 2 5" xfId="43010" xr:uid="{00000000-0005-0000-0000-0000A17B0000}"/>
    <cellStyle name="Note 2 2 3 10 2 3" xfId="13511" xr:uid="{00000000-0005-0000-0000-0000A27B0000}"/>
    <cellStyle name="Note 2 2 3 10 2 3 2" xfId="29843" xr:uid="{00000000-0005-0000-0000-0000A37B0000}"/>
    <cellStyle name="Note 2 2 3 10 2 3 3" xfId="38228" xr:uid="{00000000-0005-0000-0000-0000A47B0000}"/>
    <cellStyle name="Note 2 2 3 10 2 3 4" xfId="36601" xr:uid="{00000000-0005-0000-0000-0000A57B0000}"/>
    <cellStyle name="Note 2 2 3 10 2 4" xfId="17250" xr:uid="{00000000-0005-0000-0000-0000A67B0000}"/>
    <cellStyle name="Note 2 2 3 10 2 5" xfId="32580" xr:uid="{00000000-0005-0000-0000-0000A77B0000}"/>
    <cellStyle name="Note 2 2 3 10 2 6" xfId="37952" xr:uid="{00000000-0005-0000-0000-0000A87B0000}"/>
    <cellStyle name="Note 2 2 3 10 3" xfId="7666" xr:uid="{00000000-0005-0000-0000-0000A97B0000}"/>
    <cellStyle name="Note 2 2 3 10 3 2" xfId="11666" xr:uid="{00000000-0005-0000-0000-0000AA7B0000}"/>
    <cellStyle name="Note 2 2 3 10 3 2 2" xfId="25467" xr:uid="{00000000-0005-0000-0000-0000AB7B0000}"/>
    <cellStyle name="Note 2 2 3 10 3 2 3" xfId="18893" xr:uid="{00000000-0005-0000-0000-0000AC7B0000}"/>
    <cellStyle name="Note 2 2 3 10 3 2 4" xfId="36859" xr:uid="{00000000-0005-0000-0000-0000AD7B0000}"/>
    <cellStyle name="Note 2 2 3 10 3 2 5" xfId="42810" xr:uid="{00000000-0005-0000-0000-0000AE7B0000}"/>
    <cellStyle name="Note 2 2 3 10 3 3" xfId="14938" xr:uid="{00000000-0005-0000-0000-0000AF7B0000}"/>
    <cellStyle name="Note 2 2 3 10 3 3 2" xfId="30404" xr:uid="{00000000-0005-0000-0000-0000B07B0000}"/>
    <cellStyle name="Note 2 2 3 10 3 3 3" xfId="39257" xr:uid="{00000000-0005-0000-0000-0000B17B0000}"/>
    <cellStyle name="Note 2 2 3 10 3 3 4" xfId="43812" xr:uid="{00000000-0005-0000-0000-0000B27B0000}"/>
    <cellStyle name="Note 2 2 3 10 3 4" xfId="19361" xr:uid="{00000000-0005-0000-0000-0000B37B0000}"/>
    <cellStyle name="Note 2 2 3 10 3 5" xfId="33620" xr:uid="{00000000-0005-0000-0000-0000B47B0000}"/>
    <cellStyle name="Note 2 2 3 10 3 6" xfId="41773" xr:uid="{00000000-0005-0000-0000-0000B57B0000}"/>
    <cellStyle name="Note 2 2 3 10 4" xfId="4827" xr:uid="{00000000-0005-0000-0000-0000B67B0000}"/>
    <cellStyle name="Note 2 2 3 10 4 2" xfId="27207" xr:uid="{00000000-0005-0000-0000-0000B77B0000}"/>
    <cellStyle name="Note 2 2 3 10 4 3" xfId="29277" xr:uid="{00000000-0005-0000-0000-0000B87B0000}"/>
    <cellStyle name="Note 2 2 3 10 4 4" xfId="42772" xr:uid="{00000000-0005-0000-0000-0000B97B0000}"/>
    <cellStyle name="Note 2 2 3 10 5" xfId="9055" xr:uid="{00000000-0005-0000-0000-0000BA7B0000}"/>
    <cellStyle name="Note 2 2 3 10 5 2" xfId="22866" xr:uid="{00000000-0005-0000-0000-0000BB7B0000}"/>
    <cellStyle name="Note 2 2 3 10 5 3" xfId="27744" xr:uid="{00000000-0005-0000-0000-0000BC7B0000}"/>
    <cellStyle name="Note 2 2 3 10 5 4" xfId="34729" xr:uid="{00000000-0005-0000-0000-0000BD7B0000}"/>
    <cellStyle name="Note 2 2 3 10 5 5" xfId="38515" xr:uid="{00000000-0005-0000-0000-0000BE7B0000}"/>
    <cellStyle name="Note 2 2 3 10 6" xfId="12435" xr:uid="{00000000-0005-0000-0000-0000BF7B0000}"/>
    <cellStyle name="Note 2 2 3 10 6 2" xfId="15449" xr:uid="{00000000-0005-0000-0000-0000C07B0000}"/>
    <cellStyle name="Note 2 2 3 10 6 3" xfId="37443" xr:uid="{00000000-0005-0000-0000-0000C17B0000}"/>
    <cellStyle name="Note 2 2 3 10 6 4" xfId="38266" xr:uid="{00000000-0005-0000-0000-0000C27B0000}"/>
    <cellStyle name="Note 2 2 3 10 7" xfId="16290" xr:uid="{00000000-0005-0000-0000-0000C37B0000}"/>
    <cellStyle name="Note 2 2 3 10 8" xfId="18296" xr:uid="{00000000-0005-0000-0000-0000C47B0000}"/>
    <cellStyle name="Note 2 2 3 10 9" xfId="32968" xr:uid="{00000000-0005-0000-0000-0000C57B0000}"/>
    <cellStyle name="Note 2 2 3 11" xfId="2417" xr:uid="{00000000-0005-0000-0000-0000C67B0000}"/>
    <cellStyle name="Note 2 2 3 11 2" xfId="5443" xr:uid="{00000000-0005-0000-0000-0000C77B0000}"/>
    <cellStyle name="Note 2 2 3 11 2 2" xfId="9443" xr:uid="{00000000-0005-0000-0000-0000C87B0000}"/>
    <cellStyle name="Note 2 2 3 11 2 2 2" xfId="23244" xr:uid="{00000000-0005-0000-0000-0000C97B0000}"/>
    <cellStyle name="Note 2 2 3 11 2 2 3" xfId="19157" xr:uid="{00000000-0005-0000-0000-0000CA7B0000}"/>
    <cellStyle name="Note 2 2 3 11 2 2 4" xfId="35033" xr:uid="{00000000-0005-0000-0000-0000CB7B0000}"/>
    <cellStyle name="Note 2 2 3 11 2 2 5" xfId="36919" xr:uid="{00000000-0005-0000-0000-0000CC7B0000}"/>
    <cellStyle name="Note 2 2 3 11 2 3" xfId="12715" xr:uid="{00000000-0005-0000-0000-0000CD7B0000}"/>
    <cellStyle name="Note 2 2 3 11 2 3 2" xfId="16118" xr:uid="{00000000-0005-0000-0000-0000CE7B0000}"/>
    <cellStyle name="Note 2 2 3 11 2 3 3" xfId="37650" xr:uid="{00000000-0005-0000-0000-0000CF7B0000}"/>
    <cellStyle name="Note 2 2 3 11 2 3 4" xfId="20837" xr:uid="{00000000-0005-0000-0000-0000D07B0000}"/>
    <cellStyle name="Note 2 2 3 11 2 4" xfId="29465" xr:uid="{00000000-0005-0000-0000-0000D17B0000}"/>
    <cellStyle name="Note 2 2 3 11 2 5" xfId="31980" xr:uid="{00000000-0005-0000-0000-0000D27B0000}"/>
    <cellStyle name="Note 2 2 3 11 2 6" xfId="43016" xr:uid="{00000000-0005-0000-0000-0000D37B0000}"/>
    <cellStyle name="Note 2 2 3 11 3" xfId="7727" xr:uid="{00000000-0005-0000-0000-0000D47B0000}"/>
    <cellStyle name="Note 2 2 3 11 3 2" xfId="11727" xr:uid="{00000000-0005-0000-0000-0000D57B0000}"/>
    <cellStyle name="Note 2 2 3 11 3 2 2" xfId="25528" xr:uid="{00000000-0005-0000-0000-0000D67B0000}"/>
    <cellStyle name="Note 2 2 3 11 3 2 3" xfId="31156" xr:uid="{00000000-0005-0000-0000-0000D77B0000}"/>
    <cellStyle name="Note 2 2 3 11 3 2 4" xfId="36907" xr:uid="{00000000-0005-0000-0000-0000D87B0000}"/>
    <cellStyle name="Note 2 2 3 11 3 2 5" xfId="44191" xr:uid="{00000000-0005-0000-0000-0000D97B0000}"/>
    <cellStyle name="Note 2 2 3 11 3 3" xfId="14999" xr:uid="{00000000-0005-0000-0000-0000DA7B0000}"/>
    <cellStyle name="Note 2 2 3 11 3 3 2" xfId="25778" xr:uid="{00000000-0005-0000-0000-0000DB7B0000}"/>
    <cellStyle name="Note 2 2 3 11 3 3 3" xfId="39295" xr:uid="{00000000-0005-0000-0000-0000DC7B0000}"/>
    <cellStyle name="Note 2 2 3 11 3 3 4" xfId="32673" xr:uid="{00000000-0005-0000-0000-0000DD7B0000}"/>
    <cellStyle name="Note 2 2 3 11 3 4" xfId="17533" xr:uid="{00000000-0005-0000-0000-0000DE7B0000}"/>
    <cellStyle name="Note 2 2 3 11 3 5" xfId="33665" xr:uid="{00000000-0005-0000-0000-0000DF7B0000}"/>
    <cellStyle name="Note 2 2 3 11 3 6" xfId="40320" xr:uid="{00000000-0005-0000-0000-0000E07B0000}"/>
    <cellStyle name="Note 2 2 3 11 4" xfId="4888" xr:uid="{00000000-0005-0000-0000-0000E17B0000}"/>
    <cellStyle name="Note 2 2 3 11 4 2" xfId="31137" xr:uid="{00000000-0005-0000-0000-0000E27B0000}"/>
    <cellStyle name="Note 2 2 3 11 4 3" xfId="30798" xr:uid="{00000000-0005-0000-0000-0000E37B0000}"/>
    <cellStyle name="Note 2 2 3 11 4 4" xfId="44182" xr:uid="{00000000-0005-0000-0000-0000E47B0000}"/>
    <cellStyle name="Note 2 2 3 11 5" xfId="9116" xr:uid="{00000000-0005-0000-0000-0000E57B0000}"/>
    <cellStyle name="Note 2 2 3 11 5 2" xfId="22927" xr:uid="{00000000-0005-0000-0000-0000E67B0000}"/>
    <cellStyle name="Note 2 2 3 11 5 3" xfId="26186" xr:uid="{00000000-0005-0000-0000-0000E77B0000}"/>
    <cellStyle name="Note 2 2 3 11 5 4" xfId="34777" xr:uid="{00000000-0005-0000-0000-0000E87B0000}"/>
    <cellStyle name="Note 2 2 3 11 5 5" xfId="31958" xr:uid="{00000000-0005-0000-0000-0000E97B0000}"/>
    <cellStyle name="Note 2 2 3 11 6" xfId="12496" xr:uid="{00000000-0005-0000-0000-0000EA7B0000}"/>
    <cellStyle name="Note 2 2 3 11 6 2" xfId="15576" xr:uid="{00000000-0005-0000-0000-0000EB7B0000}"/>
    <cellStyle name="Note 2 2 3 11 6 3" xfId="37484" xr:uid="{00000000-0005-0000-0000-0000EC7B0000}"/>
    <cellStyle name="Note 2 2 3 11 6 4" xfId="42081" xr:uid="{00000000-0005-0000-0000-0000ED7B0000}"/>
    <cellStyle name="Note 2 2 3 11 7" xfId="26204" xr:uid="{00000000-0005-0000-0000-0000EE7B0000}"/>
    <cellStyle name="Note 2 2 3 11 8" xfId="15954" xr:uid="{00000000-0005-0000-0000-0000EF7B0000}"/>
    <cellStyle name="Note 2 2 3 11 9" xfId="42279" xr:uid="{00000000-0005-0000-0000-0000F07B0000}"/>
    <cellStyle name="Note 2 2 3 12" xfId="2465" xr:uid="{00000000-0005-0000-0000-0000F17B0000}"/>
    <cellStyle name="Note 2 2 3 12 2" xfId="6317" xr:uid="{00000000-0005-0000-0000-0000F27B0000}"/>
    <cellStyle name="Note 2 2 3 12 2 2" xfId="10317" xr:uid="{00000000-0005-0000-0000-0000F37B0000}"/>
    <cellStyle name="Note 2 2 3 12 2 2 2" xfId="24118" xr:uid="{00000000-0005-0000-0000-0000F47B0000}"/>
    <cellStyle name="Note 2 2 3 12 2 2 3" xfId="15870" xr:uid="{00000000-0005-0000-0000-0000F57B0000}"/>
    <cellStyle name="Note 2 2 3 12 2 2 4" xfId="35757" xr:uid="{00000000-0005-0000-0000-0000F67B0000}"/>
    <cellStyle name="Note 2 2 3 12 2 2 5" xfId="38781" xr:uid="{00000000-0005-0000-0000-0000F77B0000}"/>
    <cellStyle name="Note 2 2 3 12 2 3" xfId="13589" xr:uid="{00000000-0005-0000-0000-0000F87B0000}"/>
    <cellStyle name="Note 2 2 3 12 2 3 2" xfId="18903" xr:uid="{00000000-0005-0000-0000-0000F97B0000}"/>
    <cellStyle name="Note 2 2 3 12 2 3 3" xfId="38287" xr:uid="{00000000-0005-0000-0000-0000FA7B0000}"/>
    <cellStyle name="Note 2 2 3 12 2 3 4" xfId="36993" xr:uid="{00000000-0005-0000-0000-0000FB7B0000}"/>
    <cellStyle name="Note 2 2 3 12 2 4" xfId="21186" xr:uid="{00000000-0005-0000-0000-0000FC7B0000}"/>
    <cellStyle name="Note 2 2 3 12 2 5" xfId="32635" xr:uid="{00000000-0005-0000-0000-0000FD7B0000}"/>
    <cellStyle name="Note 2 2 3 12 2 6" xfId="35132" xr:uid="{00000000-0005-0000-0000-0000FE7B0000}"/>
    <cellStyle name="Note 2 2 3 12 3" xfId="7775" xr:uid="{00000000-0005-0000-0000-0000FF7B0000}"/>
    <cellStyle name="Note 2 2 3 12 3 2" xfId="11775" xr:uid="{00000000-0005-0000-0000-0000007C0000}"/>
    <cellStyle name="Note 2 2 3 12 3 2 2" xfId="25576" xr:uid="{00000000-0005-0000-0000-0000017C0000}"/>
    <cellStyle name="Note 2 2 3 12 3 2 3" xfId="27750" xr:uid="{00000000-0005-0000-0000-0000027C0000}"/>
    <cellStyle name="Note 2 2 3 12 3 2 4" xfId="36947" xr:uid="{00000000-0005-0000-0000-0000037C0000}"/>
    <cellStyle name="Note 2 2 3 12 3 2 5" xfId="37206" xr:uid="{00000000-0005-0000-0000-0000047C0000}"/>
    <cellStyle name="Note 2 2 3 12 3 3" xfId="15047" xr:uid="{00000000-0005-0000-0000-0000057C0000}"/>
    <cellStyle name="Note 2 2 3 12 3 3 2" xfId="21070" xr:uid="{00000000-0005-0000-0000-0000067C0000}"/>
    <cellStyle name="Note 2 2 3 12 3 3 3" xfId="39326" xr:uid="{00000000-0005-0000-0000-0000077C0000}"/>
    <cellStyle name="Note 2 2 3 12 3 3 4" xfId="37140" xr:uid="{00000000-0005-0000-0000-0000087C0000}"/>
    <cellStyle name="Note 2 2 3 12 3 4" xfId="16087" xr:uid="{00000000-0005-0000-0000-0000097C0000}"/>
    <cellStyle name="Note 2 2 3 12 3 5" xfId="33703" xr:uid="{00000000-0005-0000-0000-00000A7C0000}"/>
    <cellStyle name="Note 2 2 3 12 3 6" xfId="39274" xr:uid="{00000000-0005-0000-0000-00000B7C0000}"/>
    <cellStyle name="Note 2 2 3 12 4" xfId="4936" xr:uid="{00000000-0005-0000-0000-00000C7C0000}"/>
    <cellStyle name="Note 2 2 3 12 4 2" xfId="15892" xr:uid="{00000000-0005-0000-0000-00000D7C0000}"/>
    <cellStyle name="Note 2 2 3 12 4 3" xfId="28075" xr:uid="{00000000-0005-0000-0000-00000E7C0000}"/>
    <cellStyle name="Note 2 2 3 12 4 4" xfId="39945" xr:uid="{00000000-0005-0000-0000-00000F7C0000}"/>
    <cellStyle name="Note 2 2 3 12 5" xfId="9164" xr:uid="{00000000-0005-0000-0000-0000107C0000}"/>
    <cellStyle name="Note 2 2 3 12 5 2" xfId="22975" xr:uid="{00000000-0005-0000-0000-0000117C0000}"/>
    <cellStyle name="Note 2 2 3 12 5 3" xfId="17205" xr:uid="{00000000-0005-0000-0000-0000127C0000}"/>
    <cellStyle name="Note 2 2 3 12 5 4" xfId="34815" xr:uid="{00000000-0005-0000-0000-0000137C0000}"/>
    <cellStyle name="Note 2 2 3 12 5 5" xfId="39907" xr:uid="{00000000-0005-0000-0000-0000147C0000}"/>
    <cellStyle name="Note 2 2 3 12 6" xfId="12544" xr:uid="{00000000-0005-0000-0000-0000157C0000}"/>
    <cellStyle name="Note 2 2 3 12 6 2" xfId="21676" xr:uid="{00000000-0005-0000-0000-0000167C0000}"/>
    <cellStyle name="Note 2 2 3 12 6 3" xfId="37517" xr:uid="{00000000-0005-0000-0000-0000177C0000}"/>
    <cellStyle name="Note 2 2 3 12 6 4" xfId="38908" xr:uid="{00000000-0005-0000-0000-0000187C0000}"/>
    <cellStyle name="Note 2 2 3 12 7" xfId="30863" xr:uid="{00000000-0005-0000-0000-0000197C0000}"/>
    <cellStyle name="Note 2 2 3 12 8" xfId="19942" xr:uid="{00000000-0005-0000-0000-00001A7C0000}"/>
    <cellStyle name="Note 2 2 3 12 9" xfId="44040" xr:uid="{00000000-0005-0000-0000-00001B7C0000}"/>
    <cellStyle name="Note 2 2 3 13" xfId="2077" xr:uid="{00000000-0005-0000-0000-00001C7C0000}"/>
    <cellStyle name="Note 2 2 3 13 2" xfId="6299" xr:uid="{00000000-0005-0000-0000-00001D7C0000}"/>
    <cellStyle name="Note 2 2 3 13 2 2" xfId="10299" xr:uid="{00000000-0005-0000-0000-00001E7C0000}"/>
    <cellStyle name="Note 2 2 3 13 2 2 2" xfId="24100" xr:uid="{00000000-0005-0000-0000-00001F7C0000}"/>
    <cellStyle name="Note 2 2 3 13 2 2 3" xfId="29073" xr:uid="{00000000-0005-0000-0000-0000207C0000}"/>
    <cellStyle name="Note 2 2 3 13 2 2 4" xfId="35742" xr:uid="{00000000-0005-0000-0000-0000217C0000}"/>
    <cellStyle name="Note 2 2 3 13 2 2 5" xfId="42799" xr:uid="{00000000-0005-0000-0000-0000227C0000}"/>
    <cellStyle name="Note 2 2 3 13 2 3" xfId="13571" xr:uid="{00000000-0005-0000-0000-0000237C0000}"/>
    <cellStyle name="Note 2 2 3 13 2 3 2" xfId="15358" xr:uid="{00000000-0005-0000-0000-0000247C0000}"/>
    <cellStyle name="Note 2 2 3 13 2 3 3" xfId="38276" xr:uid="{00000000-0005-0000-0000-0000257C0000}"/>
    <cellStyle name="Note 2 2 3 13 2 3 4" xfId="16186" xr:uid="{00000000-0005-0000-0000-0000267C0000}"/>
    <cellStyle name="Note 2 2 3 13 2 4" xfId="27094" xr:uid="{00000000-0005-0000-0000-0000277C0000}"/>
    <cellStyle name="Note 2 2 3 13 2 5" xfId="32622" xr:uid="{00000000-0005-0000-0000-0000287C0000}"/>
    <cellStyle name="Note 2 2 3 13 2 6" xfId="29945" xr:uid="{00000000-0005-0000-0000-0000297C0000}"/>
    <cellStyle name="Note 2 2 3 13 3" xfId="7387" xr:uid="{00000000-0005-0000-0000-00002A7C0000}"/>
    <cellStyle name="Note 2 2 3 13 3 2" xfId="11387" xr:uid="{00000000-0005-0000-0000-00002B7C0000}"/>
    <cellStyle name="Note 2 2 3 13 3 2 2" xfId="25188" xr:uid="{00000000-0005-0000-0000-00002C7C0000}"/>
    <cellStyle name="Note 2 2 3 13 3 2 3" xfId="30634" xr:uid="{00000000-0005-0000-0000-00002D7C0000}"/>
    <cellStyle name="Note 2 2 3 13 3 2 4" xfId="36635" xr:uid="{00000000-0005-0000-0000-00002E7C0000}"/>
    <cellStyle name="Note 2 2 3 13 3 2 5" xfId="43921" xr:uid="{00000000-0005-0000-0000-00002F7C0000}"/>
    <cellStyle name="Note 2 2 3 13 3 3" xfId="14659" xr:uid="{00000000-0005-0000-0000-0000307C0000}"/>
    <cellStyle name="Note 2 2 3 13 3 3 2" xfId="16092" xr:uid="{00000000-0005-0000-0000-0000317C0000}"/>
    <cellStyle name="Note 2 2 3 13 3 3 3" xfId="39060" xr:uid="{00000000-0005-0000-0000-0000327C0000}"/>
    <cellStyle name="Note 2 2 3 13 3 3 4" xfId="40152" xr:uid="{00000000-0005-0000-0000-0000337C0000}"/>
    <cellStyle name="Note 2 2 3 13 3 4" xfId="18987" xr:uid="{00000000-0005-0000-0000-0000347C0000}"/>
    <cellStyle name="Note 2 2 3 13 3 5" xfId="33412" xr:uid="{00000000-0005-0000-0000-0000357C0000}"/>
    <cellStyle name="Note 2 2 3 13 3 6" xfId="36824" xr:uid="{00000000-0005-0000-0000-0000367C0000}"/>
    <cellStyle name="Note 2 2 3 13 4" xfId="4551" xr:uid="{00000000-0005-0000-0000-0000377C0000}"/>
    <cellStyle name="Note 2 2 3 13 4 2" xfId="17039" xr:uid="{00000000-0005-0000-0000-0000387C0000}"/>
    <cellStyle name="Note 2 2 3 13 4 3" xfId="17101" xr:uid="{00000000-0005-0000-0000-0000397C0000}"/>
    <cellStyle name="Note 2 2 3 13 4 4" xfId="42717" xr:uid="{00000000-0005-0000-0000-00003A7C0000}"/>
    <cellStyle name="Note 2 2 3 13 5" xfId="8776" xr:uid="{00000000-0005-0000-0000-00003B7C0000}"/>
    <cellStyle name="Note 2 2 3 13 5 2" xfId="22587" xr:uid="{00000000-0005-0000-0000-00003C7C0000}"/>
    <cellStyle name="Note 2 2 3 13 5 3" xfId="28347" xr:uid="{00000000-0005-0000-0000-00003D7C0000}"/>
    <cellStyle name="Note 2 2 3 13 5 4" xfId="34501" xr:uid="{00000000-0005-0000-0000-00003E7C0000}"/>
    <cellStyle name="Note 2 2 3 13 5 5" xfId="32481" xr:uid="{00000000-0005-0000-0000-00003F7C0000}"/>
    <cellStyle name="Note 2 2 3 13 6" xfId="12156" xr:uid="{00000000-0005-0000-0000-0000407C0000}"/>
    <cellStyle name="Note 2 2 3 13 6 2" xfId="22109" xr:uid="{00000000-0005-0000-0000-0000417C0000}"/>
    <cellStyle name="Note 2 2 3 13 6 3" xfId="37240" xr:uid="{00000000-0005-0000-0000-0000427C0000}"/>
    <cellStyle name="Note 2 2 3 13 6 4" xfId="39152" xr:uid="{00000000-0005-0000-0000-0000437C0000}"/>
    <cellStyle name="Note 2 2 3 13 7" xfId="16139" xr:uid="{00000000-0005-0000-0000-0000447C0000}"/>
    <cellStyle name="Note 2 2 3 13 8" xfId="19460" xr:uid="{00000000-0005-0000-0000-0000457C0000}"/>
    <cellStyle name="Note 2 2 3 13 9" xfId="20740" xr:uid="{00000000-0005-0000-0000-0000467C0000}"/>
    <cellStyle name="Note 2 2 3 14" xfId="2188" xr:uid="{00000000-0005-0000-0000-0000477C0000}"/>
    <cellStyle name="Note 2 2 3 14 2" xfId="6149" xr:uid="{00000000-0005-0000-0000-0000487C0000}"/>
    <cellStyle name="Note 2 2 3 14 2 2" xfId="10149" xr:uid="{00000000-0005-0000-0000-0000497C0000}"/>
    <cellStyle name="Note 2 2 3 14 2 2 2" xfId="23950" xr:uid="{00000000-0005-0000-0000-00004A7C0000}"/>
    <cellStyle name="Note 2 2 3 14 2 2 3" xfId="28142" xr:uid="{00000000-0005-0000-0000-00004B7C0000}"/>
    <cellStyle name="Note 2 2 3 14 2 2 4" xfId="35618" xr:uid="{00000000-0005-0000-0000-00004C7C0000}"/>
    <cellStyle name="Note 2 2 3 14 2 2 5" xfId="42571" xr:uid="{00000000-0005-0000-0000-00004D7C0000}"/>
    <cellStyle name="Note 2 2 3 14 2 3" xfId="13421" xr:uid="{00000000-0005-0000-0000-00004E7C0000}"/>
    <cellStyle name="Note 2 2 3 14 2 3 2" xfId="27049" xr:uid="{00000000-0005-0000-0000-00004F7C0000}"/>
    <cellStyle name="Note 2 2 3 14 2 3 3" xfId="38163" xr:uid="{00000000-0005-0000-0000-0000507C0000}"/>
    <cellStyle name="Note 2 2 3 14 2 3 4" xfId="31852" xr:uid="{00000000-0005-0000-0000-0000517C0000}"/>
    <cellStyle name="Note 2 2 3 14 2 4" xfId="17041" xr:uid="{00000000-0005-0000-0000-0000527C0000}"/>
    <cellStyle name="Note 2 2 3 14 2 5" xfId="32515" xr:uid="{00000000-0005-0000-0000-0000537C0000}"/>
    <cellStyle name="Note 2 2 3 14 2 6" xfId="41989" xr:uid="{00000000-0005-0000-0000-0000547C0000}"/>
    <cellStyle name="Note 2 2 3 14 3" xfId="7498" xr:uid="{00000000-0005-0000-0000-0000557C0000}"/>
    <cellStyle name="Note 2 2 3 14 3 2" xfId="11498" xr:uid="{00000000-0005-0000-0000-0000567C0000}"/>
    <cellStyle name="Note 2 2 3 14 3 2 2" xfId="25299" xr:uid="{00000000-0005-0000-0000-0000577C0000}"/>
    <cellStyle name="Note 2 2 3 14 3 2 3" xfId="29480" xr:uid="{00000000-0005-0000-0000-0000587C0000}"/>
    <cellStyle name="Note 2 2 3 14 3 2 4" xfId="36723" xr:uid="{00000000-0005-0000-0000-0000597C0000}"/>
    <cellStyle name="Note 2 2 3 14 3 2 5" xfId="42234" xr:uid="{00000000-0005-0000-0000-00005A7C0000}"/>
    <cellStyle name="Note 2 2 3 14 3 3" xfId="14770" xr:uid="{00000000-0005-0000-0000-00005B7C0000}"/>
    <cellStyle name="Note 2 2 3 14 3 3 2" xfId="30978" xr:uid="{00000000-0005-0000-0000-00005C7C0000}"/>
    <cellStyle name="Note 2 2 3 14 3 3 3" xfId="39140" xr:uid="{00000000-0005-0000-0000-00005D7C0000}"/>
    <cellStyle name="Note 2 2 3 14 3 3 4" xfId="44101" xr:uid="{00000000-0005-0000-0000-00005E7C0000}"/>
    <cellStyle name="Note 2 2 3 14 3 4" xfId="28172" xr:uid="{00000000-0005-0000-0000-00005F7C0000}"/>
    <cellStyle name="Note 2 2 3 14 3 5" xfId="33497" xr:uid="{00000000-0005-0000-0000-0000607C0000}"/>
    <cellStyle name="Note 2 2 3 14 3 6" xfId="30601" xr:uid="{00000000-0005-0000-0000-0000617C0000}"/>
    <cellStyle name="Note 2 2 3 14 4" xfId="8887" xr:uid="{00000000-0005-0000-0000-0000627C0000}"/>
    <cellStyle name="Note 2 2 3 14 4 2" xfId="22698" xr:uid="{00000000-0005-0000-0000-0000637C0000}"/>
    <cellStyle name="Note 2 2 3 14 4 3" xfId="17422" xr:uid="{00000000-0005-0000-0000-0000647C0000}"/>
    <cellStyle name="Note 2 2 3 14 4 4" xfId="34593" xr:uid="{00000000-0005-0000-0000-0000657C0000}"/>
    <cellStyle name="Note 2 2 3 14 4 5" xfId="42423" xr:uid="{00000000-0005-0000-0000-0000667C0000}"/>
    <cellStyle name="Note 2 2 3 14 5" xfId="12267" xr:uid="{00000000-0005-0000-0000-0000677C0000}"/>
    <cellStyle name="Note 2 2 3 14 5 2" xfId="18850" xr:uid="{00000000-0005-0000-0000-0000687C0000}"/>
    <cellStyle name="Note 2 2 3 14 5 3" xfId="37319" xr:uid="{00000000-0005-0000-0000-0000697C0000}"/>
    <cellStyle name="Note 2 2 3 14 5 4" xfId="17706" xr:uid="{00000000-0005-0000-0000-00006A7C0000}"/>
    <cellStyle name="Note 2 2 3 14 6" xfId="26894" xr:uid="{00000000-0005-0000-0000-00006B7C0000}"/>
    <cellStyle name="Note 2 2 3 14 7" xfId="25918" xr:uid="{00000000-0005-0000-0000-00006C7C0000}"/>
    <cellStyle name="Note 2 2 3 14 8" xfId="42685" xr:uid="{00000000-0005-0000-0000-00006D7C0000}"/>
    <cellStyle name="Note 2 2 3 15" xfId="6689" xr:uid="{00000000-0005-0000-0000-00006E7C0000}"/>
    <cellStyle name="Note 2 2 3 15 2" xfId="10689" xr:uid="{00000000-0005-0000-0000-00006F7C0000}"/>
    <cellStyle name="Note 2 2 3 15 2 2" xfId="24490" xr:uid="{00000000-0005-0000-0000-0000707C0000}"/>
    <cellStyle name="Note 2 2 3 15 2 3" xfId="20981" xr:uid="{00000000-0005-0000-0000-0000717C0000}"/>
    <cellStyle name="Note 2 2 3 15 2 4" xfId="36052" xr:uid="{00000000-0005-0000-0000-0000727C0000}"/>
    <cellStyle name="Note 2 2 3 15 2 5" xfId="42122" xr:uid="{00000000-0005-0000-0000-0000737C0000}"/>
    <cellStyle name="Note 2 2 3 15 3" xfId="13961" xr:uid="{00000000-0005-0000-0000-0000747C0000}"/>
    <cellStyle name="Note 2 2 3 15 3 2" xfId="28759" xr:uid="{00000000-0005-0000-0000-0000757C0000}"/>
    <cellStyle name="Note 2 2 3 15 3 3" xfId="38567" xr:uid="{00000000-0005-0000-0000-0000767C0000}"/>
    <cellStyle name="Note 2 2 3 15 3 4" xfId="32590" xr:uid="{00000000-0005-0000-0000-0000777C0000}"/>
    <cellStyle name="Note 2 2 3 15 4" xfId="26938" xr:uid="{00000000-0005-0000-0000-0000787C0000}"/>
    <cellStyle name="Note 2 2 3 15 5" xfId="32903" xr:uid="{00000000-0005-0000-0000-0000797C0000}"/>
    <cellStyle name="Note 2 2 3 15 6" xfId="42749" xr:uid="{00000000-0005-0000-0000-00007A7C0000}"/>
    <cellStyle name="Note 2 2 3 16" xfId="9343" xr:uid="{00000000-0005-0000-0000-00007B7C0000}"/>
    <cellStyle name="Note 2 2 3 16 2" xfId="760" xr:uid="{00000000-0005-0000-0000-00007C7C0000}"/>
    <cellStyle name="Note 2 2 3 16 3" xfId="34956" xr:uid="{00000000-0005-0000-0000-00007D7C0000}"/>
    <cellStyle name="Note 2 2 3 16 4" xfId="18052" xr:uid="{00000000-0005-0000-0000-00007E7C0000}"/>
    <cellStyle name="Note 2 2 3 17" xfId="19660" xr:uid="{00000000-0005-0000-0000-00007F7C0000}"/>
    <cellStyle name="Note 2 2 3 18" xfId="31533" xr:uid="{00000000-0005-0000-0000-0000807C0000}"/>
    <cellStyle name="Note 2 2 3 19" xfId="39153" xr:uid="{00000000-0005-0000-0000-0000817C0000}"/>
    <cellStyle name="Note 2 2 3 2" xfId="1805" xr:uid="{00000000-0005-0000-0000-0000827C0000}"/>
    <cellStyle name="Note 2 2 3 2 2" xfId="6126" xr:uid="{00000000-0005-0000-0000-0000837C0000}"/>
    <cellStyle name="Note 2 2 3 2 2 2" xfId="10126" xr:uid="{00000000-0005-0000-0000-0000847C0000}"/>
    <cellStyle name="Note 2 2 3 2 2 2 2" xfId="23927" xr:uid="{00000000-0005-0000-0000-0000857C0000}"/>
    <cellStyle name="Note 2 2 3 2 2 2 3" xfId="21712" xr:uid="{00000000-0005-0000-0000-0000867C0000}"/>
    <cellStyle name="Note 2 2 3 2 2 2 4" xfId="35598" xr:uid="{00000000-0005-0000-0000-0000877C0000}"/>
    <cellStyle name="Note 2 2 3 2 2 2 5" xfId="42680" xr:uid="{00000000-0005-0000-0000-0000887C0000}"/>
    <cellStyle name="Note 2 2 3 2 2 3" xfId="13398" xr:uid="{00000000-0005-0000-0000-0000897C0000}"/>
    <cellStyle name="Note 2 2 3 2 2 3 2" xfId="17071" xr:uid="{00000000-0005-0000-0000-00008A7C0000}"/>
    <cellStyle name="Note 2 2 3 2 2 3 3" xfId="38145" xr:uid="{00000000-0005-0000-0000-00008B7C0000}"/>
    <cellStyle name="Note 2 2 3 2 2 3 4" xfId="32819" xr:uid="{00000000-0005-0000-0000-00008C7C0000}"/>
    <cellStyle name="Note 2 2 3 2 2 4" xfId="17184" xr:uid="{00000000-0005-0000-0000-00008D7C0000}"/>
    <cellStyle name="Note 2 2 3 2 2 5" xfId="32497" xr:uid="{00000000-0005-0000-0000-00008E7C0000}"/>
    <cellStyle name="Note 2 2 3 2 2 6" xfId="34491" xr:uid="{00000000-0005-0000-0000-00008F7C0000}"/>
    <cellStyle name="Note 2 2 3 2 3" xfId="7115" xr:uid="{00000000-0005-0000-0000-0000907C0000}"/>
    <cellStyle name="Note 2 2 3 2 3 2" xfId="11115" xr:uid="{00000000-0005-0000-0000-0000917C0000}"/>
    <cellStyle name="Note 2 2 3 2 3 2 2" xfId="24916" xr:uid="{00000000-0005-0000-0000-0000927C0000}"/>
    <cellStyle name="Note 2 2 3 2 3 2 3" xfId="20855" xr:uid="{00000000-0005-0000-0000-0000937C0000}"/>
    <cellStyle name="Note 2 2 3 2 3 2 4" xfId="36403" xr:uid="{00000000-0005-0000-0000-0000947C0000}"/>
    <cellStyle name="Note 2 2 3 2 3 2 5" xfId="31725" xr:uid="{00000000-0005-0000-0000-0000957C0000}"/>
    <cellStyle name="Note 2 2 3 2 3 3" xfId="14387" xr:uid="{00000000-0005-0000-0000-0000967C0000}"/>
    <cellStyle name="Note 2 2 3 2 3 3 2" xfId="17356" xr:uid="{00000000-0005-0000-0000-0000977C0000}"/>
    <cellStyle name="Note 2 2 3 2 3 3 3" xfId="38870" xr:uid="{00000000-0005-0000-0000-0000987C0000}"/>
    <cellStyle name="Note 2 2 3 2 3 3 4" xfId="42055" xr:uid="{00000000-0005-0000-0000-0000997C0000}"/>
    <cellStyle name="Note 2 2 3 2 3 4" xfId="16310" xr:uid="{00000000-0005-0000-0000-00009A7C0000}"/>
    <cellStyle name="Note 2 2 3 2 3 5" xfId="33215" xr:uid="{00000000-0005-0000-0000-00009B7C0000}"/>
    <cellStyle name="Note 2 2 3 2 3 6" xfId="16194" xr:uid="{00000000-0005-0000-0000-00009C7C0000}"/>
    <cellStyle name="Note 2 2 3 2 4" xfId="4280" xr:uid="{00000000-0005-0000-0000-00009D7C0000}"/>
    <cellStyle name="Note 2 2 3 2 4 2" xfId="19612" xr:uid="{00000000-0005-0000-0000-00009E7C0000}"/>
    <cellStyle name="Note 2 2 3 2 4 3" xfId="20888" xr:uid="{00000000-0005-0000-0000-00009F7C0000}"/>
    <cellStyle name="Note 2 2 3 2 4 4" xfId="42510" xr:uid="{00000000-0005-0000-0000-0000A07C0000}"/>
    <cellStyle name="Note 2 2 3 2 5" xfId="3161" xr:uid="{00000000-0005-0000-0000-0000A17C0000}"/>
    <cellStyle name="Note 2 2 3 2 5 2" xfId="16766" xr:uid="{00000000-0005-0000-0000-0000A27C0000}"/>
    <cellStyle name="Note 2 2 3 2 5 3" xfId="23160" xr:uid="{00000000-0005-0000-0000-0000A37C0000}"/>
    <cellStyle name="Note 2 2 3 2 5 4" xfId="28395" xr:uid="{00000000-0005-0000-0000-0000A47C0000}"/>
    <cellStyle name="Note 2 2 3 2 6" xfId="26212" xr:uid="{00000000-0005-0000-0000-0000A57C0000}"/>
    <cellStyle name="Note 2 2 3 2 7" xfId="30848" xr:uid="{00000000-0005-0000-0000-0000A67C0000}"/>
    <cellStyle name="Note 2 2 3 2 8" xfId="41962" xr:uid="{00000000-0005-0000-0000-0000A77C0000}"/>
    <cellStyle name="Note 2 2 3 3" xfId="1935" xr:uid="{00000000-0005-0000-0000-0000A87C0000}"/>
    <cellStyle name="Note 2 2 3 3 2" xfId="5955" xr:uid="{00000000-0005-0000-0000-0000A97C0000}"/>
    <cellStyle name="Note 2 2 3 3 2 2" xfId="9955" xr:uid="{00000000-0005-0000-0000-0000AA7C0000}"/>
    <cellStyle name="Note 2 2 3 3 2 2 2" xfId="23756" xr:uid="{00000000-0005-0000-0000-0000AB7C0000}"/>
    <cellStyle name="Note 2 2 3 3 2 2 3" xfId="16958" xr:uid="{00000000-0005-0000-0000-0000AC7C0000}"/>
    <cellStyle name="Note 2 2 3 3 2 2 4" xfId="35459" xr:uid="{00000000-0005-0000-0000-0000AD7C0000}"/>
    <cellStyle name="Note 2 2 3 3 2 2 5" xfId="38402" xr:uid="{00000000-0005-0000-0000-0000AE7C0000}"/>
    <cellStyle name="Note 2 2 3 3 2 3" xfId="13227" xr:uid="{00000000-0005-0000-0000-0000AF7C0000}"/>
    <cellStyle name="Note 2 2 3 3 2 3 2" xfId="29721" xr:uid="{00000000-0005-0000-0000-0000B07C0000}"/>
    <cellStyle name="Note 2 2 3 3 2 3 3" xfId="38018" xr:uid="{00000000-0005-0000-0000-0000B17C0000}"/>
    <cellStyle name="Note 2 2 3 3 2 3 4" xfId="15958" xr:uid="{00000000-0005-0000-0000-0000B27C0000}"/>
    <cellStyle name="Note 2 2 3 3 2 4" xfId="20514" xr:uid="{00000000-0005-0000-0000-0000B37C0000}"/>
    <cellStyle name="Note 2 2 3 3 2 5" xfId="32365" xr:uid="{00000000-0005-0000-0000-0000B47C0000}"/>
    <cellStyle name="Note 2 2 3 3 2 6" xfId="41921" xr:uid="{00000000-0005-0000-0000-0000B57C0000}"/>
    <cellStyle name="Note 2 2 3 3 3" xfId="7245" xr:uid="{00000000-0005-0000-0000-0000B67C0000}"/>
    <cellStyle name="Note 2 2 3 3 3 2" xfId="11245" xr:uid="{00000000-0005-0000-0000-0000B77C0000}"/>
    <cellStyle name="Note 2 2 3 3 3 2 2" xfId="25046" xr:uid="{00000000-0005-0000-0000-0000B87C0000}"/>
    <cellStyle name="Note 2 2 3 3 3 2 3" xfId="18762" xr:uid="{00000000-0005-0000-0000-0000B97C0000}"/>
    <cellStyle name="Note 2 2 3 3 3 2 4" xfId="36517" xr:uid="{00000000-0005-0000-0000-0000BA7C0000}"/>
    <cellStyle name="Note 2 2 3 3 3 2 5" xfId="42262" xr:uid="{00000000-0005-0000-0000-0000BB7C0000}"/>
    <cellStyle name="Note 2 2 3 3 3 3" xfId="14517" xr:uid="{00000000-0005-0000-0000-0000BC7C0000}"/>
    <cellStyle name="Note 2 2 3 3 3 3 2" xfId="30762" xr:uid="{00000000-0005-0000-0000-0000BD7C0000}"/>
    <cellStyle name="Note 2 2 3 3 3 3 3" xfId="38959" xr:uid="{00000000-0005-0000-0000-0000BE7C0000}"/>
    <cellStyle name="Note 2 2 3 3 3 3 4" xfId="43985" xr:uid="{00000000-0005-0000-0000-0000BF7C0000}"/>
    <cellStyle name="Note 2 2 3 3 3 4" xfId="21836" xr:uid="{00000000-0005-0000-0000-0000C07C0000}"/>
    <cellStyle name="Note 2 2 3 3 3 5" xfId="33308" xr:uid="{00000000-0005-0000-0000-0000C17C0000}"/>
    <cellStyle name="Note 2 2 3 3 3 6" xfId="40885" xr:uid="{00000000-0005-0000-0000-0000C27C0000}"/>
    <cellStyle name="Note 2 2 3 3 4" xfId="4409" xr:uid="{00000000-0005-0000-0000-0000C37C0000}"/>
    <cellStyle name="Note 2 2 3 3 4 2" xfId="16928" xr:uid="{00000000-0005-0000-0000-0000C47C0000}"/>
    <cellStyle name="Note 2 2 3 3 4 3" xfId="29181" xr:uid="{00000000-0005-0000-0000-0000C57C0000}"/>
    <cellStyle name="Note 2 2 3 3 4 4" xfId="19819" xr:uid="{00000000-0005-0000-0000-0000C67C0000}"/>
    <cellStyle name="Note 2 2 3 3 5" xfId="8634" xr:uid="{00000000-0005-0000-0000-0000C77C0000}"/>
    <cellStyle name="Note 2 2 3 3 5 2" xfId="22445" xr:uid="{00000000-0005-0000-0000-0000C87C0000}"/>
    <cellStyle name="Note 2 2 3 3 5 3" xfId="20442" xr:uid="{00000000-0005-0000-0000-0000C97C0000}"/>
    <cellStyle name="Note 2 2 3 3 5 4" xfId="34382" xr:uid="{00000000-0005-0000-0000-0000CA7C0000}"/>
    <cellStyle name="Note 2 2 3 3 5 5" xfId="18663" xr:uid="{00000000-0005-0000-0000-0000CB7C0000}"/>
    <cellStyle name="Note 2 2 3 3 6" xfId="12017" xr:uid="{00000000-0005-0000-0000-0000CC7C0000}"/>
    <cellStyle name="Note 2 2 3 3 6 2" xfId="20641" xr:uid="{00000000-0005-0000-0000-0000CD7C0000}"/>
    <cellStyle name="Note 2 2 3 3 6 3" xfId="37134" xr:uid="{00000000-0005-0000-0000-0000CE7C0000}"/>
    <cellStyle name="Note 2 2 3 3 6 4" xfId="43508" xr:uid="{00000000-0005-0000-0000-0000CF7C0000}"/>
    <cellStyle name="Note 2 2 3 3 7" xfId="20123" xr:uid="{00000000-0005-0000-0000-0000D07C0000}"/>
    <cellStyle name="Note 2 2 3 3 8" xfId="30820" xr:uid="{00000000-0005-0000-0000-0000D17C0000}"/>
    <cellStyle name="Note 2 2 3 3 9" xfId="42220" xr:uid="{00000000-0005-0000-0000-0000D27C0000}"/>
    <cellStyle name="Note 2 2 3 4" xfId="1762" xr:uid="{00000000-0005-0000-0000-0000D37C0000}"/>
    <cellStyle name="Note 2 2 3 4 2" xfId="6560" xr:uid="{00000000-0005-0000-0000-0000D47C0000}"/>
    <cellStyle name="Note 2 2 3 4 2 2" xfId="10560" xr:uid="{00000000-0005-0000-0000-0000D57C0000}"/>
    <cellStyle name="Note 2 2 3 4 2 2 2" xfId="24361" xr:uid="{00000000-0005-0000-0000-0000D67C0000}"/>
    <cellStyle name="Note 2 2 3 4 2 2 3" xfId="15874" xr:uid="{00000000-0005-0000-0000-0000D77C0000}"/>
    <cellStyle name="Note 2 2 3 4 2 2 4" xfId="35956" xr:uid="{00000000-0005-0000-0000-0000D87C0000}"/>
    <cellStyle name="Note 2 2 3 4 2 2 5" xfId="31851" xr:uid="{00000000-0005-0000-0000-0000D97C0000}"/>
    <cellStyle name="Note 2 2 3 4 2 3" xfId="13832" xr:uid="{00000000-0005-0000-0000-0000DA7C0000}"/>
    <cellStyle name="Note 2 2 3 4 2 3 2" xfId="18896" xr:uid="{00000000-0005-0000-0000-0000DB7C0000}"/>
    <cellStyle name="Note 2 2 3 4 2 3 3" xfId="38474" xr:uid="{00000000-0005-0000-0000-0000DC7C0000}"/>
    <cellStyle name="Note 2 2 3 4 2 3 4" xfId="41988" xr:uid="{00000000-0005-0000-0000-0000DD7C0000}"/>
    <cellStyle name="Note 2 2 3 4 2 4" xfId="17748" xr:uid="{00000000-0005-0000-0000-0000DE7C0000}"/>
    <cellStyle name="Note 2 2 3 4 2 5" xfId="32808" xr:uid="{00000000-0005-0000-0000-0000DF7C0000}"/>
    <cellStyle name="Note 2 2 3 4 2 6" xfId="42180" xr:uid="{00000000-0005-0000-0000-0000E07C0000}"/>
    <cellStyle name="Note 2 2 3 4 3" xfId="7072" xr:uid="{00000000-0005-0000-0000-0000E17C0000}"/>
    <cellStyle name="Note 2 2 3 4 3 2" xfId="11072" xr:uid="{00000000-0005-0000-0000-0000E27C0000}"/>
    <cellStyle name="Note 2 2 3 4 3 2 2" xfId="24873" xr:uid="{00000000-0005-0000-0000-0000E37C0000}"/>
    <cellStyle name="Note 2 2 3 4 3 2 3" xfId="31597" xr:uid="{00000000-0005-0000-0000-0000E47C0000}"/>
    <cellStyle name="Note 2 2 3 4 3 2 4" xfId="36370" xr:uid="{00000000-0005-0000-0000-0000E57C0000}"/>
    <cellStyle name="Note 2 2 3 4 3 2 5" xfId="44428" xr:uid="{00000000-0005-0000-0000-0000E67C0000}"/>
    <cellStyle name="Note 2 2 3 4 3 3" xfId="14344" xr:uid="{00000000-0005-0000-0000-0000E77C0000}"/>
    <cellStyle name="Note 2 2 3 4 3 3 2" xfId="26047" xr:uid="{00000000-0005-0000-0000-0000E87C0000}"/>
    <cellStyle name="Note 2 2 3 4 3 3 3" xfId="38840" xr:uid="{00000000-0005-0000-0000-0000E97C0000}"/>
    <cellStyle name="Note 2 2 3 4 3 3 4" xfId="32148" xr:uid="{00000000-0005-0000-0000-0000EA7C0000}"/>
    <cellStyle name="Note 2 2 3 4 3 4" xfId="22352" xr:uid="{00000000-0005-0000-0000-0000EB7C0000}"/>
    <cellStyle name="Note 2 2 3 4 3 5" xfId="33182" xr:uid="{00000000-0005-0000-0000-0000EC7C0000}"/>
    <cellStyle name="Note 2 2 3 4 3 6" xfId="39576" xr:uid="{00000000-0005-0000-0000-0000ED7C0000}"/>
    <cellStyle name="Note 2 2 3 4 4" xfId="4237" xr:uid="{00000000-0005-0000-0000-0000EE7C0000}"/>
    <cellStyle name="Note 2 2 3 4 4 2" xfId="15589" xr:uid="{00000000-0005-0000-0000-0000EF7C0000}"/>
    <cellStyle name="Note 2 2 3 4 4 3" xfId="29471" xr:uid="{00000000-0005-0000-0000-0000F07C0000}"/>
    <cellStyle name="Note 2 2 3 4 4 4" xfId="38602" xr:uid="{00000000-0005-0000-0000-0000F17C0000}"/>
    <cellStyle name="Note 2 2 3 4 5" xfId="8481" xr:uid="{00000000-0005-0000-0000-0000F27C0000}"/>
    <cellStyle name="Note 2 2 3 4 5 2" xfId="22294" xr:uid="{00000000-0005-0000-0000-0000F37C0000}"/>
    <cellStyle name="Note 2 2 3 4 5 3" xfId="31433" xr:uid="{00000000-0005-0000-0000-0000F47C0000}"/>
    <cellStyle name="Note 2 2 3 4 5 4" xfId="34257" xr:uid="{00000000-0005-0000-0000-0000F57C0000}"/>
    <cellStyle name="Note 2 2 3 4 5 5" xfId="44336" xr:uid="{00000000-0005-0000-0000-0000F67C0000}"/>
    <cellStyle name="Note 2 2 3 4 6" xfId="3045" xr:uid="{00000000-0005-0000-0000-0000F77C0000}"/>
    <cellStyle name="Note 2 2 3 4 6 2" xfId="25960" xr:uid="{00000000-0005-0000-0000-0000F87C0000}"/>
    <cellStyle name="Note 2 2 3 4 6 3" xfId="19599" xr:uid="{00000000-0005-0000-0000-0000F97C0000}"/>
    <cellStyle name="Note 2 2 3 4 6 4" xfId="33611" xr:uid="{00000000-0005-0000-0000-0000FA7C0000}"/>
    <cellStyle name="Note 2 2 3 4 7" xfId="27246" xr:uid="{00000000-0005-0000-0000-0000FB7C0000}"/>
    <cellStyle name="Note 2 2 3 4 8" xfId="16763" xr:uid="{00000000-0005-0000-0000-0000FC7C0000}"/>
    <cellStyle name="Note 2 2 3 4 9" xfId="18747" xr:uid="{00000000-0005-0000-0000-0000FD7C0000}"/>
    <cellStyle name="Note 2 2 3 5" xfId="1999" xr:uid="{00000000-0005-0000-0000-0000FE7C0000}"/>
    <cellStyle name="Note 2 2 3 5 2" xfId="6479" xr:uid="{00000000-0005-0000-0000-0000FF7C0000}"/>
    <cellStyle name="Note 2 2 3 5 2 2" xfId="10479" xr:uid="{00000000-0005-0000-0000-0000007D0000}"/>
    <cellStyle name="Note 2 2 3 5 2 2 2" xfId="24280" xr:uid="{00000000-0005-0000-0000-0000017D0000}"/>
    <cellStyle name="Note 2 2 3 5 2 2 3" xfId="20481" xr:uid="{00000000-0005-0000-0000-0000027D0000}"/>
    <cellStyle name="Note 2 2 3 5 2 2 4" xfId="35883" xr:uid="{00000000-0005-0000-0000-0000037D0000}"/>
    <cellStyle name="Note 2 2 3 5 2 2 5" xfId="41279" xr:uid="{00000000-0005-0000-0000-0000047D0000}"/>
    <cellStyle name="Note 2 2 3 5 2 3" xfId="13751" xr:uid="{00000000-0005-0000-0000-0000057D0000}"/>
    <cellStyle name="Note 2 2 3 5 2 3 2" xfId="18280" xr:uid="{00000000-0005-0000-0000-0000067D0000}"/>
    <cellStyle name="Note 2 2 3 5 2 3 3" xfId="38407" xr:uid="{00000000-0005-0000-0000-0000077D0000}"/>
    <cellStyle name="Note 2 2 3 5 2 3 4" xfId="31795" xr:uid="{00000000-0005-0000-0000-0000087D0000}"/>
    <cellStyle name="Note 2 2 3 5 2 4" xfId="19789" xr:uid="{00000000-0005-0000-0000-0000097D0000}"/>
    <cellStyle name="Note 2 2 3 5 2 5" xfId="32747" xr:uid="{00000000-0005-0000-0000-00000A7D0000}"/>
    <cellStyle name="Note 2 2 3 5 2 6" xfId="38378" xr:uid="{00000000-0005-0000-0000-00000B7D0000}"/>
    <cellStyle name="Note 2 2 3 5 3" xfId="7309" xr:uid="{00000000-0005-0000-0000-00000C7D0000}"/>
    <cellStyle name="Note 2 2 3 5 3 2" xfId="11309" xr:uid="{00000000-0005-0000-0000-00000D7D0000}"/>
    <cellStyle name="Note 2 2 3 5 3 2 2" xfId="25110" xr:uid="{00000000-0005-0000-0000-00000E7D0000}"/>
    <cellStyle name="Note 2 2 3 5 3 2 3" xfId="30005" xr:uid="{00000000-0005-0000-0000-00000F7D0000}"/>
    <cellStyle name="Note 2 2 3 5 3 2 4" xfId="36569" xr:uid="{00000000-0005-0000-0000-0000107D0000}"/>
    <cellStyle name="Note 2 2 3 5 3 2 5" xfId="43613" xr:uid="{00000000-0005-0000-0000-0000117D0000}"/>
    <cellStyle name="Note 2 2 3 5 3 3" xfId="14581" xr:uid="{00000000-0005-0000-0000-0000127D0000}"/>
    <cellStyle name="Note 2 2 3 5 3 3 2" xfId="31581" xr:uid="{00000000-0005-0000-0000-0000137D0000}"/>
    <cellStyle name="Note 2 2 3 5 3 3 3" xfId="39002" xr:uid="{00000000-0005-0000-0000-0000147D0000}"/>
    <cellStyle name="Note 2 2 3 5 3 3 4" xfId="44420" xr:uid="{00000000-0005-0000-0000-0000157D0000}"/>
    <cellStyle name="Note 2 2 3 5 3 4" xfId="27038" xr:uid="{00000000-0005-0000-0000-0000167D0000}"/>
    <cellStyle name="Note 2 2 3 5 3 5" xfId="33355" xr:uid="{00000000-0005-0000-0000-0000177D0000}"/>
    <cellStyle name="Note 2 2 3 5 3 6" xfId="39460" xr:uid="{00000000-0005-0000-0000-0000187D0000}"/>
    <cellStyle name="Note 2 2 3 5 4" xfId="4473" xr:uid="{00000000-0005-0000-0000-0000197D0000}"/>
    <cellStyle name="Note 2 2 3 5 4 2" xfId="20469" xr:uid="{00000000-0005-0000-0000-00001A7D0000}"/>
    <cellStyle name="Note 2 2 3 5 4 3" xfId="29443" xr:uid="{00000000-0005-0000-0000-00001B7D0000}"/>
    <cellStyle name="Note 2 2 3 5 4 4" xfId="26584" xr:uid="{00000000-0005-0000-0000-00001C7D0000}"/>
    <cellStyle name="Note 2 2 3 5 5" xfId="8698" xr:uid="{00000000-0005-0000-0000-00001D7D0000}"/>
    <cellStyle name="Note 2 2 3 5 5 2" xfId="22509" xr:uid="{00000000-0005-0000-0000-00001E7D0000}"/>
    <cellStyle name="Note 2 2 3 5 5 3" xfId="16073" xr:uid="{00000000-0005-0000-0000-00001F7D0000}"/>
    <cellStyle name="Note 2 2 3 5 5 4" xfId="34433" xr:uid="{00000000-0005-0000-0000-0000207D0000}"/>
    <cellStyle name="Note 2 2 3 5 5 5" xfId="34996" xr:uid="{00000000-0005-0000-0000-0000217D0000}"/>
    <cellStyle name="Note 2 2 3 5 6" xfId="12078" xr:uid="{00000000-0005-0000-0000-0000227D0000}"/>
    <cellStyle name="Note 2 2 3 5 6 2" xfId="18043" xr:uid="{00000000-0005-0000-0000-0000237D0000}"/>
    <cellStyle name="Note 2 2 3 5 6 3" xfId="37179" xr:uid="{00000000-0005-0000-0000-0000247D0000}"/>
    <cellStyle name="Note 2 2 3 5 6 4" xfId="38535" xr:uid="{00000000-0005-0000-0000-0000257D0000}"/>
    <cellStyle name="Note 2 2 3 5 7" xfId="26158" xr:uid="{00000000-0005-0000-0000-0000267D0000}"/>
    <cellStyle name="Note 2 2 3 5 8" xfId="31112" xr:uid="{00000000-0005-0000-0000-0000277D0000}"/>
    <cellStyle name="Note 2 2 3 5 9" xfId="38997" xr:uid="{00000000-0005-0000-0000-0000287D0000}"/>
    <cellStyle name="Note 2 2 3 6" xfId="2075" xr:uid="{00000000-0005-0000-0000-0000297D0000}"/>
    <cellStyle name="Note 2 2 3 6 2" xfId="5447" xr:uid="{00000000-0005-0000-0000-00002A7D0000}"/>
    <cellStyle name="Note 2 2 3 6 2 2" xfId="9447" xr:uid="{00000000-0005-0000-0000-00002B7D0000}"/>
    <cellStyle name="Note 2 2 3 6 2 2 2" xfId="23248" xr:uid="{00000000-0005-0000-0000-00002C7D0000}"/>
    <cellStyle name="Note 2 2 3 6 2 2 3" xfId="17235" xr:uid="{00000000-0005-0000-0000-00002D7D0000}"/>
    <cellStyle name="Note 2 2 3 6 2 2 4" xfId="35037" xr:uid="{00000000-0005-0000-0000-00002E7D0000}"/>
    <cellStyle name="Note 2 2 3 6 2 2 5" xfId="34548" xr:uid="{00000000-0005-0000-0000-00002F7D0000}"/>
    <cellStyle name="Note 2 2 3 6 2 3" xfId="12719" xr:uid="{00000000-0005-0000-0000-0000307D0000}"/>
    <cellStyle name="Note 2 2 3 6 2 3 2" xfId="31144" xr:uid="{00000000-0005-0000-0000-0000317D0000}"/>
    <cellStyle name="Note 2 2 3 6 2 3 3" xfId="37653" xr:uid="{00000000-0005-0000-0000-0000327D0000}"/>
    <cellStyle name="Note 2 2 3 6 2 3 4" xfId="44185" xr:uid="{00000000-0005-0000-0000-0000337D0000}"/>
    <cellStyle name="Note 2 2 3 6 2 4" xfId="28804" xr:uid="{00000000-0005-0000-0000-0000347D0000}"/>
    <cellStyle name="Note 2 2 3 6 2 5" xfId="31983" xr:uid="{00000000-0005-0000-0000-0000357D0000}"/>
    <cellStyle name="Note 2 2 3 6 2 6" xfId="42426" xr:uid="{00000000-0005-0000-0000-0000367D0000}"/>
    <cellStyle name="Note 2 2 3 6 3" xfId="7385" xr:uid="{00000000-0005-0000-0000-0000377D0000}"/>
    <cellStyle name="Note 2 2 3 6 3 2" xfId="11385" xr:uid="{00000000-0005-0000-0000-0000387D0000}"/>
    <cellStyle name="Note 2 2 3 6 3 2 2" xfId="25186" xr:uid="{00000000-0005-0000-0000-0000397D0000}"/>
    <cellStyle name="Note 2 2 3 6 3 2 3" xfId="28213" xr:uid="{00000000-0005-0000-0000-00003A7D0000}"/>
    <cellStyle name="Note 2 2 3 6 3 2 4" xfId="36633" xr:uid="{00000000-0005-0000-0000-00003B7D0000}"/>
    <cellStyle name="Note 2 2 3 6 3 2 5" xfId="39160" xr:uid="{00000000-0005-0000-0000-00003C7D0000}"/>
    <cellStyle name="Note 2 2 3 6 3 3" xfId="14657" xr:uid="{00000000-0005-0000-0000-00003D7D0000}"/>
    <cellStyle name="Note 2 2 3 6 3 3 2" xfId="17900" xr:uid="{00000000-0005-0000-0000-00003E7D0000}"/>
    <cellStyle name="Note 2 2 3 6 3 3 3" xfId="39058" xr:uid="{00000000-0005-0000-0000-00003F7D0000}"/>
    <cellStyle name="Note 2 2 3 6 3 3 4" xfId="40577" xr:uid="{00000000-0005-0000-0000-0000407D0000}"/>
    <cellStyle name="Note 2 2 3 6 3 4" xfId="17116" xr:uid="{00000000-0005-0000-0000-0000417D0000}"/>
    <cellStyle name="Note 2 2 3 6 3 5" xfId="33410" xr:uid="{00000000-0005-0000-0000-0000427D0000}"/>
    <cellStyle name="Note 2 2 3 6 3 6" xfId="39478" xr:uid="{00000000-0005-0000-0000-0000437D0000}"/>
    <cellStyle name="Note 2 2 3 6 4" xfId="4549" xr:uid="{00000000-0005-0000-0000-0000447D0000}"/>
    <cellStyle name="Note 2 2 3 6 4 2" xfId="29693" xr:uid="{00000000-0005-0000-0000-0000457D0000}"/>
    <cellStyle name="Note 2 2 3 6 4 3" xfId="20189" xr:uid="{00000000-0005-0000-0000-0000467D0000}"/>
    <cellStyle name="Note 2 2 3 6 4 4" xfId="37909" xr:uid="{00000000-0005-0000-0000-0000477D0000}"/>
    <cellStyle name="Note 2 2 3 6 5" xfId="8774" xr:uid="{00000000-0005-0000-0000-0000487D0000}"/>
    <cellStyle name="Note 2 2 3 6 5 2" xfId="22585" xr:uid="{00000000-0005-0000-0000-0000497D0000}"/>
    <cellStyle name="Note 2 2 3 6 5 3" xfId="30766" xr:uid="{00000000-0005-0000-0000-00004A7D0000}"/>
    <cellStyle name="Note 2 2 3 6 5 4" xfId="34499" xr:uid="{00000000-0005-0000-0000-00004B7D0000}"/>
    <cellStyle name="Note 2 2 3 6 5 5" xfId="43987" xr:uid="{00000000-0005-0000-0000-00004C7D0000}"/>
    <cellStyle name="Note 2 2 3 6 6" xfId="12154" xr:uid="{00000000-0005-0000-0000-00004D7D0000}"/>
    <cellStyle name="Note 2 2 3 6 6 2" xfId="30836" xr:uid="{00000000-0005-0000-0000-00004E7D0000}"/>
    <cellStyle name="Note 2 2 3 6 6 3" xfId="37238" xr:uid="{00000000-0005-0000-0000-00004F7D0000}"/>
    <cellStyle name="Note 2 2 3 6 6 4" xfId="44021" xr:uid="{00000000-0005-0000-0000-0000507D0000}"/>
    <cellStyle name="Note 2 2 3 6 7" xfId="17031" xr:uid="{00000000-0005-0000-0000-0000517D0000}"/>
    <cellStyle name="Note 2 2 3 6 8" xfId="16409" xr:uid="{00000000-0005-0000-0000-0000527D0000}"/>
    <cellStyle name="Note 2 2 3 6 9" xfId="16960" xr:uid="{00000000-0005-0000-0000-0000537D0000}"/>
    <cellStyle name="Note 2 2 3 7" xfId="2148" xr:uid="{00000000-0005-0000-0000-0000547D0000}"/>
    <cellStyle name="Note 2 2 3 7 2" xfId="5783" xr:uid="{00000000-0005-0000-0000-0000557D0000}"/>
    <cellStyle name="Note 2 2 3 7 2 2" xfId="9783" xr:uid="{00000000-0005-0000-0000-0000567D0000}"/>
    <cellStyle name="Note 2 2 3 7 2 2 2" xfId="23584" xr:uid="{00000000-0005-0000-0000-0000577D0000}"/>
    <cellStyle name="Note 2 2 3 7 2 2 3" xfId="26506" xr:uid="{00000000-0005-0000-0000-0000587D0000}"/>
    <cellStyle name="Note 2 2 3 7 2 2 4" xfId="35315" xr:uid="{00000000-0005-0000-0000-0000597D0000}"/>
    <cellStyle name="Note 2 2 3 7 2 2 5" xfId="33374" xr:uid="{00000000-0005-0000-0000-00005A7D0000}"/>
    <cellStyle name="Note 2 2 3 7 2 3" xfId="13055" xr:uid="{00000000-0005-0000-0000-00005B7D0000}"/>
    <cellStyle name="Note 2 2 3 7 2 3 2" xfId="28311" xr:uid="{00000000-0005-0000-0000-00005C7D0000}"/>
    <cellStyle name="Note 2 2 3 7 2 3 3" xfId="37896" xr:uid="{00000000-0005-0000-0000-00005D7D0000}"/>
    <cellStyle name="Note 2 2 3 7 2 3 4" xfId="34721" xr:uid="{00000000-0005-0000-0000-00005E7D0000}"/>
    <cellStyle name="Note 2 2 3 7 2 4" xfId="28240" xr:uid="{00000000-0005-0000-0000-00005F7D0000}"/>
    <cellStyle name="Note 2 2 3 7 2 5" xfId="32236" xr:uid="{00000000-0005-0000-0000-0000607D0000}"/>
    <cellStyle name="Note 2 2 3 7 2 6" xfId="40766" xr:uid="{00000000-0005-0000-0000-0000617D0000}"/>
    <cellStyle name="Note 2 2 3 7 3" xfId="7458" xr:uid="{00000000-0005-0000-0000-0000627D0000}"/>
    <cellStyle name="Note 2 2 3 7 3 2" xfId="11458" xr:uid="{00000000-0005-0000-0000-0000637D0000}"/>
    <cellStyle name="Note 2 2 3 7 3 2 2" xfId="25259" xr:uid="{00000000-0005-0000-0000-0000647D0000}"/>
    <cellStyle name="Note 2 2 3 7 3 2 3" xfId="29478" xr:uid="{00000000-0005-0000-0000-0000657D0000}"/>
    <cellStyle name="Note 2 2 3 7 3 2 4" xfId="36690" xr:uid="{00000000-0005-0000-0000-0000667D0000}"/>
    <cellStyle name="Note 2 2 3 7 3 2 5" xfId="42676" xr:uid="{00000000-0005-0000-0000-0000677D0000}"/>
    <cellStyle name="Note 2 2 3 7 3 3" xfId="14730" xr:uid="{00000000-0005-0000-0000-0000687D0000}"/>
    <cellStyle name="Note 2 2 3 7 3 3 2" xfId="15350" xr:uid="{00000000-0005-0000-0000-0000697D0000}"/>
    <cellStyle name="Note 2 2 3 7 3 3 3" xfId="39109" xr:uid="{00000000-0005-0000-0000-00006A7D0000}"/>
    <cellStyle name="Note 2 2 3 7 3 3 4" xfId="33034" xr:uid="{00000000-0005-0000-0000-00006B7D0000}"/>
    <cellStyle name="Note 2 2 3 7 3 4" xfId="25792" xr:uid="{00000000-0005-0000-0000-00006C7D0000}"/>
    <cellStyle name="Note 2 2 3 7 3 5" xfId="33467" xr:uid="{00000000-0005-0000-0000-00006D7D0000}"/>
    <cellStyle name="Note 2 2 3 7 3 6" xfId="40173" xr:uid="{00000000-0005-0000-0000-00006E7D0000}"/>
    <cellStyle name="Note 2 2 3 7 4" xfId="4621" xr:uid="{00000000-0005-0000-0000-00006F7D0000}"/>
    <cellStyle name="Note 2 2 3 7 4 2" xfId="18477" xr:uid="{00000000-0005-0000-0000-0000707D0000}"/>
    <cellStyle name="Note 2 2 3 7 4 3" xfId="21370" xr:uid="{00000000-0005-0000-0000-0000717D0000}"/>
    <cellStyle name="Note 2 2 3 7 4 4" xfId="43468" xr:uid="{00000000-0005-0000-0000-0000727D0000}"/>
    <cellStyle name="Note 2 2 3 7 5" xfId="8847" xr:uid="{00000000-0005-0000-0000-0000737D0000}"/>
    <cellStyle name="Note 2 2 3 7 5 2" xfId="22658" xr:uid="{00000000-0005-0000-0000-0000747D0000}"/>
    <cellStyle name="Note 2 2 3 7 5 3" xfId="20455" xr:uid="{00000000-0005-0000-0000-0000757D0000}"/>
    <cellStyle name="Note 2 2 3 7 5 4" xfId="34560" xr:uid="{00000000-0005-0000-0000-0000767D0000}"/>
    <cellStyle name="Note 2 2 3 7 5 5" xfId="16726" xr:uid="{00000000-0005-0000-0000-0000777D0000}"/>
    <cellStyle name="Note 2 2 3 7 6" xfId="12227" xr:uid="{00000000-0005-0000-0000-0000787D0000}"/>
    <cellStyle name="Note 2 2 3 7 6 2" xfId="17350" xr:uid="{00000000-0005-0000-0000-0000797D0000}"/>
    <cellStyle name="Note 2 2 3 7 6 3" xfId="37292" xr:uid="{00000000-0005-0000-0000-00007A7D0000}"/>
    <cellStyle name="Note 2 2 3 7 6 4" xfId="33642" xr:uid="{00000000-0005-0000-0000-00007B7D0000}"/>
    <cellStyle name="Note 2 2 3 7 7" xfId="28226" xr:uid="{00000000-0005-0000-0000-00007C7D0000}"/>
    <cellStyle name="Note 2 2 3 7 8" xfId="31701" xr:uid="{00000000-0005-0000-0000-00007D7D0000}"/>
    <cellStyle name="Note 2 2 3 7 9" xfId="41199" xr:uid="{00000000-0005-0000-0000-00007E7D0000}"/>
    <cellStyle name="Note 2 2 3 8" xfId="2219" xr:uid="{00000000-0005-0000-0000-00007F7D0000}"/>
    <cellStyle name="Note 2 2 3 8 2" xfId="6123" xr:uid="{00000000-0005-0000-0000-0000807D0000}"/>
    <cellStyle name="Note 2 2 3 8 2 2" xfId="10123" xr:uid="{00000000-0005-0000-0000-0000817D0000}"/>
    <cellStyle name="Note 2 2 3 8 2 2 2" xfId="23924" xr:uid="{00000000-0005-0000-0000-0000827D0000}"/>
    <cellStyle name="Note 2 2 3 8 2 2 3" xfId="30578" xr:uid="{00000000-0005-0000-0000-0000837D0000}"/>
    <cellStyle name="Note 2 2 3 8 2 2 4" xfId="35595" xr:uid="{00000000-0005-0000-0000-0000847D0000}"/>
    <cellStyle name="Note 2 2 3 8 2 2 5" xfId="43893" xr:uid="{00000000-0005-0000-0000-0000857D0000}"/>
    <cellStyle name="Note 2 2 3 8 2 3" xfId="13395" xr:uid="{00000000-0005-0000-0000-0000867D0000}"/>
    <cellStyle name="Note 2 2 3 8 2 3 2" xfId="20592" xr:uid="{00000000-0005-0000-0000-0000877D0000}"/>
    <cellStyle name="Note 2 2 3 8 2 3 3" xfId="38142" xr:uid="{00000000-0005-0000-0000-0000887D0000}"/>
    <cellStyle name="Note 2 2 3 8 2 3 4" xfId="43290" xr:uid="{00000000-0005-0000-0000-0000897D0000}"/>
    <cellStyle name="Note 2 2 3 8 2 4" xfId="21139" xr:uid="{00000000-0005-0000-0000-00008A7D0000}"/>
    <cellStyle name="Note 2 2 3 8 2 5" xfId="32495" xr:uid="{00000000-0005-0000-0000-00008B7D0000}"/>
    <cellStyle name="Note 2 2 3 8 2 6" xfId="39865" xr:uid="{00000000-0005-0000-0000-00008C7D0000}"/>
    <cellStyle name="Note 2 2 3 8 3" xfId="7529" xr:uid="{00000000-0005-0000-0000-00008D7D0000}"/>
    <cellStyle name="Note 2 2 3 8 3 2" xfId="11529" xr:uid="{00000000-0005-0000-0000-00008E7D0000}"/>
    <cellStyle name="Note 2 2 3 8 3 2 2" xfId="25330" xr:uid="{00000000-0005-0000-0000-00008F7D0000}"/>
    <cellStyle name="Note 2 2 3 8 3 2 3" xfId="20803" xr:uid="{00000000-0005-0000-0000-0000907D0000}"/>
    <cellStyle name="Note 2 2 3 8 3 2 4" xfId="36745" xr:uid="{00000000-0005-0000-0000-0000917D0000}"/>
    <cellStyle name="Note 2 2 3 8 3 2 5" xfId="17150" xr:uid="{00000000-0005-0000-0000-0000927D0000}"/>
    <cellStyle name="Note 2 2 3 8 3 3" xfId="14801" xr:uid="{00000000-0005-0000-0000-0000937D0000}"/>
    <cellStyle name="Note 2 2 3 8 3 3 2" xfId="30509" xr:uid="{00000000-0005-0000-0000-0000947D0000}"/>
    <cellStyle name="Note 2 2 3 8 3 3 3" xfId="39164" xr:uid="{00000000-0005-0000-0000-0000957D0000}"/>
    <cellStyle name="Note 2 2 3 8 3 3 4" xfId="43852" xr:uid="{00000000-0005-0000-0000-0000967D0000}"/>
    <cellStyle name="Note 2 2 3 8 3 4" xfId="17212" xr:uid="{00000000-0005-0000-0000-0000977D0000}"/>
    <cellStyle name="Note 2 2 3 8 3 5" xfId="33519" xr:uid="{00000000-0005-0000-0000-0000987D0000}"/>
    <cellStyle name="Note 2 2 3 8 3 6" xfId="39658" xr:uid="{00000000-0005-0000-0000-0000997D0000}"/>
    <cellStyle name="Note 2 2 3 8 4" xfId="4690" xr:uid="{00000000-0005-0000-0000-00009A7D0000}"/>
    <cellStyle name="Note 2 2 3 8 4 2" xfId="28192" xr:uid="{00000000-0005-0000-0000-00009B7D0000}"/>
    <cellStyle name="Note 2 2 3 8 4 3" xfId="27575" xr:uid="{00000000-0005-0000-0000-00009C7D0000}"/>
    <cellStyle name="Note 2 2 3 8 4 4" xfId="38989" xr:uid="{00000000-0005-0000-0000-00009D7D0000}"/>
    <cellStyle name="Note 2 2 3 8 5" xfId="8918" xr:uid="{00000000-0005-0000-0000-00009E7D0000}"/>
    <cellStyle name="Note 2 2 3 8 5 2" xfId="22729" xr:uid="{00000000-0005-0000-0000-00009F7D0000}"/>
    <cellStyle name="Note 2 2 3 8 5 3" xfId="28325" xr:uid="{00000000-0005-0000-0000-0000A07D0000}"/>
    <cellStyle name="Note 2 2 3 8 5 4" xfId="34618" xr:uid="{00000000-0005-0000-0000-0000A17D0000}"/>
    <cellStyle name="Note 2 2 3 8 5 5" xfId="18385" xr:uid="{00000000-0005-0000-0000-0000A27D0000}"/>
    <cellStyle name="Note 2 2 3 8 6" xfId="12298" xr:uid="{00000000-0005-0000-0000-0000A37D0000}"/>
    <cellStyle name="Note 2 2 3 8 6 2" xfId="26833" xr:uid="{00000000-0005-0000-0000-0000A47D0000}"/>
    <cellStyle name="Note 2 2 3 8 6 3" xfId="37342" xr:uid="{00000000-0005-0000-0000-0000A57D0000}"/>
    <cellStyle name="Note 2 2 3 8 6 4" xfId="39928" xr:uid="{00000000-0005-0000-0000-0000A67D0000}"/>
    <cellStyle name="Note 2 2 3 8 7" xfId="26110" xr:uid="{00000000-0005-0000-0000-0000A77D0000}"/>
    <cellStyle name="Note 2 2 3 8 8" xfId="21777" xr:uid="{00000000-0005-0000-0000-0000A87D0000}"/>
    <cellStyle name="Note 2 2 3 8 9" xfId="43392" xr:uid="{00000000-0005-0000-0000-0000A97D0000}"/>
    <cellStyle name="Note 2 2 3 9" xfId="2289" xr:uid="{00000000-0005-0000-0000-0000AA7D0000}"/>
    <cellStyle name="Note 2 2 3 9 2" xfId="6011" xr:uid="{00000000-0005-0000-0000-0000AB7D0000}"/>
    <cellStyle name="Note 2 2 3 9 2 2" xfId="10011" xr:uid="{00000000-0005-0000-0000-0000AC7D0000}"/>
    <cellStyle name="Note 2 2 3 9 2 2 2" xfId="23812" xr:uid="{00000000-0005-0000-0000-0000AD7D0000}"/>
    <cellStyle name="Note 2 2 3 9 2 2 3" xfId="29673" xr:uid="{00000000-0005-0000-0000-0000AE7D0000}"/>
    <cellStyle name="Note 2 2 3 9 2 2 4" xfId="35505" xr:uid="{00000000-0005-0000-0000-0000AF7D0000}"/>
    <cellStyle name="Note 2 2 3 9 2 2 5" xfId="31867" xr:uid="{00000000-0005-0000-0000-0000B07D0000}"/>
    <cellStyle name="Note 2 2 3 9 2 3" xfId="13283" xr:uid="{00000000-0005-0000-0000-0000B17D0000}"/>
    <cellStyle name="Note 2 2 3 9 2 3 2" xfId="29093" xr:uid="{00000000-0005-0000-0000-0000B27D0000}"/>
    <cellStyle name="Note 2 2 3 9 2 3 3" xfId="38060" xr:uid="{00000000-0005-0000-0000-0000B37D0000}"/>
    <cellStyle name="Note 2 2 3 9 2 3 4" xfId="31933" xr:uid="{00000000-0005-0000-0000-0000B47D0000}"/>
    <cellStyle name="Note 2 2 3 9 2 4" xfId="21445" xr:uid="{00000000-0005-0000-0000-0000B57D0000}"/>
    <cellStyle name="Note 2 2 3 9 2 5" xfId="32409" xr:uid="{00000000-0005-0000-0000-0000B67D0000}"/>
    <cellStyle name="Note 2 2 3 9 2 6" xfId="20869" xr:uid="{00000000-0005-0000-0000-0000B77D0000}"/>
    <cellStyle name="Note 2 2 3 9 3" xfId="7599" xr:uid="{00000000-0005-0000-0000-0000B87D0000}"/>
    <cellStyle name="Note 2 2 3 9 3 2" xfId="11599" xr:uid="{00000000-0005-0000-0000-0000B97D0000}"/>
    <cellStyle name="Note 2 2 3 9 3 2 2" xfId="25400" xr:uid="{00000000-0005-0000-0000-0000BA7D0000}"/>
    <cellStyle name="Note 2 2 3 9 3 2 3" xfId="18377" xr:uid="{00000000-0005-0000-0000-0000BB7D0000}"/>
    <cellStyle name="Note 2 2 3 9 3 2 4" xfId="36803" xr:uid="{00000000-0005-0000-0000-0000BC7D0000}"/>
    <cellStyle name="Note 2 2 3 9 3 2 5" xfId="32294" xr:uid="{00000000-0005-0000-0000-0000BD7D0000}"/>
    <cellStyle name="Note 2 2 3 9 3 3" xfId="14871" xr:uid="{00000000-0005-0000-0000-0000BE7D0000}"/>
    <cellStyle name="Note 2 2 3 9 3 3 2" xfId="17757" xr:uid="{00000000-0005-0000-0000-0000BF7D0000}"/>
    <cellStyle name="Note 2 2 3 9 3 3 3" xfId="39215" xr:uid="{00000000-0005-0000-0000-0000C07D0000}"/>
    <cellStyle name="Note 2 2 3 9 3 3 4" xfId="34275" xr:uid="{00000000-0005-0000-0000-0000C17D0000}"/>
    <cellStyle name="Note 2 2 3 9 3 4" xfId="17593" xr:uid="{00000000-0005-0000-0000-0000C27D0000}"/>
    <cellStyle name="Note 2 2 3 9 3 5" xfId="33572" xr:uid="{00000000-0005-0000-0000-0000C37D0000}"/>
    <cellStyle name="Note 2 2 3 9 3 6" xfId="40243" xr:uid="{00000000-0005-0000-0000-0000C47D0000}"/>
    <cellStyle name="Note 2 2 3 9 4" xfId="4760" xr:uid="{00000000-0005-0000-0000-0000C57D0000}"/>
    <cellStyle name="Note 2 2 3 9 4 2" xfId="27192" xr:uid="{00000000-0005-0000-0000-0000C67D0000}"/>
    <cellStyle name="Note 2 2 3 9 4 3" xfId="15993" xr:uid="{00000000-0005-0000-0000-0000C77D0000}"/>
    <cellStyle name="Note 2 2 3 9 4 4" xfId="34940" xr:uid="{00000000-0005-0000-0000-0000C87D0000}"/>
    <cellStyle name="Note 2 2 3 9 5" xfId="8988" xr:uid="{00000000-0005-0000-0000-0000C97D0000}"/>
    <cellStyle name="Note 2 2 3 9 5 2" xfId="22799" xr:uid="{00000000-0005-0000-0000-0000CA7D0000}"/>
    <cellStyle name="Note 2 2 3 9 5 3" xfId="19282" xr:uid="{00000000-0005-0000-0000-0000CB7D0000}"/>
    <cellStyle name="Note 2 2 3 9 5 4" xfId="34675" xr:uid="{00000000-0005-0000-0000-0000CC7D0000}"/>
    <cellStyle name="Note 2 2 3 9 5 5" xfId="43218" xr:uid="{00000000-0005-0000-0000-0000CD7D0000}"/>
    <cellStyle name="Note 2 2 3 9 6" xfId="12368" xr:uid="{00000000-0005-0000-0000-0000CE7D0000}"/>
    <cellStyle name="Note 2 2 3 9 6 2" xfId="17764" xr:uid="{00000000-0005-0000-0000-0000CF7D0000}"/>
    <cellStyle name="Note 2 2 3 9 6 3" xfId="37393" xr:uid="{00000000-0005-0000-0000-0000D07D0000}"/>
    <cellStyle name="Note 2 2 3 9 6 4" xfId="31880" xr:uid="{00000000-0005-0000-0000-0000D17D0000}"/>
    <cellStyle name="Note 2 2 3 9 7" xfId="16708" xr:uid="{00000000-0005-0000-0000-0000D27D0000}"/>
    <cellStyle name="Note 2 2 3 9 8" xfId="876" xr:uid="{00000000-0005-0000-0000-0000D37D0000}"/>
    <cellStyle name="Note 2 2 3 9 9" xfId="32298" xr:uid="{00000000-0005-0000-0000-0000D47D0000}"/>
    <cellStyle name="Note 2 2 4" xfId="1593" xr:uid="{00000000-0005-0000-0000-0000D57D0000}"/>
    <cellStyle name="Note 2 2 4 2" xfId="6005" xr:uid="{00000000-0005-0000-0000-0000D67D0000}"/>
    <cellStyle name="Note 2 2 4 2 2" xfId="10005" xr:uid="{00000000-0005-0000-0000-0000D77D0000}"/>
    <cellStyle name="Note 2 2 4 2 2 2" xfId="23806" xr:uid="{00000000-0005-0000-0000-0000D87D0000}"/>
    <cellStyle name="Note 2 2 4 2 2 3" xfId="29001" xr:uid="{00000000-0005-0000-0000-0000D97D0000}"/>
    <cellStyle name="Note 2 2 4 2 2 4" xfId="35501" xr:uid="{00000000-0005-0000-0000-0000DA7D0000}"/>
    <cellStyle name="Note 2 2 4 2 2 5" xfId="15325" xr:uid="{00000000-0005-0000-0000-0000DB7D0000}"/>
    <cellStyle name="Note 2 2 4 2 3" xfId="13277" xr:uid="{00000000-0005-0000-0000-0000DC7D0000}"/>
    <cellStyle name="Note 2 2 4 2 3 2" xfId="18890" xr:uid="{00000000-0005-0000-0000-0000DD7D0000}"/>
    <cellStyle name="Note 2 2 4 2 3 3" xfId="38055" xr:uid="{00000000-0005-0000-0000-0000DE7D0000}"/>
    <cellStyle name="Note 2 2 4 2 3 4" xfId="34417" xr:uid="{00000000-0005-0000-0000-0000DF7D0000}"/>
    <cellStyle name="Note 2 2 4 2 4" xfId="17995" xr:uid="{00000000-0005-0000-0000-0000E07D0000}"/>
    <cellStyle name="Note 2 2 4 2 5" xfId="32404" xr:uid="{00000000-0005-0000-0000-0000E17D0000}"/>
    <cellStyle name="Note 2 2 4 2 6" xfId="41450" xr:uid="{00000000-0005-0000-0000-0000E27D0000}"/>
    <cellStyle name="Note 2 2 4 3" xfId="6903" xr:uid="{00000000-0005-0000-0000-0000E37D0000}"/>
    <cellStyle name="Note 2 2 4 3 2" xfId="10903" xr:uid="{00000000-0005-0000-0000-0000E47D0000}"/>
    <cellStyle name="Note 2 2 4 3 2 2" xfId="24704" xr:uid="{00000000-0005-0000-0000-0000E57D0000}"/>
    <cellStyle name="Note 2 2 4 3 2 3" xfId="29774" xr:uid="{00000000-0005-0000-0000-0000E67D0000}"/>
    <cellStyle name="Note 2 2 4 3 2 4" xfId="36229" xr:uid="{00000000-0005-0000-0000-0000E77D0000}"/>
    <cellStyle name="Note 2 2 4 3 2 5" xfId="42831" xr:uid="{00000000-0005-0000-0000-0000E87D0000}"/>
    <cellStyle name="Note 2 2 4 3 3" xfId="14175" xr:uid="{00000000-0005-0000-0000-0000E97D0000}"/>
    <cellStyle name="Note 2 2 4 3 3 2" xfId="27928" xr:uid="{00000000-0005-0000-0000-0000EA7D0000}"/>
    <cellStyle name="Note 2 2 4 3 3 3" xfId="38725" xr:uid="{00000000-0005-0000-0000-0000EB7D0000}"/>
    <cellStyle name="Note 2 2 4 3 3 4" xfId="38477" xr:uid="{00000000-0005-0000-0000-0000EC7D0000}"/>
    <cellStyle name="Note 2 2 4 3 4" xfId="28367" xr:uid="{00000000-0005-0000-0000-0000ED7D0000}"/>
    <cellStyle name="Note 2 2 4 3 5" xfId="33061" xr:uid="{00000000-0005-0000-0000-0000EE7D0000}"/>
    <cellStyle name="Note 2 2 4 3 6" xfId="43059" xr:uid="{00000000-0005-0000-0000-0000EF7D0000}"/>
    <cellStyle name="Note 2 2 4 4" xfId="4070" xr:uid="{00000000-0005-0000-0000-0000F07D0000}"/>
    <cellStyle name="Note 2 2 4 4 2" xfId="27657" xr:uid="{00000000-0005-0000-0000-0000F17D0000}"/>
    <cellStyle name="Note 2 2 4 4 3" xfId="17907" xr:uid="{00000000-0005-0000-0000-0000F27D0000}"/>
    <cellStyle name="Note 2 2 4 4 4" xfId="43435" xr:uid="{00000000-0005-0000-0000-0000F37D0000}"/>
    <cellStyle name="Note 2 2 4 5" xfId="9383" xr:uid="{00000000-0005-0000-0000-0000F47D0000}"/>
    <cellStyle name="Note 2 2 4 5 2" xfId="16938" xr:uid="{00000000-0005-0000-0000-0000F57D0000}"/>
    <cellStyle name="Note 2 2 4 5 3" xfId="34983" xr:uid="{00000000-0005-0000-0000-0000F67D0000}"/>
    <cellStyle name="Note 2 2 4 5 4" xfId="37714" xr:uid="{00000000-0005-0000-0000-0000F77D0000}"/>
    <cellStyle name="Note 2 2 4 6" xfId="25750" xr:uid="{00000000-0005-0000-0000-0000F87D0000}"/>
    <cellStyle name="Note 2 2 4 7" xfId="31578" xr:uid="{00000000-0005-0000-0000-0000F97D0000}"/>
    <cellStyle name="Note 2 2 4 8" xfId="42777" xr:uid="{00000000-0005-0000-0000-0000FA7D0000}"/>
    <cellStyle name="Note 2 2 5" xfId="1906" xr:uid="{00000000-0005-0000-0000-0000FB7D0000}"/>
    <cellStyle name="Note 2 2 5 2" xfId="5940" xr:uid="{00000000-0005-0000-0000-0000FC7D0000}"/>
    <cellStyle name="Note 2 2 5 2 2" xfId="9940" xr:uid="{00000000-0005-0000-0000-0000FD7D0000}"/>
    <cellStyle name="Note 2 2 5 2 2 2" xfId="23741" xr:uid="{00000000-0005-0000-0000-0000FE7D0000}"/>
    <cellStyle name="Note 2 2 5 2 2 3" xfId="20401" xr:uid="{00000000-0005-0000-0000-0000FF7D0000}"/>
    <cellStyle name="Note 2 2 5 2 2 4" xfId="35445" xr:uid="{00000000-0005-0000-0000-0000007E0000}"/>
    <cellStyle name="Note 2 2 5 2 2 5" xfId="34750" xr:uid="{00000000-0005-0000-0000-0000017E0000}"/>
    <cellStyle name="Note 2 2 5 2 3" xfId="13212" xr:uid="{00000000-0005-0000-0000-0000027E0000}"/>
    <cellStyle name="Note 2 2 5 2 3 2" xfId="26616" xr:uid="{00000000-0005-0000-0000-0000037E0000}"/>
    <cellStyle name="Note 2 2 5 2 3 3" xfId="38008" xr:uid="{00000000-0005-0000-0000-0000047E0000}"/>
    <cellStyle name="Note 2 2 5 2 3 4" xfId="35553" xr:uid="{00000000-0005-0000-0000-0000057E0000}"/>
    <cellStyle name="Note 2 2 5 2 4" xfId="27683" xr:uid="{00000000-0005-0000-0000-0000067E0000}"/>
    <cellStyle name="Note 2 2 5 2 5" xfId="32352" xr:uid="{00000000-0005-0000-0000-0000077E0000}"/>
    <cellStyle name="Note 2 2 5 2 6" xfId="21667" xr:uid="{00000000-0005-0000-0000-0000087E0000}"/>
    <cellStyle name="Note 2 2 5 3" xfId="7216" xr:uid="{00000000-0005-0000-0000-0000097E0000}"/>
    <cellStyle name="Note 2 2 5 3 2" xfId="11216" xr:uid="{00000000-0005-0000-0000-00000A7E0000}"/>
    <cellStyle name="Note 2 2 5 3 2 2" xfId="25017" xr:uid="{00000000-0005-0000-0000-00000B7E0000}"/>
    <cellStyle name="Note 2 2 5 3 2 3" xfId="29317" xr:uid="{00000000-0005-0000-0000-00000C7E0000}"/>
    <cellStyle name="Note 2 2 5 3 2 4" xfId="36490" xr:uid="{00000000-0005-0000-0000-00000D7E0000}"/>
    <cellStyle name="Note 2 2 5 3 2 5" xfId="16924" xr:uid="{00000000-0005-0000-0000-00000E7E0000}"/>
    <cellStyle name="Note 2 2 5 3 3" xfId="14488" xr:uid="{00000000-0005-0000-0000-00000F7E0000}"/>
    <cellStyle name="Note 2 2 5 3 3 2" xfId="23174" xr:uid="{00000000-0005-0000-0000-0000107E0000}"/>
    <cellStyle name="Note 2 2 5 3 3 3" xfId="38937" xr:uid="{00000000-0005-0000-0000-0000117E0000}"/>
    <cellStyle name="Note 2 2 5 3 3 4" xfId="29589" xr:uid="{00000000-0005-0000-0000-0000127E0000}"/>
    <cellStyle name="Note 2 2 5 3 4" xfId="26324" xr:uid="{00000000-0005-0000-0000-0000137E0000}"/>
    <cellStyle name="Note 2 2 5 3 5" xfId="33286" xr:uid="{00000000-0005-0000-0000-0000147E0000}"/>
    <cellStyle name="Note 2 2 5 3 6" xfId="33336" xr:uid="{00000000-0005-0000-0000-0000157E0000}"/>
    <cellStyle name="Note 2 2 5 4" xfId="4380" xr:uid="{00000000-0005-0000-0000-0000167E0000}"/>
    <cellStyle name="Note 2 2 5 4 2" xfId="21112" xr:uid="{00000000-0005-0000-0000-0000177E0000}"/>
    <cellStyle name="Note 2 2 5 4 3" xfId="27807" xr:uid="{00000000-0005-0000-0000-0000187E0000}"/>
    <cellStyle name="Note 2 2 5 4 4" xfId="43402" xr:uid="{00000000-0005-0000-0000-0000197E0000}"/>
    <cellStyle name="Note 2 2 5 5" xfId="8607" xr:uid="{00000000-0005-0000-0000-00001A7E0000}"/>
    <cellStyle name="Note 2 2 5 5 2" xfId="22418" xr:uid="{00000000-0005-0000-0000-00001B7E0000}"/>
    <cellStyle name="Note 2 2 5 5 3" xfId="21134" xr:uid="{00000000-0005-0000-0000-00001C7E0000}"/>
    <cellStyle name="Note 2 2 5 5 4" xfId="34360" xr:uid="{00000000-0005-0000-0000-00001D7E0000}"/>
    <cellStyle name="Note 2 2 5 5 5" xfId="30489" xr:uid="{00000000-0005-0000-0000-00001E7E0000}"/>
    <cellStyle name="Note 2 2 5 6" xfId="11988" xr:uid="{00000000-0005-0000-0000-00001F7E0000}"/>
    <cellStyle name="Note 2 2 5 6 2" xfId="17836" xr:uid="{00000000-0005-0000-0000-0000207E0000}"/>
    <cellStyle name="Note 2 2 5 6 3" xfId="37112" xr:uid="{00000000-0005-0000-0000-0000217E0000}"/>
    <cellStyle name="Note 2 2 5 6 4" xfId="27858" xr:uid="{00000000-0005-0000-0000-0000227E0000}"/>
    <cellStyle name="Note 2 2 5 7" xfId="29123" xr:uid="{00000000-0005-0000-0000-0000237E0000}"/>
    <cellStyle name="Note 2 2 5 8" xfId="28533" xr:uid="{00000000-0005-0000-0000-0000247E0000}"/>
    <cellStyle name="Note 2 2 5 9" xfId="43499" xr:uid="{00000000-0005-0000-0000-0000257E0000}"/>
    <cellStyle name="Note 2 2 6" xfId="1677" xr:uid="{00000000-0005-0000-0000-0000267E0000}"/>
    <cellStyle name="Note 2 2 6 2" xfId="6526" xr:uid="{00000000-0005-0000-0000-0000277E0000}"/>
    <cellStyle name="Note 2 2 6 2 2" xfId="10526" xr:uid="{00000000-0005-0000-0000-0000287E0000}"/>
    <cellStyle name="Note 2 2 6 2 2 2" xfId="24327" xr:uid="{00000000-0005-0000-0000-0000297E0000}"/>
    <cellStyle name="Note 2 2 6 2 2 3" xfId="30514" xr:uid="{00000000-0005-0000-0000-00002A7E0000}"/>
    <cellStyle name="Note 2 2 6 2 2 4" xfId="35925" xr:uid="{00000000-0005-0000-0000-00002B7E0000}"/>
    <cellStyle name="Note 2 2 6 2 2 5" xfId="43855" xr:uid="{00000000-0005-0000-0000-00002C7E0000}"/>
    <cellStyle name="Note 2 2 6 2 3" xfId="13798" xr:uid="{00000000-0005-0000-0000-00002D7E0000}"/>
    <cellStyle name="Note 2 2 6 2 3 2" xfId="15745" xr:uid="{00000000-0005-0000-0000-00002E7E0000}"/>
    <cellStyle name="Note 2 2 6 2 3 3" xfId="38444" xr:uid="{00000000-0005-0000-0000-00002F7E0000}"/>
    <cellStyle name="Note 2 2 6 2 3 4" xfId="33922" xr:uid="{00000000-0005-0000-0000-0000307E0000}"/>
    <cellStyle name="Note 2 2 6 2 4" xfId="20443" xr:uid="{00000000-0005-0000-0000-0000317E0000}"/>
    <cellStyle name="Note 2 2 6 2 5" xfId="32781" xr:uid="{00000000-0005-0000-0000-0000327E0000}"/>
    <cellStyle name="Note 2 2 6 2 6" xfId="43061" xr:uid="{00000000-0005-0000-0000-0000337E0000}"/>
    <cellStyle name="Note 2 2 6 3" xfId="6987" xr:uid="{00000000-0005-0000-0000-0000347E0000}"/>
    <cellStyle name="Note 2 2 6 3 2" xfId="10987" xr:uid="{00000000-0005-0000-0000-0000357E0000}"/>
    <cellStyle name="Note 2 2 6 3 2 2" xfId="24788" xr:uid="{00000000-0005-0000-0000-0000367E0000}"/>
    <cellStyle name="Note 2 2 6 3 2 3" xfId="18007" xr:uid="{00000000-0005-0000-0000-0000377E0000}"/>
    <cellStyle name="Note 2 2 6 3 2 4" xfId="36298" xr:uid="{00000000-0005-0000-0000-0000387E0000}"/>
    <cellStyle name="Note 2 2 6 3 2 5" xfId="16000" xr:uid="{00000000-0005-0000-0000-0000397E0000}"/>
    <cellStyle name="Note 2 2 6 3 3" xfId="14259" xr:uid="{00000000-0005-0000-0000-00003A7E0000}"/>
    <cellStyle name="Note 2 2 6 3 3 2" xfId="26918" xr:uid="{00000000-0005-0000-0000-00003B7E0000}"/>
    <cellStyle name="Note 2 2 6 3 3 3" xfId="38782" xr:uid="{00000000-0005-0000-0000-00003C7E0000}"/>
    <cellStyle name="Note 2 2 6 3 3 4" xfId="42456" xr:uid="{00000000-0005-0000-0000-00003D7E0000}"/>
    <cellStyle name="Note 2 2 6 3 4" xfId="19104" xr:uid="{00000000-0005-0000-0000-00003E7E0000}"/>
    <cellStyle name="Note 2 2 6 3 5" xfId="33118" xr:uid="{00000000-0005-0000-0000-00003F7E0000}"/>
    <cellStyle name="Note 2 2 6 3 6" xfId="40942" xr:uid="{00000000-0005-0000-0000-0000407E0000}"/>
    <cellStyle name="Note 2 2 6 4" xfId="4152" xr:uid="{00000000-0005-0000-0000-0000417E0000}"/>
    <cellStyle name="Note 2 2 6 4 2" xfId="28027" xr:uid="{00000000-0005-0000-0000-0000427E0000}"/>
    <cellStyle name="Note 2 2 6 4 3" xfId="18485" xr:uid="{00000000-0005-0000-0000-0000437E0000}"/>
    <cellStyle name="Note 2 2 6 4 4" xfId="36674" xr:uid="{00000000-0005-0000-0000-0000447E0000}"/>
    <cellStyle name="Note 2 2 6 5" xfId="8398" xr:uid="{00000000-0005-0000-0000-0000457E0000}"/>
    <cellStyle name="Note 2 2 6 5 2" xfId="22212" xr:uid="{00000000-0005-0000-0000-0000467E0000}"/>
    <cellStyle name="Note 2 2 6 5 3" xfId="26614" xr:uid="{00000000-0005-0000-0000-0000477E0000}"/>
    <cellStyle name="Note 2 2 6 5 4" xfId="34183" xr:uid="{00000000-0005-0000-0000-0000487E0000}"/>
    <cellStyle name="Note 2 2 6 5 5" xfId="42241" xr:uid="{00000000-0005-0000-0000-0000497E0000}"/>
    <cellStyle name="Note 2 2 6 6" xfId="3050" xr:uid="{00000000-0005-0000-0000-00004A7E0000}"/>
    <cellStyle name="Note 2 2 6 6 2" xfId="29164" xr:uid="{00000000-0005-0000-0000-00004B7E0000}"/>
    <cellStyle name="Note 2 2 6 6 3" xfId="30825" xr:uid="{00000000-0005-0000-0000-00004C7E0000}"/>
    <cellStyle name="Note 2 2 6 6 4" xfId="42308" xr:uid="{00000000-0005-0000-0000-00004D7E0000}"/>
    <cellStyle name="Note 2 2 6 7" xfId="21411" xr:uid="{00000000-0005-0000-0000-00004E7E0000}"/>
    <cellStyle name="Note 2 2 6 8" xfId="15411" xr:uid="{00000000-0005-0000-0000-00004F7E0000}"/>
    <cellStyle name="Note 2 2 6 9" xfId="21321" xr:uid="{00000000-0005-0000-0000-0000507E0000}"/>
    <cellStyle name="Note 2 2 7" xfId="1167" xr:uid="{00000000-0005-0000-0000-0000517E0000}"/>
    <cellStyle name="Note 2 2 7 2" xfId="5918" xr:uid="{00000000-0005-0000-0000-0000527E0000}"/>
    <cellStyle name="Note 2 2 7 2 2" xfId="9918" xr:uid="{00000000-0005-0000-0000-0000537E0000}"/>
    <cellStyle name="Note 2 2 7 2 2 2" xfId="23719" xr:uid="{00000000-0005-0000-0000-0000547E0000}"/>
    <cellStyle name="Note 2 2 7 2 2 3" xfId="22287" xr:uid="{00000000-0005-0000-0000-0000557E0000}"/>
    <cellStyle name="Note 2 2 7 2 2 4" xfId="35425" xr:uid="{00000000-0005-0000-0000-0000567E0000}"/>
    <cellStyle name="Note 2 2 7 2 2 5" xfId="32727" xr:uid="{00000000-0005-0000-0000-0000577E0000}"/>
    <cellStyle name="Note 2 2 7 2 3" xfId="13190" xr:uid="{00000000-0005-0000-0000-0000587E0000}"/>
    <cellStyle name="Note 2 2 7 2 3 2" xfId="21353" xr:uid="{00000000-0005-0000-0000-0000597E0000}"/>
    <cellStyle name="Note 2 2 7 2 3 3" xfId="37991" xr:uid="{00000000-0005-0000-0000-00005A7E0000}"/>
    <cellStyle name="Note 2 2 7 2 3 4" xfId="33600" xr:uid="{00000000-0005-0000-0000-00005B7E0000}"/>
    <cellStyle name="Note 2 2 7 2 4" xfId="27080" xr:uid="{00000000-0005-0000-0000-00005C7E0000}"/>
    <cellStyle name="Note 2 2 7 2 5" xfId="32336" xr:uid="{00000000-0005-0000-0000-00005D7E0000}"/>
    <cellStyle name="Note 2 2 7 2 6" xfId="43555" xr:uid="{00000000-0005-0000-0000-00005E7E0000}"/>
    <cellStyle name="Note 2 2 7 3" xfId="6830" xr:uid="{00000000-0005-0000-0000-00005F7E0000}"/>
    <cellStyle name="Note 2 2 7 3 2" xfId="10830" xr:uid="{00000000-0005-0000-0000-0000607E0000}"/>
    <cellStyle name="Note 2 2 7 3 2 2" xfId="24631" xr:uid="{00000000-0005-0000-0000-0000617E0000}"/>
    <cellStyle name="Note 2 2 7 3 2 3" xfId="28684" xr:uid="{00000000-0005-0000-0000-0000627E0000}"/>
    <cellStyle name="Note 2 2 7 3 2 4" xfId="36170" xr:uid="{00000000-0005-0000-0000-0000637E0000}"/>
    <cellStyle name="Note 2 2 7 3 2 5" xfId="43166" xr:uid="{00000000-0005-0000-0000-0000647E0000}"/>
    <cellStyle name="Note 2 2 7 3 3" xfId="14102" xr:uid="{00000000-0005-0000-0000-0000657E0000}"/>
    <cellStyle name="Note 2 2 7 3 3 2" xfId="31679" xr:uid="{00000000-0005-0000-0000-0000667E0000}"/>
    <cellStyle name="Note 2 2 7 3 3 3" xfId="38673" xr:uid="{00000000-0005-0000-0000-0000677E0000}"/>
    <cellStyle name="Note 2 2 7 3 3 4" xfId="44476" xr:uid="{00000000-0005-0000-0000-0000687E0000}"/>
    <cellStyle name="Note 2 2 7 3 4" xfId="16180" xr:uid="{00000000-0005-0000-0000-0000697E0000}"/>
    <cellStyle name="Note 2 2 7 3 5" xfId="33006" xr:uid="{00000000-0005-0000-0000-00006A7E0000}"/>
    <cellStyle name="Note 2 2 7 3 6" xfId="43440" xr:uid="{00000000-0005-0000-0000-00006B7E0000}"/>
    <cellStyle name="Note 2 2 7 4" xfId="3651" xr:uid="{00000000-0005-0000-0000-00006C7E0000}"/>
    <cellStyle name="Note 2 2 7 4 2" xfId="28871" xr:uid="{00000000-0005-0000-0000-00006D7E0000}"/>
    <cellStyle name="Note 2 2 7 4 3" xfId="30856" xr:uid="{00000000-0005-0000-0000-00006E7E0000}"/>
    <cellStyle name="Note 2 2 7 4 4" xfId="33775" xr:uid="{00000000-0005-0000-0000-00006F7E0000}"/>
    <cellStyle name="Note 2 2 7 5" xfId="8170" xr:uid="{00000000-0005-0000-0000-0000707E0000}"/>
    <cellStyle name="Note 2 2 7 5 2" xfId="21993" xr:uid="{00000000-0005-0000-0000-0000717E0000}"/>
    <cellStyle name="Note 2 2 7 5 3" xfId="27256" xr:uid="{00000000-0005-0000-0000-0000727E0000}"/>
    <cellStyle name="Note 2 2 7 5 4" xfId="34002" xr:uid="{00000000-0005-0000-0000-0000737E0000}"/>
    <cellStyle name="Note 2 2 7 5 5" xfId="33716" xr:uid="{00000000-0005-0000-0000-0000747E0000}"/>
    <cellStyle name="Note 2 2 7 6" xfId="7988" xr:uid="{00000000-0005-0000-0000-0000757E0000}"/>
    <cellStyle name="Note 2 2 7 6 2" xfId="31450" xr:uid="{00000000-0005-0000-0000-0000767E0000}"/>
    <cellStyle name="Note 2 2 7 6 3" xfId="33863" xr:uid="{00000000-0005-0000-0000-0000777E0000}"/>
    <cellStyle name="Note 2 2 7 6 4" xfId="44348" xr:uid="{00000000-0005-0000-0000-0000787E0000}"/>
    <cellStyle name="Note 2 2 7 7" xfId="20253" xr:uid="{00000000-0005-0000-0000-0000797E0000}"/>
    <cellStyle name="Note 2 2 7 8" xfId="31301" xr:uid="{00000000-0005-0000-0000-00007A7E0000}"/>
    <cellStyle name="Note 2 2 7 9" xfId="31985" xr:uid="{00000000-0005-0000-0000-00007B7E0000}"/>
    <cellStyle name="Note 2 2 8" xfId="1636" xr:uid="{00000000-0005-0000-0000-00007C7E0000}"/>
    <cellStyle name="Note 2 2 8 2" xfId="5861" xr:uid="{00000000-0005-0000-0000-00007D7E0000}"/>
    <cellStyle name="Note 2 2 8 2 2" xfId="9861" xr:uid="{00000000-0005-0000-0000-00007E7E0000}"/>
    <cellStyle name="Note 2 2 8 2 2 2" xfId="23662" xr:uid="{00000000-0005-0000-0000-00007F7E0000}"/>
    <cellStyle name="Note 2 2 8 2 2 3" xfId="17340" xr:uid="{00000000-0005-0000-0000-0000807E0000}"/>
    <cellStyle name="Note 2 2 8 2 2 4" xfId="35377" xr:uid="{00000000-0005-0000-0000-0000817E0000}"/>
    <cellStyle name="Note 2 2 8 2 2 5" xfId="42861" xr:uid="{00000000-0005-0000-0000-0000827E0000}"/>
    <cellStyle name="Note 2 2 8 2 3" xfId="13133" xr:uid="{00000000-0005-0000-0000-0000837E0000}"/>
    <cellStyle name="Note 2 2 8 2 3 2" xfId="25771" xr:uid="{00000000-0005-0000-0000-0000847E0000}"/>
    <cellStyle name="Note 2 2 8 2 3 3" xfId="37948" xr:uid="{00000000-0005-0000-0000-0000857E0000}"/>
    <cellStyle name="Note 2 2 8 2 3 4" xfId="33832" xr:uid="{00000000-0005-0000-0000-0000867E0000}"/>
    <cellStyle name="Note 2 2 8 2 4" xfId="21561" xr:uid="{00000000-0005-0000-0000-0000877E0000}"/>
    <cellStyle name="Note 2 2 8 2 5" xfId="32293" xr:uid="{00000000-0005-0000-0000-0000887E0000}"/>
    <cellStyle name="Note 2 2 8 2 6" xfId="17174" xr:uid="{00000000-0005-0000-0000-0000897E0000}"/>
    <cellStyle name="Note 2 2 8 3" xfId="6946" xr:uid="{00000000-0005-0000-0000-00008A7E0000}"/>
    <cellStyle name="Note 2 2 8 3 2" xfId="10946" xr:uid="{00000000-0005-0000-0000-00008B7E0000}"/>
    <cellStyle name="Note 2 2 8 3 2 2" xfId="24747" xr:uid="{00000000-0005-0000-0000-00008C7E0000}"/>
    <cellStyle name="Note 2 2 8 3 2 3" xfId="29250" xr:uid="{00000000-0005-0000-0000-00008D7E0000}"/>
    <cellStyle name="Note 2 2 8 3 2 4" xfId="36264" xr:uid="{00000000-0005-0000-0000-00008E7E0000}"/>
    <cellStyle name="Note 2 2 8 3 2 5" xfId="32657" xr:uid="{00000000-0005-0000-0000-00008F7E0000}"/>
    <cellStyle name="Note 2 2 8 3 3" xfId="14218" xr:uid="{00000000-0005-0000-0000-0000907E0000}"/>
    <cellStyle name="Note 2 2 8 3 3 2" xfId="28997" xr:uid="{00000000-0005-0000-0000-0000917E0000}"/>
    <cellStyle name="Note 2 2 8 3 3 3" xfId="38756" xr:uid="{00000000-0005-0000-0000-0000927E0000}"/>
    <cellStyle name="Note 2 2 8 3 3 4" xfId="42980" xr:uid="{00000000-0005-0000-0000-0000937E0000}"/>
    <cellStyle name="Note 2 2 8 3 4" xfId="16690" xr:uid="{00000000-0005-0000-0000-0000947E0000}"/>
    <cellStyle name="Note 2 2 8 3 5" xfId="33090" xr:uid="{00000000-0005-0000-0000-0000957E0000}"/>
    <cellStyle name="Note 2 2 8 3 6" xfId="29983" xr:uid="{00000000-0005-0000-0000-0000967E0000}"/>
    <cellStyle name="Note 2 2 8 4" xfId="4112" xr:uid="{00000000-0005-0000-0000-0000977E0000}"/>
    <cellStyle name="Note 2 2 8 4 2" xfId="16972" xr:uid="{00000000-0005-0000-0000-0000987E0000}"/>
    <cellStyle name="Note 2 2 8 4 3" xfId="30652" xr:uid="{00000000-0005-0000-0000-0000997E0000}"/>
    <cellStyle name="Note 2 2 8 4 4" xfId="27225" xr:uid="{00000000-0005-0000-0000-00009A7E0000}"/>
    <cellStyle name="Note 2 2 8 5" xfId="8363" xr:uid="{00000000-0005-0000-0000-00009B7E0000}"/>
    <cellStyle name="Note 2 2 8 5 2" xfId="22177" xr:uid="{00000000-0005-0000-0000-00009C7E0000}"/>
    <cellStyle name="Note 2 2 8 5 3" xfId="30830" xr:uid="{00000000-0005-0000-0000-00009D7E0000}"/>
    <cellStyle name="Note 2 2 8 5 4" xfId="34154" xr:uid="{00000000-0005-0000-0000-00009E7E0000}"/>
    <cellStyle name="Note 2 2 8 5 5" xfId="44019" xr:uid="{00000000-0005-0000-0000-00009F7E0000}"/>
    <cellStyle name="Note 2 2 8 6" xfId="8116" xr:uid="{00000000-0005-0000-0000-0000A07E0000}"/>
    <cellStyle name="Note 2 2 8 6 2" xfId="28051" xr:uid="{00000000-0005-0000-0000-0000A17E0000}"/>
    <cellStyle name="Note 2 2 8 6 3" xfId="33959" xr:uid="{00000000-0005-0000-0000-0000A27E0000}"/>
    <cellStyle name="Note 2 2 8 6 4" xfId="39046" xr:uid="{00000000-0005-0000-0000-0000A37E0000}"/>
    <cellStyle name="Note 2 2 8 7" xfId="16856" xr:uid="{00000000-0005-0000-0000-0000A47E0000}"/>
    <cellStyle name="Note 2 2 8 8" xfId="27572" xr:uid="{00000000-0005-0000-0000-0000A57E0000}"/>
    <cellStyle name="Note 2 2 8 9" xfId="43055" xr:uid="{00000000-0005-0000-0000-0000A67E0000}"/>
    <cellStyle name="Note 2 2 9" xfId="1948" xr:uid="{00000000-0005-0000-0000-0000A77E0000}"/>
    <cellStyle name="Note 2 2 9 2" xfId="5642" xr:uid="{00000000-0005-0000-0000-0000A87E0000}"/>
    <cellStyle name="Note 2 2 9 2 2" xfId="9642" xr:uid="{00000000-0005-0000-0000-0000A97E0000}"/>
    <cellStyle name="Note 2 2 9 2 2 2" xfId="23443" xr:uid="{00000000-0005-0000-0000-0000AA7E0000}"/>
    <cellStyle name="Note 2 2 9 2 2 3" xfId="19255" xr:uid="{00000000-0005-0000-0000-0000AB7E0000}"/>
    <cellStyle name="Note 2 2 9 2 2 4" xfId="35198" xr:uid="{00000000-0005-0000-0000-0000AC7E0000}"/>
    <cellStyle name="Note 2 2 9 2 2 5" xfId="35627" xr:uid="{00000000-0005-0000-0000-0000AD7E0000}"/>
    <cellStyle name="Note 2 2 9 2 3" xfId="12914" xr:uid="{00000000-0005-0000-0000-0000AE7E0000}"/>
    <cellStyle name="Note 2 2 9 2 3 2" xfId="16115" xr:uid="{00000000-0005-0000-0000-0000AF7E0000}"/>
    <cellStyle name="Note 2 2 9 2 3 3" xfId="37789" xr:uid="{00000000-0005-0000-0000-0000B07E0000}"/>
    <cellStyle name="Note 2 2 9 2 3 4" xfId="32234" xr:uid="{00000000-0005-0000-0000-0000B17E0000}"/>
    <cellStyle name="Note 2 2 9 2 4" xfId="27851" xr:uid="{00000000-0005-0000-0000-0000B27E0000}"/>
    <cellStyle name="Note 2 2 9 2 5" xfId="32124" xr:uid="{00000000-0005-0000-0000-0000B37E0000}"/>
    <cellStyle name="Note 2 2 9 2 6" xfId="32005" xr:uid="{00000000-0005-0000-0000-0000B47E0000}"/>
    <cellStyle name="Note 2 2 9 3" xfId="7258" xr:uid="{00000000-0005-0000-0000-0000B57E0000}"/>
    <cellStyle name="Note 2 2 9 3 2" xfId="11258" xr:uid="{00000000-0005-0000-0000-0000B67E0000}"/>
    <cellStyle name="Note 2 2 9 3 2 2" xfId="25059" xr:uid="{00000000-0005-0000-0000-0000B77E0000}"/>
    <cellStyle name="Note 2 2 9 3 2 3" xfId="15788" xr:uid="{00000000-0005-0000-0000-0000B87E0000}"/>
    <cellStyle name="Note 2 2 9 3 2 4" xfId="36530" xr:uid="{00000000-0005-0000-0000-0000B97E0000}"/>
    <cellStyle name="Note 2 2 9 3 2 5" xfId="26927" xr:uid="{00000000-0005-0000-0000-0000BA7E0000}"/>
    <cellStyle name="Note 2 2 9 3 3" xfId="14530" xr:uid="{00000000-0005-0000-0000-0000BB7E0000}"/>
    <cellStyle name="Note 2 2 9 3 3 2" xfId="30513" xr:uid="{00000000-0005-0000-0000-0000BC7E0000}"/>
    <cellStyle name="Note 2 2 9 3 3 3" xfId="38969" xr:uid="{00000000-0005-0000-0000-0000BD7E0000}"/>
    <cellStyle name="Note 2 2 9 3 3 4" xfId="43854" xr:uid="{00000000-0005-0000-0000-0000BE7E0000}"/>
    <cellStyle name="Note 2 2 9 3 4" xfId="26798" xr:uid="{00000000-0005-0000-0000-0000BF7E0000}"/>
    <cellStyle name="Note 2 2 9 3 5" xfId="33320" xr:uid="{00000000-0005-0000-0000-0000C07E0000}"/>
    <cellStyle name="Note 2 2 9 3 6" xfId="34965" xr:uid="{00000000-0005-0000-0000-0000C17E0000}"/>
    <cellStyle name="Note 2 2 9 4" xfId="4422" xr:uid="{00000000-0005-0000-0000-0000C27E0000}"/>
    <cellStyle name="Note 2 2 9 4 2" xfId="18147" xr:uid="{00000000-0005-0000-0000-0000C37E0000}"/>
    <cellStyle name="Note 2 2 9 4 3" xfId="26850" xr:uid="{00000000-0005-0000-0000-0000C47E0000}"/>
    <cellStyle name="Note 2 2 9 4 4" xfId="29036" xr:uid="{00000000-0005-0000-0000-0000C57E0000}"/>
    <cellStyle name="Note 2 2 9 5" xfId="8647" xr:uid="{00000000-0005-0000-0000-0000C67E0000}"/>
    <cellStyle name="Note 2 2 9 5 2" xfId="22458" xr:uid="{00000000-0005-0000-0000-0000C77E0000}"/>
    <cellStyle name="Note 2 2 9 5 3" xfId="29936" xr:uid="{00000000-0005-0000-0000-0000C87E0000}"/>
    <cellStyle name="Note 2 2 9 5 4" xfId="34395" xr:uid="{00000000-0005-0000-0000-0000C97E0000}"/>
    <cellStyle name="Note 2 2 9 5 5" xfId="35520" xr:uid="{00000000-0005-0000-0000-0000CA7E0000}"/>
    <cellStyle name="Note 2 2 9 6" xfId="12027" xr:uid="{00000000-0005-0000-0000-0000CB7E0000}"/>
    <cellStyle name="Note 2 2 9 6 2" xfId="22027" xr:uid="{00000000-0005-0000-0000-0000CC7E0000}"/>
    <cellStyle name="Note 2 2 9 6 3" xfId="37142" xr:uid="{00000000-0005-0000-0000-0000CD7E0000}"/>
    <cellStyle name="Note 2 2 9 6 4" xfId="34985" xr:uid="{00000000-0005-0000-0000-0000CE7E0000}"/>
    <cellStyle name="Note 2 2 9 7" xfId="31566" xr:uid="{00000000-0005-0000-0000-0000CF7E0000}"/>
    <cellStyle name="Note 2 2 9 8" xfId="20819" xr:uid="{00000000-0005-0000-0000-0000D07E0000}"/>
    <cellStyle name="Note 2 2 9 9" xfId="44413" xr:uid="{00000000-0005-0000-0000-0000D17E0000}"/>
    <cellStyle name="Note 2 20" xfId="3034" xr:uid="{00000000-0005-0000-0000-0000D27E0000}"/>
    <cellStyle name="Note 2 20 2" xfId="26202" xr:uid="{00000000-0005-0000-0000-0000D37E0000}"/>
    <cellStyle name="Note 2 20 3" xfId="31300" xr:uid="{00000000-0005-0000-0000-0000D47E0000}"/>
    <cellStyle name="Note 2 20 4" xfId="32357" xr:uid="{00000000-0005-0000-0000-0000D57E0000}"/>
    <cellStyle name="Note 2 21" xfId="505" xr:uid="{00000000-0005-0000-0000-0000D67E0000}"/>
    <cellStyle name="Note 2 22" xfId="18098" xr:uid="{00000000-0005-0000-0000-0000D77E0000}"/>
    <cellStyle name="Note 2 23" xfId="21584" xr:uid="{00000000-0005-0000-0000-0000D87E0000}"/>
    <cellStyle name="Note 2 24" xfId="37904" xr:uid="{00000000-0005-0000-0000-0000D97E0000}"/>
    <cellStyle name="Note 2 3" xfId="182" xr:uid="{00000000-0005-0000-0000-0000DA7E0000}"/>
    <cellStyle name="Note 2 3 10" xfId="1700" xr:uid="{00000000-0005-0000-0000-0000DB7E0000}"/>
    <cellStyle name="Note 2 3 10 2" xfId="5483" xr:uid="{00000000-0005-0000-0000-0000DC7E0000}"/>
    <cellStyle name="Note 2 3 10 2 2" xfId="9483" xr:uid="{00000000-0005-0000-0000-0000DD7E0000}"/>
    <cellStyle name="Note 2 3 10 2 2 2" xfId="23284" xr:uid="{00000000-0005-0000-0000-0000DE7E0000}"/>
    <cellStyle name="Note 2 3 10 2 2 3" xfId="21041" xr:uid="{00000000-0005-0000-0000-0000DF7E0000}"/>
    <cellStyle name="Note 2 3 10 2 2 4" xfId="35064" xr:uid="{00000000-0005-0000-0000-0000E07E0000}"/>
    <cellStyle name="Note 2 3 10 2 2 5" xfId="33606" xr:uid="{00000000-0005-0000-0000-0000E17E0000}"/>
    <cellStyle name="Note 2 3 10 2 3" xfId="12755" xr:uid="{00000000-0005-0000-0000-0000E27E0000}"/>
    <cellStyle name="Note 2 3 10 2 3 2" xfId="18425" xr:uid="{00000000-0005-0000-0000-0000E37E0000}"/>
    <cellStyle name="Note 2 3 10 2 3 3" xfId="37681" xr:uid="{00000000-0005-0000-0000-0000E47E0000}"/>
    <cellStyle name="Note 2 3 10 2 3 4" xfId="30405" xr:uid="{00000000-0005-0000-0000-0000E57E0000}"/>
    <cellStyle name="Note 2 3 10 2 4" xfId="25956" xr:uid="{00000000-0005-0000-0000-0000E67E0000}"/>
    <cellStyle name="Note 2 3 10 2 5" xfId="32010" xr:uid="{00000000-0005-0000-0000-0000E77E0000}"/>
    <cellStyle name="Note 2 3 10 2 6" xfId="40425" xr:uid="{00000000-0005-0000-0000-0000E87E0000}"/>
    <cellStyle name="Note 2 3 10 3" xfId="7010" xr:uid="{00000000-0005-0000-0000-0000E97E0000}"/>
    <cellStyle name="Note 2 3 10 3 2" xfId="11010" xr:uid="{00000000-0005-0000-0000-0000EA7E0000}"/>
    <cellStyle name="Note 2 3 10 3 2 2" xfId="24811" xr:uid="{00000000-0005-0000-0000-0000EB7E0000}"/>
    <cellStyle name="Note 2 3 10 3 2 3" xfId="16034" xr:uid="{00000000-0005-0000-0000-0000EC7E0000}"/>
    <cellStyle name="Note 2 3 10 3 2 4" xfId="36315" xr:uid="{00000000-0005-0000-0000-0000ED7E0000}"/>
    <cellStyle name="Note 2 3 10 3 2 5" xfId="42914" xr:uid="{00000000-0005-0000-0000-0000EE7E0000}"/>
    <cellStyle name="Note 2 3 10 3 3" xfId="14282" xr:uid="{00000000-0005-0000-0000-0000EF7E0000}"/>
    <cellStyle name="Note 2 3 10 3 3 2" xfId="30554" xr:uid="{00000000-0005-0000-0000-0000F07E0000}"/>
    <cellStyle name="Note 2 3 10 3 3 3" xfId="38797" xr:uid="{00000000-0005-0000-0000-0000F17E0000}"/>
    <cellStyle name="Note 2 3 10 3 3 4" xfId="43882" xr:uid="{00000000-0005-0000-0000-0000F27E0000}"/>
    <cellStyle name="Note 2 3 10 3 4" xfId="27300" xr:uid="{00000000-0005-0000-0000-0000F37E0000}"/>
    <cellStyle name="Note 2 3 10 3 5" xfId="33136" xr:uid="{00000000-0005-0000-0000-0000F47E0000}"/>
    <cellStyle name="Note 2 3 10 3 6" xfId="38188" xr:uid="{00000000-0005-0000-0000-0000F57E0000}"/>
    <cellStyle name="Note 2 3 10 4" xfId="4175" xr:uid="{00000000-0005-0000-0000-0000F67E0000}"/>
    <cellStyle name="Note 2 3 10 4 2" xfId="19000" xr:uid="{00000000-0005-0000-0000-0000F77E0000}"/>
    <cellStyle name="Note 2 3 10 4 3" xfId="29789" xr:uid="{00000000-0005-0000-0000-0000F87E0000}"/>
    <cellStyle name="Note 2 3 10 4 4" xfId="25877" xr:uid="{00000000-0005-0000-0000-0000F97E0000}"/>
    <cellStyle name="Note 2 3 10 5" xfId="8419" xr:uid="{00000000-0005-0000-0000-0000FA7E0000}"/>
    <cellStyle name="Note 2 3 10 5 2" xfId="22233" xr:uid="{00000000-0005-0000-0000-0000FB7E0000}"/>
    <cellStyle name="Note 2 3 10 5 3" xfId="17229" xr:uid="{00000000-0005-0000-0000-0000FC7E0000}"/>
    <cellStyle name="Note 2 3 10 5 4" xfId="34204" xr:uid="{00000000-0005-0000-0000-0000FD7E0000}"/>
    <cellStyle name="Note 2 3 10 5 5" xfId="41882" xr:uid="{00000000-0005-0000-0000-0000FE7E0000}"/>
    <cellStyle name="Note 2 3 10 6" xfId="8093" xr:uid="{00000000-0005-0000-0000-0000FF7E0000}"/>
    <cellStyle name="Note 2 3 10 6 2" xfId="27837" xr:uid="{00000000-0005-0000-0000-0000007F0000}"/>
    <cellStyle name="Note 2 3 10 6 3" xfId="33937" xr:uid="{00000000-0005-0000-0000-0000017F0000}"/>
    <cellStyle name="Note 2 3 10 6 4" xfId="32260" xr:uid="{00000000-0005-0000-0000-0000027F0000}"/>
    <cellStyle name="Note 2 3 10 7" xfId="21258" xr:uid="{00000000-0005-0000-0000-0000037F0000}"/>
    <cellStyle name="Note 2 3 10 8" xfId="19001" xr:uid="{00000000-0005-0000-0000-0000047F0000}"/>
    <cellStyle name="Note 2 3 10 9" xfId="28931" xr:uid="{00000000-0005-0000-0000-0000057F0000}"/>
    <cellStyle name="Note 2 3 11" xfId="1649" xr:uid="{00000000-0005-0000-0000-0000067F0000}"/>
    <cellStyle name="Note 2 3 11 2" xfId="5843" xr:uid="{00000000-0005-0000-0000-0000077F0000}"/>
    <cellStyle name="Note 2 3 11 2 2" xfId="9843" xr:uid="{00000000-0005-0000-0000-0000087F0000}"/>
    <cellStyle name="Note 2 3 11 2 2 2" xfId="23644" xr:uid="{00000000-0005-0000-0000-0000097F0000}"/>
    <cellStyle name="Note 2 3 11 2 2 3" xfId="28783" xr:uid="{00000000-0005-0000-0000-00000A7F0000}"/>
    <cellStyle name="Note 2 3 11 2 2 4" xfId="35365" xr:uid="{00000000-0005-0000-0000-00000B7F0000}"/>
    <cellStyle name="Note 2 3 11 2 2 5" xfId="37144" xr:uid="{00000000-0005-0000-0000-00000C7F0000}"/>
    <cellStyle name="Note 2 3 11 2 3" xfId="13115" xr:uid="{00000000-0005-0000-0000-00000D7F0000}"/>
    <cellStyle name="Note 2 3 11 2 3 2" xfId="28494" xr:uid="{00000000-0005-0000-0000-00000E7F0000}"/>
    <cellStyle name="Note 2 3 11 2 3 3" xfId="37935" xr:uid="{00000000-0005-0000-0000-00000F7F0000}"/>
    <cellStyle name="Note 2 3 11 2 3 4" xfId="28834" xr:uid="{00000000-0005-0000-0000-0000107F0000}"/>
    <cellStyle name="Note 2 3 11 2 4" xfId="25768" xr:uid="{00000000-0005-0000-0000-0000117F0000}"/>
    <cellStyle name="Note 2 3 11 2 5" xfId="32278" xr:uid="{00000000-0005-0000-0000-0000127F0000}"/>
    <cellStyle name="Note 2 3 11 2 6" xfId="40006" xr:uid="{00000000-0005-0000-0000-0000137F0000}"/>
    <cellStyle name="Note 2 3 11 3" xfId="6959" xr:uid="{00000000-0005-0000-0000-0000147F0000}"/>
    <cellStyle name="Note 2 3 11 3 2" xfId="10959" xr:uid="{00000000-0005-0000-0000-0000157F0000}"/>
    <cellStyle name="Note 2 3 11 3 2 2" xfId="24760" xr:uid="{00000000-0005-0000-0000-0000167F0000}"/>
    <cellStyle name="Note 2 3 11 3 2 3" xfId="31333" xr:uid="{00000000-0005-0000-0000-0000177F0000}"/>
    <cellStyle name="Note 2 3 11 3 2 4" xfId="36276" xr:uid="{00000000-0005-0000-0000-0000187F0000}"/>
    <cellStyle name="Note 2 3 11 3 2 5" xfId="44284" xr:uid="{00000000-0005-0000-0000-0000197F0000}"/>
    <cellStyle name="Note 2 3 11 3 3" xfId="14231" xr:uid="{00000000-0005-0000-0000-00001A7F0000}"/>
    <cellStyle name="Note 2 3 11 3 3 2" xfId="30827" xr:uid="{00000000-0005-0000-0000-00001B7F0000}"/>
    <cellStyle name="Note 2 3 11 3 3 3" xfId="38767" xr:uid="{00000000-0005-0000-0000-00001C7F0000}"/>
    <cellStyle name="Note 2 3 11 3 3 4" xfId="44017" xr:uid="{00000000-0005-0000-0000-00001D7F0000}"/>
    <cellStyle name="Note 2 3 11 3 4" xfId="26782" xr:uid="{00000000-0005-0000-0000-00001E7F0000}"/>
    <cellStyle name="Note 2 3 11 3 5" xfId="33100" xr:uid="{00000000-0005-0000-0000-00001F7F0000}"/>
    <cellStyle name="Note 2 3 11 3 6" xfId="38122" xr:uid="{00000000-0005-0000-0000-0000207F0000}"/>
    <cellStyle name="Note 2 3 11 4" xfId="4125" xr:uid="{00000000-0005-0000-0000-0000217F0000}"/>
    <cellStyle name="Note 2 3 11 4 2" xfId="19553" xr:uid="{00000000-0005-0000-0000-0000227F0000}"/>
    <cellStyle name="Note 2 3 11 4 3" xfId="20533" xr:uid="{00000000-0005-0000-0000-0000237F0000}"/>
    <cellStyle name="Note 2 3 11 4 4" xfId="42587" xr:uid="{00000000-0005-0000-0000-0000247F0000}"/>
    <cellStyle name="Note 2 3 11 5" xfId="8376" xr:uid="{00000000-0005-0000-0000-0000257F0000}"/>
    <cellStyle name="Note 2 3 11 5 2" xfId="22190" xr:uid="{00000000-0005-0000-0000-0000267F0000}"/>
    <cellStyle name="Note 2 3 11 5 3" xfId="17102" xr:uid="{00000000-0005-0000-0000-0000277F0000}"/>
    <cellStyle name="Note 2 3 11 5 4" xfId="34165" xr:uid="{00000000-0005-0000-0000-0000287F0000}"/>
    <cellStyle name="Note 2 3 11 5 5" xfId="31819" xr:uid="{00000000-0005-0000-0000-0000297F0000}"/>
    <cellStyle name="Note 2 3 11 6" xfId="8333" xr:uid="{00000000-0005-0000-0000-00002A7F0000}"/>
    <cellStyle name="Note 2 3 11 6 2" xfId="30745" xr:uid="{00000000-0005-0000-0000-00002B7F0000}"/>
    <cellStyle name="Note 2 3 11 6 3" xfId="34129" xr:uid="{00000000-0005-0000-0000-00002C7F0000}"/>
    <cellStyle name="Note 2 3 11 6 4" xfId="43978" xr:uid="{00000000-0005-0000-0000-00002D7F0000}"/>
    <cellStyle name="Note 2 3 11 7" xfId="21835" xr:uid="{00000000-0005-0000-0000-00002E7F0000}"/>
    <cellStyle name="Note 2 3 11 8" xfId="28536" xr:uid="{00000000-0005-0000-0000-00002F7F0000}"/>
    <cellStyle name="Note 2 3 11 9" xfId="43501" xr:uid="{00000000-0005-0000-0000-0000307F0000}"/>
    <cellStyle name="Note 2 3 12" xfId="1903" xr:uid="{00000000-0005-0000-0000-0000317F0000}"/>
    <cellStyle name="Note 2 3 12 2" xfId="6493" xr:uid="{00000000-0005-0000-0000-0000327F0000}"/>
    <cellStyle name="Note 2 3 12 2 2" xfId="10493" xr:uid="{00000000-0005-0000-0000-0000337F0000}"/>
    <cellStyle name="Note 2 3 12 2 2 2" xfId="24294" xr:uid="{00000000-0005-0000-0000-0000347F0000}"/>
    <cellStyle name="Note 2 3 12 2 2 3" xfId="30877" xr:uid="{00000000-0005-0000-0000-0000357F0000}"/>
    <cellStyle name="Note 2 3 12 2 2 4" xfId="35896" xr:uid="{00000000-0005-0000-0000-0000367F0000}"/>
    <cellStyle name="Note 2 3 12 2 2 5" xfId="44050" xr:uid="{00000000-0005-0000-0000-0000377F0000}"/>
    <cellStyle name="Note 2 3 12 2 3" xfId="13765" xr:uid="{00000000-0005-0000-0000-0000387F0000}"/>
    <cellStyle name="Note 2 3 12 2 3 2" xfId="30339" xr:uid="{00000000-0005-0000-0000-0000397F0000}"/>
    <cellStyle name="Note 2 3 12 2 3 3" xfId="38415" xr:uid="{00000000-0005-0000-0000-00003A7F0000}"/>
    <cellStyle name="Note 2 3 12 2 3 4" xfId="43778" xr:uid="{00000000-0005-0000-0000-00003B7F0000}"/>
    <cellStyle name="Note 2 3 12 2 4" xfId="28589" xr:uid="{00000000-0005-0000-0000-00003C7F0000}"/>
    <cellStyle name="Note 2 3 12 2 5" xfId="32757" xr:uid="{00000000-0005-0000-0000-00003D7F0000}"/>
    <cellStyle name="Note 2 3 12 2 6" xfId="42694" xr:uid="{00000000-0005-0000-0000-00003E7F0000}"/>
    <cellStyle name="Note 2 3 12 3" xfId="7213" xr:uid="{00000000-0005-0000-0000-00003F7F0000}"/>
    <cellStyle name="Note 2 3 12 3 2" xfId="11213" xr:uid="{00000000-0005-0000-0000-0000407F0000}"/>
    <cellStyle name="Note 2 3 12 3 2 2" xfId="25014" xr:uid="{00000000-0005-0000-0000-0000417F0000}"/>
    <cellStyle name="Note 2 3 12 3 2 3" xfId="18367" xr:uid="{00000000-0005-0000-0000-0000427F0000}"/>
    <cellStyle name="Note 2 3 12 3 2 4" xfId="36487" xr:uid="{00000000-0005-0000-0000-0000437F0000}"/>
    <cellStyle name="Note 2 3 12 3 2 5" xfId="32470" xr:uid="{00000000-0005-0000-0000-0000447F0000}"/>
    <cellStyle name="Note 2 3 12 3 3" xfId="14485" xr:uid="{00000000-0005-0000-0000-0000457F0000}"/>
    <cellStyle name="Note 2 3 12 3 3 2" xfId="25845" xr:uid="{00000000-0005-0000-0000-0000467F0000}"/>
    <cellStyle name="Note 2 3 12 3 3 3" xfId="38935" xr:uid="{00000000-0005-0000-0000-0000477F0000}"/>
    <cellStyle name="Note 2 3 12 3 3 4" xfId="43488" xr:uid="{00000000-0005-0000-0000-0000487F0000}"/>
    <cellStyle name="Note 2 3 12 3 4" xfId="15277" xr:uid="{00000000-0005-0000-0000-0000497F0000}"/>
    <cellStyle name="Note 2 3 12 3 5" xfId="33284" xr:uid="{00000000-0005-0000-0000-00004A7F0000}"/>
    <cellStyle name="Note 2 3 12 3 6" xfId="32374" xr:uid="{00000000-0005-0000-0000-00004B7F0000}"/>
    <cellStyle name="Note 2 3 12 4" xfId="4377" xr:uid="{00000000-0005-0000-0000-00004C7F0000}"/>
    <cellStyle name="Note 2 3 12 4 2" xfId="28497" xr:uid="{00000000-0005-0000-0000-00004D7F0000}"/>
    <cellStyle name="Note 2 3 12 4 3" xfId="18615" xr:uid="{00000000-0005-0000-0000-00004E7F0000}"/>
    <cellStyle name="Note 2 3 12 4 4" xfId="43099" xr:uid="{00000000-0005-0000-0000-00004F7F0000}"/>
    <cellStyle name="Note 2 3 12 5" xfId="8604" xr:uid="{00000000-0005-0000-0000-0000507F0000}"/>
    <cellStyle name="Note 2 3 12 5 2" xfId="22415" xr:uid="{00000000-0005-0000-0000-0000517F0000}"/>
    <cellStyle name="Note 2 3 12 5 3" xfId="16481" xr:uid="{00000000-0005-0000-0000-0000527F0000}"/>
    <cellStyle name="Note 2 3 12 5 4" xfId="34358" xr:uid="{00000000-0005-0000-0000-0000537F0000}"/>
    <cellStyle name="Note 2 3 12 5 5" xfId="43277" xr:uid="{00000000-0005-0000-0000-0000547F0000}"/>
    <cellStyle name="Note 2 3 12 6" xfId="11985" xr:uid="{00000000-0005-0000-0000-0000557F0000}"/>
    <cellStyle name="Note 2 3 12 6 2" xfId="16331" xr:uid="{00000000-0005-0000-0000-0000567F0000}"/>
    <cellStyle name="Note 2 3 12 6 3" xfId="37110" xr:uid="{00000000-0005-0000-0000-0000577F0000}"/>
    <cellStyle name="Note 2 3 12 6 4" xfId="39378" xr:uid="{00000000-0005-0000-0000-0000587F0000}"/>
    <cellStyle name="Note 2 3 12 7" xfId="22070" xr:uid="{00000000-0005-0000-0000-0000597F0000}"/>
    <cellStyle name="Note 2 3 12 8" xfId="18115" xr:uid="{00000000-0005-0000-0000-00005A7F0000}"/>
    <cellStyle name="Note 2 3 12 9" xfId="39969" xr:uid="{00000000-0005-0000-0000-00005B7F0000}"/>
    <cellStyle name="Note 2 3 13" xfId="1731" xr:uid="{00000000-0005-0000-0000-00005C7F0000}"/>
    <cellStyle name="Note 2 3 13 2" xfId="5789" xr:uid="{00000000-0005-0000-0000-00005D7F0000}"/>
    <cellStyle name="Note 2 3 13 2 2" xfId="9789" xr:uid="{00000000-0005-0000-0000-00005E7F0000}"/>
    <cellStyle name="Note 2 3 13 2 2 2" xfId="23590" xr:uid="{00000000-0005-0000-0000-00005F7F0000}"/>
    <cellStyle name="Note 2 3 13 2 2 3" xfId="16032" xr:uid="{00000000-0005-0000-0000-0000607F0000}"/>
    <cellStyle name="Note 2 3 13 2 2 4" xfId="35320" xr:uid="{00000000-0005-0000-0000-0000617F0000}"/>
    <cellStyle name="Note 2 3 13 2 2 5" xfId="15862" xr:uid="{00000000-0005-0000-0000-0000627F0000}"/>
    <cellStyle name="Note 2 3 13 2 3" xfId="13061" xr:uid="{00000000-0005-0000-0000-0000637F0000}"/>
    <cellStyle name="Note 2 3 13 2 3 2" xfId="18712" xr:uid="{00000000-0005-0000-0000-0000647F0000}"/>
    <cellStyle name="Note 2 3 13 2 3 3" xfId="37900" xr:uid="{00000000-0005-0000-0000-0000657F0000}"/>
    <cellStyle name="Note 2 3 13 2 3 4" xfId="23149" xr:uid="{00000000-0005-0000-0000-0000667F0000}"/>
    <cellStyle name="Note 2 3 13 2 4" xfId="16392" xr:uid="{00000000-0005-0000-0000-0000677F0000}"/>
    <cellStyle name="Note 2 3 13 2 5" xfId="32241" xr:uid="{00000000-0005-0000-0000-0000687F0000}"/>
    <cellStyle name="Note 2 3 13 2 6" xfId="28707" xr:uid="{00000000-0005-0000-0000-0000697F0000}"/>
    <cellStyle name="Note 2 3 13 3" xfId="7041" xr:uid="{00000000-0005-0000-0000-00006A7F0000}"/>
    <cellStyle name="Note 2 3 13 3 2" xfId="11041" xr:uid="{00000000-0005-0000-0000-00006B7F0000}"/>
    <cellStyle name="Note 2 3 13 3 2 2" xfId="24842" xr:uid="{00000000-0005-0000-0000-00006C7F0000}"/>
    <cellStyle name="Note 2 3 13 3 2 3" xfId="31623" xr:uid="{00000000-0005-0000-0000-00006D7F0000}"/>
    <cellStyle name="Note 2 3 13 3 2 4" xfId="36343" xr:uid="{00000000-0005-0000-0000-00006E7F0000}"/>
    <cellStyle name="Note 2 3 13 3 2 5" xfId="44444" xr:uid="{00000000-0005-0000-0000-00006F7F0000}"/>
    <cellStyle name="Note 2 3 13 3 3" xfId="14313" xr:uid="{00000000-0005-0000-0000-0000707F0000}"/>
    <cellStyle name="Note 2 3 13 3 3 2" xfId="15895" xr:uid="{00000000-0005-0000-0000-0000717F0000}"/>
    <cellStyle name="Note 2 3 13 3 3 3" xfId="38819" xr:uid="{00000000-0005-0000-0000-0000727F0000}"/>
    <cellStyle name="Note 2 3 13 3 3 4" xfId="32246" xr:uid="{00000000-0005-0000-0000-0000737F0000}"/>
    <cellStyle name="Note 2 3 13 3 4" xfId="19927" xr:uid="{00000000-0005-0000-0000-0000747F0000}"/>
    <cellStyle name="Note 2 3 13 3 5" xfId="33157" xr:uid="{00000000-0005-0000-0000-0000757F0000}"/>
    <cellStyle name="Note 2 3 13 3 6" xfId="42116" xr:uid="{00000000-0005-0000-0000-0000767F0000}"/>
    <cellStyle name="Note 2 3 13 4" xfId="4206" xr:uid="{00000000-0005-0000-0000-0000777F0000}"/>
    <cellStyle name="Note 2 3 13 4 2" xfId="16645" xr:uid="{00000000-0005-0000-0000-0000787F0000}"/>
    <cellStyle name="Note 2 3 13 4 3" xfId="513" xr:uid="{00000000-0005-0000-0000-0000797F0000}"/>
    <cellStyle name="Note 2 3 13 4 4" xfId="37422" xr:uid="{00000000-0005-0000-0000-00007A7F0000}"/>
    <cellStyle name="Note 2 3 13 5" xfId="8450" xr:uid="{00000000-0005-0000-0000-00007B7F0000}"/>
    <cellStyle name="Note 2 3 13 5 2" xfId="22263" xr:uid="{00000000-0005-0000-0000-00007C7F0000}"/>
    <cellStyle name="Note 2 3 13 5 3" xfId="17809" xr:uid="{00000000-0005-0000-0000-00007D7F0000}"/>
    <cellStyle name="Note 2 3 13 5 4" xfId="34230" xr:uid="{00000000-0005-0000-0000-00007E7F0000}"/>
    <cellStyle name="Note 2 3 13 5 5" xfId="32407" xr:uid="{00000000-0005-0000-0000-00007F7F0000}"/>
    <cellStyle name="Note 2 3 13 6" xfId="7943" xr:uid="{00000000-0005-0000-0000-0000807F0000}"/>
    <cellStyle name="Note 2 3 13 6 2" xfId="23171" xr:uid="{00000000-0005-0000-0000-0000817F0000}"/>
    <cellStyle name="Note 2 3 13 6 3" xfId="33829" xr:uid="{00000000-0005-0000-0000-0000827F0000}"/>
    <cellStyle name="Note 2 3 13 6 4" xfId="36157" xr:uid="{00000000-0005-0000-0000-0000837F0000}"/>
    <cellStyle name="Note 2 3 13 7" xfId="17201" xr:uid="{00000000-0005-0000-0000-0000847F0000}"/>
    <cellStyle name="Note 2 3 13 8" xfId="27992" xr:uid="{00000000-0005-0000-0000-0000857F0000}"/>
    <cellStyle name="Note 2 3 13 9" xfId="39717" xr:uid="{00000000-0005-0000-0000-0000867F0000}"/>
    <cellStyle name="Note 2 3 14" xfId="1942" xr:uid="{00000000-0005-0000-0000-0000877F0000}"/>
    <cellStyle name="Note 2 3 14 2" xfId="5615" xr:uid="{00000000-0005-0000-0000-0000887F0000}"/>
    <cellStyle name="Note 2 3 14 2 2" xfId="9615" xr:uid="{00000000-0005-0000-0000-0000897F0000}"/>
    <cellStyle name="Note 2 3 14 2 2 2" xfId="23416" xr:uid="{00000000-0005-0000-0000-00008A7F0000}"/>
    <cellStyle name="Note 2 3 14 2 2 3" xfId="20972" xr:uid="{00000000-0005-0000-0000-00008B7F0000}"/>
    <cellStyle name="Note 2 3 14 2 2 4" xfId="35177" xr:uid="{00000000-0005-0000-0000-00008C7F0000}"/>
    <cellStyle name="Note 2 3 14 2 2 5" xfId="31890" xr:uid="{00000000-0005-0000-0000-00008D7F0000}"/>
    <cellStyle name="Note 2 3 14 2 3" xfId="12887" xr:uid="{00000000-0005-0000-0000-00008E7F0000}"/>
    <cellStyle name="Note 2 3 14 2 3 2" xfId="20235" xr:uid="{00000000-0005-0000-0000-00008F7F0000}"/>
    <cellStyle name="Note 2 3 14 2 3 3" xfId="37773" xr:uid="{00000000-0005-0000-0000-0000907F0000}"/>
    <cellStyle name="Note 2 3 14 2 3 4" xfId="21748" xr:uid="{00000000-0005-0000-0000-0000917F0000}"/>
    <cellStyle name="Note 2 3 14 2 4" xfId="28678" xr:uid="{00000000-0005-0000-0000-0000927F0000}"/>
    <cellStyle name="Note 2 3 14 2 5" xfId="32105" xr:uid="{00000000-0005-0000-0000-0000937F0000}"/>
    <cellStyle name="Note 2 3 14 2 6" xfId="39043" xr:uid="{00000000-0005-0000-0000-0000947F0000}"/>
    <cellStyle name="Note 2 3 14 3" xfId="7252" xr:uid="{00000000-0005-0000-0000-0000957F0000}"/>
    <cellStyle name="Note 2 3 14 3 2" xfId="11252" xr:uid="{00000000-0005-0000-0000-0000967F0000}"/>
    <cellStyle name="Note 2 3 14 3 2 2" xfId="25053" xr:uid="{00000000-0005-0000-0000-0000977F0000}"/>
    <cellStyle name="Note 2 3 14 3 2 3" xfId="29905" xr:uid="{00000000-0005-0000-0000-0000987F0000}"/>
    <cellStyle name="Note 2 3 14 3 2 4" xfId="36524" xr:uid="{00000000-0005-0000-0000-0000997F0000}"/>
    <cellStyle name="Note 2 3 14 3 2 5" xfId="26272" xr:uid="{00000000-0005-0000-0000-00009A7F0000}"/>
    <cellStyle name="Note 2 3 14 3 3" xfId="14524" xr:uid="{00000000-0005-0000-0000-00009B7F0000}"/>
    <cellStyle name="Note 2 3 14 3 3 2" xfId="21414" xr:uid="{00000000-0005-0000-0000-00009C7F0000}"/>
    <cellStyle name="Note 2 3 14 3 3 3" xfId="38964" xr:uid="{00000000-0005-0000-0000-00009D7F0000}"/>
    <cellStyle name="Note 2 3 14 3 3 4" xfId="42621" xr:uid="{00000000-0005-0000-0000-00009E7F0000}"/>
    <cellStyle name="Note 2 3 14 3 4" xfId="23132" xr:uid="{00000000-0005-0000-0000-00009F7F0000}"/>
    <cellStyle name="Note 2 3 14 3 5" xfId="33314" xr:uid="{00000000-0005-0000-0000-0000A07F0000}"/>
    <cellStyle name="Note 2 3 14 3 6" xfId="15663" xr:uid="{00000000-0005-0000-0000-0000A17F0000}"/>
    <cellStyle name="Note 2 3 14 4" xfId="4416" xr:uid="{00000000-0005-0000-0000-0000A27F0000}"/>
    <cellStyle name="Note 2 3 14 4 2" xfId="29767" xr:uid="{00000000-0005-0000-0000-0000A37F0000}"/>
    <cellStyle name="Note 2 3 14 4 3" xfId="21527" xr:uid="{00000000-0005-0000-0000-0000A47F0000}"/>
    <cellStyle name="Note 2 3 14 4 4" xfId="17319" xr:uid="{00000000-0005-0000-0000-0000A57F0000}"/>
    <cellStyle name="Note 2 3 14 5" xfId="8641" xr:uid="{00000000-0005-0000-0000-0000A67F0000}"/>
    <cellStyle name="Note 2 3 14 5 2" xfId="22452" xr:uid="{00000000-0005-0000-0000-0000A77F0000}"/>
    <cellStyle name="Note 2 3 14 5 3" xfId="17223" xr:uid="{00000000-0005-0000-0000-0000A87F0000}"/>
    <cellStyle name="Note 2 3 14 5 4" xfId="34389" xr:uid="{00000000-0005-0000-0000-0000A97F0000}"/>
    <cellStyle name="Note 2 3 14 5 5" xfId="34280" xr:uid="{00000000-0005-0000-0000-0000AA7F0000}"/>
    <cellStyle name="Note 2 3 14 6" xfId="12021" xr:uid="{00000000-0005-0000-0000-0000AB7F0000}"/>
    <cellStyle name="Note 2 3 14 6 2" xfId="19841" xr:uid="{00000000-0005-0000-0000-0000AC7F0000}"/>
    <cellStyle name="Note 2 3 14 6 3" xfId="37136" xr:uid="{00000000-0005-0000-0000-0000AD7F0000}"/>
    <cellStyle name="Note 2 3 14 6 4" xfId="39241" xr:uid="{00000000-0005-0000-0000-0000AE7F0000}"/>
    <cellStyle name="Note 2 3 14 7" xfId="16144" xr:uid="{00000000-0005-0000-0000-0000AF7F0000}"/>
    <cellStyle name="Note 2 3 14 8" xfId="17629" xr:uid="{00000000-0005-0000-0000-0000B07F0000}"/>
    <cellStyle name="Note 2 3 14 9" xfId="43382" xr:uid="{00000000-0005-0000-0000-0000B17F0000}"/>
    <cellStyle name="Note 2 3 15" xfId="2547" xr:uid="{00000000-0005-0000-0000-0000B27F0000}"/>
    <cellStyle name="Note 2 3 15 2" xfId="5727" xr:uid="{00000000-0005-0000-0000-0000B37F0000}"/>
    <cellStyle name="Note 2 3 15 2 2" xfId="9727" xr:uid="{00000000-0005-0000-0000-0000B47F0000}"/>
    <cellStyle name="Note 2 3 15 2 2 2" xfId="23528" xr:uid="{00000000-0005-0000-0000-0000B57F0000}"/>
    <cellStyle name="Note 2 3 15 2 2 3" xfId="26361" xr:uid="{00000000-0005-0000-0000-0000B67F0000}"/>
    <cellStyle name="Note 2 3 15 2 2 4" xfId="35269" xr:uid="{00000000-0005-0000-0000-0000B77F0000}"/>
    <cellStyle name="Note 2 3 15 2 2 5" xfId="42912" xr:uid="{00000000-0005-0000-0000-0000B87F0000}"/>
    <cellStyle name="Note 2 3 15 2 3" xfId="12999" xr:uid="{00000000-0005-0000-0000-0000B97F0000}"/>
    <cellStyle name="Note 2 3 15 2 3 2" xfId="17478" xr:uid="{00000000-0005-0000-0000-0000BA7F0000}"/>
    <cellStyle name="Note 2 3 15 2 3 3" xfId="37858" xr:uid="{00000000-0005-0000-0000-0000BB7F0000}"/>
    <cellStyle name="Note 2 3 15 2 3 4" xfId="28767" xr:uid="{00000000-0005-0000-0000-0000BC7F0000}"/>
    <cellStyle name="Note 2 3 15 2 4" xfId="17162" xr:uid="{00000000-0005-0000-0000-0000BD7F0000}"/>
    <cellStyle name="Note 2 3 15 2 5" xfId="32190" xr:uid="{00000000-0005-0000-0000-0000BE7F0000}"/>
    <cellStyle name="Note 2 3 15 2 6" xfId="43490" xr:uid="{00000000-0005-0000-0000-0000BF7F0000}"/>
    <cellStyle name="Note 2 3 15 3" xfId="7857" xr:uid="{00000000-0005-0000-0000-0000C07F0000}"/>
    <cellStyle name="Note 2 3 15 3 2" xfId="11857" xr:uid="{00000000-0005-0000-0000-0000C17F0000}"/>
    <cellStyle name="Note 2 3 15 3 2 2" xfId="25658" xr:uid="{00000000-0005-0000-0000-0000C27F0000}"/>
    <cellStyle name="Note 2 3 15 3 2 3" xfId="16038" xr:uid="{00000000-0005-0000-0000-0000C37F0000}"/>
    <cellStyle name="Note 2 3 15 3 2 4" xfId="37017" xr:uid="{00000000-0005-0000-0000-0000C47F0000}"/>
    <cellStyle name="Note 2 3 15 3 2 5" xfId="34634" xr:uid="{00000000-0005-0000-0000-0000C57F0000}"/>
    <cellStyle name="Note 2 3 15 3 3" xfId="15129" xr:uid="{00000000-0005-0000-0000-0000C67F0000}"/>
    <cellStyle name="Note 2 3 15 3 3 2" xfId="19539" xr:uid="{00000000-0005-0000-0000-0000C77F0000}"/>
    <cellStyle name="Note 2 3 15 3 3 3" xfId="39388" xr:uid="{00000000-0005-0000-0000-0000C87F0000}"/>
    <cellStyle name="Note 2 3 15 3 3 4" xfId="42495" xr:uid="{00000000-0005-0000-0000-0000C97F0000}"/>
    <cellStyle name="Note 2 3 15 3 4" xfId="15705" xr:uid="{00000000-0005-0000-0000-0000CA7F0000}"/>
    <cellStyle name="Note 2 3 15 3 5" xfId="33760" xr:uid="{00000000-0005-0000-0000-0000CB7F0000}"/>
    <cellStyle name="Note 2 3 15 3 6" xfId="26471" xr:uid="{00000000-0005-0000-0000-0000CC7F0000}"/>
    <cellStyle name="Note 2 3 15 4" xfId="9246" xr:uid="{00000000-0005-0000-0000-0000CD7F0000}"/>
    <cellStyle name="Note 2 3 15 4 2" xfId="23057" xr:uid="{00000000-0005-0000-0000-0000CE7F0000}"/>
    <cellStyle name="Note 2 3 15 4 3" xfId="20180" xr:uid="{00000000-0005-0000-0000-0000CF7F0000}"/>
    <cellStyle name="Note 2 3 15 4 4" xfId="34884" xr:uid="{00000000-0005-0000-0000-0000D07F0000}"/>
    <cellStyle name="Note 2 3 15 4 5" xfId="42313" xr:uid="{00000000-0005-0000-0000-0000D17F0000}"/>
    <cellStyle name="Note 2 3 15 5" xfId="12626" xr:uid="{00000000-0005-0000-0000-0000D27F0000}"/>
    <cellStyle name="Note 2 3 15 5 2" xfId="25791" xr:uid="{00000000-0005-0000-0000-0000D37F0000}"/>
    <cellStyle name="Note 2 3 15 5 3" xfId="37576" xr:uid="{00000000-0005-0000-0000-0000D47F0000}"/>
    <cellStyle name="Note 2 3 15 5 4" xfId="20909" xr:uid="{00000000-0005-0000-0000-0000D57F0000}"/>
    <cellStyle name="Note 2 3 15 6" xfId="31636" xr:uid="{00000000-0005-0000-0000-0000D67F0000}"/>
    <cellStyle name="Note 2 3 15 7" xfId="28988" xr:uid="{00000000-0005-0000-0000-0000D77F0000}"/>
    <cellStyle name="Note 2 3 15 8" xfId="44451" xr:uid="{00000000-0005-0000-0000-0000D87F0000}"/>
    <cellStyle name="Note 2 3 16" xfId="9373" xr:uid="{00000000-0005-0000-0000-0000D97F0000}"/>
    <cellStyle name="Note 2 3 16 2" xfId="18153" xr:uid="{00000000-0005-0000-0000-0000DA7F0000}"/>
    <cellStyle name="Note 2 3 16 3" xfId="34977" xr:uid="{00000000-0005-0000-0000-0000DB7F0000}"/>
    <cellStyle name="Note 2 3 16 4" xfId="40928" xr:uid="{00000000-0005-0000-0000-0000DC7F0000}"/>
    <cellStyle name="Note 2 3 17" xfId="28341" xr:uid="{00000000-0005-0000-0000-0000DD7F0000}"/>
    <cellStyle name="Note 2 3 18" xfId="15744" xr:uid="{00000000-0005-0000-0000-0000DE7F0000}"/>
    <cellStyle name="Note 2 3 19" xfId="25942" xr:uid="{00000000-0005-0000-0000-0000DF7F0000}"/>
    <cellStyle name="Note 2 3 2" xfId="349" xr:uid="{00000000-0005-0000-0000-0000E07F0000}"/>
    <cellStyle name="Note 2 3 2 10" xfId="1591" xr:uid="{00000000-0005-0000-0000-0000E17F0000}"/>
    <cellStyle name="Note 2 3 2 10 2" xfId="6581" xr:uid="{00000000-0005-0000-0000-0000E27F0000}"/>
    <cellStyle name="Note 2 3 2 10 2 2" xfId="10581" xr:uid="{00000000-0005-0000-0000-0000E37F0000}"/>
    <cellStyle name="Note 2 3 2 10 2 2 2" xfId="24382" xr:uid="{00000000-0005-0000-0000-0000E47F0000}"/>
    <cellStyle name="Note 2 3 2 10 2 2 3" xfId="16355" xr:uid="{00000000-0005-0000-0000-0000E57F0000}"/>
    <cellStyle name="Note 2 3 2 10 2 2 4" xfId="35969" xr:uid="{00000000-0005-0000-0000-0000E67F0000}"/>
    <cellStyle name="Note 2 3 2 10 2 2 5" xfId="42820" xr:uid="{00000000-0005-0000-0000-0000E77F0000}"/>
    <cellStyle name="Note 2 3 2 10 2 3" xfId="13853" xr:uid="{00000000-0005-0000-0000-0000E87F0000}"/>
    <cellStyle name="Note 2 3 2 10 2 3 2" xfId="17210" xr:uid="{00000000-0005-0000-0000-0000E97F0000}"/>
    <cellStyle name="Note 2 3 2 10 2 3 3" xfId="38490" xr:uid="{00000000-0005-0000-0000-0000EA7F0000}"/>
    <cellStyle name="Note 2 3 2 10 2 3 4" xfId="42932" xr:uid="{00000000-0005-0000-0000-0000EB7F0000}"/>
    <cellStyle name="Note 2 3 2 10 2 4" xfId="20101" xr:uid="{00000000-0005-0000-0000-0000EC7F0000}"/>
    <cellStyle name="Note 2 3 2 10 2 5" xfId="32826" xr:uid="{00000000-0005-0000-0000-0000ED7F0000}"/>
    <cellStyle name="Note 2 3 2 10 2 6" xfId="18810" xr:uid="{00000000-0005-0000-0000-0000EE7F0000}"/>
    <cellStyle name="Note 2 3 2 10 3" xfId="6901" xr:uid="{00000000-0005-0000-0000-0000EF7F0000}"/>
    <cellStyle name="Note 2 3 2 10 3 2" xfId="10901" xr:uid="{00000000-0005-0000-0000-0000F07F0000}"/>
    <cellStyle name="Note 2 3 2 10 3 2 2" xfId="24702" xr:uid="{00000000-0005-0000-0000-0000F17F0000}"/>
    <cellStyle name="Note 2 3 2 10 3 2 3" xfId="28036" xr:uid="{00000000-0005-0000-0000-0000F27F0000}"/>
    <cellStyle name="Note 2 3 2 10 3 2 4" xfId="36228" xr:uid="{00000000-0005-0000-0000-0000F37F0000}"/>
    <cellStyle name="Note 2 3 2 10 3 2 5" xfId="42652" xr:uid="{00000000-0005-0000-0000-0000F47F0000}"/>
    <cellStyle name="Note 2 3 2 10 3 3" xfId="14173" xr:uid="{00000000-0005-0000-0000-0000F57F0000}"/>
    <cellStyle name="Note 2 3 2 10 3 3 2" xfId="31227" xr:uid="{00000000-0005-0000-0000-0000F67F0000}"/>
    <cellStyle name="Note 2 3 2 10 3 3 3" xfId="38723" xr:uid="{00000000-0005-0000-0000-0000F77F0000}"/>
    <cellStyle name="Note 2 3 2 10 3 3 4" xfId="44225" xr:uid="{00000000-0005-0000-0000-0000F87F0000}"/>
    <cellStyle name="Note 2 3 2 10 3 4" xfId="18034" xr:uid="{00000000-0005-0000-0000-0000F97F0000}"/>
    <cellStyle name="Note 2 3 2 10 3 5" xfId="33059" xr:uid="{00000000-0005-0000-0000-0000FA7F0000}"/>
    <cellStyle name="Note 2 3 2 10 3 6" xfId="31911" xr:uid="{00000000-0005-0000-0000-0000FB7F0000}"/>
    <cellStyle name="Note 2 3 2 10 4" xfId="4068" xr:uid="{00000000-0005-0000-0000-0000FC7F0000}"/>
    <cellStyle name="Note 2 3 2 10 4 2" xfId="16908" xr:uid="{00000000-0005-0000-0000-0000FD7F0000}"/>
    <cellStyle name="Note 2 3 2 10 4 3" xfId="17366" xr:uid="{00000000-0005-0000-0000-0000FE7F0000}"/>
    <cellStyle name="Note 2 3 2 10 4 4" xfId="37033" xr:uid="{00000000-0005-0000-0000-0000FF7F0000}"/>
    <cellStyle name="Note 2 3 2 10 5" xfId="8322" xr:uid="{00000000-0005-0000-0000-000000800000}"/>
    <cellStyle name="Note 2 3 2 10 5 2" xfId="22137" xr:uid="{00000000-0005-0000-0000-000001800000}"/>
    <cellStyle name="Note 2 3 2 10 5 3" xfId="15487" xr:uid="{00000000-0005-0000-0000-000002800000}"/>
    <cellStyle name="Note 2 3 2 10 5 4" xfId="34118" xr:uid="{00000000-0005-0000-0000-000003800000}"/>
    <cellStyle name="Note 2 3 2 10 5 5" xfId="41671" xr:uid="{00000000-0005-0000-0000-000004800000}"/>
    <cellStyle name="Note 2 3 2 10 6" xfId="9339" xr:uid="{00000000-0005-0000-0000-000005800000}"/>
    <cellStyle name="Note 2 3 2 10 6 2" xfId="27847" xr:uid="{00000000-0005-0000-0000-000006800000}"/>
    <cellStyle name="Note 2 3 2 10 6 3" xfId="34952" xr:uid="{00000000-0005-0000-0000-000007800000}"/>
    <cellStyle name="Note 2 3 2 10 6 4" xfId="33447" xr:uid="{00000000-0005-0000-0000-000008800000}"/>
    <cellStyle name="Note 2 3 2 10 7" xfId="21220" xr:uid="{00000000-0005-0000-0000-000009800000}"/>
    <cellStyle name="Note 2 3 2 10 8" xfId="30356" xr:uid="{00000000-0005-0000-0000-00000A800000}"/>
    <cellStyle name="Note 2 3 2 10 9" xfId="18809" xr:uid="{00000000-0005-0000-0000-00000B800000}"/>
    <cellStyle name="Note 2 3 2 11" xfId="1980" xr:uid="{00000000-0005-0000-0000-00000C800000}"/>
    <cellStyle name="Note 2 3 2 11 2" xfId="5521" xr:uid="{00000000-0005-0000-0000-00000D800000}"/>
    <cellStyle name="Note 2 3 2 11 2 2" xfId="9521" xr:uid="{00000000-0005-0000-0000-00000E800000}"/>
    <cellStyle name="Note 2 3 2 11 2 2 2" xfId="23322" xr:uid="{00000000-0005-0000-0000-00000F800000}"/>
    <cellStyle name="Note 2 3 2 11 2 2 3" xfId="26573" xr:uid="{00000000-0005-0000-0000-000010800000}"/>
    <cellStyle name="Note 2 3 2 11 2 2 4" xfId="35095" xr:uid="{00000000-0005-0000-0000-000011800000}"/>
    <cellStyle name="Note 2 3 2 11 2 2 5" xfId="42294" xr:uid="{00000000-0005-0000-0000-000012800000}"/>
    <cellStyle name="Note 2 3 2 11 2 3" xfId="12793" xr:uid="{00000000-0005-0000-0000-000013800000}"/>
    <cellStyle name="Note 2 3 2 11 2 3 2" xfId="27096" xr:uid="{00000000-0005-0000-0000-000014800000}"/>
    <cellStyle name="Note 2 3 2 11 2 3 3" xfId="37708" xr:uid="{00000000-0005-0000-0000-000015800000}"/>
    <cellStyle name="Note 2 3 2 11 2 3 4" xfId="42338" xr:uid="{00000000-0005-0000-0000-000016800000}"/>
    <cellStyle name="Note 2 3 2 11 2 4" xfId="30552" xr:uid="{00000000-0005-0000-0000-000017800000}"/>
    <cellStyle name="Note 2 3 2 11 2 5" xfId="32037" xr:uid="{00000000-0005-0000-0000-000018800000}"/>
    <cellStyle name="Note 2 3 2 11 2 6" xfId="43881" xr:uid="{00000000-0005-0000-0000-000019800000}"/>
    <cellStyle name="Note 2 3 2 11 3" xfId="7290" xr:uid="{00000000-0005-0000-0000-00001A800000}"/>
    <cellStyle name="Note 2 3 2 11 3 2" xfId="11290" xr:uid="{00000000-0005-0000-0000-00001B800000}"/>
    <cellStyle name="Note 2 3 2 11 3 2 2" xfId="25091" xr:uid="{00000000-0005-0000-0000-00001C800000}"/>
    <cellStyle name="Note 2 3 2 11 3 2 3" xfId="28289" xr:uid="{00000000-0005-0000-0000-00001D800000}"/>
    <cellStyle name="Note 2 3 2 11 3 2 4" xfId="36557" xr:uid="{00000000-0005-0000-0000-00001E800000}"/>
    <cellStyle name="Note 2 3 2 11 3 2 5" xfId="34866" xr:uid="{00000000-0005-0000-0000-00001F800000}"/>
    <cellStyle name="Note 2 3 2 11 3 3" xfId="14562" xr:uid="{00000000-0005-0000-0000-000020800000}"/>
    <cellStyle name="Note 2 3 2 11 3 3 2" xfId="28770" xr:uid="{00000000-0005-0000-0000-000021800000}"/>
    <cellStyle name="Note 2 3 2 11 3 3 3" xfId="38990" xr:uid="{00000000-0005-0000-0000-000022800000}"/>
    <cellStyle name="Note 2 3 2 11 3 3 4" xfId="28194" xr:uid="{00000000-0005-0000-0000-000023800000}"/>
    <cellStyle name="Note 2 3 2 11 3 4" xfId="27438" xr:uid="{00000000-0005-0000-0000-000024800000}"/>
    <cellStyle name="Note 2 3 2 11 3 5" xfId="33343" xr:uid="{00000000-0005-0000-0000-000025800000}"/>
    <cellStyle name="Note 2 3 2 11 3 6" xfId="40059" xr:uid="{00000000-0005-0000-0000-000026800000}"/>
    <cellStyle name="Note 2 3 2 11 4" xfId="4454" xr:uid="{00000000-0005-0000-0000-000027800000}"/>
    <cellStyle name="Note 2 3 2 11 4 2" xfId="16655" xr:uid="{00000000-0005-0000-0000-000028800000}"/>
    <cellStyle name="Note 2 3 2 11 4 3" xfId="20700" xr:uid="{00000000-0005-0000-0000-000029800000}"/>
    <cellStyle name="Note 2 3 2 11 4 4" xfId="43241" xr:uid="{00000000-0005-0000-0000-00002A800000}"/>
    <cellStyle name="Note 2 3 2 11 5" xfId="8679" xr:uid="{00000000-0005-0000-0000-00002B800000}"/>
    <cellStyle name="Note 2 3 2 11 5 2" xfId="22490" xr:uid="{00000000-0005-0000-0000-00002C800000}"/>
    <cellStyle name="Note 2 3 2 11 5 3" xfId="28187" xr:uid="{00000000-0005-0000-0000-00002D800000}"/>
    <cellStyle name="Note 2 3 2 11 5 4" xfId="34421" xr:uid="{00000000-0005-0000-0000-00002E800000}"/>
    <cellStyle name="Note 2 3 2 11 5 5" xfId="31949" xr:uid="{00000000-0005-0000-0000-00002F800000}"/>
    <cellStyle name="Note 2 3 2 11 6" xfId="12059" xr:uid="{00000000-0005-0000-0000-000030800000}"/>
    <cellStyle name="Note 2 3 2 11 6 2" xfId="28333" xr:uid="{00000000-0005-0000-0000-000031800000}"/>
    <cellStyle name="Note 2 3 2 11 6 3" xfId="37169" xr:uid="{00000000-0005-0000-0000-000032800000}"/>
    <cellStyle name="Note 2 3 2 11 6 4" xfId="39841" xr:uid="{00000000-0005-0000-0000-000033800000}"/>
    <cellStyle name="Note 2 3 2 11 7" xfId="18655" xr:uid="{00000000-0005-0000-0000-000034800000}"/>
    <cellStyle name="Note 2 3 2 11 8" xfId="30457" xr:uid="{00000000-0005-0000-0000-000035800000}"/>
    <cellStyle name="Note 2 3 2 11 9" xfId="33348" xr:uid="{00000000-0005-0000-0000-000036800000}"/>
    <cellStyle name="Note 2 3 2 12" xfId="2057" xr:uid="{00000000-0005-0000-0000-000037800000}"/>
    <cellStyle name="Note 2 3 2 12 2" xfId="5894" xr:uid="{00000000-0005-0000-0000-000038800000}"/>
    <cellStyle name="Note 2 3 2 12 2 2" xfId="9894" xr:uid="{00000000-0005-0000-0000-000039800000}"/>
    <cellStyle name="Note 2 3 2 12 2 2 2" xfId="23695" xr:uid="{00000000-0005-0000-0000-00003A800000}"/>
    <cellStyle name="Note 2 3 2 12 2 2 3" xfId="27522" xr:uid="{00000000-0005-0000-0000-00003B800000}"/>
    <cellStyle name="Note 2 3 2 12 2 2 4" xfId="35406" xr:uid="{00000000-0005-0000-0000-00003C800000}"/>
    <cellStyle name="Note 2 3 2 12 2 2 5" xfId="19126" xr:uid="{00000000-0005-0000-0000-00003D800000}"/>
    <cellStyle name="Note 2 3 2 12 2 3" xfId="13166" xr:uid="{00000000-0005-0000-0000-00003E800000}"/>
    <cellStyle name="Note 2 3 2 12 2 3 2" xfId="17874" xr:uid="{00000000-0005-0000-0000-00003F800000}"/>
    <cellStyle name="Note 2 3 2 12 2 3 3" xfId="37972" xr:uid="{00000000-0005-0000-0000-000040800000}"/>
    <cellStyle name="Note 2 3 2 12 2 3 4" xfId="33133" xr:uid="{00000000-0005-0000-0000-000041800000}"/>
    <cellStyle name="Note 2 3 2 12 2 4" xfId="27882" xr:uid="{00000000-0005-0000-0000-000042800000}"/>
    <cellStyle name="Note 2 3 2 12 2 5" xfId="32318" xr:uid="{00000000-0005-0000-0000-000043800000}"/>
    <cellStyle name="Note 2 3 2 12 2 6" xfId="29926" xr:uid="{00000000-0005-0000-0000-000044800000}"/>
    <cellStyle name="Note 2 3 2 12 3" xfId="7367" xr:uid="{00000000-0005-0000-0000-000045800000}"/>
    <cellStyle name="Note 2 3 2 12 3 2" xfId="11367" xr:uid="{00000000-0005-0000-0000-000046800000}"/>
    <cellStyle name="Note 2 3 2 12 3 2 2" xfId="25168" xr:uid="{00000000-0005-0000-0000-000047800000}"/>
    <cellStyle name="Note 2 3 2 12 3 2 3" xfId="30329" xr:uid="{00000000-0005-0000-0000-000048800000}"/>
    <cellStyle name="Note 2 3 2 12 3 2 4" xfId="36619" xr:uid="{00000000-0005-0000-0000-000049800000}"/>
    <cellStyle name="Note 2 3 2 12 3 2 5" xfId="43774" xr:uid="{00000000-0005-0000-0000-00004A800000}"/>
    <cellStyle name="Note 2 3 2 12 3 3" xfId="14639" xr:uid="{00000000-0005-0000-0000-00004B800000}"/>
    <cellStyle name="Note 2 3 2 12 3 3 2" xfId="15931" xr:uid="{00000000-0005-0000-0000-00004C800000}"/>
    <cellStyle name="Note 2 3 2 12 3 3 3" xfId="39044" xr:uid="{00000000-0005-0000-0000-00004D800000}"/>
    <cellStyle name="Note 2 3 2 12 3 3 4" xfId="42361" xr:uid="{00000000-0005-0000-0000-00004E800000}"/>
    <cellStyle name="Note 2 3 2 12 3 4" xfId="20277" xr:uid="{00000000-0005-0000-0000-00004F800000}"/>
    <cellStyle name="Note 2 3 2 12 3 5" xfId="33397" xr:uid="{00000000-0005-0000-0000-000050800000}"/>
    <cellStyle name="Note 2 3 2 12 3 6" xfId="18778" xr:uid="{00000000-0005-0000-0000-000051800000}"/>
    <cellStyle name="Note 2 3 2 12 4" xfId="4531" xr:uid="{00000000-0005-0000-0000-000052800000}"/>
    <cellStyle name="Note 2 3 2 12 4 2" xfId="15733" xr:uid="{00000000-0005-0000-0000-000053800000}"/>
    <cellStyle name="Note 2 3 2 12 4 3" xfId="30230" xr:uid="{00000000-0005-0000-0000-000054800000}"/>
    <cellStyle name="Note 2 3 2 12 4 4" xfId="43086" xr:uid="{00000000-0005-0000-0000-000055800000}"/>
    <cellStyle name="Note 2 3 2 12 5" xfId="8756" xr:uid="{00000000-0005-0000-0000-000056800000}"/>
    <cellStyle name="Note 2 3 2 12 5 2" xfId="22567" xr:uid="{00000000-0005-0000-0000-000057800000}"/>
    <cellStyle name="Note 2 3 2 12 5 3" xfId="21050" xr:uid="{00000000-0005-0000-0000-000058800000}"/>
    <cellStyle name="Note 2 3 2 12 5 4" xfId="34486" xr:uid="{00000000-0005-0000-0000-000059800000}"/>
    <cellStyle name="Note 2 3 2 12 5 5" xfId="39321" xr:uid="{00000000-0005-0000-0000-00005A800000}"/>
    <cellStyle name="Note 2 3 2 12 6" xfId="12136" xr:uid="{00000000-0005-0000-0000-00005B800000}"/>
    <cellStyle name="Note 2 3 2 12 6 2" xfId="27866" xr:uid="{00000000-0005-0000-0000-00005C800000}"/>
    <cellStyle name="Note 2 3 2 12 6 3" xfId="37224" xr:uid="{00000000-0005-0000-0000-00005D800000}"/>
    <cellStyle name="Note 2 3 2 12 6 4" xfId="33653" xr:uid="{00000000-0005-0000-0000-00005E800000}"/>
    <cellStyle name="Note 2 3 2 12 7" xfId="29507" xr:uid="{00000000-0005-0000-0000-00005F800000}"/>
    <cellStyle name="Note 2 3 2 12 8" xfId="30603" xr:uid="{00000000-0005-0000-0000-000060800000}"/>
    <cellStyle name="Note 2 3 2 12 9" xfId="42100" xr:uid="{00000000-0005-0000-0000-000061800000}"/>
    <cellStyle name="Note 2 3 2 13" xfId="2326" xr:uid="{00000000-0005-0000-0000-000062800000}"/>
    <cellStyle name="Note 2 3 2 13 2" xfId="5816" xr:uid="{00000000-0005-0000-0000-000063800000}"/>
    <cellStyle name="Note 2 3 2 13 2 2" xfId="9816" xr:uid="{00000000-0005-0000-0000-000064800000}"/>
    <cellStyle name="Note 2 3 2 13 2 2 2" xfId="23617" xr:uid="{00000000-0005-0000-0000-000065800000}"/>
    <cellStyle name="Note 2 3 2 13 2 2 3" xfId="16234" xr:uid="{00000000-0005-0000-0000-000066800000}"/>
    <cellStyle name="Note 2 3 2 13 2 2 4" xfId="35344" xr:uid="{00000000-0005-0000-0000-000067800000}"/>
    <cellStyle name="Note 2 3 2 13 2 2 5" xfId="43365" xr:uid="{00000000-0005-0000-0000-000068800000}"/>
    <cellStyle name="Note 2 3 2 13 2 3" xfId="13088" xr:uid="{00000000-0005-0000-0000-000069800000}"/>
    <cellStyle name="Note 2 3 2 13 2 3 2" xfId="21621" xr:uid="{00000000-0005-0000-0000-00006A800000}"/>
    <cellStyle name="Note 2 3 2 13 2 3 3" xfId="37919" xr:uid="{00000000-0005-0000-0000-00006B800000}"/>
    <cellStyle name="Note 2 3 2 13 2 3 4" xfId="42042" xr:uid="{00000000-0005-0000-0000-00006C800000}"/>
    <cellStyle name="Note 2 3 2 13 2 4" xfId="18794" xr:uid="{00000000-0005-0000-0000-00006D800000}"/>
    <cellStyle name="Note 2 3 2 13 2 5" xfId="32258" xr:uid="{00000000-0005-0000-0000-00006E800000}"/>
    <cellStyle name="Note 2 3 2 13 2 6" xfId="38875" xr:uid="{00000000-0005-0000-0000-00006F800000}"/>
    <cellStyle name="Note 2 3 2 13 3" xfId="7636" xr:uid="{00000000-0005-0000-0000-000070800000}"/>
    <cellStyle name="Note 2 3 2 13 3 2" xfId="11636" xr:uid="{00000000-0005-0000-0000-000071800000}"/>
    <cellStyle name="Note 2 3 2 13 3 2 2" xfId="25437" xr:uid="{00000000-0005-0000-0000-000072800000}"/>
    <cellStyle name="Note 2 3 2 13 3 2 3" xfId="19629" xr:uid="{00000000-0005-0000-0000-000073800000}"/>
    <cellStyle name="Note 2 3 2 13 3 2 4" xfId="36835" xr:uid="{00000000-0005-0000-0000-000074800000}"/>
    <cellStyle name="Note 2 3 2 13 3 2 5" xfId="41786" xr:uid="{00000000-0005-0000-0000-000075800000}"/>
    <cellStyle name="Note 2 3 2 13 3 3" xfId="14908" xr:uid="{00000000-0005-0000-0000-000076800000}"/>
    <cellStyle name="Note 2 3 2 13 3 3 2" xfId="30142" xr:uid="{00000000-0005-0000-0000-000077800000}"/>
    <cellStyle name="Note 2 3 2 13 3 3 3" xfId="39239" xr:uid="{00000000-0005-0000-0000-000078800000}"/>
    <cellStyle name="Note 2 3 2 13 3 3 4" xfId="43683" xr:uid="{00000000-0005-0000-0000-000079800000}"/>
    <cellStyle name="Note 2 3 2 13 3 4" xfId="20512" xr:uid="{00000000-0005-0000-0000-00007A800000}"/>
    <cellStyle name="Note 2 3 2 13 3 5" xfId="33599" xr:uid="{00000000-0005-0000-0000-00007B800000}"/>
    <cellStyle name="Note 2 3 2 13 3 6" xfId="43362" xr:uid="{00000000-0005-0000-0000-00007C800000}"/>
    <cellStyle name="Note 2 3 2 13 4" xfId="4797" xr:uid="{00000000-0005-0000-0000-00007D800000}"/>
    <cellStyle name="Note 2 3 2 13 4 2" xfId="27926" xr:uid="{00000000-0005-0000-0000-00007E800000}"/>
    <cellStyle name="Note 2 3 2 13 4 3" xfId="19833" xr:uid="{00000000-0005-0000-0000-00007F800000}"/>
    <cellStyle name="Note 2 3 2 13 4 4" xfId="43020" xr:uid="{00000000-0005-0000-0000-000080800000}"/>
    <cellStyle name="Note 2 3 2 13 5" xfId="9025" xr:uid="{00000000-0005-0000-0000-000081800000}"/>
    <cellStyle name="Note 2 3 2 13 5 2" xfId="22836" xr:uid="{00000000-0005-0000-0000-000082800000}"/>
    <cellStyle name="Note 2 3 2 13 5 3" xfId="17267" xr:uid="{00000000-0005-0000-0000-000083800000}"/>
    <cellStyle name="Note 2 3 2 13 5 4" xfId="34708" xr:uid="{00000000-0005-0000-0000-000084800000}"/>
    <cellStyle name="Note 2 3 2 13 5 5" xfId="31905" xr:uid="{00000000-0005-0000-0000-000085800000}"/>
    <cellStyle name="Note 2 3 2 13 6" xfId="12405" xr:uid="{00000000-0005-0000-0000-000086800000}"/>
    <cellStyle name="Note 2 3 2 13 6 2" xfId="17465" xr:uid="{00000000-0005-0000-0000-000087800000}"/>
    <cellStyle name="Note 2 3 2 13 6 3" xfId="37421" xr:uid="{00000000-0005-0000-0000-000088800000}"/>
    <cellStyle name="Note 2 3 2 13 6 4" xfId="26363" xr:uid="{00000000-0005-0000-0000-000089800000}"/>
    <cellStyle name="Note 2 3 2 13 7" xfId="30158" xr:uid="{00000000-0005-0000-0000-00008A800000}"/>
    <cellStyle name="Note 2 3 2 13 8" xfId="19434" xr:uid="{00000000-0005-0000-0000-00008B800000}"/>
    <cellStyle name="Note 2 3 2 13 9" xfId="43691" xr:uid="{00000000-0005-0000-0000-00008C800000}"/>
    <cellStyle name="Note 2 3 2 14" xfId="1091" xr:uid="{00000000-0005-0000-0000-00008D800000}"/>
    <cellStyle name="Note 2 3 2 14 2" xfId="6543" xr:uid="{00000000-0005-0000-0000-00008E800000}"/>
    <cellStyle name="Note 2 3 2 14 2 2" xfId="10543" xr:uid="{00000000-0005-0000-0000-00008F800000}"/>
    <cellStyle name="Note 2 3 2 14 2 2 2" xfId="24344" xr:uid="{00000000-0005-0000-0000-000090800000}"/>
    <cellStyle name="Note 2 3 2 14 2 2 3" xfId="29231" xr:uid="{00000000-0005-0000-0000-000091800000}"/>
    <cellStyle name="Note 2 3 2 14 2 2 4" xfId="35940" xr:uid="{00000000-0005-0000-0000-000092800000}"/>
    <cellStyle name="Note 2 3 2 14 2 2 5" xfId="31946" xr:uid="{00000000-0005-0000-0000-000093800000}"/>
    <cellStyle name="Note 2 3 2 14 2 3" xfId="13815" xr:uid="{00000000-0005-0000-0000-000094800000}"/>
    <cellStyle name="Note 2 3 2 14 2 3 2" xfId="19078" xr:uid="{00000000-0005-0000-0000-000095800000}"/>
    <cellStyle name="Note 2 3 2 14 2 3 3" xfId="38460" xr:uid="{00000000-0005-0000-0000-000096800000}"/>
    <cellStyle name="Note 2 3 2 14 2 3 4" xfId="36832" xr:uid="{00000000-0005-0000-0000-000097800000}"/>
    <cellStyle name="Note 2 3 2 14 2 4" xfId="16264" xr:uid="{00000000-0005-0000-0000-000098800000}"/>
    <cellStyle name="Note 2 3 2 14 2 5" xfId="32793" xr:uid="{00000000-0005-0000-0000-000099800000}"/>
    <cellStyle name="Note 2 3 2 14 2 6" xfId="42524" xr:uid="{00000000-0005-0000-0000-00009A800000}"/>
    <cellStyle name="Note 2 3 2 14 3" xfId="6780" xr:uid="{00000000-0005-0000-0000-00009B800000}"/>
    <cellStyle name="Note 2 3 2 14 3 2" xfId="10780" xr:uid="{00000000-0005-0000-0000-00009C800000}"/>
    <cellStyle name="Note 2 3 2 14 3 2 2" xfId="24581" xr:uid="{00000000-0005-0000-0000-00009D800000}"/>
    <cellStyle name="Note 2 3 2 14 3 2 3" xfId="29923" xr:uid="{00000000-0005-0000-0000-00009E800000}"/>
    <cellStyle name="Note 2 3 2 14 3 2 4" xfId="36128" xr:uid="{00000000-0005-0000-0000-00009F800000}"/>
    <cellStyle name="Note 2 3 2 14 3 2 5" xfId="38024" xr:uid="{00000000-0005-0000-0000-0000A0800000}"/>
    <cellStyle name="Note 2 3 2 14 3 3" xfId="14052" xr:uid="{00000000-0005-0000-0000-0000A1800000}"/>
    <cellStyle name="Note 2 3 2 14 3 3 2" xfId="29053" xr:uid="{00000000-0005-0000-0000-0000A2800000}"/>
    <cellStyle name="Note 2 3 2 14 3 3 3" xfId="38639" xr:uid="{00000000-0005-0000-0000-0000A3800000}"/>
    <cellStyle name="Note 2 3 2 14 3 3 4" xfId="31633" xr:uid="{00000000-0005-0000-0000-0000A4800000}"/>
    <cellStyle name="Note 2 3 2 14 3 4" xfId="17500" xr:uid="{00000000-0005-0000-0000-0000A5800000}"/>
    <cellStyle name="Note 2 3 2 14 3 5" xfId="32972" xr:uid="{00000000-0005-0000-0000-0000A6800000}"/>
    <cellStyle name="Note 2 3 2 14 3 6" xfId="39684" xr:uid="{00000000-0005-0000-0000-0000A7800000}"/>
    <cellStyle name="Note 2 3 2 14 4" xfId="8113" xr:uid="{00000000-0005-0000-0000-0000A8800000}"/>
    <cellStyle name="Note 2 3 2 14 4 2" xfId="21939" xr:uid="{00000000-0005-0000-0000-0000A9800000}"/>
    <cellStyle name="Note 2 3 2 14 4 3" xfId="27341" xr:uid="{00000000-0005-0000-0000-0000AA800000}"/>
    <cellStyle name="Note 2 3 2 14 4 4" xfId="33956" xr:uid="{00000000-0005-0000-0000-0000AB800000}"/>
    <cellStyle name="Note 2 3 2 14 4 5" xfId="43146" xr:uid="{00000000-0005-0000-0000-0000AC800000}"/>
    <cellStyle name="Note 2 3 2 14 5" xfId="8026" xr:uid="{00000000-0005-0000-0000-0000AD800000}"/>
    <cellStyle name="Note 2 3 2 14 5 2" xfId="27711" xr:uid="{00000000-0005-0000-0000-0000AE800000}"/>
    <cellStyle name="Note 2 3 2 14 5 3" xfId="33886" xr:uid="{00000000-0005-0000-0000-0000AF800000}"/>
    <cellStyle name="Note 2 3 2 14 5 4" xfId="37325" xr:uid="{00000000-0005-0000-0000-0000B0800000}"/>
    <cellStyle name="Note 2 3 2 14 6" xfId="29128" xr:uid="{00000000-0005-0000-0000-0000B1800000}"/>
    <cellStyle name="Note 2 3 2 14 7" xfId="30623" xr:uid="{00000000-0005-0000-0000-0000B2800000}"/>
    <cellStyle name="Note 2 3 2 14 8" xfId="42290" xr:uid="{00000000-0005-0000-0000-0000B3800000}"/>
    <cellStyle name="Note 2 3 2 15" xfId="6684" xr:uid="{00000000-0005-0000-0000-0000B4800000}"/>
    <cellStyle name="Note 2 3 2 15 2" xfId="10684" xr:uid="{00000000-0005-0000-0000-0000B5800000}"/>
    <cellStyle name="Note 2 3 2 15 2 2" xfId="24485" xr:uid="{00000000-0005-0000-0000-0000B6800000}"/>
    <cellStyle name="Note 2 3 2 15 2 3" xfId="20696" xr:uid="{00000000-0005-0000-0000-0000B7800000}"/>
    <cellStyle name="Note 2 3 2 15 2 4" xfId="36049" xr:uid="{00000000-0005-0000-0000-0000B8800000}"/>
    <cellStyle name="Note 2 3 2 15 2 5" xfId="38155" xr:uid="{00000000-0005-0000-0000-0000B9800000}"/>
    <cellStyle name="Note 2 3 2 15 3" xfId="13956" xr:uid="{00000000-0005-0000-0000-0000BA800000}"/>
    <cellStyle name="Note 2 3 2 15 3 2" xfId="19634" xr:uid="{00000000-0005-0000-0000-0000BB800000}"/>
    <cellStyle name="Note 2 3 2 15 3 3" xfId="38565" xr:uid="{00000000-0005-0000-0000-0000BC800000}"/>
    <cellStyle name="Note 2 3 2 15 3 4" xfId="32451" xr:uid="{00000000-0005-0000-0000-0000BD800000}"/>
    <cellStyle name="Note 2 3 2 15 4" xfId="27287" xr:uid="{00000000-0005-0000-0000-0000BE800000}"/>
    <cellStyle name="Note 2 3 2 15 5" xfId="32900" xr:uid="{00000000-0005-0000-0000-0000BF800000}"/>
    <cellStyle name="Note 2 3 2 15 6" xfId="40361" xr:uid="{00000000-0005-0000-0000-0000C0800000}"/>
    <cellStyle name="Note 2 3 2 16" xfId="8001" xr:uid="{00000000-0005-0000-0000-0000C1800000}"/>
    <cellStyle name="Note 2 3 2 16 2" xfId="30001" xr:uid="{00000000-0005-0000-0000-0000C2800000}"/>
    <cellStyle name="Note 2 3 2 16 3" xfId="33870" xr:uid="{00000000-0005-0000-0000-0000C3800000}"/>
    <cellStyle name="Note 2 3 2 16 4" xfId="43611" xr:uid="{00000000-0005-0000-0000-0000C4800000}"/>
    <cellStyle name="Note 2 3 2 17" xfId="29106" xr:uid="{00000000-0005-0000-0000-0000C5800000}"/>
    <cellStyle name="Note 2 3 2 18" xfId="19589" xr:uid="{00000000-0005-0000-0000-0000C6800000}"/>
    <cellStyle name="Note 2 3 2 19" xfId="42541" xr:uid="{00000000-0005-0000-0000-0000C7800000}"/>
    <cellStyle name="Note 2 3 2 2" xfId="1798" xr:uid="{00000000-0005-0000-0000-0000C8800000}"/>
    <cellStyle name="Note 2 3 2 2 2" xfId="6119" xr:uid="{00000000-0005-0000-0000-0000C9800000}"/>
    <cellStyle name="Note 2 3 2 2 2 2" xfId="10119" xr:uid="{00000000-0005-0000-0000-0000CA800000}"/>
    <cellStyle name="Note 2 3 2 2 2 2 2" xfId="23920" xr:uid="{00000000-0005-0000-0000-0000CB800000}"/>
    <cellStyle name="Note 2 3 2 2 2 2 3" xfId="21514" xr:uid="{00000000-0005-0000-0000-0000CC800000}"/>
    <cellStyle name="Note 2 3 2 2 2 2 4" xfId="35592" xr:uid="{00000000-0005-0000-0000-0000CD800000}"/>
    <cellStyle name="Note 2 3 2 2 2 2 5" xfId="43433" xr:uid="{00000000-0005-0000-0000-0000CE800000}"/>
    <cellStyle name="Note 2 3 2 2 2 3" xfId="13391" xr:uid="{00000000-0005-0000-0000-0000CF800000}"/>
    <cellStyle name="Note 2 3 2 2 2 3 2" xfId="21190" xr:uid="{00000000-0005-0000-0000-0000D0800000}"/>
    <cellStyle name="Note 2 3 2 2 2 3 3" xfId="38141" xr:uid="{00000000-0005-0000-0000-0000D1800000}"/>
    <cellStyle name="Note 2 3 2 2 2 3 4" xfId="16608" xr:uid="{00000000-0005-0000-0000-0000D2800000}"/>
    <cellStyle name="Note 2 3 2 2 2 4" xfId="19168" xr:uid="{00000000-0005-0000-0000-0000D3800000}"/>
    <cellStyle name="Note 2 3 2 2 2 5" xfId="32492" xr:uid="{00000000-0005-0000-0000-0000D4800000}"/>
    <cellStyle name="Note 2 3 2 2 2 6" xfId="18741" xr:uid="{00000000-0005-0000-0000-0000D5800000}"/>
    <cellStyle name="Note 2 3 2 2 3" xfId="7108" xr:uid="{00000000-0005-0000-0000-0000D6800000}"/>
    <cellStyle name="Note 2 3 2 2 3 2" xfId="11108" xr:uid="{00000000-0005-0000-0000-0000D7800000}"/>
    <cellStyle name="Note 2 3 2 2 3 2 2" xfId="24909" xr:uid="{00000000-0005-0000-0000-0000D8800000}"/>
    <cellStyle name="Note 2 3 2 2 3 2 3" xfId="28328" xr:uid="{00000000-0005-0000-0000-0000D9800000}"/>
    <cellStyle name="Note 2 3 2 2 3 2 4" xfId="36399" xr:uid="{00000000-0005-0000-0000-0000DA800000}"/>
    <cellStyle name="Note 2 3 2 2 3 2 5" xfId="40682" xr:uid="{00000000-0005-0000-0000-0000DB800000}"/>
    <cellStyle name="Note 2 3 2 2 3 3" xfId="14380" xr:uid="{00000000-0005-0000-0000-0000DC800000}"/>
    <cellStyle name="Note 2 3 2 2 3 3 2" xfId="16725" xr:uid="{00000000-0005-0000-0000-0000DD800000}"/>
    <cellStyle name="Note 2 3 2 2 3 3 3" xfId="38866" xr:uid="{00000000-0005-0000-0000-0000DE800000}"/>
    <cellStyle name="Note 2 3 2 2 3 3 4" xfId="39075" xr:uid="{00000000-0005-0000-0000-0000DF800000}"/>
    <cellStyle name="Note 2 3 2 2 3 4" xfId="19579" xr:uid="{00000000-0005-0000-0000-0000E0800000}"/>
    <cellStyle name="Note 2 3 2 2 3 5" xfId="33209" xr:uid="{00000000-0005-0000-0000-0000E1800000}"/>
    <cellStyle name="Note 2 3 2 2 3 6" xfId="31058" xr:uid="{00000000-0005-0000-0000-0000E2800000}"/>
    <cellStyle name="Note 2 3 2 2 4" xfId="4273" xr:uid="{00000000-0005-0000-0000-0000E3800000}"/>
    <cellStyle name="Note 2 3 2 2 4 2" xfId="28414" xr:uid="{00000000-0005-0000-0000-0000E4800000}"/>
    <cellStyle name="Note 2 3 2 2 4 3" xfId="21170" xr:uid="{00000000-0005-0000-0000-0000E5800000}"/>
    <cellStyle name="Note 2 3 2 2 4 4" xfId="43533" xr:uid="{00000000-0005-0000-0000-0000E6800000}"/>
    <cellStyle name="Note 2 3 2 2 5" xfId="3084" xr:uid="{00000000-0005-0000-0000-0000E7800000}"/>
    <cellStyle name="Note 2 3 2 2 5 2" xfId="21300" xr:uid="{00000000-0005-0000-0000-0000E8800000}"/>
    <cellStyle name="Note 2 3 2 2 5 3" xfId="21214" xr:uid="{00000000-0005-0000-0000-0000E9800000}"/>
    <cellStyle name="Note 2 3 2 2 5 4" xfId="42766" xr:uid="{00000000-0005-0000-0000-0000EA800000}"/>
    <cellStyle name="Note 2 3 2 2 6" xfId="21550" xr:uid="{00000000-0005-0000-0000-0000EB800000}"/>
    <cellStyle name="Note 2 3 2 2 7" xfId="27261" xr:uid="{00000000-0005-0000-0000-0000EC800000}"/>
    <cellStyle name="Note 2 3 2 2 8" xfId="35724" xr:uid="{00000000-0005-0000-0000-0000ED800000}"/>
    <cellStyle name="Note 2 3 2 3" xfId="1290" xr:uid="{00000000-0005-0000-0000-0000EE800000}"/>
    <cellStyle name="Note 2 3 2 3 2" xfId="6540" xr:uid="{00000000-0005-0000-0000-0000EF800000}"/>
    <cellStyle name="Note 2 3 2 3 2 2" xfId="10540" xr:uid="{00000000-0005-0000-0000-0000F0800000}"/>
    <cellStyle name="Note 2 3 2 3 2 2 2" xfId="24341" xr:uid="{00000000-0005-0000-0000-0000F1800000}"/>
    <cellStyle name="Note 2 3 2 3 2 2 3" xfId="30704" xr:uid="{00000000-0005-0000-0000-0000F2800000}"/>
    <cellStyle name="Note 2 3 2 3 2 2 4" xfId="35938" xr:uid="{00000000-0005-0000-0000-0000F3800000}"/>
    <cellStyle name="Note 2 3 2 3 2 2 5" xfId="43954" xr:uid="{00000000-0005-0000-0000-0000F4800000}"/>
    <cellStyle name="Note 2 3 2 3 2 3" xfId="13812" xr:uid="{00000000-0005-0000-0000-0000F5800000}"/>
    <cellStyle name="Note 2 3 2 3 2 3 2" xfId="22123" xr:uid="{00000000-0005-0000-0000-0000F6800000}"/>
    <cellStyle name="Note 2 3 2 3 2 3 3" xfId="38457" xr:uid="{00000000-0005-0000-0000-0000F7800000}"/>
    <cellStyle name="Note 2 3 2 3 2 3 4" xfId="42538" xr:uid="{00000000-0005-0000-0000-0000F8800000}"/>
    <cellStyle name="Note 2 3 2 3 2 4" xfId="21560" xr:uid="{00000000-0005-0000-0000-0000F9800000}"/>
    <cellStyle name="Note 2 3 2 3 2 5" xfId="32791" xr:uid="{00000000-0005-0000-0000-0000FA800000}"/>
    <cellStyle name="Note 2 3 2 3 2 6" xfId="37740" xr:uid="{00000000-0005-0000-0000-0000FB800000}"/>
    <cellStyle name="Note 2 3 2 3 3" xfId="6852" xr:uid="{00000000-0005-0000-0000-0000FC800000}"/>
    <cellStyle name="Note 2 3 2 3 3 2" xfId="10852" xr:uid="{00000000-0005-0000-0000-0000FD800000}"/>
    <cellStyle name="Note 2 3 2 3 3 2 2" xfId="24653" xr:uid="{00000000-0005-0000-0000-0000FE800000}"/>
    <cellStyle name="Note 2 3 2 3 3 2 3" xfId="28308" xr:uid="{00000000-0005-0000-0000-0000FF800000}"/>
    <cellStyle name="Note 2 3 2 3 3 2 4" xfId="36190" xr:uid="{00000000-0005-0000-0000-000000810000}"/>
    <cellStyle name="Note 2 3 2 3 3 2 5" xfId="28590" xr:uid="{00000000-0005-0000-0000-000001810000}"/>
    <cellStyle name="Note 2 3 2 3 3 3" xfId="14124" xr:uid="{00000000-0005-0000-0000-000002810000}"/>
    <cellStyle name="Note 2 3 2 3 3 3 2" xfId="28053" xr:uid="{00000000-0005-0000-0000-000003810000}"/>
    <cellStyle name="Note 2 3 2 3 3 3 3" xfId="38692" xr:uid="{00000000-0005-0000-0000-000004810000}"/>
    <cellStyle name="Note 2 3 2 3 3 3 4" xfId="31832" xr:uid="{00000000-0005-0000-0000-000005810000}"/>
    <cellStyle name="Note 2 3 2 3 3 4" xfId="28488" xr:uid="{00000000-0005-0000-0000-000006810000}"/>
    <cellStyle name="Note 2 3 2 3 3 5" xfId="33023" xr:uid="{00000000-0005-0000-0000-000007810000}"/>
    <cellStyle name="Note 2 3 2 3 3 6" xfId="43240" xr:uid="{00000000-0005-0000-0000-000008810000}"/>
    <cellStyle name="Note 2 3 2 3 4" xfId="3774" xr:uid="{00000000-0005-0000-0000-000009810000}"/>
    <cellStyle name="Note 2 3 2 3 4 2" xfId="18946" xr:uid="{00000000-0005-0000-0000-00000A810000}"/>
    <cellStyle name="Note 2 3 2 3 4 3" xfId="31484" xr:uid="{00000000-0005-0000-0000-00000B810000}"/>
    <cellStyle name="Note 2 3 2 3 4 4" xfId="42583" xr:uid="{00000000-0005-0000-0000-00000C810000}"/>
    <cellStyle name="Note 2 3 2 3 5" xfId="8218" xr:uid="{00000000-0005-0000-0000-00000D810000}"/>
    <cellStyle name="Note 2 3 2 3 5 2" xfId="22040" xr:uid="{00000000-0005-0000-0000-00000E810000}"/>
    <cellStyle name="Note 2 3 2 3 5 3" xfId="30049" xr:uid="{00000000-0005-0000-0000-00000F810000}"/>
    <cellStyle name="Note 2 3 2 3 5 4" xfId="34040" xr:uid="{00000000-0005-0000-0000-000010810000}"/>
    <cellStyle name="Note 2 3 2 3 5 5" xfId="43633" xr:uid="{00000000-0005-0000-0000-000011810000}"/>
    <cellStyle name="Note 2 3 2 3 6" xfId="8284" xr:uid="{00000000-0005-0000-0000-000012810000}"/>
    <cellStyle name="Note 2 3 2 3 6 2" xfId="20187" xr:uid="{00000000-0005-0000-0000-000013810000}"/>
    <cellStyle name="Note 2 3 2 3 6 3" xfId="34088" xr:uid="{00000000-0005-0000-0000-000014810000}"/>
    <cellStyle name="Note 2 3 2 3 6 4" xfId="31998" xr:uid="{00000000-0005-0000-0000-000015810000}"/>
    <cellStyle name="Note 2 3 2 3 7" xfId="26637" xr:uid="{00000000-0005-0000-0000-000016810000}"/>
    <cellStyle name="Note 2 3 2 3 8" xfId="26969" xr:uid="{00000000-0005-0000-0000-000017810000}"/>
    <cellStyle name="Note 2 3 2 3 9" xfId="43203" xr:uid="{00000000-0005-0000-0000-000018810000}"/>
    <cellStyle name="Note 2 3 2 4" xfId="1933" xr:uid="{00000000-0005-0000-0000-000019810000}"/>
    <cellStyle name="Note 2 3 2 4 2" xfId="5840" xr:uid="{00000000-0005-0000-0000-00001A810000}"/>
    <cellStyle name="Note 2 3 2 4 2 2" xfId="9840" xr:uid="{00000000-0005-0000-0000-00001B810000}"/>
    <cellStyle name="Note 2 3 2 4 2 2 2" xfId="23641" xr:uid="{00000000-0005-0000-0000-00001C810000}"/>
    <cellStyle name="Note 2 3 2 4 2 2 3" xfId="20741" xr:uid="{00000000-0005-0000-0000-00001D810000}"/>
    <cellStyle name="Note 2 3 2 4 2 2 4" xfId="35362" xr:uid="{00000000-0005-0000-0000-00001E810000}"/>
    <cellStyle name="Note 2 3 2 4 2 2 5" xfId="19594" xr:uid="{00000000-0005-0000-0000-00001F810000}"/>
    <cellStyle name="Note 2 3 2 4 2 3" xfId="13112" xr:uid="{00000000-0005-0000-0000-000020810000}"/>
    <cellStyle name="Note 2 3 2 4 2 3 2" xfId="20352" xr:uid="{00000000-0005-0000-0000-000021810000}"/>
    <cellStyle name="Note 2 3 2 4 2 3 3" xfId="37932" xr:uid="{00000000-0005-0000-0000-000022810000}"/>
    <cellStyle name="Note 2 3 2 4 2 3 4" xfId="37767" xr:uid="{00000000-0005-0000-0000-000023810000}"/>
    <cellStyle name="Note 2 3 2 4 2 4" xfId="27307" xr:uid="{00000000-0005-0000-0000-000024810000}"/>
    <cellStyle name="Note 2 3 2 4 2 5" xfId="32275" xr:uid="{00000000-0005-0000-0000-000025810000}"/>
    <cellStyle name="Note 2 3 2 4 2 6" xfId="42319" xr:uid="{00000000-0005-0000-0000-000026810000}"/>
    <cellStyle name="Note 2 3 2 4 3" xfId="7243" xr:uid="{00000000-0005-0000-0000-000027810000}"/>
    <cellStyle name="Note 2 3 2 4 3 2" xfId="11243" xr:uid="{00000000-0005-0000-0000-000028810000}"/>
    <cellStyle name="Note 2 3 2 4 3 2 2" xfId="25044" xr:uid="{00000000-0005-0000-0000-000029810000}"/>
    <cellStyle name="Note 2 3 2 4 3 2 3" xfId="26155" xr:uid="{00000000-0005-0000-0000-00002A810000}"/>
    <cellStyle name="Note 2 3 2 4 3 2 4" xfId="36515" xr:uid="{00000000-0005-0000-0000-00002B810000}"/>
    <cellStyle name="Note 2 3 2 4 3 2 5" xfId="15369" xr:uid="{00000000-0005-0000-0000-00002C810000}"/>
    <cellStyle name="Note 2 3 2 4 3 3" xfId="14515" xr:uid="{00000000-0005-0000-0000-00002D810000}"/>
    <cellStyle name="Note 2 3 2 4 3 3 2" xfId="20516" xr:uid="{00000000-0005-0000-0000-00002E810000}"/>
    <cellStyle name="Note 2 3 2 4 3 3 3" xfId="38957" xr:uid="{00000000-0005-0000-0000-00002F810000}"/>
    <cellStyle name="Note 2 3 2 4 3 3 4" xfId="17115" xr:uid="{00000000-0005-0000-0000-000030810000}"/>
    <cellStyle name="Note 2 3 2 4 3 4" xfId="27380" xr:uid="{00000000-0005-0000-0000-000031810000}"/>
    <cellStyle name="Note 2 3 2 4 3 5" xfId="33306" xr:uid="{00000000-0005-0000-0000-000032810000}"/>
    <cellStyle name="Note 2 3 2 4 3 6" xfId="26621" xr:uid="{00000000-0005-0000-0000-000033810000}"/>
    <cellStyle name="Note 2 3 2 4 4" xfId="4407" xr:uid="{00000000-0005-0000-0000-000034810000}"/>
    <cellStyle name="Note 2 3 2 4 4 2" xfId="27922" xr:uid="{00000000-0005-0000-0000-000035810000}"/>
    <cellStyle name="Note 2 3 2 4 4 3" xfId="15481" xr:uid="{00000000-0005-0000-0000-000036810000}"/>
    <cellStyle name="Note 2 3 2 4 4 4" xfId="36778" xr:uid="{00000000-0005-0000-0000-000037810000}"/>
    <cellStyle name="Note 2 3 2 4 5" xfId="8632" xr:uid="{00000000-0005-0000-0000-000038810000}"/>
    <cellStyle name="Note 2 3 2 4 5 2" xfId="22443" xr:uid="{00000000-0005-0000-0000-000039810000}"/>
    <cellStyle name="Note 2 3 2 4 5 3" xfId="20271" xr:uid="{00000000-0005-0000-0000-00003A810000}"/>
    <cellStyle name="Note 2 3 2 4 5 4" xfId="34380" xr:uid="{00000000-0005-0000-0000-00003B810000}"/>
    <cellStyle name="Note 2 3 2 4 5 5" xfId="38322" xr:uid="{00000000-0005-0000-0000-00003C810000}"/>
    <cellStyle name="Note 2 3 2 4 6" xfId="12015" xr:uid="{00000000-0005-0000-0000-00003D810000}"/>
    <cellStyle name="Note 2 3 2 4 6 2" xfId="18530" xr:uid="{00000000-0005-0000-0000-00003E810000}"/>
    <cellStyle name="Note 2 3 2 4 6 3" xfId="37133" xr:uid="{00000000-0005-0000-0000-00003F810000}"/>
    <cellStyle name="Note 2 3 2 4 6 4" xfId="18938" xr:uid="{00000000-0005-0000-0000-000040810000}"/>
    <cellStyle name="Note 2 3 2 4 7" xfId="21273" xr:uid="{00000000-0005-0000-0000-000041810000}"/>
    <cellStyle name="Note 2 3 2 4 8" xfId="20604" xr:uid="{00000000-0005-0000-0000-000042810000}"/>
    <cellStyle name="Note 2 3 2 4 9" xfId="42153" xr:uid="{00000000-0005-0000-0000-000043810000}"/>
    <cellStyle name="Note 2 3 2 5" xfId="1808" xr:uid="{00000000-0005-0000-0000-000044810000}"/>
    <cellStyle name="Note 2 3 2 5 2" xfId="5842" xr:uid="{00000000-0005-0000-0000-000045810000}"/>
    <cellStyle name="Note 2 3 2 5 2 2" xfId="9842" xr:uid="{00000000-0005-0000-0000-000046810000}"/>
    <cellStyle name="Note 2 3 2 5 2 2 2" xfId="23643" xr:uid="{00000000-0005-0000-0000-000047810000}"/>
    <cellStyle name="Note 2 3 2 5 2 2 3" xfId="31589" xr:uid="{00000000-0005-0000-0000-000048810000}"/>
    <cellStyle name="Note 2 3 2 5 2 2 4" xfId="35364" xr:uid="{00000000-0005-0000-0000-000049810000}"/>
    <cellStyle name="Note 2 3 2 5 2 2 5" xfId="44423" xr:uid="{00000000-0005-0000-0000-00004A810000}"/>
    <cellStyle name="Note 2 3 2 5 2 3" xfId="13114" xr:uid="{00000000-0005-0000-0000-00004B810000}"/>
    <cellStyle name="Note 2 3 2 5 2 3 2" xfId="30910" xr:uid="{00000000-0005-0000-0000-00004C810000}"/>
    <cellStyle name="Note 2 3 2 5 2 3 3" xfId="37934" xr:uid="{00000000-0005-0000-0000-00004D810000}"/>
    <cellStyle name="Note 2 3 2 5 2 3 4" xfId="44067" xr:uid="{00000000-0005-0000-0000-00004E810000}"/>
    <cellStyle name="Note 2 3 2 5 2 4" xfId="27078" xr:uid="{00000000-0005-0000-0000-00004F810000}"/>
    <cellStyle name="Note 2 3 2 5 2 5" xfId="32277" xr:uid="{00000000-0005-0000-0000-000050810000}"/>
    <cellStyle name="Note 2 3 2 5 2 6" xfId="40832" xr:uid="{00000000-0005-0000-0000-000051810000}"/>
    <cellStyle name="Note 2 3 2 5 3" xfId="7118" xr:uid="{00000000-0005-0000-0000-000052810000}"/>
    <cellStyle name="Note 2 3 2 5 3 2" xfId="11118" xr:uid="{00000000-0005-0000-0000-000053810000}"/>
    <cellStyle name="Note 2 3 2 5 3 2 2" xfId="24919" xr:uid="{00000000-0005-0000-0000-000054810000}"/>
    <cellStyle name="Note 2 3 2 5 3 2 3" xfId="15550" xr:uid="{00000000-0005-0000-0000-000055810000}"/>
    <cellStyle name="Note 2 3 2 5 3 2 4" xfId="36406" xr:uid="{00000000-0005-0000-0000-000056810000}"/>
    <cellStyle name="Note 2 3 2 5 3 2 5" xfId="39286" xr:uid="{00000000-0005-0000-0000-000057810000}"/>
    <cellStyle name="Note 2 3 2 5 3 3" xfId="14390" xr:uid="{00000000-0005-0000-0000-000058810000}"/>
    <cellStyle name="Note 2 3 2 5 3 3 2" xfId="19066" xr:uid="{00000000-0005-0000-0000-000059810000}"/>
    <cellStyle name="Note 2 3 2 5 3 3 3" xfId="38873" xr:uid="{00000000-0005-0000-0000-00005A810000}"/>
    <cellStyle name="Note 2 3 2 5 3 3 4" xfId="34273" xr:uid="{00000000-0005-0000-0000-00005B810000}"/>
    <cellStyle name="Note 2 3 2 5 3 4" xfId="25796" xr:uid="{00000000-0005-0000-0000-00005C810000}"/>
    <cellStyle name="Note 2 3 2 5 3 5" xfId="33217" xr:uid="{00000000-0005-0000-0000-00005D810000}"/>
    <cellStyle name="Note 2 3 2 5 3 6" xfId="42551" xr:uid="{00000000-0005-0000-0000-00005E810000}"/>
    <cellStyle name="Note 2 3 2 5 4" xfId="4283" xr:uid="{00000000-0005-0000-0000-00005F810000}"/>
    <cellStyle name="Note 2 3 2 5 4 2" xfId="17178" xr:uid="{00000000-0005-0000-0000-000060810000}"/>
    <cellStyle name="Note 2 3 2 5 4 3" xfId="27357" xr:uid="{00000000-0005-0000-0000-000061810000}"/>
    <cellStyle name="Note 2 3 2 5 4 4" xfId="43094" xr:uid="{00000000-0005-0000-0000-000062810000}"/>
    <cellStyle name="Note 2 3 2 5 5" xfId="8517" xr:uid="{00000000-0005-0000-0000-000063810000}"/>
    <cellStyle name="Note 2 3 2 5 5 2" xfId="22330" xr:uid="{00000000-0005-0000-0000-000064810000}"/>
    <cellStyle name="Note 2 3 2 5 5 3" xfId="26108" xr:uid="{00000000-0005-0000-0000-000065810000}"/>
    <cellStyle name="Note 2 3 2 5 5 4" xfId="34285" xr:uid="{00000000-0005-0000-0000-000066810000}"/>
    <cellStyle name="Note 2 3 2 5 5 5" xfId="40244" xr:uid="{00000000-0005-0000-0000-000067810000}"/>
    <cellStyle name="Note 2 3 2 5 6" xfId="9316" xr:uid="{00000000-0005-0000-0000-000068810000}"/>
    <cellStyle name="Note 2 3 2 5 6 2" xfId="16365" xr:uid="{00000000-0005-0000-0000-000069810000}"/>
    <cellStyle name="Note 2 3 2 5 6 3" xfId="34936" xr:uid="{00000000-0005-0000-0000-00006A810000}"/>
    <cellStyle name="Note 2 3 2 5 6 4" xfId="36130" xr:uid="{00000000-0005-0000-0000-00006B810000}"/>
    <cellStyle name="Note 2 3 2 5 7" xfId="16197" xr:uid="{00000000-0005-0000-0000-00006C810000}"/>
    <cellStyle name="Note 2 3 2 5 8" xfId="25794" xr:uid="{00000000-0005-0000-0000-00006D810000}"/>
    <cellStyle name="Note 2 3 2 5 9" xfId="32111" xr:uid="{00000000-0005-0000-0000-00006E810000}"/>
    <cellStyle name="Note 2 3 2 6" xfId="1603" xr:uid="{00000000-0005-0000-0000-00006F810000}"/>
    <cellStyle name="Note 2 3 2 6 2" xfId="6556" xr:uid="{00000000-0005-0000-0000-000070810000}"/>
    <cellStyle name="Note 2 3 2 6 2 2" xfId="10556" xr:uid="{00000000-0005-0000-0000-000071810000}"/>
    <cellStyle name="Note 2 3 2 6 2 2 2" xfId="24357" xr:uid="{00000000-0005-0000-0000-000072810000}"/>
    <cellStyle name="Note 2 3 2 6 2 2 3" xfId="15620" xr:uid="{00000000-0005-0000-0000-000073810000}"/>
    <cellStyle name="Note 2 3 2 6 2 2 4" xfId="35953" xr:uid="{00000000-0005-0000-0000-000074810000}"/>
    <cellStyle name="Note 2 3 2 6 2 2 5" xfId="42371" xr:uid="{00000000-0005-0000-0000-000075810000}"/>
    <cellStyle name="Note 2 3 2 6 2 3" xfId="13828" xr:uid="{00000000-0005-0000-0000-000076810000}"/>
    <cellStyle name="Note 2 3 2 6 2 3 2" xfId="22143" xr:uid="{00000000-0005-0000-0000-000077810000}"/>
    <cellStyle name="Note 2 3 2 6 2 3 3" xfId="38470" xr:uid="{00000000-0005-0000-0000-000078810000}"/>
    <cellStyle name="Note 2 3 2 6 2 3 4" xfId="32516" xr:uid="{00000000-0005-0000-0000-000079810000}"/>
    <cellStyle name="Note 2 3 2 6 2 4" xfId="26129" xr:uid="{00000000-0005-0000-0000-00007A810000}"/>
    <cellStyle name="Note 2 3 2 6 2 5" xfId="32804" xr:uid="{00000000-0005-0000-0000-00007B810000}"/>
    <cellStyle name="Note 2 3 2 6 2 6" xfId="38619" xr:uid="{00000000-0005-0000-0000-00007C810000}"/>
    <cellStyle name="Note 2 3 2 6 3" xfId="6913" xr:uid="{00000000-0005-0000-0000-00007D810000}"/>
    <cellStyle name="Note 2 3 2 6 3 2" xfId="10913" xr:uid="{00000000-0005-0000-0000-00007E810000}"/>
    <cellStyle name="Note 2 3 2 6 3 2 2" xfId="24714" xr:uid="{00000000-0005-0000-0000-00007F810000}"/>
    <cellStyle name="Note 2 3 2 6 3 2 3" xfId="16362" xr:uid="{00000000-0005-0000-0000-000080810000}"/>
    <cellStyle name="Note 2 3 2 6 3 2 4" xfId="36239" xr:uid="{00000000-0005-0000-0000-000081810000}"/>
    <cellStyle name="Note 2 3 2 6 3 2 5" xfId="16482" xr:uid="{00000000-0005-0000-0000-000082810000}"/>
    <cellStyle name="Note 2 3 2 6 3 3" xfId="14185" xr:uid="{00000000-0005-0000-0000-000083810000}"/>
    <cellStyle name="Note 2 3 2 6 3 3 2" xfId="27350" xr:uid="{00000000-0005-0000-0000-000084810000}"/>
    <cellStyle name="Note 2 3 2 6 3 3 3" xfId="38732" xr:uid="{00000000-0005-0000-0000-000085810000}"/>
    <cellStyle name="Note 2 3 2 6 3 3 4" xfId="37203" xr:uid="{00000000-0005-0000-0000-000086810000}"/>
    <cellStyle name="Note 2 3 2 6 3 4" xfId="491" xr:uid="{00000000-0005-0000-0000-000087810000}"/>
    <cellStyle name="Note 2 3 2 6 3 5" xfId="33069" xr:uid="{00000000-0005-0000-0000-000088810000}"/>
    <cellStyle name="Note 2 3 2 6 3 6" xfId="31894" xr:uid="{00000000-0005-0000-0000-000089810000}"/>
    <cellStyle name="Note 2 3 2 6 4" xfId="4080" xr:uid="{00000000-0005-0000-0000-00008A810000}"/>
    <cellStyle name="Note 2 3 2 6 4 2" xfId="16910" xr:uid="{00000000-0005-0000-0000-00008B810000}"/>
    <cellStyle name="Note 2 3 2 6 4 3" xfId="20478" xr:uid="{00000000-0005-0000-0000-00008C810000}"/>
    <cellStyle name="Note 2 3 2 6 4 4" xfId="37591" xr:uid="{00000000-0005-0000-0000-00008D810000}"/>
    <cellStyle name="Note 2 3 2 6 5" xfId="8332" xr:uid="{00000000-0005-0000-0000-00008E810000}"/>
    <cellStyle name="Note 2 3 2 6 5 2" xfId="22147" xr:uid="{00000000-0005-0000-0000-00008F810000}"/>
    <cellStyle name="Note 2 3 2 6 5 3" xfId="19760" xr:uid="{00000000-0005-0000-0000-000090810000}"/>
    <cellStyle name="Note 2 3 2 6 5 4" xfId="34128" xr:uid="{00000000-0005-0000-0000-000091810000}"/>
    <cellStyle name="Note 2 3 2 6 5 5" xfId="34767" xr:uid="{00000000-0005-0000-0000-000092810000}"/>
    <cellStyle name="Note 2 3 2 6 6" xfId="4752" xr:uid="{00000000-0005-0000-0000-000093810000}"/>
    <cellStyle name="Note 2 3 2 6 6 2" xfId="26659" xr:uid="{00000000-0005-0000-0000-000094810000}"/>
    <cellStyle name="Note 2 3 2 6 6 3" xfId="26848" xr:uid="{00000000-0005-0000-0000-000095810000}"/>
    <cellStyle name="Note 2 3 2 6 6 4" xfId="38632" xr:uid="{00000000-0005-0000-0000-000096810000}"/>
    <cellStyle name="Note 2 3 2 6 7" xfId="21027" xr:uid="{00000000-0005-0000-0000-000097810000}"/>
    <cellStyle name="Note 2 3 2 6 8" xfId="26411" xr:uid="{00000000-0005-0000-0000-000098810000}"/>
    <cellStyle name="Note 2 3 2 6 9" xfId="19544" xr:uid="{00000000-0005-0000-0000-000099810000}"/>
    <cellStyle name="Note 2 3 2 7" xfId="1894" xr:uid="{00000000-0005-0000-0000-00009A810000}"/>
    <cellStyle name="Note 2 3 2 7 2" xfId="5954" xr:uid="{00000000-0005-0000-0000-00009B810000}"/>
    <cellStyle name="Note 2 3 2 7 2 2" xfId="9954" xr:uid="{00000000-0005-0000-0000-00009C810000}"/>
    <cellStyle name="Note 2 3 2 7 2 2 2" xfId="23755" xr:uid="{00000000-0005-0000-0000-00009D810000}"/>
    <cellStyle name="Note 2 3 2 7 2 2 3" xfId="15659" xr:uid="{00000000-0005-0000-0000-00009E810000}"/>
    <cellStyle name="Note 2 3 2 7 2 2 4" xfId="35458" xr:uid="{00000000-0005-0000-0000-00009F810000}"/>
    <cellStyle name="Note 2 3 2 7 2 2 5" xfId="33781" xr:uid="{00000000-0005-0000-0000-0000A0810000}"/>
    <cellStyle name="Note 2 3 2 7 2 3" xfId="13226" xr:uid="{00000000-0005-0000-0000-0000A1810000}"/>
    <cellStyle name="Note 2 3 2 7 2 3 2" xfId="16259" xr:uid="{00000000-0005-0000-0000-0000A2810000}"/>
    <cellStyle name="Note 2 3 2 7 2 3 3" xfId="38017" xr:uid="{00000000-0005-0000-0000-0000A3810000}"/>
    <cellStyle name="Note 2 3 2 7 2 3 4" xfId="35313" xr:uid="{00000000-0005-0000-0000-0000A4810000}"/>
    <cellStyle name="Note 2 3 2 7 2 4" xfId="27721" xr:uid="{00000000-0005-0000-0000-0000A5810000}"/>
    <cellStyle name="Note 2 3 2 7 2 5" xfId="32364" xr:uid="{00000000-0005-0000-0000-0000A6810000}"/>
    <cellStyle name="Note 2 3 2 7 2 6" xfId="40088" xr:uid="{00000000-0005-0000-0000-0000A7810000}"/>
    <cellStyle name="Note 2 3 2 7 3" xfId="7204" xr:uid="{00000000-0005-0000-0000-0000A8810000}"/>
    <cellStyle name="Note 2 3 2 7 3 2" xfId="11204" xr:uid="{00000000-0005-0000-0000-0000A9810000}"/>
    <cellStyle name="Note 2 3 2 7 3 2 2" xfId="25005" xr:uid="{00000000-0005-0000-0000-0000AA810000}"/>
    <cellStyle name="Note 2 3 2 7 3 2 3" xfId="17786" xr:uid="{00000000-0005-0000-0000-0000AB810000}"/>
    <cellStyle name="Note 2 3 2 7 3 2 4" xfId="36479" xr:uid="{00000000-0005-0000-0000-0000AC810000}"/>
    <cellStyle name="Note 2 3 2 7 3 2 5" xfId="39600" xr:uid="{00000000-0005-0000-0000-0000AD810000}"/>
    <cellStyle name="Note 2 3 2 7 3 3" xfId="14476" xr:uid="{00000000-0005-0000-0000-0000AE810000}"/>
    <cellStyle name="Note 2 3 2 7 3 3 2" xfId="17188" xr:uid="{00000000-0005-0000-0000-0000AF810000}"/>
    <cellStyle name="Note 2 3 2 7 3 3 3" xfId="38928" xr:uid="{00000000-0005-0000-0000-0000B0810000}"/>
    <cellStyle name="Note 2 3 2 7 3 3 4" xfId="41000" xr:uid="{00000000-0005-0000-0000-0000B1810000}"/>
    <cellStyle name="Note 2 3 2 7 3 4" xfId="23165" xr:uid="{00000000-0005-0000-0000-0000B2810000}"/>
    <cellStyle name="Note 2 3 2 7 3 5" xfId="33276" xr:uid="{00000000-0005-0000-0000-0000B3810000}"/>
    <cellStyle name="Note 2 3 2 7 3 6" xfId="42489" xr:uid="{00000000-0005-0000-0000-0000B4810000}"/>
    <cellStyle name="Note 2 3 2 7 4" xfId="4369" xr:uid="{00000000-0005-0000-0000-0000B5810000}"/>
    <cellStyle name="Note 2 3 2 7 4 2" xfId="20143" xr:uid="{00000000-0005-0000-0000-0000B6810000}"/>
    <cellStyle name="Note 2 3 2 7 4 3" xfId="27348" xr:uid="{00000000-0005-0000-0000-0000B7810000}"/>
    <cellStyle name="Note 2 3 2 7 4 4" xfId="39645" xr:uid="{00000000-0005-0000-0000-0000B8810000}"/>
    <cellStyle name="Note 2 3 2 7 5" xfId="8595" xr:uid="{00000000-0005-0000-0000-0000B9810000}"/>
    <cellStyle name="Note 2 3 2 7 5 2" xfId="22406" xr:uid="{00000000-0005-0000-0000-0000BA810000}"/>
    <cellStyle name="Note 2 3 2 7 5 3" xfId="21211" xr:uid="{00000000-0005-0000-0000-0000BB810000}"/>
    <cellStyle name="Note 2 3 2 7 5 4" xfId="34350" xr:uid="{00000000-0005-0000-0000-0000BC810000}"/>
    <cellStyle name="Note 2 3 2 7 5 5" xfId="40848" xr:uid="{00000000-0005-0000-0000-0000BD810000}"/>
    <cellStyle name="Note 2 3 2 7 6" xfId="11976" xr:uid="{00000000-0005-0000-0000-0000BE810000}"/>
    <cellStyle name="Note 2 3 2 7 6 2" xfId="15323" xr:uid="{00000000-0005-0000-0000-0000BF810000}"/>
    <cellStyle name="Note 2 3 2 7 6 3" xfId="37104" xr:uid="{00000000-0005-0000-0000-0000C0810000}"/>
    <cellStyle name="Note 2 3 2 7 6 4" xfId="35838" xr:uid="{00000000-0005-0000-0000-0000C1810000}"/>
    <cellStyle name="Note 2 3 2 7 7" xfId="17963" xr:uid="{00000000-0005-0000-0000-0000C2810000}"/>
    <cellStyle name="Note 2 3 2 7 8" xfId="20174" xr:uid="{00000000-0005-0000-0000-0000C3810000}"/>
    <cellStyle name="Note 2 3 2 7 9" xfId="19558" xr:uid="{00000000-0005-0000-0000-0000C4810000}"/>
    <cellStyle name="Note 2 3 2 8" xfId="1735" xr:uid="{00000000-0005-0000-0000-0000C5810000}"/>
    <cellStyle name="Note 2 3 2 8 2" xfId="5474" xr:uid="{00000000-0005-0000-0000-0000C6810000}"/>
    <cellStyle name="Note 2 3 2 8 2 2" xfId="9474" xr:uid="{00000000-0005-0000-0000-0000C7810000}"/>
    <cellStyle name="Note 2 3 2 8 2 2 2" xfId="23275" xr:uid="{00000000-0005-0000-0000-0000C8810000}"/>
    <cellStyle name="Note 2 3 2 8 2 2 3" xfId="17674" xr:uid="{00000000-0005-0000-0000-0000C9810000}"/>
    <cellStyle name="Note 2 3 2 8 2 2 4" xfId="35057" xr:uid="{00000000-0005-0000-0000-0000CA810000}"/>
    <cellStyle name="Note 2 3 2 8 2 2 5" xfId="36656" xr:uid="{00000000-0005-0000-0000-0000CB810000}"/>
    <cellStyle name="Note 2 3 2 8 2 3" xfId="12746" xr:uid="{00000000-0005-0000-0000-0000CC810000}"/>
    <cellStyle name="Note 2 3 2 8 2 3 2" xfId="28972" xr:uid="{00000000-0005-0000-0000-0000CD810000}"/>
    <cellStyle name="Note 2 3 2 8 2 3 3" xfId="37674" xr:uid="{00000000-0005-0000-0000-0000CE810000}"/>
    <cellStyle name="Note 2 3 2 8 2 3 4" xfId="31378" xr:uid="{00000000-0005-0000-0000-0000CF810000}"/>
    <cellStyle name="Note 2 3 2 8 2 4" xfId="29490" xr:uid="{00000000-0005-0000-0000-0000D0810000}"/>
    <cellStyle name="Note 2 3 2 8 2 5" xfId="32002" xr:uid="{00000000-0005-0000-0000-0000D1810000}"/>
    <cellStyle name="Note 2 3 2 8 2 6" xfId="38052" xr:uid="{00000000-0005-0000-0000-0000D2810000}"/>
    <cellStyle name="Note 2 3 2 8 3" xfId="7045" xr:uid="{00000000-0005-0000-0000-0000D3810000}"/>
    <cellStyle name="Note 2 3 2 8 3 2" xfId="11045" xr:uid="{00000000-0005-0000-0000-0000D4810000}"/>
    <cellStyle name="Note 2 3 2 8 3 2 2" xfId="24846" xr:uid="{00000000-0005-0000-0000-0000D5810000}"/>
    <cellStyle name="Note 2 3 2 8 3 2 3" xfId="21396" xr:uid="{00000000-0005-0000-0000-0000D6810000}"/>
    <cellStyle name="Note 2 3 2 8 3 2 4" xfId="36347" xr:uid="{00000000-0005-0000-0000-0000D7810000}"/>
    <cellStyle name="Note 2 3 2 8 3 2 5" xfId="42616" xr:uid="{00000000-0005-0000-0000-0000D8810000}"/>
    <cellStyle name="Note 2 3 2 8 3 3" xfId="14317" xr:uid="{00000000-0005-0000-0000-0000D9810000}"/>
    <cellStyle name="Note 2 3 2 8 3 3 2" xfId="741" xr:uid="{00000000-0005-0000-0000-0000DA810000}"/>
    <cellStyle name="Note 2 3 2 8 3 3 3" xfId="38822" xr:uid="{00000000-0005-0000-0000-0000DB810000}"/>
    <cellStyle name="Note 2 3 2 8 3 3 4" xfId="19214" xr:uid="{00000000-0005-0000-0000-0000DC810000}"/>
    <cellStyle name="Note 2 3 2 8 3 4" xfId="21409" xr:uid="{00000000-0005-0000-0000-0000DD810000}"/>
    <cellStyle name="Note 2 3 2 8 3 5" xfId="33161" xr:uid="{00000000-0005-0000-0000-0000DE810000}"/>
    <cellStyle name="Note 2 3 2 8 3 6" xfId="42244" xr:uid="{00000000-0005-0000-0000-0000DF810000}"/>
    <cellStyle name="Note 2 3 2 8 4" xfId="4210" xr:uid="{00000000-0005-0000-0000-0000E0810000}"/>
    <cellStyle name="Note 2 3 2 8 4 2" xfId="20544" xr:uid="{00000000-0005-0000-0000-0000E1810000}"/>
    <cellStyle name="Note 2 3 2 8 4 3" xfId="15884" xr:uid="{00000000-0005-0000-0000-0000E2810000}"/>
    <cellStyle name="Note 2 3 2 8 4 4" xfId="35415" xr:uid="{00000000-0005-0000-0000-0000E3810000}"/>
    <cellStyle name="Note 2 3 2 8 5" xfId="8454" xr:uid="{00000000-0005-0000-0000-0000E4810000}"/>
    <cellStyle name="Note 2 3 2 8 5 2" xfId="22267" xr:uid="{00000000-0005-0000-0000-0000E5810000}"/>
    <cellStyle name="Note 2 3 2 8 5 3" xfId="29750" xr:uid="{00000000-0005-0000-0000-0000E6810000}"/>
    <cellStyle name="Note 2 3 2 8 5 4" xfId="34234" xr:uid="{00000000-0005-0000-0000-0000E7810000}"/>
    <cellStyle name="Note 2 3 2 8 5 5" xfId="38307" xr:uid="{00000000-0005-0000-0000-0000E8810000}"/>
    <cellStyle name="Note 2 3 2 8 6" xfId="3209" xr:uid="{00000000-0005-0000-0000-0000E9810000}"/>
    <cellStyle name="Note 2 3 2 8 6 2" xfId="20436" xr:uid="{00000000-0005-0000-0000-0000EA810000}"/>
    <cellStyle name="Note 2 3 2 8 6 3" xfId="30305" xr:uid="{00000000-0005-0000-0000-0000EB810000}"/>
    <cellStyle name="Note 2 3 2 8 6 4" xfId="43449" xr:uid="{00000000-0005-0000-0000-0000EC810000}"/>
    <cellStyle name="Note 2 3 2 8 7" xfId="18786" xr:uid="{00000000-0005-0000-0000-0000ED810000}"/>
    <cellStyle name="Note 2 3 2 8 8" xfId="17232" xr:uid="{00000000-0005-0000-0000-0000EE810000}"/>
    <cellStyle name="Note 2 3 2 8 9" xfId="40488" xr:uid="{00000000-0005-0000-0000-0000EF810000}"/>
    <cellStyle name="Note 2 3 2 9" xfId="1846" xr:uid="{00000000-0005-0000-0000-0000F0810000}"/>
    <cellStyle name="Note 2 3 2 9 2" xfId="6555" xr:uid="{00000000-0005-0000-0000-0000F1810000}"/>
    <cellStyle name="Note 2 3 2 9 2 2" xfId="10555" xr:uid="{00000000-0005-0000-0000-0000F2810000}"/>
    <cellStyle name="Note 2 3 2 9 2 2 2" xfId="24356" xr:uid="{00000000-0005-0000-0000-0000F3810000}"/>
    <cellStyle name="Note 2 3 2 9 2 2 3" xfId="31440" xr:uid="{00000000-0005-0000-0000-0000F4810000}"/>
    <cellStyle name="Note 2 3 2 9 2 2 4" xfId="35952" xr:uid="{00000000-0005-0000-0000-0000F5810000}"/>
    <cellStyle name="Note 2 3 2 9 2 2 5" xfId="44343" xr:uid="{00000000-0005-0000-0000-0000F6810000}"/>
    <cellStyle name="Note 2 3 2 9 2 3" xfId="13827" xr:uid="{00000000-0005-0000-0000-0000F7810000}"/>
    <cellStyle name="Note 2 3 2 9 2 3 2" xfId="16996" xr:uid="{00000000-0005-0000-0000-0000F8810000}"/>
    <cellStyle name="Note 2 3 2 9 2 3 3" xfId="38469" xr:uid="{00000000-0005-0000-0000-0000F9810000}"/>
    <cellStyle name="Note 2 3 2 9 2 3 4" xfId="42093" xr:uid="{00000000-0005-0000-0000-0000FA810000}"/>
    <cellStyle name="Note 2 3 2 9 2 4" xfId="19446" xr:uid="{00000000-0005-0000-0000-0000FB810000}"/>
    <cellStyle name="Note 2 3 2 9 2 5" xfId="32803" xr:uid="{00000000-0005-0000-0000-0000FC810000}"/>
    <cellStyle name="Note 2 3 2 9 2 6" xfId="36572" xr:uid="{00000000-0005-0000-0000-0000FD810000}"/>
    <cellStyle name="Note 2 3 2 9 3" xfId="7156" xr:uid="{00000000-0005-0000-0000-0000FE810000}"/>
    <cellStyle name="Note 2 3 2 9 3 2" xfId="11156" xr:uid="{00000000-0005-0000-0000-0000FF810000}"/>
    <cellStyle name="Note 2 3 2 9 3 2 2" xfId="24957" xr:uid="{00000000-0005-0000-0000-000000820000}"/>
    <cellStyle name="Note 2 3 2 9 3 2 3" xfId="30414" xr:uid="{00000000-0005-0000-0000-000001820000}"/>
    <cellStyle name="Note 2 3 2 9 3 2 4" xfId="36438" xr:uid="{00000000-0005-0000-0000-000002820000}"/>
    <cellStyle name="Note 2 3 2 9 3 2 5" xfId="43816" xr:uid="{00000000-0005-0000-0000-000003820000}"/>
    <cellStyle name="Note 2 3 2 9 3 3" xfId="14428" xr:uid="{00000000-0005-0000-0000-000004820000}"/>
    <cellStyle name="Note 2 3 2 9 3 3 2" xfId="15812" xr:uid="{00000000-0005-0000-0000-000005820000}"/>
    <cellStyle name="Note 2 3 2 9 3 3 3" xfId="38898" xr:uid="{00000000-0005-0000-0000-000006820000}"/>
    <cellStyle name="Note 2 3 2 9 3 3 4" xfId="41731" xr:uid="{00000000-0005-0000-0000-000007820000}"/>
    <cellStyle name="Note 2 3 2 9 3 4" xfId="21606" xr:uid="{00000000-0005-0000-0000-000008820000}"/>
    <cellStyle name="Note 2 3 2 9 3 5" xfId="33242" xr:uid="{00000000-0005-0000-0000-000009820000}"/>
    <cellStyle name="Note 2 3 2 9 3 6" xfId="33788" xr:uid="{00000000-0005-0000-0000-00000A820000}"/>
    <cellStyle name="Note 2 3 2 9 4" xfId="4321" xr:uid="{00000000-0005-0000-0000-00000B820000}"/>
    <cellStyle name="Note 2 3 2 9 4 2" xfId="29404" xr:uid="{00000000-0005-0000-0000-00000C820000}"/>
    <cellStyle name="Note 2 3 2 9 4 3" xfId="15881" xr:uid="{00000000-0005-0000-0000-00000D820000}"/>
    <cellStyle name="Note 2 3 2 9 4 4" xfId="37273" xr:uid="{00000000-0005-0000-0000-00000E820000}"/>
    <cellStyle name="Note 2 3 2 9 5" xfId="8553" xr:uid="{00000000-0005-0000-0000-00000F820000}"/>
    <cellStyle name="Note 2 3 2 9 5 2" xfId="22364" xr:uid="{00000000-0005-0000-0000-000010820000}"/>
    <cellStyle name="Note 2 3 2 9 5 3" xfId="25949" xr:uid="{00000000-0005-0000-0000-000011820000}"/>
    <cellStyle name="Note 2 3 2 9 5 4" xfId="34313" xr:uid="{00000000-0005-0000-0000-000012820000}"/>
    <cellStyle name="Note 2 3 2 9 5 5" xfId="32107" xr:uid="{00000000-0005-0000-0000-000013820000}"/>
    <cellStyle name="Note 2 3 2 9 6" xfId="3160" xr:uid="{00000000-0005-0000-0000-000014820000}"/>
    <cellStyle name="Note 2 3 2 9 6 2" xfId="30701" xr:uid="{00000000-0005-0000-0000-000015820000}"/>
    <cellStyle name="Note 2 3 2 9 6 3" xfId="16541" xr:uid="{00000000-0005-0000-0000-000016820000}"/>
    <cellStyle name="Note 2 3 2 9 6 4" xfId="43952" xr:uid="{00000000-0005-0000-0000-000017820000}"/>
    <cellStyle name="Note 2 3 2 9 7" xfId="25876" xr:uid="{00000000-0005-0000-0000-000018820000}"/>
    <cellStyle name="Note 2 3 2 9 8" xfId="30221" xr:uid="{00000000-0005-0000-0000-000019820000}"/>
    <cellStyle name="Note 2 3 2 9 9" xfId="42927" xr:uid="{00000000-0005-0000-0000-00001A820000}"/>
    <cellStyle name="Note 2 3 3" xfId="1062" xr:uid="{00000000-0005-0000-0000-00001B820000}"/>
    <cellStyle name="Note 2 3 3 2" xfId="5732" xr:uid="{00000000-0005-0000-0000-00001C820000}"/>
    <cellStyle name="Note 2 3 3 2 2" xfId="9732" xr:uid="{00000000-0005-0000-0000-00001D820000}"/>
    <cellStyle name="Note 2 3 3 2 2 2" xfId="23533" xr:uid="{00000000-0005-0000-0000-00001E820000}"/>
    <cellStyle name="Note 2 3 3 2 2 3" xfId="17342" xr:uid="{00000000-0005-0000-0000-00001F820000}"/>
    <cellStyle name="Note 2 3 3 2 2 4" xfId="35272" xr:uid="{00000000-0005-0000-0000-000020820000}"/>
    <cellStyle name="Note 2 3 3 2 2 5" xfId="21660" xr:uid="{00000000-0005-0000-0000-000021820000}"/>
    <cellStyle name="Note 2 3 3 2 3" xfId="13004" xr:uid="{00000000-0005-0000-0000-000022820000}"/>
    <cellStyle name="Note 2 3 3 2 3 2" xfId="20164" xr:uid="{00000000-0005-0000-0000-000023820000}"/>
    <cellStyle name="Note 2 3 3 2 3 3" xfId="37862" xr:uid="{00000000-0005-0000-0000-000024820000}"/>
    <cellStyle name="Note 2 3 3 2 3 4" xfId="36145" xr:uid="{00000000-0005-0000-0000-000025820000}"/>
    <cellStyle name="Note 2 3 3 2 4" xfId="17423" xr:uid="{00000000-0005-0000-0000-000026820000}"/>
    <cellStyle name="Note 2 3 3 2 5" xfId="32194" xr:uid="{00000000-0005-0000-0000-000027820000}"/>
    <cellStyle name="Note 2 3 3 2 6" xfId="840" xr:uid="{00000000-0005-0000-0000-000028820000}"/>
    <cellStyle name="Note 2 3 3 3" xfId="6752" xr:uid="{00000000-0005-0000-0000-000029820000}"/>
    <cellStyle name="Note 2 3 3 3 2" xfId="10752" xr:uid="{00000000-0005-0000-0000-00002A820000}"/>
    <cellStyle name="Note 2 3 3 3 2 2" xfId="24553" xr:uid="{00000000-0005-0000-0000-00002B820000}"/>
    <cellStyle name="Note 2 3 3 3 2 3" xfId="502" xr:uid="{00000000-0005-0000-0000-00002C820000}"/>
    <cellStyle name="Note 2 3 3 3 2 4" xfId="36102" xr:uid="{00000000-0005-0000-0000-00002D820000}"/>
    <cellStyle name="Note 2 3 3 3 2 5" xfId="40908" xr:uid="{00000000-0005-0000-0000-00002E820000}"/>
    <cellStyle name="Note 2 3 3 3 3" xfId="14024" xr:uid="{00000000-0005-0000-0000-00002F820000}"/>
    <cellStyle name="Note 2 3 3 3 3 2" xfId="16097" xr:uid="{00000000-0005-0000-0000-000030820000}"/>
    <cellStyle name="Note 2 3 3 3 3 3" xfId="38616" xr:uid="{00000000-0005-0000-0000-000031820000}"/>
    <cellStyle name="Note 2 3 3 3 3 4" xfId="26704" xr:uid="{00000000-0005-0000-0000-000032820000}"/>
    <cellStyle name="Note 2 3 3 3 4" xfId="16102" xr:uid="{00000000-0005-0000-0000-000033820000}"/>
    <cellStyle name="Note 2 3 3 3 5" xfId="32948" xr:uid="{00000000-0005-0000-0000-000034820000}"/>
    <cellStyle name="Note 2 3 3 3 6" xfId="43162" xr:uid="{00000000-0005-0000-0000-000035820000}"/>
    <cellStyle name="Note 2 3 3 4" xfId="3552" xr:uid="{00000000-0005-0000-0000-000036820000}"/>
    <cellStyle name="Note 2 3 3 4 2" xfId="27888" xr:uid="{00000000-0005-0000-0000-000037820000}"/>
    <cellStyle name="Note 2 3 3 4 3" xfId="20309" xr:uid="{00000000-0005-0000-0000-000038820000}"/>
    <cellStyle name="Note 2 3 3 4 4" xfId="21849" xr:uid="{00000000-0005-0000-0000-000039820000}"/>
    <cellStyle name="Note 2 3 3 5" xfId="3018" xr:uid="{00000000-0005-0000-0000-00003A820000}"/>
    <cellStyle name="Note 2 3 3 5 2" xfId="28054" xr:uid="{00000000-0005-0000-0000-00003B820000}"/>
    <cellStyle name="Note 2 3 3 5 3" xfId="16874" xr:uid="{00000000-0005-0000-0000-00003C820000}"/>
    <cellStyle name="Note 2 3 3 5 4" xfId="40585" xr:uid="{00000000-0005-0000-0000-00003D820000}"/>
    <cellStyle name="Note 2 3 3 6" xfId="31499" xr:uid="{00000000-0005-0000-0000-00003E820000}"/>
    <cellStyle name="Note 2 3 3 7" xfId="18295" xr:uid="{00000000-0005-0000-0000-00003F820000}"/>
    <cellStyle name="Note 2 3 3 8" xfId="44375" xr:uid="{00000000-0005-0000-0000-000040820000}"/>
    <cellStyle name="Note 2 3 4" xfId="1895" xr:uid="{00000000-0005-0000-0000-000041820000}"/>
    <cellStyle name="Note 2 3 4 2" xfId="5656" xr:uid="{00000000-0005-0000-0000-000042820000}"/>
    <cellStyle name="Note 2 3 4 2 2" xfId="9656" xr:uid="{00000000-0005-0000-0000-000043820000}"/>
    <cellStyle name="Note 2 3 4 2 2 2" xfId="23457" xr:uid="{00000000-0005-0000-0000-000044820000}"/>
    <cellStyle name="Note 2 3 4 2 2 3" xfId="21537" xr:uid="{00000000-0005-0000-0000-000045820000}"/>
    <cellStyle name="Note 2 3 4 2 2 4" xfId="35210" xr:uid="{00000000-0005-0000-0000-000046820000}"/>
    <cellStyle name="Note 2 3 4 2 2 5" xfId="32533" xr:uid="{00000000-0005-0000-0000-000047820000}"/>
    <cellStyle name="Note 2 3 4 2 3" xfId="12928" xr:uid="{00000000-0005-0000-0000-000048820000}"/>
    <cellStyle name="Note 2 3 4 2 3 2" xfId="20979" xr:uid="{00000000-0005-0000-0000-000049820000}"/>
    <cellStyle name="Note 2 3 4 2 3 3" xfId="37799" xr:uid="{00000000-0005-0000-0000-00004A820000}"/>
    <cellStyle name="Note 2 3 4 2 3 4" xfId="27084" xr:uid="{00000000-0005-0000-0000-00004B820000}"/>
    <cellStyle name="Note 2 3 4 2 4" xfId="18560" xr:uid="{00000000-0005-0000-0000-00004C820000}"/>
    <cellStyle name="Note 2 3 4 2 5" xfId="32137" xr:uid="{00000000-0005-0000-0000-00004D820000}"/>
    <cellStyle name="Note 2 3 4 2 6" xfId="19948" xr:uid="{00000000-0005-0000-0000-00004E820000}"/>
    <cellStyle name="Note 2 3 4 3" xfId="7205" xr:uid="{00000000-0005-0000-0000-00004F820000}"/>
    <cellStyle name="Note 2 3 4 3 2" xfId="11205" xr:uid="{00000000-0005-0000-0000-000050820000}"/>
    <cellStyle name="Note 2 3 4 3 2 2" xfId="25006" xr:uid="{00000000-0005-0000-0000-000051820000}"/>
    <cellStyle name="Note 2 3 4 3 2 3" xfId="23208" xr:uid="{00000000-0005-0000-0000-000052820000}"/>
    <cellStyle name="Note 2 3 4 3 2 4" xfId="36480" xr:uid="{00000000-0005-0000-0000-000053820000}"/>
    <cellStyle name="Note 2 3 4 3 2 5" xfId="41531" xr:uid="{00000000-0005-0000-0000-000054820000}"/>
    <cellStyle name="Note 2 3 4 3 3" xfId="14477" xr:uid="{00000000-0005-0000-0000-000055820000}"/>
    <cellStyle name="Note 2 3 4 3 3 2" xfId="31405" xr:uid="{00000000-0005-0000-0000-000056820000}"/>
    <cellStyle name="Note 2 3 4 3 3 3" xfId="38929" xr:uid="{00000000-0005-0000-0000-000057820000}"/>
    <cellStyle name="Note 2 3 4 3 3 4" xfId="44320" xr:uid="{00000000-0005-0000-0000-000058820000}"/>
    <cellStyle name="Note 2 3 4 3 4" xfId="18821" xr:uid="{00000000-0005-0000-0000-000059820000}"/>
    <cellStyle name="Note 2 3 4 3 5" xfId="33277" xr:uid="{00000000-0005-0000-0000-00005A820000}"/>
    <cellStyle name="Note 2 3 4 3 6" xfId="38422" xr:uid="{00000000-0005-0000-0000-00005B820000}"/>
    <cellStyle name="Note 2 3 4 4" xfId="4370" xr:uid="{00000000-0005-0000-0000-00005C820000}"/>
    <cellStyle name="Note 2 3 4 4 2" xfId="19676" xr:uid="{00000000-0005-0000-0000-00005D820000}"/>
    <cellStyle name="Note 2 3 4 4 3" xfId="17644" xr:uid="{00000000-0005-0000-0000-00005E820000}"/>
    <cellStyle name="Note 2 3 4 4 4" xfId="16654" xr:uid="{00000000-0005-0000-0000-00005F820000}"/>
    <cellStyle name="Note 2 3 4 5" xfId="8596" xr:uid="{00000000-0005-0000-0000-000060820000}"/>
    <cellStyle name="Note 2 3 4 5 2" xfId="22407" xr:uid="{00000000-0005-0000-0000-000061820000}"/>
    <cellStyle name="Note 2 3 4 5 3" xfId="30818" xr:uid="{00000000-0005-0000-0000-000062820000}"/>
    <cellStyle name="Note 2 3 4 5 4" xfId="34351" xr:uid="{00000000-0005-0000-0000-000063820000}"/>
    <cellStyle name="Note 2 3 4 5 5" xfId="44014" xr:uid="{00000000-0005-0000-0000-000064820000}"/>
    <cellStyle name="Note 2 3 4 6" xfId="11977" xr:uid="{00000000-0005-0000-0000-000065820000}"/>
    <cellStyle name="Note 2 3 4 6 2" xfId="29726" xr:uid="{00000000-0005-0000-0000-000066820000}"/>
    <cellStyle name="Note 2 3 4 6 3" xfId="37105" xr:uid="{00000000-0005-0000-0000-000067820000}"/>
    <cellStyle name="Note 2 3 4 6 4" xfId="37473" xr:uid="{00000000-0005-0000-0000-000068820000}"/>
    <cellStyle name="Note 2 3 4 7" xfId="27033" xr:uid="{00000000-0005-0000-0000-000069820000}"/>
    <cellStyle name="Note 2 3 4 8" xfId="22106" xr:uid="{00000000-0005-0000-0000-00006A820000}"/>
    <cellStyle name="Note 2 3 4 9" xfId="43119" xr:uid="{00000000-0005-0000-0000-00006B820000}"/>
    <cellStyle name="Note 2 3 5" xfId="1090" xr:uid="{00000000-0005-0000-0000-00006C820000}"/>
    <cellStyle name="Note 2 3 5 2" xfId="5648" xr:uid="{00000000-0005-0000-0000-00006D820000}"/>
    <cellStyle name="Note 2 3 5 2 2" xfId="9648" xr:uid="{00000000-0005-0000-0000-00006E820000}"/>
    <cellStyle name="Note 2 3 5 2 2 2" xfId="23449" xr:uid="{00000000-0005-0000-0000-00006F820000}"/>
    <cellStyle name="Note 2 3 5 2 2 3" xfId="30151" xr:uid="{00000000-0005-0000-0000-000070820000}"/>
    <cellStyle name="Note 2 3 5 2 2 4" xfId="35202" xr:uid="{00000000-0005-0000-0000-000071820000}"/>
    <cellStyle name="Note 2 3 5 2 2 5" xfId="43686" xr:uid="{00000000-0005-0000-0000-000072820000}"/>
    <cellStyle name="Note 2 3 5 2 3" xfId="12920" xr:uid="{00000000-0005-0000-0000-000073820000}"/>
    <cellStyle name="Note 2 3 5 2 3 2" xfId="27445" xr:uid="{00000000-0005-0000-0000-000074820000}"/>
    <cellStyle name="Note 2 3 5 2 3 3" xfId="37793" xr:uid="{00000000-0005-0000-0000-000075820000}"/>
    <cellStyle name="Note 2 3 5 2 3 4" xfId="30263" xr:uid="{00000000-0005-0000-0000-000076820000}"/>
    <cellStyle name="Note 2 3 5 2 4" xfId="25959" xr:uid="{00000000-0005-0000-0000-000077820000}"/>
    <cellStyle name="Note 2 3 5 2 5" xfId="32129" xr:uid="{00000000-0005-0000-0000-000078820000}"/>
    <cellStyle name="Note 2 3 5 2 6" xfId="17541" xr:uid="{00000000-0005-0000-0000-000079820000}"/>
    <cellStyle name="Note 2 3 5 3" xfId="6779" xr:uid="{00000000-0005-0000-0000-00007A820000}"/>
    <cellStyle name="Note 2 3 5 3 2" xfId="10779" xr:uid="{00000000-0005-0000-0000-00007B820000}"/>
    <cellStyle name="Note 2 3 5 3 2 2" xfId="24580" xr:uid="{00000000-0005-0000-0000-00007C820000}"/>
    <cellStyle name="Note 2 3 5 3 2 3" xfId="28246" xr:uid="{00000000-0005-0000-0000-00007D820000}"/>
    <cellStyle name="Note 2 3 5 3 2 4" xfId="36127" xr:uid="{00000000-0005-0000-0000-00007E820000}"/>
    <cellStyle name="Note 2 3 5 3 2 5" xfId="26895" xr:uid="{00000000-0005-0000-0000-00007F820000}"/>
    <cellStyle name="Note 2 3 5 3 3" xfId="14051" xr:uid="{00000000-0005-0000-0000-000080820000}"/>
    <cellStyle name="Note 2 3 5 3 3 2" xfId="26741" xr:uid="{00000000-0005-0000-0000-000081820000}"/>
    <cellStyle name="Note 2 3 5 3 3 3" xfId="38638" xr:uid="{00000000-0005-0000-0000-000082820000}"/>
    <cellStyle name="Note 2 3 5 3 3 4" xfId="40828" xr:uid="{00000000-0005-0000-0000-000083820000}"/>
    <cellStyle name="Note 2 3 5 3 4" xfId="16814" xr:uid="{00000000-0005-0000-0000-000084820000}"/>
    <cellStyle name="Note 2 3 5 3 5" xfId="32971" xr:uid="{00000000-0005-0000-0000-000085820000}"/>
    <cellStyle name="Note 2 3 5 3 6" xfId="31474" xr:uid="{00000000-0005-0000-0000-000086820000}"/>
    <cellStyle name="Note 2 3 5 4" xfId="3579" xr:uid="{00000000-0005-0000-0000-000087820000}"/>
    <cellStyle name="Note 2 3 5 4 2" xfId="650" xr:uid="{00000000-0005-0000-0000-000088820000}"/>
    <cellStyle name="Note 2 3 5 4 3" xfId="31534" xr:uid="{00000000-0005-0000-0000-000089820000}"/>
    <cellStyle name="Note 2 3 5 4 4" xfId="37870" xr:uid="{00000000-0005-0000-0000-00008A820000}"/>
    <cellStyle name="Note 2 3 5 5" xfId="8112" xr:uid="{00000000-0005-0000-0000-00008B820000}"/>
    <cellStyle name="Note 2 3 5 5 2" xfId="21938" xr:uid="{00000000-0005-0000-0000-00008C820000}"/>
    <cellStyle name="Note 2 3 5 5 3" xfId="17262" xr:uid="{00000000-0005-0000-0000-00008D820000}"/>
    <cellStyle name="Note 2 3 5 5 4" xfId="33955" xr:uid="{00000000-0005-0000-0000-00008E820000}"/>
    <cellStyle name="Note 2 3 5 5 5" xfId="35722" xr:uid="{00000000-0005-0000-0000-00008F820000}"/>
    <cellStyle name="Note 2 3 5 6" xfId="8308" xr:uid="{00000000-0005-0000-0000-000090820000}"/>
    <cellStyle name="Note 2 3 5 6 2" xfId="22131" xr:uid="{00000000-0005-0000-0000-000091820000}"/>
    <cellStyle name="Note 2 3 5 6 3" xfId="34108" xr:uid="{00000000-0005-0000-0000-000092820000}"/>
    <cellStyle name="Note 2 3 5 6 4" xfId="33275" xr:uid="{00000000-0005-0000-0000-000093820000}"/>
    <cellStyle name="Note 2 3 5 7" xfId="18349" xr:uid="{00000000-0005-0000-0000-000094820000}"/>
    <cellStyle name="Note 2 3 5 8" xfId="25769" xr:uid="{00000000-0005-0000-0000-000095820000}"/>
    <cellStyle name="Note 2 3 5 9" xfId="33448" xr:uid="{00000000-0005-0000-0000-000096820000}"/>
    <cellStyle name="Note 2 3 6" xfId="1397" xr:uid="{00000000-0005-0000-0000-000097820000}"/>
    <cellStyle name="Note 2 3 6 2" xfId="5762" xr:uid="{00000000-0005-0000-0000-000098820000}"/>
    <cellStyle name="Note 2 3 6 2 2" xfId="9762" xr:uid="{00000000-0005-0000-0000-000099820000}"/>
    <cellStyle name="Note 2 3 6 2 2 2" xfId="23563" xr:uid="{00000000-0005-0000-0000-00009A820000}"/>
    <cellStyle name="Note 2 3 6 2 2 3" xfId="31034" xr:uid="{00000000-0005-0000-0000-00009B820000}"/>
    <cellStyle name="Note 2 3 6 2 2 4" xfId="35295" xr:uid="{00000000-0005-0000-0000-00009C820000}"/>
    <cellStyle name="Note 2 3 6 2 2 5" xfId="44138" xr:uid="{00000000-0005-0000-0000-00009D820000}"/>
    <cellStyle name="Note 2 3 6 2 3" xfId="13034" xr:uid="{00000000-0005-0000-0000-00009E820000}"/>
    <cellStyle name="Note 2 3 6 2 3 2" xfId="20370" xr:uid="{00000000-0005-0000-0000-00009F820000}"/>
    <cellStyle name="Note 2 3 6 2 3 3" xfId="37879" xr:uid="{00000000-0005-0000-0000-0000A0820000}"/>
    <cellStyle name="Note 2 3 6 2 3 4" xfId="20774" xr:uid="{00000000-0005-0000-0000-0000A1820000}"/>
    <cellStyle name="Note 2 3 6 2 4" xfId="20252" xr:uid="{00000000-0005-0000-0000-0000A2820000}"/>
    <cellStyle name="Note 2 3 6 2 5" xfId="32217" xr:uid="{00000000-0005-0000-0000-0000A3820000}"/>
    <cellStyle name="Note 2 3 6 2 6" xfId="37939" xr:uid="{00000000-0005-0000-0000-0000A4820000}"/>
    <cellStyle name="Note 2 3 6 3" xfId="6871" xr:uid="{00000000-0005-0000-0000-0000A5820000}"/>
    <cellStyle name="Note 2 3 6 3 2" xfId="10871" xr:uid="{00000000-0005-0000-0000-0000A6820000}"/>
    <cellStyle name="Note 2 3 6 3 2 2" xfId="24672" xr:uid="{00000000-0005-0000-0000-0000A7820000}"/>
    <cellStyle name="Note 2 3 6 3 2 3" xfId="28327" xr:uid="{00000000-0005-0000-0000-0000A8820000}"/>
    <cellStyle name="Note 2 3 6 3 2 4" xfId="36205" xr:uid="{00000000-0005-0000-0000-0000A9820000}"/>
    <cellStyle name="Note 2 3 6 3 2 5" xfId="30960" xr:uid="{00000000-0005-0000-0000-0000AA820000}"/>
    <cellStyle name="Note 2 3 6 3 3" xfId="14143" xr:uid="{00000000-0005-0000-0000-0000AB820000}"/>
    <cellStyle name="Note 2 3 6 3 3 2" xfId="31419" xr:uid="{00000000-0005-0000-0000-0000AC820000}"/>
    <cellStyle name="Note 2 3 6 3 3 3" xfId="38706" xr:uid="{00000000-0005-0000-0000-0000AD820000}"/>
    <cellStyle name="Note 2 3 6 3 3 4" xfId="44327" xr:uid="{00000000-0005-0000-0000-0000AE820000}"/>
    <cellStyle name="Note 2 3 6 3 4" xfId="19739" xr:uid="{00000000-0005-0000-0000-0000AF820000}"/>
    <cellStyle name="Note 2 3 6 3 5" xfId="33038" xr:uid="{00000000-0005-0000-0000-0000B0820000}"/>
    <cellStyle name="Note 2 3 6 3 6" xfId="32414" xr:uid="{00000000-0005-0000-0000-0000B1820000}"/>
    <cellStyle name="Note 2 3 6 4" xfId="3876" xr:uid="{00000000-0005-0000-0000-0000B2820000}"/>
    <cellStyle name="Note 2 3 6 4 2" xfId="17489" xr:uid="{00000000-0005-0000-0000-0000B3820000}"/>
    <cellStyle name="Note 2 3 6 4 3" xfId="30833" xr:uid="{00000000-0005-0000-0000-0000B4820000}"/>
    <cellStyle name="Note 2 3 6 4 4" xfId="16242" xr:uid="{00000000-0005-0000-0000-0000B5820000}"/>
    <cellStyle name="Note 2 3 6 5" xfId="8260" xr:uid="{00000000-0005-0000-0000-0000B6820000}"/>
    <cellStyle name="Note 2 3 6 5 2" xfId="22079" xr:uid="{00000000-0005-0000-0000-0000B7820000}"/>
    <cellStyle name="Note 2 3 6 5 3" xfId="26809" xr:uid="{00000000-0005-0000-0000-0000B8820000}"/>
    <cellStyle name="Note 2 3 6 5 4" xfId="34070" xr:uid="{00000000-0005-0000-0000-0000B9820000}"/>
    <cellStyle name="Note 2 3 6 5 5" xfId="42321" xr:uid="{00000000-0005-0000-0000-0000BA820000}"/>
    <cellStyle name="Note 2 3 6 6" xfId="9370" xr:uid="{00000000-0005-0000-0000-0000BB820000}"/>
    <cellStyle name="Note 2 3 6 6 2" xfId="27945" xr:uid="{00000000-0005-0000-0000-0000BC820000}"/>
    <cellStyle name="Note 2 3 6 6 3" xfId="34974" xr:uid="{00000000-0005-0000-0000-0000BD820000}"/>
    <cellStyle name="Note 2 3 6 6 4" xfId="19926" xr:uid="{00000000-0005-0000-0000-0000BE820000}"/>
    <cellStyle name="Note 2 3 6 7" xfId="27483" xr:uid="{00000000-0005-0000-0000-0000BF820000}"/>
    <cellStyle name="Note 2 3 6 8" xfId="26350" xr:uid="{00000000-0005-0000-0000-0000C0820000}"/>
    <cellStyle name="Note 2 3 6 9" xfId="38325" xr:uid="{00000000-0005-0000-0000-0000C1820000}"/>
    <cellStyle name="Note 2 3 7" xfId="1028" xr:uid="{00000000-0005-0000-0000-0000C2820000}"/>
    <cellStyle name="Note 2 3 7 2" xfId="6459" xr:uid="{00000000-0005-0000-0000-0000C3820000}"/>
    <cellStyle name="Note 2 3 7 2 2" xfId="10459" xr:uid="{00000000-0005-0000-0000-0000C4820000}"/>
    <cellStyle name="Note 2 3 7 2 2 2" xfId="24260" xr:uid="{00000000-0005-0000-0000-0000C5820000}"/>
    <cellStyle name="Note 2 3 7 2 2 3" xfId="28443" xr:uid="{00000000-0005-0000-0000-0000C6820000}"/>
    <cellStyle name="Note 2 3 7 2 2 4" xfId="35868" xr:uid="{00000000-0005-0000-0000-0000C7820000}"/>
    <cellStyle name="Note 2 3 7 2 2 5" xfId="41736" xr:uid="{00000000-0005-0000-0000-0000C8820000}"/>
    <cellStyle name="Note 2 3 7 2 3" xfId="13731" xr:uid="{00000000-0005-0000-0000-0000C9820000}"/>
    <cellStyle name="Note 2 3 7 2 3 2" xfId="21648" xr:uid="{00000000-0005-0000-0000-0000CA820000}"/>
    <cellStyle name="Note 2 3 7 2 3 3" xfId="38392" xr:uid="{00000000-0005-0000-0000-0000CB820000}"/>
    <cellStyle name="Note 2 3 7 2 3 4" xfId="32130" xr:uid="{00000000-0005-0000-0000-0000CC820000}"/>
    <cellStyle name="Note 2 3 7 2 4" xfId="20826" xr:uid="{00000000-0005-0000-0000-0000CD820000}"/>
    <cellStyle name="Note 2 3 7 2 5" xfId="32735" xr:uid="{00000000-0005-0000-0000-0000CE820000}"/>
    <cellStyle name="Note 2 3 7 2 6" xfId="43123" xr:uid="{00000000-0005-0000-0000-0000CF820000}"/>
    <cellStyle name="Note 2 3 7 3" xfId="6731" xr:uid="{00000000-0005-0000-0000-0000D0820000}"/>
    <cellStyle name="Note 2 3 7 3 2" xfId="10731" xr:uid="{00000000-0005-0000-0000-0000D1820000}"/>
    <cellStyle name="Note 2 3 7 3 2 2" xfId="24532" xr:uid="{00000000-0005-0000-0000-0000D2820000}"/>
    <cellStyle name="Note 2 3 7 3 2 3" xfId="16308" xr:uid="{00000000-0005-0000-0000-0000D3820000}"/>
    <cellStyle name="Note 2 3 7 3 2 4" xfId="36086" xr:uid="{00000000-0005-0000-0000-0000D4820000}"/>
    <cellStyle name="Note 2 3 7 3 2 5" xfId="42493" xr:uid="{00000000-0005-0000-0000-0000D5820000}"/>
    <cellStyle name="Note 2 3 7 3 3" xfId="14003" xr:uid="{00000000-0005-0000-0000-0000D6820000}"/>
    <cellStyle name="Note 2 3 7 3 3 2" xfId="21195" xr:uid="{00000000-0005-0000-0000-0000D7820000}"/>
    <cellStyle name="Note 2 3 7 3 3 3" xfId="38601" xr:uid="{00000000-0005-0000-0000-0000D8820000}"/>
    <cellStyle name="Note 2 3 7 3 3 4" xfId="32572" xr:uid="{00000000-0005-0000-0000-0000D9820000}"/>
    <cellStyle name="Note 2 3 7 3 4" xfId="17348" xr:uid="{00000000-0005-0000-0000-0000DA820000}"/>
    <cellStyle name="Note 2 3 7 3 5" xfId="32934" xr:uid="{00000000-0005-0000-0000-0000DB820000}"/>
    <cellStyle name="Note 2 3 7 3 6" xfId="40373" xr:uid="{00000000-0005-0000-0000-0000DC820000}"/>
    <cellStyle name="Note 2 3 7 4" xfId="3518" xr:uid="{00000000-0005-0000-0000-0000DD820000}"/>
    <cellStyle name="Note 2 3 7 4 2" xfId="17072" xr:uid="{00000000-0005-0000-0000-0000DE820000}"/>
    <cellStyle name="Note 2 3 7 4 3" xfId="29950" xr:uid="{00000000-0005-0000-0000-0000DF820000}"/>
    <cellStyle name="Note 2 3 7 4 4" xfId="42249" xr:uid="{00000000-0005-0000-0000-0000E0820000}"/>
    <cellStyle name="Note 2 3 7 5" xfId="8056" xr:uid="{00000000-0005-0000-0000-0000E1820000}"/>
    <cellStyle name="Note 2 3 7 5 2" xfId="21883" xr:uid="{00000000-0005-0000-0000-0000E2820000}"/>
    <cellStyle name="Note 2 3 7 5 3" xfId="29341" xr:uid="{00000000-0005-0000-0000-0000E3820000}"/>
    <cellStyle name="Note 2 3 7 5 4" xfId="33911" xr:uid="{00000000-0005-0000-0000-0000E4820000}"/>
    <cellStyle name="Note 2 3 7 5 5" xfId="39980" xr:uid="{00000000-0005-0000-0000-0000E5820000}"/>
    <cellStyle name="Note 2 3 7 6" xfId="9356" xr:uid="{00000000-0005-0000-0000-0000E6820000}"/>
    <cellStyle name="Note 2 3 7 6 2" xfId="18928" xr:uid="{00000000-0005-0000-0000-0000E7820000}"/>
    <cellStyle name="Note 2 3 7 6 3" xfId="34961" xr:uid="{00000000-0005-0000-0000-0000E8820000}"/>
    <cellStyle name="Note 2 3 7 6 4" xfId="15677" xr:uid="{00000000-0005-0000-0000-0000E9820000}"/>
    <cellStyle name="Note 2 3 7 7" xfId="15657" xr:uid="{00000000-0005-0000-0000-0000EA820000}"/>
    <cellStyle name="Note 2 3 7 8" xfId="27952" xr:uid="{00000000-0005-0000-0000-0000EB820000}"/>
    <cellStyle name="Note 2 3 7 9" xfId="43308" xr:uid="{00000000-0005-0000-0000-0000EC820000}"/>
    <cellStyle name="Note 2 3 8" xfId="1652" xr:uid="{00000000-0005-0000-0000-0000ED820000}"/>
    <cellStyle name="Note 2 3 8 2" xfId="5659" xr:uid="{00000000-0005-0000-0000-0000EE820000}"/>
    <cellStyle name="Note 2 3 8 2 2" xfId="9659" xr:uid="{00000000-0005-0000-0000-0000EF820000}"/>
    <cellStyle name="Note 2 3 8 2 2 2" xfId="23460" xr:uid="{00000000-0005-0000-0000-0000F0820000}"/>
    <cellStyle name="Note 2 3 8 2 2 3" xfId="17940" xr:uid="{00000000-0005-0000-0000-0000F1820000}"/>
    <cellStyle name="Note 2 3 8 2 2 4" xfId="35213" xr:uid="{00000000-0005-0000-0000-0000F2820000}"/>
    <cellStyle name="Note 2 3 8 2 2 5" xfId="43058" xr:uid="{00000000-0005-0000-0000-0000F3820000}"/>
    <cellStyle name="Note 2 3 8 2 3" xfId="12931" xr:uid="{00000000-0005-0000-0000-0000F4820000}"/>
    <cellStyle name="Note 2 3 8 2 3 2" xfId="30941" xr:uid="{00000000-0005-0000-0000-0000F5820000}"/>
    <cellStyle name="Note 2 3 8 2 3 3" xfId="37801" xr:uid="{00000000-0005-0000-0000-0000F6820000}"/>
    <cellStyle name="Note 2 3 8 2 3 4" xfId="44082" xr:uid="{00000000-0005-0000-0000-0000F7820000}"/>
    <cellStyle name="Note 2 3 8 2 4" xfId="26586" xr:uid="{00000000-0005-0000-0000-0000F8820000}"/>
    <cellStyle name="Note 2 3 8 2 5" xfId="32139" xr:uid="{00000000-0005-0000-0000-0000F9820000}"/>
    <cellStyle name="Note 2 3 8 2 6" xfId="35535" xr:uid="{00000000-0005-0000-0000-0000FA820000}"/>
    <cellStyle name="Note 2 3 8 3" xfId="6962" xr:uid="{00000000-0005-0000-0000-0000FB820000}"/>
    <cellStyle name="Note 2 3 8 3 2" xfId="10962" xr:uid="{00000000-0005-0000-0000-0000FC820000}"/>
    <cellStyle name="Note 2 3 8 3 2 2" xfId="24763" xr:uid="{00000000-0005-0000-0000-0000FD820000}"/>
    <cellStyle name="Note 2 3 8 3 2 3" xfId="30289" xr:uid="{00000000-0005-0000-0000-0000FE820000}"/>
    <cellStyle name="Note 2 3 8 3 2 4" xfId="36279" xr:uid="{00000000-0005-0000-0000-0000FF820000}"/>
    <cellStyle name="Note 2 3 8 3 2 5" xfId="43749" xr:uid="{00000000-0005-0000-0000-000000830000}"/>
    <cellStyle name="Note 2 3 8 3 3" xfId="14234" xr:uid="{00000000-0005-0000-0000-000001830000}"/>
    <cellStyle name="Note 2 3 8 3 3 2" xfId="30031" xr:uid="{00000000-0005-0000-0000-000002830000}"/>
    <cellStyle name="Note 2 3 8 3 3 3" xfId="38770" xr:uid="{00000000-0005-0000-0000-000003830000}"/>
    <cellStyle name="Note 2 3 8 3 3 4" xfId="43625" xr:uid="{00000000-0005-0000-0000-000004830000}"/>
    <cellStyle name="Note 2 3 8 3 4" xfId="20405" xr:uid="{00000000-0005-0000-0000-000005830000}"/>
    <cellStyle name="Note 2 3 8 3 5" xfId="33103" xr:uid="{00000000-0005-0000-0000-000006830000}"/>
    <cellStyle name="Note 2 3 8 3 6" xfId="29087" xr:uid="{00000000-0005-0000-0000-000007830000}"/>
    <cellStyle name="Note 2 3 8 4" xfId="4128" xr:uid="{00000000-0005-0000-0000-000008830000}"/>
    <cellStyle name="Note 2 3 8 4 2" xfId="21672" xr:uid="{00000000-0005-0000-0000-000009830000}"/>
    <cellStyle name="Note 2 3 8 4 3" xfId="27987" xr:uid="{00000000-0005-0000-0000-00000A830000}"/>
    <cellStyle name="Note 2 3 8 4 4" xfId="32994" xr:uid="{00000000-0005-0000-0000-00000B830000}"/>
    <cellStyle name="Note 2 3 8 5" xfId="8379" xr:uid="{00000000-0005-0000-0000-00000C830000}"/>
    <cellStyle name="Note 2 3 8 5 2" xfId="22193" xr:uid="{00000000-0005-0000-0000-00000D830000}"/>
    <cellStyle name="Note 2 3 8 5 3" xfId="28284" xr:uid="{00000000-0005-0000-0000-00000E830000}"/>
    <cellStyle name="Note 2 3 8 5 4" xfId="34167" xr:uid="{00000000-0005-0000-0000-00000F830000}"/>
    <cellStyle name="Note 2 3 8 5 5" xfId="39202" xr:uid="{00000000-0005-0000-0000-000010830000}"/>
    <cellStyle name="Note 2 3 8 6" xfId="8350" xr:uid="{00000000-0005-0000-0000-000011830000}"/>
    <cellStyle name="Note 2 3 8 6 2" xfId="20224" xr:uid="{00000000-0005-0000-0000-000012830000}"/>
    <cellStyle name="Note 2 3 8 6 3" xfId="34143" xr:uid="{00000000-0005-0000-0000-000013830000}"/>
    <cellStyle name="Note 2 3 8 6 4" xfId="32641" xr:uid="{00000000-0005-0000-0000-000014830000}"/>
    <cellStyle name="Note 2 3 8 7" xfId="29409" xr:uid="{00000000-0005-0000-0000-000015830000}"/>
    <cellStyle name="Note 2 3 8 8" xfId="16289" xr:uid="{00000000-0005-0000-0000-000016830000}"/>
    <cellStyle name="Note 2 3 8 9" xfId="43585" xr:uid="{00000000-0005-0000-0000-000017830000}"/>
    <cellStyle name="Note 2 3 9" xfId="1077" xr:uid="{00000000-0005-0000-0000-000018830000}"/>
    <cellStyle name="Note 2 3 9 2" xfId="5962" xr:uid="{00000000-0005-0000-0000-000019830000}"/>
    <cellStyle name="Note 2 3 9 2 2" xfId="9962" xr:uid="{00000000-0005-0000-0000-00001A830000}"/>
    <cellStyle name="Note 2 3 9 2 2 2" xfId="23763" xr:uid="{00000000-0005-0000-0000-00001B830000}"/>
    <cellStyle name="Note 2 3 9 2 2 3" xfId="27072" xr:uid="{00000000-0005-0000-0000-00001C830000}"/>
    <cellStyle name="Note 2 3 9 2 2 4" xfId="35463" xr:uid="{00000000-0005-0000-0000-00001D830000}"/>
    <cellStyle name="Note 2 3 9 2 2 5" xfId="43267" xr:uid="{00000000-0005-0000-0000-00001E830000}"/>
    <cellStyle name="Note 2 3 9 2 3" xfId="13234" xr:uid="{00000000-0005-0000-0000-00001F830000}"/>
    <cellStyle name="Note 2 3 9 2 3 2" xfId="30776" xr:uid="{00000000-0005-0000-0000-000020830000}"/>
    <cellStyle name="Note 2 3 9 2 3 3" xfId="38025" xr:uid="{00000000-0005-0000-0000-000021830000}"/>
    <cellStyle name="Note 2 3 9 2 3 4" xfId="43992" xr:uid="{00000000-0005-0000-0000-000022830000}"/>
    <cellStyle name="Note 2 3 9 2 4" xfId="17879" xr:uid="{00000000-0005-0000-0000-000023830000}"/>
    <cellStyle name="Note 2 3 9 2 5" xfId="32371" xr:uid="{00000000-0005-0000-0000-000024830000}"/>
    <cellStyle name="Note 2 3 9 2 6" xfId="17790" xr:uid="{00000000-0005-0000-0000-000025830000}"/>
    <cellStyle name="Note 2 3 9 3" xfId="6767" xr:uid="{00000000-0005-0000-0000-000026830000}"/>
    <cellStyle name="Note 2 3 9 3 2" xfId="10767" xr:uid="{00000000-0005-0000-0000-000027830000}"/>
    <cellStyle name="Note 2 3 9 3 2 2" xfId="24568" xr:uid="{00000000-0005-0000-0000-000028830000}"/>
    <cellStyle name="Note 2 3 9 3 2 3" xfId="31097" xr:uid="{00000000-0005-0000-0000-000029830000}"/>
    <cellStyle name="Note 2 3 9 3 2 4" xfId="36116" xr:uid="{00000000-0005-0000-0000-00002A830000}"/>
    <cellStyle name="Note 2 3 9 3 2 5" xfId="44166" xr:uid="{00000000-0005-0000-0000-00002B830000}"/>
    <cellStyle name="Note 2 3 9 3 3" xfId="14039" xr:uid="{00000000-0005-0000-0000-00002C830000}"/>
    <cellStyle name="Note 2 3 9 3 3 2" xfId="20515" xr:uid="{00000000-0005-0000-0000-00002D830000}"/>
    <cellStyle name="Note 2 3 9 3 3 3" xfId="38628" xr:uid="{00000000-0005-0000-0000-00002E830000}"/>
    <cellStyle name="Note 2 3 9 3 3 4" xfId="42665" xr:uid="{00000000-0005-0000-0000-00002F830000}"/>
    <cellStyle name="Note 2 3 9 3 4" xfId="17326" xr:uid="{00000000-0005-0000-0000-000030830000}"/>
    <cellStyle name="Note 2 3 9 3 5" xfId="32962" xr:uid="{00000000-0005-0000-0000-000031830000}"/>
    <cellStyle name="Note 2 3 9 3 6" xfId="15741" xr:uid="{00000000-0005-0000-0000-000032830000}"/>
    <cellStyle name="Note 2 3 9 4" xfId="3567" xr:uid="{00000000-0005-0000-0000-000033830000}"/>
    <cellStyle name="Note 2 3 9 4 2" xfId="17920" xr:uid="{00000000-0005-0000-0000-000034830000}"/>
    <cellStyle name="Note 2 3 9 4 3" xfId="20379" xr:uid="{00000000-0005-0000-0000-000035830000}"/>
    <cellStyle name="Note 2 3 9 4 4" xfId="40845" xr:uid="{00000000-0005-0000-0000-000036830000}"/>
    <cellStyle name="Note 2 3 9 5" xfId="8100" xr:uid="{00000000-0005-0000-0000-000037830000}"/>
    <cellStyle name="Note 2 3 9 5 2" xfId="21926" xr:uid="{00000000-0005-0000-0000-000038830000}"/>
    <cellStyle name="Note 2 3 9 5 3" xfId="26581" xr:uid="{00000000-0005-0000-0000-000039830000}"/>
    <cellStyle name="Note 2 3 9 5 4" xfId="33944" xr:uid="{00000000-0005-0000-0000-00003A830000}"/>
    <cellStyle name="Note 2 3 9 5 5" xfId="42041" xr:uid="{00000000-0005-0000-0000-00003B830000}"/>
    <cellStyle name="Note 2 3 9 6" xfId="8187" xr:uid="{00000000-0005-0000-0000-00003C830000}"/>
    <cellStyle name="Note 2 3 9 6 2" xfId="20218" xr:uid="{00000000-0005-0000-0000-00003D830000}"/>
    <cellStyle name="Note 2 3 9 6 3" xfId="34016" xr:uid="{00000000-0005-0000-0000-00003E830000}"/>
    <cellStyle name="Note 2 3 9 6 4" xfId="34995" xr:uid="{00000000-0005-0000-0000-00003F830000}"/>
    <cellStyle name="Note 2 3 9 7" xfId="16241" xr:uid="{00000000-0005-0000-0000-000040830000}"/>
    <cellStyle name="Note 2 3 9 8" xfId="21011" xr:uid="{00000000-0005-0000-0000-000041830000}"/>
    <cellStyle name="Note 2 3 9 9" xfId="28632" xr:uid="{00000000-0005-0000-0000-000042830000}"/>
    <cellStyle name="Note 2 4" xfId="274" xr:uid="{00000000-0005-0000-0000-000043830000}"/>
    <cellStyle name="Note 2 4 10" xfId="1904" xr:uid="{00000000-0005-0000-0000-000044830000}"/>
    <cellStyle name="Note 2 4 10 2" xfId="5824" xr:uid="{00000000-0005-0000-0000-000045830000}"/>
    <cellStyle name="Note 2 4 10 2 2" xfId="9824" xr:uid="{00000000-0005-0000-0000-000046830000}"/>
    <cellStyle name="Note 2 4 10 2 2 2" xfId="23625" xr:uid="{00000000-0005-0000-0000-000047830000}"/>
    <cellStyle name="Note 2 4 10 2 2 3" xfId="27622" xr:uid="{00000000-0005-0000-0000-000048830000}"/>
    <cellStyle name="Note 2 4 10 2 2 4" xfId="35351" xr:uid="{00000000-0005-0000-0000-000049830000}"/>
    <cellStyle name="Note 2 4 10 2 2 5" xfId="34510" xr:uid="{00000000-0005-0000-0000-00004A830000}"/>
    <cellStyle name="Note 2 4 10 2 3" xfId="13096" xr:uid="{00000000-0005-0000-0000-00004B830000}"/>
    <cellStyle name="Note 2 4 10 2 3 2" xfId="22157" xr:uid="{00000000-0005-0000-0000-00004C830000}"/>
    <cellStyle name="Note 2 4 10 2 3 3" xfId="37924" xr:uid="{00000000-0005-0000-0000-00004D830000}"/>
    <cellStyle name="Note 2 4 10 2 3 4" xfId="30659" xr:uid="{00000000-0005-0000-0000-00004E830000}"/>
    <cellStyle name="Note 2 4 10 2 4" xfId="27326" xr:uid="{00000000-0005-0000-0000-00004F830000}"/>
    <cellStyle name="Note 2 4 10 2 5" xfId="32265" xr:uid="{00000000-0005-0000-0000-000050830000}"/>
    <cellStyle name="Note 2 4 10 2 6" xfId="31057" xr:uid="{00000000-0005-0000-0000-000051830000}"/>
    <cellStyle name="Note 2 4 10 3" xfId="7214" xr:uid="{00000000-0005-0000-0000-000052830000}"/>
    <cellStyle name="Note 2 4 10 3 2" xfId="11214" xr:uid="{00000000-0005-0000-0000-000053830000}"/>
    <cellStyle name="Note 2 4 10 3 2 2" xfId="25015" xr:uid="{00000000-0005-0000-0000-000054830000}"/>
    <cellStyle name="Note 2 4 10 3 2 3" xfId="19485" xr:uid="{00000000-0005-0000-0000-000055830000}"/>
    <cellStyle name="Note 2 4 10 3 2 4" xfId="36488" xr:uid="{00000000-0005-0000-0000-000056830000}"/>
    <cellStyle name="Note 2 4 10 3 2 5" xfId="15798" xr:uid="{00000000-0005-0000-0000-000057830000}"/>
    <cellStyle name="Note 2 4 10 3 3" xfId="14486" xr:uid="{00000000-0005-0000-0000-000058830000}"/>
    <cellStyle name="Note 2 4 10 3 3 2" xfId="19474" xr:uid="{00000000-0005-0000-0000-000059830000}"/>
    <cellStyle name="Note 2 4 10 3 3 3" xfId="38936" xr:uid="{00000000-0005-0000-0000-00005A830000}"/>
    <cellStyle name="Note 2 4 10 3 3 4" xfId="42692" xr:uid="{00000000-0005-0000-0000-00005B830000}"/>
    <cellStyle name="Note 2 4 10 3 4" xfId="26701" xr:uid="{00000000-0005-0000-0000-00005C830000}"/>
    <cellStyle name="Note 2 4 10 3 5" xfId="33285" xr:uid="{00000000-0005-0000-0000-00005D830000}"/>
    <cellStyle name="Note 2 4 10 3 6" xfId="40969" xr:uid="{00000000-0005-0000-0000-00005E830000}"/>
    <cellStyle name="Note 2 4 10 4" xfId="4378" xr:uid="{00000000-0005-0000-0000-00005F830000}"/>
    <cellStyle name="Note 2 4 10 4 2" xfId="17811" xr:uid="{00000000-0005-0000-0000-000060830000}"/>
    <cellStyle name="Note 2 4 10 4 3" xfId="29179" xr:uid="{00000000-0005-0000-0000-000061830000}"/>
    <cellStyle name="Note 2 4 10 4 4" xfId="38326" xr:uid="{00000000-0005-0000-0000-000062830000}"/>
    <cellStyle name="Note 2 4 10 5" xfId="8605" xr:uid="{00000000-0005-0000-0000-000063830000}"/>
    <cellStyle name="Note 2 4 10 5 2" xfId="22416" xr:uid="{00000000-0005-0000-0000-000064830000}"/>
    <cellStyle name="Note 2 4 10 5 3" xfId="18333" xr:uid="{00000000-0005-0000-0000-000065830000}"/>
    <cellStyle name="Note 2 4 10 5 4" xfId="34359" xr:uid="{00000000-0005-0000-0000-000066830000}"/>
    <cellStyle name="Note 2 4 10 5 5" xfId="21435" xr:uid="{00000000-0005-0000-0000-000067830000}"/>
    <cellStyle name="Note 2 4 10 6" xfId="11986" xr:uid="{00000000-0005-0000-0000-000068830000}"/>
    <cellStyle name="Note 2 4 10 6 2" xfId="30689" xr:uid="{00000000-0005-0000-0000-000069830000}"/>
    <cellStyle name="Note 2 4 10 6 3" xfId="37111" xr:uid="{00000000-0005-0000-0000-00006A830000}"/>
    <cellStyle name="Note 2 4 10 6 4" xfId="43942" xr:uid="{00000000-0005-0000-0000-00006B830000}"/>
    <cellStyle name="Note 2 4 10 7" xfId="15858" xr:uid="{00000000-0005-0000-0000-00006C830000}"/>
    <cellStyle name="Note 2 4 10 8" xfId="26391" xr:uid="{00000000-0005-0000-0000-00006D830000}"/>
    <cellStyle name="Note 2 4 10 9" xfId="40812" xr:uid="{00000000-0005-0000-0000-00006E830000}"/>
    <cellStyle name="Note 2 4 11" xfId="1915" xr:uid="{00000000-0005-0000-0000-00006F830000}"/>
    <cellStyle name="Note 2 4 11 2" xfId="6481" xr:uid="{00000000-0005-0000-0000-000070830000}"/>
    <cellStyle name="Note 2 4 11 2 2" xfId="10481" xr:uid="{00000000-0005-0000-0000-000071830000}"/>
    <cellStyle name="Note 2 4 11 2 2 2" xfId="24282" xr:uid="{00000000-0005-0000-0000-000072830000}"/>
    <cellStyle name="Note 2 4 11 2 2 3" xfId="21425" xr:uid="{00000000-0005-0000-0000-000073830000}"/>
    <cellStyle name="Note 2 4 11 2 2 4" xfId="35885" xr:uid="{00000000-0005-0000-0000-000074830000}"/>
    <cellStyle name="Note 2 4 11 2 2 5" xfId="39049" xr:uid="{00000000-0005-0000-0000-000075830000}"/>
    <cellStyle name="Note 2 4 11 2 3" xfId="13753" xr:uid="{00000000-0005-0000-0000-000076830000}"/>
    <cellStyle name="Note 2 4 11 2 3 2" xfId="28894" xr:uid="{00000000-0005-0000-0000-000077830000}"/>
    <cellStyle name="Note 2 4 11 2 3 3" xfId="38409" xr:uid="{00000000-0005-0000-0000-000078830000}"/>
    <cellStyle name="Note 2 4 11 2 3 4" xfId="43144" xr:uid="{00000000-0005-0000-0000-000079830000}"/>
    <cellStyle name="Note 2 4 11 2 4" xfId="20906" xr:uid="{00000000-0005-0000-0000-00007A830000}"/>
    <cellStyle name="Note 2 4 11 2 5" xfId="32749" xr:uid="{00000000-0005-0000-0000-00007B830000}"/>
    <cellStyle name="Note 2 4 11 2 6" xfId="28106" xr:uid="{00000000-0005-0000-0000-00007C830000}"/>
    <cellStyle name="Note 2 4 11 3" xfId="7225" xr:uid="{00000000-0005-0000-0000-00007D830000}"/>
    <cellStyle name="Note 2 4 11 3 2" xfId="11225" xr:uid="{00000000-0005-0000-0000-00007E830000}"/>
    <cellStyle name="Note 2 4 11 3 2 2" xfId="25026" xr:uid="{00000000-0005-0000-0000-00007F830000}"/>
    <cellStyle name="Note 2 4 11 3 2 3" xfId="26012" xr:uid="{00000000-0005-0000-0000-000080830000}"/>
    <cellStyle name="Note 2 4 11 3 2 4" xfId="36499" xr:uid="{00000000-0005-0000-0000-000081830000}"/>
    <cellStyle name="Note 2 4 11 3 2 5" xfId="32544" xr:uid="{00000000-0005-0000-0000-000082830000}"/>
    <cellStyle name="Note 2 4 11 3 3" xfId="14497" xr:uid="{00000000-0005-0000-0000-000083830000}"/>
    <cellStyle name="Note 2 4 11 3 3 2" xfId="31273" xr:uid="{00000000-0005-0000-0000-000084830000}"/>
    <cellStyle name="Note 2 4 11 3 3 3" xfId="38943" xr:uid="{00000000-0005-0000-0000-000085830000}"/>
    <cellStyle name="Note 2 4 11 3 3 4" xfId="44249" xr:uid="{00000000-0005-0000-0000-000086830000}"/>
    <cellStyle name="Note 2 4 11 3 4" xfId="406" xr:uid="{00000000-0005-0000-0000-000087830000}"/>
    <cellStyle name="Note 2 4 11 3 5" xfId="33292" xr:uid="{00000000-0005-0000-0000-000088830000}"/>
    <cellStyle name="Note 2 4 11 3 6" xfId="42564" xr:uid="{00000000-0005-0000-0000-000089830000}"/>
    <cellStyle name="Note 2 4 11 4" xfId="4389" xr:uid="{00000000-0005-0000-0000-00008A830000}"/>
    <cellStyle name="Note 2 4 11 4 2" xfId="27832" xr:uid="{00000000-0005-0000-0000-00008B830000}"/>
    <cellStyle name="Note 2 4 11 4 3" xfId="28942" xr:uid="{00000000-0005-0000-0000-00008C830000}"/>
    <cellStyle name="Note 2 4 11 4 4" xfId="31854" xr:uid="{00000000-0005-0000-0000-00008D830000}"/>
    <cellStyle name="Note 2 4 11 5" xfId="8614" xr:uid="{00000000-0005-0000-0000-00008E830000}"/>
    <cellStyle name="Note 2 4 11 5 2" xfId="22425" xr:uid="{00000000-0005-0000-0000-00008F830000}"/>
    <cellStyle name="Note 2 4 11 5 3" xfId="25832" xr:uid="{00000000-0005-0000-0000-000090830000}"/>
    <cellStyle name="Note 2 4 11 5 4" xfId="34365" xr:uid="{00000000-0005-0000-0000-000091830000}"/>
    <cellStyle name="Note 2 4 11 5 5" xfId="43175" xr:uid="{00000000-0005-0000-0000-000092830000}"/>
    <cellStyle name="Note 2 4 11 6" xfId="11997" xr:uid="{00000000-0005-0000-0000-000093830000}"/>
    <cellStyle name="Note 2 4 11 6 2" xfId="16156" xr:uid="{00000000-0005-0000-0000-000094830000}"/>
    <cellStyle name="Note 2 4 11 6 3" xfId="37117" xr:uid="{00000000-0005-0000-0000-000095830000}"/>
    <cellStyle name="Note 2 4 11 6 4" xfId="27950" xr:uid="{00000000-0005-0000-0000-000096830000}"/>
    <cellStyle name="Note 2 4 11 7" xfId="21212" xr:uid="{00000000-0005-0000-0000-000097830000}"/>
    <cellStyle name="Note 2 4 11 8" xfId="30667" xr:uid="{00000000-0005-0000-0000-000098830000}"/>
    <cellStyle name="Note 2 4 11 9" xfId="42878" xr:uid="{00000000-0005-0000-0000-000099830000}"/>
    <cellStyle name="Note 2 4 12" xfId="1879" xr:uid="{00000000-0005-0000-0000-00009A830000}"/>
    <cellStyle name="Note 2 4 12 2" xfId="5856" xr:uid="{00000000-0005-0000-0000-00009B830000}"/>
    <cellStyle name="Note 2 4 12 2 2" xfId="9856" xr:uid="{00000000-0005-0000-0000-00009C830000}"/>
    <cellStyle name="Note 2 4 12 2 2 2" xfId="23657" xr:uid="{00000000-0005-0000-0000-00009D830000}"/>
    <cellStyle name="Note 2 4 12 2 2 3" xfId="25760" xr:uid="{00000000-0005-0000-0000-00009E830000}"/>
    <cellStyle name="Note 2 4 12 2 2 4" xfId="35373" xr:uid="{00000000-0005-0000-0000-00009F830000}"/>
    <cellStyle name="Note 2 4 12 2 2 5" xfId="42848" xr:uid="{00000000-0005-0000-0000-0000A0830000}"/>
    <cellStyle name="Note 2 4 12 2 3" xfId="13128" xr:uid="{00000000-0005-0000-0000-0000A1830000}"/>
    <cellStyle name="Note 2 4 12 2 3 2" xfId="30103" xr:uid="{00000000-0005-0000-0000-0000A2830000}"/>
    <cellStyle name="Note 2 4 12 2 3 3" xfId="37943" xr:uid="{00000000-0005-0000-0000-0000A3830000}"/>
    <cellStyle name="Note 2 4 12 2 3 4" xfId="43660" xr:uid="{00000000-0005-0000-0000-0000A4830000}"/>
    <cellStyle name="Note 2 4 12 2 4" xfId="17555" xr:uid="{00000000-0005-0000-0000-0000A5830000}"/>
    <cellStyle name="Note 2 4 12 2 5" xfId="32288" xr:uid="{00000000-0005-0000-0000-0000A6830000}"/>
    <cellStyle name="Note 2 4 12 2 6" xfId="27172" xr:uid="{00000000-0005-0000-0000-0000A7830000}"/>
    <cellStyle name="Note 2 4 12 3" xfId="7189" xr:uid="{00000000-0005-0000-0000-0000A8830000}"/>
    <cellStyle name="Note 2 4 12 3 2" xfId="11189" xr:uid="{00000000-0005-0000-0000-0000A9830000}"/>
    <cellStyle name="Note 2 4 12 3 2 2" xfId="24990" xr:uid="{00000000-0005-0000-0000-0000AA830000}"/>
    <cellStyle name="Note 2 4 12 3 2 3" xfId="31671" xr:uid="{00000000-0005-0000-0000-0000AB830000}"/>
    <cellStyle name="Note 2 4 12 3 2 4" xfId="36465" xr:uid="{00000000-0005-0000-0000-0000AC830000}"/>
    <cellStyle name="Note 2 4 12 3 2 5" xfId="44474" xr:uid="{00000000-0005-0000-0000-0000AD830000}"/>
    <cellStyle name="Note 2 4 12 3 3" xfId="14461" xr:uid="{00000000-0005-0000-0000-0000AE830000}"/>
    <cellStyle name="Note 2 4 12 3 3 2" xfId="20318" xr:uid="{00000000-0005-0000-0000-0000AF830000}"/>
    <cellStyle name="Note 2 4 12 3 3 3" xfId="38918" xr:uid="{00000000-0005-0000-0000-0000B0830000}"/>
    <cellStyle name="Note 2 4 12 3 3 4" xfId="39102" xr:uid="{00000000-0005-0000-0000-0000B1830000}"/>
    <cellStyle name="Note 2 4 12 3 4" xfId="16707" xr:uid="{00000000-0005-0000-0000-0000B2830000}"/>
    <cellStyle name="Note 2 4 12 3 5" xfId="33262" xr:uid="{00000000-0005-0000-0000-0000B3830000}"/>
    <cellStyle name="Note 2 4 12 3 6" xfId="31907" xr:uid="{00000000-0005-0000-0000-0000B4830000}"/>
    <cellStyle name="Note 2 4 12 4" xfId="4354" xr:uid="{00000000-0005-0000-0000-0000B5830000}"/>
    <cellStyle name="Note 2 4 12 4 2" xfId="22122" xr:uid="{00000000-0005-0000-0000-0000B6830000}"/>
    <cellStyle name="Note 2 4 12 4 3" xfId="16425" xr:uid="{00000000-0005-0000-0000-0000B7830000}"/>
    <cellStyle name="Note 2 4 12 4 4" xfId="40712" xr:uid="{00000000-0005-0000-0000-0000B8830000}"/>
    <cellStyle name="Note 2 4 12 5" xfId="8582" xr:uid="{00000000-0005-0000-0000-0000B9830000}"/>
    <cellStyle name="Note 2 4 12 5 2" xfId="22393" xr:uid="{00000000-0005-0000-0000-0000BA830000}"/>
    <cellStyle name="Note 2 4 12 5 3" xfId="28419" xr:uid="{00000000-0005-0000-0000-0000BB830000}"/>
    <cellStyle name="Note 2 4 12 5 4" xfId="34339" xr:uid="{00000000-0005-0000-0000-0000BC830000}"/>
    <cellStyle name="Note 2 4 12 5 5" xfId="40743" xr:uid="{00000000-0005-0000-0000-0000BD830000}"/>
    <cellStyle name="Note 2 4 12 6" xfId="11961" xr:uid="{00000000-0005-0000-0000-0000BE830000}"/>
    <cellStyle name="Note 2 4 12 6 2" xfId="15873" xr:uid="{00000000-0005-0000-0000-0000BF830000}"/>
    <cellStyle name="Note 2 4 12 6 3" xfId="37093" xr:uid="{00000000-0005-0000-0000-0000C0830000}"/>
    <cellStyle name="Note 2 4 12 6 4" xfId="38876" xr:uid="{00000000-0005-0000-0000-0000C1830000}"/>
    <cellStyle name="Note 2 4 12 7" xfId="31462" xr:uid="{00000000-0005-0000-0000-0000C2830000}"/>
    <cellStyle name="Note 2 4 12 8" xfId="18564" xr:uid="{00000000-0005-0000-0000-0000C3830000}"/>
    <cellStyle name="Note 2 4 12 9" xfId="44355" xr:uid="{00000000-0005-0000-0000-0000C4830000}"/>
    <cellStyle name="Note 2 4 13" xfId="1810" xr:uid="{00000000-0005-0000-0000-0000C5830000}"/>
    <cellStyle name="Note 2 4 13 2" xfId="5957" xr:uid="{00000000-0005-0000-0000-0000C6830000}"/>
    <cellStyle name="Note 2 4 13 2 2" xfId="9957" xr:uid="{00000000-0005-0000-0000-0000C7830000}"/>
    <cellStyle name="Note 2 4 13 2 2 2" xfId="23758" xr:uid="{00000000-0005-0000-0000-0000C8830000}"/>
    <cellStyle name="Note 2 4 13 2 2 3" xfId="28107" xr:uid="{00000000-0005-0000-0000-0000C9830000}"/>
    <cellStyle name="Note 2 4 13 2 2 4" xfId="35460" xr:uid="{00000000-0005-0000-0000-0000CA830000}"/>
    <cellStyle name="Note 2 4 13 2 2 5" xfId="25793" xr:uid="{00000000-0005-0000-0000-0000CB830000}"/>
    <cellStyle name="Note 2 4 13 2 3" xfId="13229" xr:uid="{00000000-0005-0000-0000-0000CC830000}"/>
    <cellStyle name="Note 2 4 13 2 3 2" xfId="19303" xr:uid="{00000000-0005-0000-0000-0000CD830000}"/>
    <cellStyle name="Note 2 4 13 2 3 3" xfId="38020" xr:uid="{00000000-0005-0000-0000-0000CE830000}"/>
    <cellStyle name="Note 2 4 13 2 3 4" xfId="33637" xr:uid="{00000000-0005-0000-0000-0000CF830000}"/>
    <cellStyle name="Note 2 4 13 2 4" xfId="28032" xr:uid="{00000000-0005-0000-0000-0000D0830000}"/>
    <cellStyle name="Note 2 4 13 2 5" xfId="32367" xr:uid="{00000000-0005-0000-0000-0000D1830000}"/>
    <cellStyle name="Note 2 4 13 2 6" xfId="29944" xr:uid="{00000000-0005-0000-0000-0000D2830000}"/>
    <cellStyle name="Note 2 4 13 3" xfId="7120" xr:uid="{00000000-0005-0000-0000-0000D3830000}"/>
    <cellStyle name="Note 2 4 13 3 2" xfId="11120" xr:uid="{00000000-0005-0000-0000-0000D4830000}"/>
    <cellStyle name="Note 2 4 13 3 2 2" xfId="24921" xr:uid="{00000000-0005-0000-0000-0000D5830000}"/>
    <cellStyle name="Note 2 4 13 3 2 3" xfId="21001" xr:uid="{00000000-0005-0000-0000-0000D6830000}"/>
    <cellStyle name="Note 2 4 13 3 2 4" xfId="36408" xr:uid="{00000000-0005-0000-0000-0000D7830000}"/>
    <cellStyle name="Note 2 4 13 3 2 5" xfId="25836" xr:uid="{00000000-0005-0000-0000-0000D8830000}"/>
    <cellStyle name="Note 2 4 13 3 3" xfId="14392" xr:uid="{00000000-0005-0000-0000-0000D9830000}"/>
    <cellStyle name="Note 2 4 13 3 3 2" xfId="27519" xr:uid="{00000000-0005-0000-0000-0000DA830000}"/>
    <cellStyle name="Note 2 4 13 3 3 3" xfId="38874" xr:uid="{00000000-0005-0000-0000-0000DB830000}"/>
    <cellStyle name="Note 2 4 13 3 3 4" xfId="27654" xr:uid="{00000000-0005-0000-0000-0000DC830000}"/>
    <cellStyle name="Note 2 4 13 3 4" xfId="28424" xr:uid="{00000000-0005-0000-0000-0000DD830000}"/>
    <cellStyle name="Note 2 4 13 3 5" xfId="33219" xr:uid="{00000000-0005-0000-0000-0000DE830000}"/>
    <cellStyle name="Note 2 4 13 3 6" xfId="39968" xr:uid="{00000000-0005-0000-0000-0000DF830000}"/>
    <cellStyle name="Note 2 4 13 4" xfId="4285" xr:uid="{00000000-0005-0000-0000-0000E0830000}"/>
    <cellStyle name="Note 2 4 13 4 2" xfId="28740" xr:uid="{00000000-0005-0000-0000-0000E1830000}"/>
    <cellStyle name="Note 2 4 13 4 3" xfId="16828" xr:uid="{00000000-0005-0000-0000-0000E2830000}"/>
    <cellStyle name="Note 2 4 13 4 4" xfId="17276" xr:uid="{00000000-0005-0000-0000-0000E3830000}"/>
    <cellStyle name="Note 2 4 13 5" xfId="8519" xr:uid="{00000000-0005-0000-0000-0000E4830000}"/>
    <cellStyle name="Note 2 4 13 5 2" xfId="22332" xr:uid="{00000000-0005-0000-0000-0000E5830000}"/>
    <cellStyle name="Note 2 4 13 5 3" xfId="31175" xr:uid="{00000000-0005-0000-0000-0000E6830000}"/>
    <cellStyle name="Note 2 4 13 5 4" xfId="34287" xr:uid="{00000000-0005-0000-0000-0000E7830000}"/>
    <cellStyle name="Note 2 4 13 5 5" xfId="44198" xr:uid="{00000000-0005-0000-0000-0000E8830000}"/>
    <cellStyle name="Note 2 4 13 6" xfId="3089" xr:uid="{00000000-0005-0000-0000-0000E9830000}"/>
    <cellStyle name="Note 2 4 13 6 2" xfId="16993" xr:uid="{00000000-0005-0000-0000-0000EA830000}"/>
    <cellStyle name="Note 2 4 13 6 3" xfId="19259" xr:uid="{00000000-0005-0000-0000-0000EB830000}"/>
    <cellStyle name="Note 2 4 13 6 4" xfId="17143" xr:uid="{00000000-0005-0000-0000-0000EC830000}"/>
    <cellStyle name="Note 2 4 13 7" xfId="18602" xr:uid="{00000000-0005-0000-0000-0000ED830000}"/>
    <cellStyle name="Note 2 4 13 8" xfId="28140" xr:uid="{00000000-0005-0000-0000-0000EE830000}"/>
    <cellStyle name="Note 2 4 13 9" xfId="21463" xr:uid="{00000000-0005-0000-0000-0000EF830000}"/>
    <cellStyle name="Note 2 4 14" xfId="2552" xr:uid="{00000000-0005-0000-0000-0000F0830000}"/>
    <cellStyle name="Note 2 4 14 2" xfId="6384" xr:uid="{00000000-0005-0000-0000-0000F1830000}"/>
    <cellStyle name="Note 2 4 14 2 2" xfId="10384" xr:uid="{00000000-0005-0000-0000-0000F2830000}"/>
    <cellStyle name="Note 2 4 14 2 2 2" xfId="24185" xr:uid="{00000000-0005-0000-0000-0000F3830000}"/>
    <cellStyle name="Note 2 4 14 2 2 3" xfId="20753" xr:uid="{00000000-0005-0000-0000-0000F4830000}"/>
    <cellStyle name="Note 2 4 14 2 2 4" xfId="35809" xr:uid="{00000000-0005-0000-0000-0000F5830000}"/>
    <cellStyle name="Note 2 4 14 2 2 5" xfId="31969" xr:uid="{00000000-0005-0000-0000-0000F6830000}"/>
    <cellStyle name="Note 2 4 14 2 3" xfId="13656" xr:uid="{00000000-0005-0000-0000-0000F7830000}"/>
    <cellStyle name="Note 2 4 14 2 3 2" xfId="18670" xr:uid="{00000000-0005-0000-0000-0000F8830000}"/>
    <cellStyle name="Note 2 4 14 2 3 3" xfId="38335" xr:uid="{00000000-0005-0000-0000-0000F9830000}"/>
    <cellStyle name="Note 2 4 14 2 3 4" xfId="31414" xr:uid="{00000000-0005-0000-0000-0000FA830000}"/>
    <cellStyle name="Note 2 4 14 2 4" xfId="28435" xr:uid="{00000000-0005-0000-0000-0000FB830000}"/>
    <cellStyle name="Note 2 4 14 2 5" xfId="32683" xr:uid="{00000000-0005-0000-0000-0000FC830000}"/>
    <cellStyle name="Note 2 4 14 2 6" xfId="19934" xr:uid="{00000000-0005-0000-0000-0000FD830000}"/>
    <cellStyle name="Note 2 4 14 3" xfId="7862" xr:uid="{00000000-0005-0000-0000-0000FE830000}"/>
    <cellStyle name="Note 2 4 14 3 2" xfId="11862" xr:uid="{00000000-0005-0000-0000-0000FF830000}"/>
    <cellStyle name="Note 2 4 14 3 2 2" xfId="25663" xr:uid="{00000000-0005-0000-0000-000000840000}"/>
    <cellStyle name="Note 2 4 14 3 2 3" xfId="16616" xr:uid="{00000000-0005-0000-0000-000001840000}"/>
    <cellStyle name="Note 2 4 14 3 2 4" xfId="37020" xr:uid="{00000000-0005-0000-0000-000002840000}"/>
    <cellStyle name="Note 2 4 14 3 2 5" xfId="43423" xr:uid="{00000000-0005-0000-0000-000003840000}"/>
    <cellStyle name="Note 2 4 14 3 3" xfId="15134" xr:uid="{00000000-0005-0000-0000-000004840000}"/>
    <cellStyle name="Note 2 4 14 3 3 2" xfId="27612" xr:uid="{00000000-0005-0000-0000-000005840000}"/>
    <cellStyle name="Note 2 4 14 3 3 3" xfId="39392" xr:uid="{00000000-0005-0000-0000-000006840000}"/>
    <cellStyle name="Note 2 4 14 3 3 4" xfId="36073" xr:uid="{00000000-0005-0000-0000-000007840000}"/>
    <cellStyle name="Note 2 4 14 3 4" xfId="27592" xr:uid="{00000000-0005-0000-0000-000008840000}"/>
    <cellStyle name="Note 2 4 14 3 5" xfId="33764" xr:uid="{00000000-0005-0000-0000-000009840000}"/>
    <cellStyle name="Note 2 4 14 3 6" xfId="40938" xr:uid="{00000000-0005-0000-0000-00000A840000}"/>
    <cellStyle name="Note 2 4 14 4" xfId="5014" xr:uid="{00000000-0005-0000-0000-00000B840000}"/>
    <cellStyle name="Note 2 4 14 4 2" xfId="29785" xr:uid="{00000000-0005-0000-0000-00000C840000}"/>
    <cellStyle name="Note 2 4 14 4 3" xfId="30757" xr:uid="{00000000-0005-0000-0000-00000D840000}"/>
    <cellStyle name="Note 2 4 14 4 4" xfId="34638" xr:uid="{00000000-0005-0000-0000-00000E840000}"/>
    <cellStyle name="Note 2 4 14 5" xfId="9251" xr:uid="{00000000-0005-0000-0000-00000F840000}"/>
    <cellStyle name="Note 2 4 14 5 2" xfId="23062" xr:uid="{00000000-0005-0000-0000-000010840000}"/>
    <cellStyle name="Note 2 4 14 5 3" xfId="27688" xr:uid="{00000000-0005-0000-0000-000011840000}"/>
    <cellStyle name="Note 2 4 14 5 4" xfId="34888" xr:uid="{00000000-0005-0000-0000-000012840000}"/>
    <cellStyle name="Note 2 4 14 5 5" xfId="41957" xr:uid="{00000000-0005-0000-0000-000013840000}"/>
    <cellStyle name="Note 2 4 14 6" xfId="12631" xr:uid="{00000000-0005-0000-0000-000014840000}"/>
    <cellStyle name="Note 2 4 14 6 2" xfId="18145" xr:uid="{00000000-0005-0000-0000-000015840000}"/>
    <cellStyle name="Note 2 4 14 6 3" xfId="37579" xr:uid="{00000000-0005-0000-0000-000016840000}"/>
    <cellStyle name="Note 2 4 14 6 4" xfId="41333" xr:uid="{00000000-0005-0000-0000-000017840000}"/>
    <cellStyle name="Note 2 4 14 7" xfId="17078" xr:uid="{00000000-0005-0000-0000-000018840000}"/>
    <cellStyle name="Note 2 4 14 8" xfId="15384" xr:uid="{00000000-0005-0000-0000-000019840000}"/>
    <cellStyle name="Note 2 4 14 9" xfId="36632" xr:uid="{00000000-0005-0000-0000-00001A840000}"/>
    <cellStyle name="Note 2 4 15" xfId="2281" xr:uid="{00000000-0005-0000-0000-00001B840000}"/>
    <cellStyle name="Note 2 4 15 2" xfId="6242" xr:uid="{00000000-0005-0000-0000-00001C840000}"/>
    <cellStyle name="Note 2 4 15 2 2" xfId="10242" xr:uid="{00000000-0005-0000-0000-00001D840000}"/>
    <cellStyle name="Note 2 4 15 2 2 2" xfId="24043" xr:uid="{00000000-0005-0000-0000-00001E840000}"/>
    <cellStyle name="Note 2 4 15 2 2 3" xfId="27890" xr:uid="{00000000-0005-0000-0000-00001F840000}"/>
    <cellStyle name="Note 2 4 15 2 2 4" xfId="35695" xr:uid="{00000000-0005-0000-0000-000020840000}"/>
    <cellStyle name="Note 2 4 15 2 2 5" xfId="35844" xr:uid="{00000000-0005-0000-0000-000021840000}"/>
    <cellStyle name="Note 2 4 15 2 3" xfId="13514" xr:uid="{00000000-0005-0000-0000-000022840000}"/>
    <cellStyle name="Note 2 4 15 2 3 2" xfId="18751" xr:uid="{00000000-0005-0000-0000-000023840000}"/>
    <cellStyle name="Note 2 4 15 2 3 3" xfId="38231" xr:uid="{00000000-0005-0000-0000-000024840000}"/>
    <cellStyle name="Note 2 4 15 2 3 4" xfId="42550" xr:uid="{00000000-0005-0000-0000-000025840000}"/>
    <cellStyle name="Note 2 4 15 2 4" xfId="28621" xr:uid="{00000000-0005-0000-0000-000026840000}"/>
    <cellStyle name="Note 2 4 15 2 5" xfId="32583" xr:uid="{00000000-0005-0000-0000-000027840000}"/>
    <cellStyle name="Note 2 4 15 2 6" xfId="34933" xr:uid="{00000000-0005-0000-0000-000028840000}"/>
    <cellStyle name="Note 2 4 15 3" xfId="7591" xr:uid="{00000000-0005-0000-0000-000029840000}"/>
    <cellStyle name="Note 2 4 15 3 2" xfId="11591" xr:uid="{00000000-0005-0000-0000-00002A840000}"/>
    <cellStyle name="Note 2 4 15 3 2 2" xfId="25392" xr:uid="{00000000-0005-0000-0000-00002B840000}"/>
    <cellStyle name="Note 2 4 15 3 2 3" xfId="20459" xr:uid="{00000000-0005-0000-0000-00002C840000}"/>
    <cellStyle name="Note 2 4 15 3 2 4" xfId="36796" xr:uid="{00000000-0005-0000-0000-00002D840000}"/>
    <cellStyle name="Note 2 4 15 3 2 5" xfId="30576" xr:uid="{00000000-0005-0000-0000-00002E840000}"/>
    <cellStyle name="Note 2 4 15 3 3" xfId="14863" xr:uid="{00000000-0005-0000-0000-00002F840000}"/>
    <cellStyle name="Note 2 4 15 3 3 2" xfId="20154" xr:uid="{00000000-0005-0000-0000-000030840000}"/>
    <cellStyle name="Note 2 4 15 3 3 3" xfId="39209" xr:uid="{00000000-0005-0000-0000-000031840000}"/>
    <cellStyle name="Note 2 4 15 3 3 4" xfId="35007" xr:uid="{00000000-0005-0000-0000-000032840000}"/>
    <cellStyle name="Note 2 4 15 3 4" xfId="26097" xr:uid="{00000000-0005-0000-0000-000033840000}"/>
    <cellStyle name="Note 2 4 15 3 5" xfId="33566" xr:uid="{00000000-0005-0000-0000-000034840000}"/>
    <cellStyle name="Note 2 4 15 3 6" xfId="42687" xr:uid="{00000000-0005-0000-0000-000035840000}"/>
    <cellStyle name="Note 2 4 15 4" xfId="8980" xr:uid="{00000000-0005-0000-0000-000036840000}"/>
    <cellStyle name="Note 2 4 15 4 2" xfId="22791" xr:uid="{00000000-0005-0000-0000-000037840000}"/>
    <cellStyle name="Note 2 4 15 4 3" xfId="28736" xr:uid="{00000000-0005-0000-0000-000038840000}"/>
    <cellStyle name="Note 2 4 15 4 4" xfId="34667" xr:uid="{00000000-0005-0000-0000-000039840000}"/>
    <cellStyle name="Note 2 4 15 4 5" xfId="42449" xr:uid="{00000000-0005-0000-0000-00003A840000}"/>
    <cellStyle name="Note 2 4 15 5" xfId="12360" xr:uid="{00000000-0005-0000-0000-00003B840000}"/>
    <cellStyle name="Note 2 4 15 5 2" xfId="28750" xr:uid="{00000000-0005-0000-0000-00003C840000}"/>
    <cellStyle name="Note 2 4 15 5 3" xfId="37388" xr:uid="{00000000-0005-0000-0000-00003D840000}"/>
    <cellStyle name="Note 2 4 15 5 4" xfId="38075" xr:uid="{00000000-0005-0000-0000-00003E840000}"/>
    <cellStyle name="Note 2 4 15 6" xfId="21253" xr:uid="{00000000-0005-0000-0000-00003F840000}"/>
    <cellStyle name="Note 2 4 15 7" xfId="20276" xr:uid="{00000000-0005-0000-0000-000040840000}"/>
    <cellStyle name="Note 2 4 15 8" xfId="18292" xr:uid="{00000000-0005-0000-0000-000041840000}"/>
    <cellStyle name="Note 2 4 16" xfId="3232" xr:uid="{00000000-0005-0000-0000-000042840000}"/>
    <cellStyle name="Note 2 4 16 2" xfId="27903" xr:uid="{00000000-0005-0000-0000-000043840000}"/>
    <cellStyle name="Note 2 4 16 3" xfId="31402" xr:uid="{00000000-0005-0000-0000-000044840000}"/>
    <cellStyle name="Note 2 4 16 4" xfId="40574" xr:uid="{00000000-0005-0000-0000-000045840000}"/>
    <cellStyle name="Note 2 4 17" xfId="30294" xr:uid="{00000000-0005-0000-0000-000046840000}"/>
    <cellStyle name="Note 2 4 18" xfId="31456" xr:uid="{00000000-0005-0000-0000-000047840000}"/>
    <cellStyle name="Note 2 4 19" xfId="43753" xr:uid="{00000000-0005-0000-0000-000048840000}"/>
    <cellStyle name="Note 2 4 2" xfId="347" xr:uid="{00000000-0005-0000-0000-000049840000}"/>
    <cellStyle name="Note 2 4 2 10" xfId="2434" xr:uid="{00000000-0005-0000-0000-00004A840000}"/>
    <cellStyle name="Note 2 4 2 10 2" xfId="6084" xr:uid="{00000000-0005-0000-0000-00004B840000}"/>
    <cellStyle name="Note 2 4 2 10 2 2" xfId="10084" xr:uid="{00000000-0005-0000-0000-00004C840000}"/>
    <cellStyle name="Note 2 4 2 10 2 2 2" xfId="23885" xr:uid="{00000000-0005-0000-0000-00004D840000}"/>
    <cellStyle name="Note 2 4 2 10 2 2 3" xfId="16401" xr:uid="{00000000-0005-0000-0000-00004E840000}"/>
    <cellStyle name="Note 2 4 2 10 2 2 4" xfId="35562" xr:uid="{00000000-0005-0000-0000-00004F840000}"/>
    <cellStyle name="Note 2 4 2 10 2 2 5" xfId="21904" xr:uid="{00000000-0005-0000-0000-000050840000}"/>
    <cellStyle name="Note 2 4 2 10 2 3" xfId="13356" xr:uid="{00000000-0005-0000-0000-000051840000}"/>
    <cellStyle name="Note 2 4 2 10 2 3 2" xfId="25858" xr:uid="{00000000-0005-0000-0000-000052840000}"/>
    <cellStyle name="Note 2 4 2 10 2 3 3" xfId="38114" xr:uid="{00000000-0005-0000-0000-000053840000}"/>
    <cellStyle name="Note 2 4 2 10 2 3 4" xfId="41927" xr:uid="{00000000-0005-0000-0000-000054840000}"/>
    <cellStyle name="Note 2 4 2 10 2 4" xfId="19027" xr:uid="{00000000-0005-0000-0000-000055840000}"/>
    <cellStyle name="Note 2 4 2 10 2 5" xfId="32467" xr:uid="{00000000-0005-0000-0000-000056840000}"/>
    <cellStyle name="Note 2 4 2 10 2 6" xfId="15688" xr:uid="{00000000-0005-0000-0000-000057840000}"/>
    <cellStyle name="Note 2 4 2 10 3" xfId="7744" xr:uid="{00000000-0005-0000-0000-000058840000}"/>
    <cellStyle name="Note 2 4 2 10 3 2" xfId="11744" xr:uid="{00000000-0005-0000-0000-000059840000}"/>
    <cellStyle name="Note 2 4 2 10 3 2 2" xfId="25545" xr:uid="{00000000-0005-0000-0000-00005A840000}"/>
    <cellStyle name="Note 2 4 2 10 3 2 3" xfId="29467" xr:uid="{00000000-0005-0000-0000-00005B840000}"/>
    <cellStyle name="Note 2 4 2 10 3 2 4" xfId="36924" xr:uid="{00000000-0005-0000-0000-00005C840000}"/>
    <cellStyle name="Note 2 4 2 10 3 2 5" xfId="42578" xr:uid="{00000000-0005-0000-0000-00005D840000}"/>
    <cellStyle name="Note 2 4 2 10 3 3" xfId="15016" xr:uid="{00000000-0005-0000-0000-00005E840000}"/>
    <cellStyle name="Note 2 4 2 10 3 3 2" xfId="15500" xr:uid="{00000000-0005-0000-0000-00005F840000}"/>
    <cellStyle name="Note 2 4 2 10 3 3 3" xfId="39306" xr:uid="{00000000-0005-0000-0000-000060840000}"/>
    <cellStyle name="Note 2 4 2 10 3 3 4" xfId="37737" xr:uid="{00000000-0005-0000-0000-000061840000}"/>
    <cellStyle name="Note 2 4 2 10 3 4" xfId="21508" xr:uid="{00000000-0005-0000-0000-000062840000}"/>
    <cellStyle name="Note 2 4 2 10 3 5" xfId="33681" xr:uid="{00000000-0005-0000-0000-000063840000}"/>
    <cellStyle name="Note 2 4 2 10 3 6" xfId="42464" xr:uid="{00000000-0005-0000-0000-000064840000}"/>
    <cellStyle name="Note 2 4 2 10 4" xfId="4905" xr:uid="{00000000-0005-0000-0000-000065840000}"/>
    <cellStyle name="Note 2 4 2 10 4 2" xfId="18973" xr:uid="{00000000-0005-0000-0000-000066840000}"/>
    <cellStyle name="Note 2 4 2 10 4 3" xfId="21291" xr:uid="{00000000-0005-0000-0000-000067840000}"/>
    <cellStyle name="Note 2 4 2 10 4 4" xfId="19857" xr:uid="{00000000-0005-0000-0000-000068840000}"/>
    <cellStyle name="Note 2 4 2 10 5" xfId="9133" xr:uid="{00000000-0005-0000-0000-000069840000}"/>
    <cellStyle name="Note 2 4 2 10 5 2" xfId="22944" xr:uid="{00000000-0005-0000-0000-00006A840000}"/>
    <cellStyle name="Note 2 4 2 10 5 3" xfId="15689" xr:uid="{00000000-0005-0000-0000-00006B840000}"/>
    <cellStyle name="Note 2 4 2 10 5 4" xfId="34791" xr:uid="{00000000-0005-0000-0000-00006C840000}"/>
    <cellStyle name="Note 2 4 2 10 5 5" xfId="29577" xr:uid="{00000000-0005-0000-0000-00006D840000}"/>
    <cellStyle name="Note 2 4 2 10 6" xfId="12513" xr:uid="{00000000-0005-0000-0000-00006E840000}"/>
    <cellStyle name="Note 2 4 2 10 6 2" xfId="15403" xr:uid="{00000000-0005-0000-0000-00006F840000}"/>
    <cellStyle name="Note 2 4 2 10 6 3" xfId="37496" xr:uid="{00000000-0005-0000-0000-000070840000}"/>
    <cellStyle name="Note 2 4 2 10 6 4" xfId="42267" xr:uid="{00000000-0005-0000-0000-000071840000}"/>
    <cellStyle name="Note 2 4 2 10 7" xfId="25828" xr:uid="{00000000-0005-0000-0000-000072840000}"/>
    <cellStyle name="Note 2 4 2 10 8" xfId="15795" xr:uid="{00000000-0005-0000-0000-000073840000}"/>
    <cellStyle name="Note 2 4 2 10 9" xfId="42610" xr:uid="{00000000-0005-0000-0000-000074840000}"/>
    <cellStyle name="Note 2 4 2 11" xfId="2485" xr:uid="{00000000-0005-0000-0000-000075840000}"/>
    <cellStyle name="Note 2 4 2 11 2" xfId="5568" xr:uid="{00000000-0005-0000-0000-000076840000}"/>
    <cellStyle name="Note 2 4 2 11 2 2" xfId="9568" xr:uid="{00000000-0005-0000-0000-000077840000}"/>
    <cellStyle name="Note 2 4 2 11 2 2 2" xfId="23369" xr:uid="{00000000-0005-0000-0000-000078840000}"/>
    <cellStyle name="Note 2 4 2 11 2 2 3" xfId="27411" xr:uid="{00000000-0005-0000-0000-000079840000}"/>
    <cellStyle name="Note 2 4 2 11 2 2 4" xfId="35136" xr:uid="{00000000-0005-0000-0000-00007A840000}"/>
    <cellStyle name="Note 2 4 2 11 2 2 5" xfId="32460" xr:uid="{00000000-0005-0000-0000-00007B840000}"/>
    <cellStyle name="Note 2 4 2 11 2 3" xfId="12840" xr:uid="{00000000-0005-0000-0000-00007C840000}"/>
    <cellStyle name="Note 2 4 2 11 2 3 2" xfId="18008" xr:uid="{00000000-0005-0000-0000-00007D840000}"/>
    <cellStyle name="Note 2 4 2 11 2 3 3" xfId="37742" xr:uid="{00000000-0005-0000-0000-00007E840000}"/>
    <cellStyle name="Note 2 4 2 11 2 3 4" xfId="39487" xr:uid="{00000000-0005-0000-0000-00007F840000}"/>
    <cellStyle name="Note 2 4 2 11 2 4" xfId="31317" xr:uid="{00000000-0005-0000-0000-000080840000}"/>
    <cellStyle name="Note 2 4 2 11 2 5" xfId="32071" xr:uid="{00000000-0005-0000-0000-000081840000}"/>
    <cellStyle name="Note 2 4 2 11 2 6" xfId="44276" xr:uid="{00000000-0005-0000-0000-000082840000}"/>
    <cellStyle name="Note 2 4 2 11 3" xfId="7795" xr:uid="{00000000-0005-0000-0000-000083840000}"/>
    <cellStyle name="Note 2 4 2 11 3 2" xfId="11795" xr:uid="{00000000-0005-0000-0000-000084840000}"/>
    <cellStyle name="Note 2 4 2 11 3 2 2" xfId="25596" xr:uid="{00000000-0005-0000-0000-000085840000}"/>
    <cellStyle name="Note 2 4 2 11 3 2 3" xfId="21064" xr:uid="{00000000-0005-0000-0000-000086840000}"/>
    <cellStyle name="Note 2 4 2 11 3 2 4" xfId="36964" xr:uid="{00000000-0005-0000-0000-000087840000}"/>
    <cellStyle name="Note 2 4 2 11 3 2 5" xfId="31961" xr:uid="{00000000-0005-0000-0000-000088840000}"/>
    <cellStyle name="Note 2 4 2 11 3 3" xfId="15067" xr:uid="{00000000-0005-0000-0000-000089840000}"/>
    <cellStyle name="Note 2 4 2 11 3 3 2" xfId="16432" xr:uid="{00000000-0005-0000-0000-00008A840000}"/>
    <cellStyle name="Note 2 4 2 11 3 3 3" xfId="39341" xr:uid="{00000000-0005-0000-0000-00008B840000}"/>
    <cellStyle name="Note 2 4 2 11 3 3 4" xfId="42469" xr:uid="{00000000-0005-0000-0000-00008C840000}"/>
    <cellStyle name="Note 2 4 2 11 3 4" xfId="15645" xr:uid="{00000000-0005-0000-0000-00008D840000}"/>
    <cellStyle name="Note 2 4 2 11 3 5" xfId="33717" xr:uid="{00000000-0005-0000-0000-00008E840000}"/>
    <cellStyle name="Note 2 4 2 11 3 6" xfId="42050" xr:uid="{00000000-0005-0000-0000-00008F840000}"/>
    <cellStyle name="Note 2 4 2 11 4" xfId="4956" xr:uid="{00000000-0005-0000-0000-000090840000}"/>
    <cellStyle name="Note 2 4 2 11 4 2" xfId="16717" xr:uid="{00000000-0005-0000-0000-000091840000}"/>
    <cellStyle name="Note 2 4 2 11 4 3" xfId="29809" xr:uid="{00000000-0005-0000-0000-000092840000}"/>
    <cellStyle name="Note 2 4 2 11 4 4" xfId="42133" xr:uid="{00000000-0005-0000-0000-000093840000}"/>
    <cellStyle name="Note 2 4 2 11 5" xfId="9184" xr:uid="{00000000-0005-0000-0000-000094840000}"/>
    <cellStyle name="Note 2 4 2 11 5 2" xfId="22995" xr:uid="{00000000-0005-0000-0000-000095840000}"/>
    <cellStyle name="Note 2 4 2 11 5 3" xfId="19450" xr:uid="{00000000-0005-0000-0000-000096840000}"/>
    <cellStyle name="Note 2 4 2 11 5 4" xfId="34829" xr:uid="{00000000-0005-0000-0000-000097840000}"/>
    <cellStyle name="Note 2 4 2 11 5 5" xfId="42222" xr:uid="{00000000-0005-0000-0000-000098840000}"/>
    <cellStyle name="Note 2 4 2 11 6" xfId="12564" xr:uid="{00000000-0005-0000-0000-000099840000}"/>
    <cellStyle name="Note 2 4 2 11 6 2" xfId="28265" xr:uid="{00000000-0005-0000-0000-00009A840000}"/>
    <cellStyle name="Note 2 4 2 11 6 3" xfId="37533" xr:uid="{00000000-0005-0000-0000-00009B840000}"/>
    <cellStyle name="Note 2 4 2 11 6 4" xfId="41559" xr:uid="{00000000-0005-0000-0000-00009C840000}"/>
    <cellStyle name="Note 2 4 2 11 7" xfId="31100" xr:uid="{00000000-0005-0000-0000-00009D840000}"/>
    <cellStyle name="Note 2 4 2 11 8" xfId="15386" xr:uid="{00000000-0005-0000-0000-00009E840000}"/>
    <cellStyle name="Note 2 4 2 11 9" xfId="44167" xr:uid="{00000000-0005-0000-0000-00009F840000}"/>
    <cellStyle name="Note 2 4 2 12" xfId="2535" xr:uid="{00000000-0005-0000-0000-0000A0840000}"/>
    <cellStyle name="Note 2 4 2 12 2" xfId="6415" xr:uid="{00000000-0005-0000-0000-0000A1840000}"/>
    <cellStyle name="Note 2 4 2 12 2 2" xfId="10415" xr:uid="{00000000-0005-0000-0000-0000A2840000}"/>
    <cellStyle name="Note 2 4 2 12 2 2 2" xfId="24216" xr:uid="{00000000-0005-0000-0000-0000A3840000}"/>
    <cellStyle name="Note 2 4 2 12 2 2 3" xfId="734" xr:uid="{00000000-0005-0000-0000-0000A4840000}"/>
    <cellStyle name="Note 2 4 2 12 2 2 4" xfId="35833" xr:uid="{00000000-0005-0000-0000-0000A5840000}"/>
    <cellStyle name="Note 2 4 2 12 2 2 5" xfId="21746" xr:uid="{00000000-0005-0000-0000-0000A6840000}"/>
    <cellStyle name="Note 2 4 2 12 2 3" xfId="13687" xr:uid="{00000000-0005-0000-0000-0000A7840000}"/>
    <cellStyle name="Note 2 4 2 12 2 3 2" xfId="29190" xr:uid="{00000000-0005-0000-0000-0000A8840000}"/>
    <cellStyle name="Note 2 4 2 12 2 3 3" xfId="38359" xr:uid="{00000000-0005-0000-0000-0000A9840000}"/>
    <cellStyle name="Note 2 4 2 12 2 3 4" xfId="43372" xr:uid="{00000000-0005-0000-0000-0000AA840000}"/>
    <cellStyle name="Note 2 4 2 12 2 4" xfId="19432" xr:uid="{00000000-0005-0000-0000-0000AB840000}"/>
    <cellStyle name="Note 2 4 2 12 2 5" xfId="32705" xr:uid="{00000000-0005-0000-0000-0000AC840000}"/>
    <cellStyle name="Note 2 4 2 12 2 6" xfId="43335" xr:uid="{00000000-0005-0000-0000-0000AD840000}"/>
    <cellStyle name="Note 2 4 2 12 3" xfId="7845" xr:uid="{00000000-0005-0000-0000-0000AE840000}"/>
    <cellStyle name="Note 2 4 2 12 3 2" xfId="11845" xr:uid="{00000000-0005-0000-0000-0000AF840000}"/>
    <cellStyle name="Note 2 4 2 12 3 2 2" xfId="25646" xr:uid="{00000000-0005-0000-0000-0000B0840000}"/>
    <cellStyle name="Note 2 4 2 12 3 2 3" xfId="29166" xr:uid="{00000000-0005-0000-0000-0000B1840000}"/>
    <cellStyle name="Note 2 4 2 12 3 2 4" xfId="37007" xr:uid="{00000000-0005-0000-0000-0000B2840000}"/>
    <cellStyle name="Note 2 4 2 12 3 2 5" xfId="43496" xr:uid="{00000000-0005-0000-0000-0000B3840000}"/>
    <cellStyle name="Note 2 4 2 12 3 3" xfId="15117" xr:uid="{00000000-0005-0000-0000-0000B4840000}"/>
    <cellStyle name="Note 2 4 2 12 3 3 2" xfId="20762" xr:uid="{00000000-0005-0000-0000-0000B5840000}"/>
    <cellStyle name="Note 2 4 2 12 3 3 3" xfId="39380" xr:uid="{00000000-0005-0000-0000-0000B6840000}"/>
    <cellStyle name="Note 2 4 2 12 3 3 4" xfId="17928" xr:uid="{00000000-0005-0000-0000-0000B7840000}"/>
    <cellStyle name="Note 2 4 2 12 3 4" xfId="754" xr:uid="{00000000-0005-0000-0000-0000B8840000}"/>
    <cellStyle name="Note 2 4 2 12 3 5" xfId="33753" xr:uid="{00000000-0005-0000-0000-0000B9840000}"/>
    <cellStyle name="Note 2 4 2 12 3 6" xfId="17661" xr:uid="{00000000-0005-0000-0000-0000BA840000}"/>
    <cellStyle name="Note 2 4 2 12 4" xfId="4998" xr:uid="{00000000-0005-0000-0000-0000BB840000}"/>
    <cellStyle name="Note 2 4 2 12 4 2" xfId="27706" xr:uid="{00000000-0005-0000-0000-0000BC840000}"/>
    <cellStyle name="Note 2 4 2 12 4 3" xfId="27003" xr:uid="{00000000-0005-0000-0000-0000BD840000}"/>
    <cellStyle name="Note 2 4 2 12 4 4" xfId="36550" xr:uid="{00000000-0005-0000-0000-0000BE840000}"/>
    <cellStyle name="Note 2 4 2 12 5" xfId="9234" xr:uid="{00000000-0005-0000-0000-0000BF840000}"/>
    <cellStyle name="Note 2 4 2 12 5 2" xfId="23045" xr:uid="{00000000-0005-0000-0000-0000C0840000}"/>
    <cellStyle name="Note 2 4 2 12 5 3" xfId="19904" xr:uid="{00000000-0005-0000-0000-0000C1840000}"/>
    <cellStyle name="Note 2 4 2 12 5 4" xfId="34873" xr:uid="{00000000-0005-0000-0000-0000C2840000}"/>
    <cellStyle name="Note 2 4 2 12 5 5" xfId="32704" xr:uid="{00000000-0005-0000-0000-0000C3840000}"/>
    <cellStyle name="Note 2 4 2 12 6" xfId="12614" xr:uid="{00000000-0005-0000-0000-0000C4840000}"/>
    <cellStyle name="Note 2 4 2 12 6 2" xfId="22015" xr:uid="{00000000-0005-0000-0000-0000C5840000}"/>
    <cellStyle name="Note 2 4 2 12 6 3" xfId="37569" xr:uid="{00000000-0005-0000-0000-0000C6840000}"/>
    <cellStyle name="Note 2 4 2 12 6 4" xfId="42144" xr:uid="{00000000-0005-0000-0000-0000C7840000}"/>
    <cellStyle name="Note 2 4 2 12 7" xfId="16299" xr:uid="{00000000-0005-0000-0000-0000C8840000}"/>
    <cellStyle name="Note 2 4 2 12 8" xfId="31472" xr:uid="{00000000-0005-0000-0000-0000C9840000}"/>
    <cellStyle name="Note 2 4 2 12 9" xfId="19299" xr:uid="{00000000-0005-0000-0000-0000CA840000}"/>
    <cellStyle name="Note 2 4 2 13" xfId="2564" xr:uid="{00000000-0005-0000-0000-0000CB840000}"/>
    <cellStyle name="Note 2 4 2 13 2" xfId="6436" xr:uid="{00000000-0005-0000-0000-0000CC840000}"/>
    <cellStyle name="Note 2 4 2 13 2 2" xfId="10436" xr:uid="{00000000-0005-0000-0000-0000CD840000}"/>
    <cellStyle name="Note 2 4 2 13 2 2 2" xfId="24237" xr:uid="{00000000-0005-0000-0000-0000CE840000}"/>
    <cellStyle name="Note 2 4 2 13 2 2 3" xfId="18542" xr:uid="{00000000-0005-0000-0000-0000CF840000}"/>
    <cellStyle name="Note 2 4 2 13 2 2 4" xfId="35850" xr:uid="{00000000-0005-0000-0000-0000D0840000}"/>
    <cellStyle name="Note 2 4 2 13 2 2 5" xfId="37615" xr:uid="{00000000-0005-0000-0000-0000D1840000}"/>
    <cellStyle name="Note 2 4 2 13 2 3" xfId="13708" xr:uid="{00000000-0005-0000-0000-0000D2840000}"/>
    <cellStyle name="Note 2 4 2 13 2 3 2" xfId="27528" xr:uid="{00000000-0005-0000-0000-0000D3840000}"/>
    <cellStyle name="Note 2 4 2 13 2 3 3" xfId="38375" xr:uid="{00000000-0005-0000-0000-0000D4840000}"/>
    <cellStyle name="Note 2 4 2 13 2 3 4" xfId="15521" xr:uid="{00000000-0005-0000-0000-0000D5840000}"/>
    <cellStyle name="Note 2 4 2 13 2 4" xfId="27827" xr:uid="{00000000-0005-0000-0000-0000D6840000}"/>
    <cellStyle name="Note 2 4 2 13 2 5" xfId="32721" xr:uid="{00000000-0005-0000-0000-0000D7840000}"/>
    <cellStyle name="Note 2 4 2 13 2 6" xfId="41140" xr:uid="{00000000-0005-0000-0000-0000D8840000}"/>
    <cellStyle name="Note 2 4 2 13 3" xfId="7874" xr:uid="{00000000-0005-0000-0000-0000D9840000}"/>
    <cellStyle name="Note 2 4 2 13 3 2" xfId="11874" xr:uid="{00000000-0005-0000-0000-0000DA840000}"/>
    <cellStyle name="Note 2 4 2 13 3 2 2" xfId="25675" xr:uid="{00000000-0005-0000-0000-0000DB840000}"/>
    <cellStyle name="Note 2 4 2 13 3 2 3" xfId="26691" xr:uid="{00000000-0005-0000-0000-0000DC840000}"/>
    <cellStyle name="Note 2 4 2 13 3 2 4" xfId="37031" xr:uid="{00000000-0005-0000-0000-0000DD840000}"/>
    <cellStyle name="Note 2 4 2 13 3 2 5" xfId="42595" xr:uid="{00000000-0005-0000-0000-0000DE840000}"/>
    <cellStyle name="Note 2 4 2 13 3 3" xfId="15146" xr:uid="{00000000-0005-0000-0000-0000DF840000}"/>
    <cellStyle name="Note 2 4 2 13 3 3 2" xfId="16534" xr:uid="{00000000-0005-0000-0000-0000E0840000}"/>
    <cellStyle name="Note 2 4 2 13 3 3 3" xfId="39401" xr:uid="{00000000-0005-0000-0000-0000E1840000}"/>
    <cellStyle name="Note 2 4 2 13 3 3 4" xfId="42285" xr:uid="{00000000-0005-0000-0000-0000E2840000}"/>
    <cellStyle name="Note 2 4 2 13 3 4" xfId="28276" xr:uid="{00000000-0005-0000-0000-0000E3840000}"/>
    <cellStyle name="Note 2 4 2 13 3 5" xfId="33773" xr:uid="{00000000-0005-0000-0000-0000E4840000}"/>
    <cellStyle name="Note 2 4 2 13 3 6" xfId="39602" xr:uid="{00000000-0005-0000-0000-0000E5840000}"/>
    <cellStyle name="Note 2 4 2 13 4" xfId="5025" xr:uid="{00000000-0005-0000-0000-0000E6840000}"/>
    <cellStyle name="Note 2 4 2 13 4 2" xfId="20598" xr:uid="{00000000-0005-0000-0000-0000E7840000}"/>
    <cellStyle name="Note 2 4 2 13 4 3" xfId="18668" xr:uid="{00000000-0005-0000-0000-0000E8840000}"/>
    <cellStyle name="Note 2 4 2 13 4 4" xfId="31824" xr:uid="{00000000-0005-0000-0000-0000E9840000}"/>
    <cellStyle name="Note 2 4 2 13 5" xfId="9263" xr:uid="{00000000-0005-0000-0000-0000EA840000}"/>
    <cellStyle name="Note 2 4 2 13 5 2" xfId="23074" xr:uid="{00000000-0005-0000-0000-0000EB840000}"/>
    <cellStyle name="Note 2 4 2 13 5 3" xfId="26666" xr:uid="{00000000-0005-0000-0000-0000EC840000}"/>
    <cellStyle name="Note 2 4 2 13 5 4" xfId="34898" xr:uid="{00000000-0005-0000-0000-0000ED840000}"/>
    <cellStyle name="Note 2 4 2 13 5 5" xfId="42477" xr:uid="{00000000-0005-0000-0000-0000EE840000}"/>
    <cellStyle name="Note 2 4 2 13 6" xfId="12643" xr:uid="{00000000-0005-0000-0000-0000EF840000}"/>
    <cellStyle name="Note 2 4 2 13 6 2" xfId="28873" xr:uid="{00000000-0005-0000-0000-0000F0840000}"/>
    <cellStyle name="Note 2 4 2 13 6 3" xfId="37589" xr:uid="{00000000-0005-0000-0000-0000F1840000}"/>
    <cellStyle name="Note 2 4 2 13 6 4" xfId="31873" xr:uid="{00000000-0005-0000-0000-0000F2840000}"/>
    <cellStyle name="Note 2 4 2 13 7" xfId="26197" xr:uid="{00000000-0005-0000-0000-0000F3840000}"/>
    <cellStyle name="Note 2 4 2 13 8" xfId="29791" xr:uid="{00000000-0005-0000-0000-0000F4840000}"/>
    <cellStyle name="Note 2 4 2 13 9" xfId="42242" xr:uid="{00000000-0005-0000-0000-0000F5840000}"/>
    <cellStyle name="Note 2 4 2 14" xfId="2591" xr:uid="{00000000-0005-0000-0000-0000F6840000}"/>
    <cellStyle name="Note 2 4 2 14 2" xfId="3281" xr:uid="{00000000-0005-0000-0000-0000F7840000}"/>
    <cellStyle name="Note 2 4 2 14 2 2" xfId="7957" xr:uid="{00000000-0005-0000-0000-0000F8840000}"/>
    <cellStyle name="Note 2 4 2 14 2 2 2" xfId="21795" xr:uid="{00000000-0005-0000-0000-0000F9840000}"/>
    <cellStyle name="Note 2 4 2 14 2 2 3" xfId="20783" xr:uid="{00000000-0005-0000-0000-0000FA840000}"/>
    <cellStyle name="Note 2 4 2 14 2 2 4" xfId="33839" xr:uid="{00000000-0005-0000-0000-0000FB840000}"/>
    <cellStyle name="Note 2 4 2 14 2 2 5" xfId="43107" xr:uid="{00000000-0005-0000-0000-0000FC840000}"/>
    <cellStyle name="Note 2 4 2 14 2 3" xfId="8309" xr:uid="{00000000-0005-0000-0000-0000FD840000}"/>
    <cellStyle name="Note 2 4 2 14 2 3 2" xfId="17832" xr:uid="{00000000-0005-0000-0000-0000FE840000}"/>
    <cellStyle name="Note 2 4 2 14 2 3 3" xfId="34109" xr:uid="{00000000-0005-0000-0000-0000FF840000}"/>
    <cellStyle name="Note 2 4 2 14 2 3 4" xfId="41053" xr:uid="{00000000-0005-0000-0000-000000850000}"/>
    <cellStyle name="Note 2 4 2 14 2 4" xfId="19930" xr:uid="{00000000-0005-0000-0000-000001850000}"/>
    <cellStyle name="Note 2 4 2 14 2 5" xfId="20613" xr:uid="{00000000-0005-0000-0000-000002850000}"/>
    <cellStyle name="Note 2 4 2 14 2 6" xfId="41788" xr:uid="{00000000-0005-0000-0000-000003850000}"/>
    <cellStyle name="Note 2 4 2 14 3" xfId="7901" xr:uid="{00000000-0005-0000-0000-000004850000}"/>
    <cellStyle name="Note 2 4 2 14 3 2" xfId="11901" xr:uid="{00000000-0005-0000-0000-000005850000}"/>
    <cellStyle name="Note 2 4 2 14 3 2 2" xfId="25702" xr:uid="{00000000-0005-0000-0000-000006850000}"/>
    <cellStyle name="Note 2 4 2 14 3 2 3" xfId="16893" xr:uid="{00000000-0005-0000-0000-000007850000}"/>
    <cellStyle name="Note 2 4 2 14 3 2 4" xfId="37047" xr:uid="{00000000-0005-0000-0000-000008850000}"/>
    <cellStyle name="Note 2 4 2 14 3 2 5" xfId="34740" xr:uid="{00000000-0005-0000-0000-000009850000}"/>
    <cellStyle name="Note 2 4 2 14 3 3" xfId="15173" xr:uid="{00000000-0005-0000-0000-00000A850000}"/>
    <cellStyle name="Note 2 4 2 14 3 3 2" xfId="19750" xr:uid="{00000000-0005-0000-0000-00000B850000}"/>
    <cellStyle name="Note 2 4 2 14 3 3 3" xfId="39423" xr:uid="{00000000-0005-0000-0000-00000C850000}"/>
    <cellStyle name="Note 2 4 2 14 3 3 4" xfId="39771" xr:uid="{00000000-0005-0000-0000-00000D850000}"/>
    <cellStyle name="Note 2 4 2 14 3 4" xfId="31420" xr:uid="{00000000-0005-0000-0000-00000E850000}"/>
    <cellStyle name="Note 2 4 2 14 3 5" xfId="33793" xr:uid="{00000000-0005-0000-0000-00000F850000}"/>
    <cellStyle name="Note 2 4 2 14 3 6" xfId="44328" xr:uid="{00000000-0005-0000-0000-000010850000}"/>
    <cellStyle name="Note 2 4 2 14 4" xfId="9290" xr:uid="{00000000-0005-0000-0000-000011850000}"/>
    <cellStyle name="Note 2 4 2 14 4 2" xfId="23101" xr:uid="{00000000-0005-0000-0000-000012850000}"/>
    <cellStyle name="Note 2 4 2 14 4 3" xfId="28465" xr:uid="{00000000-0005-0000-0000-000013850000}"/>
    <cellStyle name="Note 2 4 2 14 4 4" xfId="34916" xr:uid="{00000000-0005-0000-0000-000014850000}"/>
    <cellStyle name="Note 2 4 2 14 4 5" xfId="43539" xr:uid="{00000000-0005-0000-0000-000015850000}"/>
    <cellStyle name="Note 2 4 2 14 5" xfId="12670" xr:uid="{00000000-0005-0000-0000-000016850000}"/>
    <cellStyle name="Note 2 4 2 14 5 2" xfId="20973" xr:uid="{00000000-0005-0000-0000-000017850000}"/>
    <cellStyle name="Note 2 4 2 14 5 3" xfId="37610" xr:uid="{00000000-0005-0000-0000-000018850000}"/>
    <cellStyle name="Note 2 4 2 14 5 4" xfId="32965" xr:uid="{00000000-0005-0000-0000-000019850000}"/>
    <cellStyle name="Note 2 4 2 14 6" xfId="20240" xr:uid="{00000000-0005-0000-0000-00001A850000}"/>
    <cellStyle name="Note 2 4 2 14 7" xfId="26239" xr:uid="{00000000-0005-0000-0000-00001B850000}"/>
    <cellStyle name="Note 2 4 2 14 8" xfId="42142" xr:uid="{00000000-0005-0000-0000-00001C850000}"/>
    <cellStyle name="Note 2 4 2 15" xfId="6698" xr:uid="{00000000-0005-0000-0000-00001D850000}"/>
    <cellStyle name="Note 2 4 2 15 2" xfId="10698" xr:uid="{00000000-0005-0000-0000-00001E850000}"/>
    <cellStyle name="Note 2 4 2 15 2 2" xfId="24499" xr:uid="{00000000-0005-0000-0000-00001F850000}"/>
    <cellStyle name="Note 2 4 2 15 2 3" xfId="30879" xr:uid="{00000000-0005-0000-0000-000020850000}"/>
    <cellStyle name="Note 2 4 2 15 2 4" xfId="36060" xr:uid="{00000000-0005-0000-0000-000021850000}"/>
    <cellStyle name="Note 2 4 2 15 2 5" xfId="44052" xr:uid="{00000000-0005-0000-0000-000022850000}"/>
    <cellStyle name="Note 2 4 2 15 3" xfId="13970" xr:uid="{00000000-0005-0000-0000-000023850000}"/>
    <cellStyle name="Note 2 4 2 15 3 2" xfId="31501" xr:uid="{00000000-0005-0000-0000-000024850000}"/>
    <cellStyle name="Note 2 4 2 15 3 3" xfId="38574" xr:uid="{00000000-0005-0000-0000-000025850000}"/>
    <cellStyle name="Note 2 4 2 15 3 4" xfId="44377" xr:uid="{00000000-0005-0000-0000-000026850000}"/>
    <cellStyle name="Note 2 4 2 15 4" xfId="15287" xr:uid="{00000000-0005-0000-0000-000027850000}"/>
    <cellStyle name="Note 2 4 2 15 5" xfId="32908" xr:uid="{00000000-0005-0000-0000-000028850000}"/>
    <cellStyle name="Note 2 4 2 15 6" xfId="480" xr:uid="{00000000-0005-0000-0000-000029850000}"/>
    <cellStyle name="Note 2 4 2 16" xfId="8285" xr:uid="{00000000-0005-0000-0000-00002A850000}"/>
    <cellStyle name="Note 2 4 2 16 2" xfId="30534" xr:uid="{00000000-0005-0000-0000-00002B850000}"/>
    <cellStyle name="Note 2 4 2 16 3" xfId="34089" xr:uid="{00000000-0005-0000-0000-00002C850000}"/>
    <cellStyle name="Note 2 4 2 16 4" xfId="43870" xr:uid="{00000000-0005-0000-0000-00002D850000}"/>
    <cellStyle name="Note 2 4 2 17" xfId="18944" xr:uid="{00000000-0005-0000-0000-00002E850000}"/>
    <cellStyle name="Note 2 4 2 18" xfId="17795" xr:uid="{00000000-0005-0000-0000-00002F850000}"/>
    <cellStyle name="Note 2 4 2 19" xfId="40768" xr:uid="{00000000-0005-0000-0000-000030850000}"/>
    <cellStyle name="Note 2 4 2 2" xfId="1874" xr:uid="{00000000-0005-0000-0000-000031850000}"/>
    <cellStyle name="Note 2 4 2 2 2" xfId="6162" xr:uid="{00000000-0005-0000-0000-000032850000}"/>
    <cellStyle name="Note 2 4 2 2 2 2" xfId="10162" xr:uid="{00000000-0005-0000-0000-000033850000}"/>
    <cellStyle name="Note 2 4 2 2 2 2 2" xfId="23963" xr:uid="{00000000-0005-0000-0000-000034850000}"/>
    <cellStyle name="Note 2 4 2 2 2 2 3" xfId="26887" xr:uid="{00000000-0005-0000-0000-000035850000}"/>
    <cellStyle name="Note 2 4 2 2 2 2 4" xfId="35630" xr:uid="{00000000-0005-0000-0000-000036850000}"/>
    <cellStyle name="Note 2 4 2 2 2 2 5" xfId="38216" xr:uid="{00000000-0005-0000-0000-000037850000}"/>
    <cellStyle name="Note 2 4 2 2 2 3" xfId="13434" xr:uid="{00000000-0005-0000-0000-000038850000}"/>
    <cellStyle name="Note 2 4 2 2 2 3 2" xfId="18221" xr:uid="{00000000-0005-0000-0000-000039850000}"/>
    <cellStyle name="Note 2 4 2 2 2 3 3" xfId="38172" xr:uid="{00000000-0005-0000-0000-00003A850000}"/>
    <cellStyle name="Note 2 4 2 2 2 3 4" xfId="26114" xr:uid="{00000000-0005-0000-0000-00003B850000}"/>
    <cellStyle name="Note 2 4 2 2 2 4" xfId="17161" xr:uid="{00000000-0005-0000-0000-00003C850000}"/>
    <cellStyle name="Note 2 4 2 2 2 5" xfId="32526" xr:uid="{00000000-0005-0000-0000-00003D850000}"/>
    <cellStyle name="Note 2 4 2 2 2 6" xfId="40544" xr:uid="{00000000-0005-0000-0000-00003E850000}"/>
    <cellStyle name="Note 2 4 2 2 3" xfId="7184" xr:uid="{00000000-0005-0000-0000-00003F850000}"/>
    <cellStyle name="Note 2 4 2 2 3 2" xfId="11184" xr:uid="{00000000-0005-0000-0000-000040850000}"/>
    <cellStyle name="Note 2 4 2 2 3 2 2" xfId="24985" xr:uid="{00000000-0005-0000-0000-000041850000}"/>
    <cellStyle name="Note 2 4 2 2 3 2 3" xfId="29644" xr:uid="{00000000-0005-0000-0000-000042850000}"/>
    <cellStyle name="Note 2 4 2 2 3 2 4" xfId="36462" xr:uid="{00000000-0005-0000-0000-000043850000}"/>
    <cellStyle name="Note 2 4 2 2 3 2 5" xfId="43432" xr:uid="{00000000-0005-0000-0000-000044850000}"/>
    <cellStyle name="Note 2 4 2 2 3 3" xfId="14456" xr:uid="{00000000-0005-0000-0000-000045850000}"/>
    <cellStyle name="Note 2 4 2 2 3 3 2" xfId="26122" xr:uid="{00000000-0005-0000-0000-000046850000}"/>
    <cellStyle name="Note 2 4 2 2 3 3 3" xfId="38914" xr:uid="{00000000-0005-0000-0000-000047850000}"/>
    <cellStyle name="Note 2 4 2 2 3 3 4" xfId="42753" xr:uid="{00000000-0005-0000-0000-000048850000}"/>
    <cellStyle name="Note 2 4 2 2 3 4" xfId="27647" xr:uid="{00000000-0005-0000-0000-000049850000}"/>
    <cellStyle name="Note 2 4 2 2 3 5" xfId="33259" xr:uid="{00000000-0005-0000-0000-00004A850000}"/>
    <cellStyle name="Note 2 4 2 2 3 6" xfId="40061" xr:uid="{00000000-0005-0000-0000-00004B850000}"/>
    <cellStyle name="Note 2 4 2 2 4" xfId="4349" xr:uid="{00000000-0005-0000-0000-00004C850000}"/>
    <cellStyle name="Note 2 4 2 2 4 2" xfId="15264" xr:uid="{00000000-0005-0000-0000-00004D850000}"/>
    <cellStyle name="Note 2 4 2 2 4 3" xfId="841" xr:uid="{00000000-0005-0000-0000-00004E850000}"/>
    <cellStyle name="Note 2 4 2 2 4 4" xfId="28253" xr:uid="{00000000-0005-0000-0000-00004F850000}"/>
    <cellStyle name="Note 2 4 2 2 5" xfId="11956" xr:uid="{00000000-0005-0000-0000-000050850000}"/>
    <cellStyle name="Note 2 4 2 2 5 2" xfId="30782" xr:uid="{00000000-0005-0000-0000-000051850000}"/>
    <cellStyle name="Note 2 4 2 2 5 3" xfId="37089" xr:uid="{00000000-0005-0000-0000-000052850000}"/>
    <cellStyle name="Note 2 4 2 2 5 4" xfId="43995" xr:uid="{00000000-0005-0000-0000-000053850000}"/>
    <cellStyle name="Note 2 4 2 2 6" xfId="20799" xr:uid="{00000000-0005-0000-0000-000054850000}"/>
    <cellStyle name="Note 2 4 2 2 7" xfId="29993" xr:uid="{00000000-0005-0000-0000-000055850000}"/>
    <cellStyle name="Note 2 4 2 2 8" xfId="42889" xr:uid="{00000000-0005-0000-0000-000056850000}"/>
    <cellStyle name="Note 2 4 2 3" xfId="1951" xr:uid="{00000000-0005-0000-0000-000057850000}"/>
    <cellStyle name="Note 2 4 2 3 2" xfId="6633" xr:uid="{00000000-0005-0000-0000-000058850000}"/>
    <cellStyle name="Note 2 4 2 3 2 2" xfId="10633" xr:uid="{00000000-0005-0000-0000-000059850000}"/>
    <cellStyle name="Note 2 4 2 3 2 2 2" xfId="24434" xr:uid="{00000000-0005-0000-0000-00005A850000}"/>
    <cellStyle name="Note 2 4 2 3 2 2 3" xfId="29440" xr:uid="{00000000-0005-0000-0000-00005B850000}"/>
    <cellStyle name="Note 2 4 2 3 2 2 4" xfId="36008" xr:uid="{00000000-0005-0000-0000-00005C850000}"/>
    <cellStyle name="Note 2 4 2 3 2 2 5" xfId="33253" xr:uid="{00000000-0005-0000-0000-00005D850000}"/>
    <cellStyle name="Note 2 4 2 3 2 3" xfId="13905" xr:uid="{00000000-0005-0000-0000-00005E850000}"/>
    <cellStyle name="Note 2 4 2 3 2 3 2" xfId="28653" xr:uid="{00000000-0005-0000-0000-00005F850000}"/>
    <cellStyle name="Note 2 4 2 3 2 3 3" xfId="38529" xr:uid="{00000000-0005-0000-0000-000060850000}"/>
    <cellStyle name="Note 2 4 2 3 2 3 4" xfId="43088" xr:uid="{00000000-0005-0000-0000-000061850000}"/>
    <cellStyle name="Note 2 4 2 3 2 4" xfId="28040" xr:uid="{00000000-0005-0000-0000-000062850000}"/>
    <cellStyle name="Note 2 4 2 3 2 5" xfId="32860" xr:uid="{00000000-0005-0000-0000-000063850000}"/>
    <cellStyle name="Note 2 4 2 3 2 6" xfId="31531" xr:uid="{00000000-0005-0000-0000-000064850000}"/>
    <cellStyle name="Note 2 4 2 3 3" xfId="7261" xr:uid="{00000000-0005-0000-0000-000065850000}"/>
    <cellStyle name="Note 2 4 2 3 3 2" xfId="11261" xr:uid="{00000000-0005-0000-0000-000066850000}"/>
    <cellStyle name="Note 2 4 2 3 3 2 2" xfId="25062" xr:uid="{00000000-0005-0000-0000-000067850000}"/>
    <cellStyle name="Note 2 4 2 3 3 2 3" xfId="16838" xr:uid="{00000000-0005-0000-0000-000068850000}"/>
    <cellStyle name="Note 2 4 2 3 3 2 4" xfId="36533" xr:uid="{00000000-0005-0000-0000-000069850000}"/>
    <cellStyle name="Note 2 4 2 3 3 2 5" xfId="38129" xr:uid="{00000000-0005-0000-0000-00006A850000}"/>
    <cellStyle name="Note 2 4 2 3 3 3" xfId="14533" xr:uid="{00000000-0005-0000-0000-00006B850000}"/>
    <cellStyle name="Note 2 4 2 3 3 3 2" xfId="16529" xr:uid="{00000000-0005-0000-0000-00006C850000}"/>
    <cellStyle name="Note 2 4 2 3 3 3 3" xfId="38972" xr:uid="{00000000-0005-0000-0000-00006D850000}"/>
    <cellStyle name="Note 2 4 2 3 3 3 4" xfId="37115" xr:uid="{00000000-0005-0000-0000-00006E850000}"/>
    <cellStyle name="Note 2 4 2 3 3 4" xfId="27584" xr:uid="{00000000-0005-0000-0000-00006F850000}"/>
    <cellStyle name="Note 2 4 2 3 3 5" xfId="33323" xr:uid="{00000000-0005-0000-0000-000070850000}"/>
    <cellStyle name="Note 2 4 2 3 3 6" xfId="38804" xr:uid="{00000000-0005-0000-0000-000071850000}"/>
    <cellStyle name="Note 2 4 2 3 4" xfId="4425" xr:uid="{00000000-0005-0000-0000-000072850000}"/>
    <cellStyle name="Note 2 4 2 3 4 2" xfId="28425" xr:uid="{00000000-0005-0000-0000-000073850000}"/>
    <cellStyle name="Note 2 4 2 3 4 3" xfId="31069" xr:uid="{00000000-0005-0000-0000-000074850000}"/>
    <cellStyle name="Note 2 4 2 3 4 4" xfId="35227" xr:uid="{00000000-0005-0000-0000-000075850000}"/>
    <cellStyle name="Note 2 4 2 3 5" xfId="8650" xr:uid="{00000000-0005-0000-0000-000076850000}"/>
    <cellStyle name="Note 2 4 2 3 5 2" xfId="22461" xr:uid="{00000000-0005-0000-0000-000077850000}"/>
    <cellStyle name="Note 2 4 2 3 5 3" xfId="19827" xr:uid="{00000000-0005-0000-0000-000078850000}"/>
    <cellStyle name="Note 2 4 2 3 5 4" xfId="34398" xr:uid="{00000000-0005-0000-0000-000079850000}"/>
    <cellStyle name="Note 2 4 2 3 5 5" xfId="40382" xr:uid="{00000000-0005-0000-0000-00007A850000}"/>
    <cellStyle name="Note 2 4 2 3 6" xfId="12030" xr:uid="{00000000-0005-0000-0000-00007B850000}"/>
    <cellStyle name="Note 2 4 2 3 6 2" xfId="27678" xr:uid="{00000000-0005-0000-0000-00007C850000}"/>
    <cellStyle name="Note 2 4 2 3 6 3" xfId="37145" xr:uid="{00000000-0005-0000-0000-00007D850000}"/>
    <cellStyle name="Note 2 4 2 3 6 4" xfId="31822" xr:uid="{00000000-0005-0000-0000-00007E850000}"/>
    <cellStyle name="Note 2 4 2 3 7" xfId="30321" xr:uid="{00000000-0005-0000-0000-00007F850000}"/>
    <cellStyle name="Note 2 4 2 3 8" xfId="30478" xr:uid="{00000000-0005-0000-0000-000080850000}"/>
    <cellStyle name="Note 2 4 2 3 9" xfId="43769" xr:uid="{00000000-0005-0000-0000-000081850000}"/>
    <cellStyle name="Note 2 4 2 4" xfId="2029" xr:uid="{00000000-0005-0000-0000-000082850000}"/>
    <cellStyle name="Note 2 4 2 4 2" xfId="5823" xr:uid="{00000000-0005-0000-0000-000083850000}"/>
    <cellStyle name="Note 2 4 2 4 2 2" xfId="9823" xr:uid="{00000000-0005-0000-0000-000084850000}"/>
    <cellStyle name="Note 2 4 2 4 2 2 2" xfId="23624" xr:uid="{00000000-0005-0000-0000-000085850000}"/>
    <cellStyle name="Note 2 4 2 4 2 2 3" xfId="28900" xr:uid="{00000000-0005-0000-0000-000086850000}"/>
    <cellStyle name="Note 2 4 2 4 2 2 4" xfId="35350" xr:uid="{00000000-0005-0000-0000-000087850000}"/>
    <cellStyle name="Note 2 4 2 4 2 2 5" xfId="43049" xr:uid="{00000000-0005-0000-0000-000088850000}"/>
    <cellStyle name="Note 2 4 2 4 2 3" xfId="13095" xr:uid="{00000000-0005-0000-0000-000089850000}"/>
    <cellStyle name="Note 2 4 2 4 2 3 2" xfId="28169" xr:uid="{00000000-0005-0000-0000-00008A850000}"/>
    <cellStyle name="Note 2 4 2 4 2 3 3" xfId="37923" xr:uid="{00000000-0005-0000-0000-00008B850000}"/>
    <cellStyle name="Note 2 4 2 4 2 3 4" xfId="32992" xr:uid="{00000000-0005-0000-0000-00008C850000}"/>
    <cellStyle name="Note 2 4 2 4 2 4" xfId="17699" xr:uid="{00000000-0005-0000-0000-00008D850000}"/>
    <cellStyle name="Note 2 4 2 4 2 5" xfId="32264" xr:uid="{00000000-0005-0000-0000-00008E850000}"/>
    <cellStyle name="Note 2 4 2 4 2 6" xfId="42178" xr:uid="{00000000-0005-0000-0000-00008F850000}"/>
    <cellStyle name="Note 2 4 2 4 3" xfId="7339" xr:uid="{00000000-0005-0000-0000-000090850000}"/>
    <cellStyle name="Note 2 4 2 4 3 2" xfId="11339" xr:uid="{00000000-0005-0000-0000-000091850000}"/>
    <cellStyle name="Note 2 4 2 4 3 2 2" xfId="25140" xr:uid="{00000000-0005-0000-0000-000092850000}"/>
    <cellStyle name="Note 2 4 2 4 3 2 3" xfId="17186" xr:uid="{00000000-0005-0000-0000-000093850000}"/>
    <cellStyle name="Note 2 4 2 4 3 2 4" xfId="36597" xr:uid="{00000000-0005-0000-0000-000094850000}"/>
    <cellStyle name="Note 2 4 2 4 3 2 5" xfId="29129" xr:uid="{00000000-0005-0000-0000-000095850000}"/>
    <cellStyle name="Note 2 4 2 4 3 3" xfId="14611" xr:uid="{00000000-0005-0000-0000-000096850000}"/>
    <cellStyle name="Note 2 4 2 4 3 3 2" xfId="16039" xr:uid="{00000000-0005-0000-0000-000097850000}"/>
    <cellStyle name="Note 2 4 2 4 3 3 3" xfId="39026" xr:uid="{00000000-0005-0000-0000-000098850000}"/>
    <cellStyle name="Note 2 4 2 4 3 3 4" xfId="41075" xr:uid="{00000000-0005-0000-0000-000099850000}"/>
    <cellStyle name="Note 2 4 2 4 3 4" xfId="27553" xr:uid="{00000000-0005-0000-0000-00009A850000}"/>
    <cellStyle name="Note 2 4 2 4 3 5" xfId="33379" xr:uid="{00000000-0005-0000-0000-00009B850000}"/>
    <cellStyle name="Note 2 4 2 4 3 6" xfId="34156" xr:uid="{00000000-0005-0000-0000-00009C850000}"/>
    <cellStyle name="Note 2 4 2 4 4" xfId="4503" xr:uid="{00000000-0005-0000-0000-00009D850000}"/>
    <cellStyle name="Note 2 4 2 4 4 2" xfId="18504" xr:uid="{00000000-0005-0000-0000-00009E850000}"/>
    <cellStyle name="Note 2 4 2 4 4 3" xfId="26600" xr:uid="{00000000-0005-0000-0000-00009F850000}"/>
    <cellStyle name="Note 2 4 2 4 4 4" xfId="29259" xr:uid="{00000000-0005-0000-0000-0000A0850000}"/>
    <cellStyle name="Note 2 4 2 4 5" xfId="8728" xr:uid="{00000000-0005-0000-0000-0000A1850000}"/>
    <cellStyle name="Note 2 4 2 4 5 2" xfId="22539" xr:uid="{00000000-0005-0000-0000-0000A2850000}"/>
    <cellStyle name="Note 2 4 2 4 5 3" xfId="15596" xr:uid="{00000000-0005-0000-0000-0000A3850000}"/>
    <cellStyle name="Note 2 4 2 4 5 4" xfId="34460" xr:uid="{00000000-0005-0000-0000-0000A4850000}"/>
    <cellStyle name="Note 2 4 2 4 5 5" xfId="42246" xr:uid="{00000000-0005-0000-0000-0000A5850000}"/>
    <cellStyle name="Note 2 4 2 4 6" xfId="12108" xr:uid="{00000000-0005-0000-0000-0000A6850000}"/>
    <cellStyle name="Note 2 4 2 4 6 2" xfId="21147" xr:uid="{00000000-0005-0000-0000-0000A7850000}"/>
    <cellStyle name="Note 2 4 2 4 6 3" xfId="37202" xr:uid="{00000000-0005-0000-0000-0000A8850000}"/>
    <cellStyle name="Note 2 4 2 4 6 4" xfId="33296" xr:uid="{00000000-0005-0000-0000-0000A9850000}"/>
    <cellStyle name="Note 2 4 2 4 7" xfId="20316" xr:uid="{00000000-0005-0000-0000-0000AA850000}"/>
    <cellStyle name="Note 2 4 2 4 8" xfId="17558" xr:uid="{00000000-0005-0000-0000-0000AB850000}"/>
    <cellStyle name="Note 2 4 2 4 9" xfId="18244" xr:uid="{00000000-0005-0000-0000-0000AC850000}"/>
    <cellStyle name="Note 2 4 2 5" xfId="2104" xr:uid="{00000000-0005-0000-0000-0000AD850000}"/>
    <cellStyle name="Note 2 4 2 5 2" xfId="5573" xr:uid="{00000000-0005-0000-0000-0000AE850000}"/>
    <cellStyle name="Note 2 4 2 5 2 2" xfId="9573" xr:uid="{00000000-0005-0000-0000-0000AF850000}"/>
    <cellStyle name="Note 2 4 2 5 2 2 2" xfId="23374" xr:uid="{00000000-0005-0000-0000-0000B0850000}"/>
    <cellStyle name="Note 2 4 2 5 2 2 3" xfId="29463" xr:uid="{00000000-0005-0000-0000-0000B1850000}"/>
    <cellStyle name="Note 2 4 2 5 2 2 4" xfId="35140" xr:uid="{00000000-0005-0000-0000-0000B2850000}"/>
    <cellStyle name="Note 2 4 2 5 2 2 5" xfId="32445" xr:uid="{00000000-0005-0000-0000-0000B3850000}"/>
    <cellStyle name="Note 2 4 2 5 2 3" xfId="12845" xr:uid="{00000000-0005-0000-0000-0000B4850000}"/>
    <cellStyle name="Note 2 4 2 5 2 3 2" xfId="26089" xr:uid="{00000000-0005-0000-0000-0000B5850000}"/>
    <cellStyle name="Note 2 4 2 5 2 3 3" xfId="37746" xr:uid="{00000000-0005-0000-0000-0000B6850000}"/>
    <cellStyle name="Note 2 4 2 5 2 3 4" xfId="37485" xr:uid="{00000000-0005-0000-0000-0000B7850000}"/>
    <cellStyle name="Note 2 4 2 5 2 4" xfId="18462" xr:uid="{00000000-0005-0000-0000-0000B8850000}"/>
    <cellStyle name="Note 2 4 2 5 2 5" xfId="32074" xr:uid="{00000000-0005-0000-0000-0000B9850000}"/>
    <cellStyle name="Note 2 4 2 5 2 6" xfId="33060" xr:uid="{00000000-0005-0000-0000-0000BA850000}"/>
    <cellStyle name="Note 2 4 2 5 3" xfId="7414" xr:uid="{00000000-0005-0000-0000-0000BB850000}"/>
    <cellStyle name="Note 2 4 2 5 3 2" xfId="11414" xr:uid="{00000000-0005-0000-0000-0000BC850000}"/>
    <cellStyle name="Note 2 4 2 5 3 2 2" xfId="25215" xr:uid="{00000000-0005-0000-0000-0000BD850000}"/>
    <cellStyle name="Note 2 4 2 5 3 2 3" xfId="15717" xr:uid="{00000000-0005-0000-0000-0000BE850000}"/>
    <cellStyle name="Note 2 4 2 5 3 2 4" xfId="36661" xr:uid="{00000000-0005-0000-0000-0000BF850000}"/>
    <cellStyle name="Note 2 4 2 5 3 2 5" xfId="37703" xr:uid="{00000000-0005-0000-0000-0000C0850000}"/>
    <cellStyle name="Note 2 4 2 5 3 3" xfId="14686" xr:uid="{00000000-0005-0000-0000-0000C1850000}"/>
    <cellStyle name="Note 2 4 2 5 3 3 2" xfId="29558" xr:uid="{00000000-0005-0000-0000-0000C2850000}"/>
    <cellStyle name="Note 2 4 2 5 3 3 3" xfId="39081" xr:uid="{00000000-0005-0000-0000-0000C3850000}"/>
    <cellStyle name="Note 2 4 2 5 3 3 4" xfId="42864" xr:uid="{00000000-0005-0000-0000-0000C4850000}"/>
    <cellStyle name="Note 2 4 2 5 3 4" xfId="21325" xr:uid="{00000000-0005-0000-0000-0000C5850000}"/>
    <cellStyle name="Note 2 4 2 5 3 5" xfId="33434" xr:uid="{00000000-0005-0000-0000-0000C6850000}"/>
    <cellStyle name="Note 2 4 2 5 3 6" xfId="37429" xr:uid="{00000000-0005-0000-0000-0000C7850000}"/>
    <cellStyle name="Note 2 4 2 5 4" xfId="4578" xr:uid="{00000000-0005-0000-0000-0000C8850000}"/>
    <cellStyle name="Note 2 4 2 5 4 2" xfId="16702" xr:uid="{00000000-0005-0000-0000-0000C9850000}"/>
    <cellStyle name="Note 2 4 2 5 4 3" xfId="15966" xr:uid="{00000000-0005-0000-0000-0000CA850000}"/>
    <cellStyle name="Note 2 4 2 5 4 4" xfId="36291" xr:uid="{00000000-0005-0000-0000-0000CB850000}"/>
    <cellStyle name="Note 2 4 2 5 5" xfId="8803" xr:uid="{00000000-0005-0000-0000-0000CC850000}"/>
    <cellStyle name="Note 2 4 2 5 5 2" xfId="22614" xr:uid="{00000000-0005-0000-0000-0000CD850000}"/>
    <cellStyle name="Note 2 4 2 5 5 3" xfId="27968" xr:uid="{00000000-0005-0000-0000-0000CE850000}"/>
    <cellStyle name="Note 2 4 2 5 5 4" xfId="34526" xr:uid="{00000000-0005-0000-0000-0000CF850000}"/>
    <cellStyle name="Note 2 4 2 5 5 5" xfId="37357" xr:uid="{00000000-0005-0000-0000-0000D0850000}"/>
    <cellStyle name="Note 2 4 2 5 6" xfId="12183" xr:uid="{00000000-0005-0000-0000-0000D1850000}"/>
    <cellStyle name="Note 2 4 2 5 6 2" xfId="27868" xr:uid="{00000000-0005-0000-0000-0000D2850000}"/>
    <cellStyle name="Note 2 4 2 5 6 3" xfId="37261" xr:uid="{00000000-0005-0000-0000-0000D3850000}"/>
    <cellStyle name="Note 2 4 2 5 6 4" xfId="19025" xr:uid="{00000000-0005-0000-0000-0000D4850000}"/>
    <cellStyle name="Note 2 4 2 5 7" xfId="29902" xr:uid="{00000000-0005-0000-0000-0000D5850000}"/>
    <cellStyle name="Note 2 4 2 5 8" xfId="30732" xr:uid="{00000000-0005-0000-0000-0000D6850000}"/>
    <cellStyle name="Note 2 4 2 5 9" xfId="28129" xr:uid="{00000000-0005-0000-0000-0000D7850000}"/>
    <cellStyle name="Note 2 4 2 6" xfId="2178" xr:uid="{00000000-0005-0000-0000-0000D8850000}"/>
    <cellStyle name="Note 2 4 2 6 2" xfId="6099" xr:uid="{00000000-0005-0000-0000-0000D9850000}"/>
    <cellStyle name="Note 2 4 2 6 2 2" xfId="10099" xr:uid="{00000000-0005-0000-0000-0000DA850000}"/>
    <cellStyle name="Note 2 4 2 6 2 2 2" xfId="23900" xr:uid="{00000000-0005-0000-0000-0000DB850000}"/>
    <cellStyle name="Note 2 4 2 6 2 2 3" xfId="18184" xr:uid="{00000000-0005-0000-0000-0000DC850000}"/>
    <cellStyle name="Note 2 4 2 6 2 2 4" xfId="35576" xr:uid="{00000000-0005-0000-0000-0000DD850000}"/>
    <cellStyle name="Note 2 4 2 6 2 2 5" xfId="42216" xr:uid="{00000000-0005-0000-0000-0000DE850000}"/>
    <cellStyle name="Note 2 4 2 6 2 3" xfId="13371" xr:uid="{00000000-0005-0000-0000-0000DF850000}"/>
    <cellStyle name="Note 2 4 2 6 2 3 2" xfId="25829" xr:uid="{00000000-0005-0000-0000-0000E0850000}"/>
    <cellStyle name="Note 2 4 2 6 2 3 3" xfId="38127" xr:uid="{00000000-0005-0000-0000-0000E1850000}"/>
    <cellStyle name="Note 2 4 2 6 2 3 4" xfId="33174" xr:uid="{00000000-0005-0000-0000-0000E2850000}"/>
    <cellStyle name="Note 2 4 2 6 2 4" xfId="20429" xr:uid="{00000000-0005-0000-0000-0000E3850000}"/>
    <cellStyle name="Note 2 4 2 6 2 5" xfId="32478" xr:uid="{00000000-0005-0000-0000-0000E4850000}"/>
    <cellStyle name="Note 2 4 2 6 2 6" xfId="41129" xr:uid="{00000000-0005-0000-0000-0000E5850000}"/>
    <cellStyle name="Note 2 4 2 6 3" xfId="7488" xr:uid="{00000000-0005-0000-0000-0000E6850000}"/>
    <cellStyle name="Note 2 4 2 6 3 2" xfId="11488" xr:uid="{00000000-0005-0000-0000-0000E7850000}"/>
    <cellStyle name="Note 2 4 2 6 3 2 2" xfId="25289" xr:uid="{00000000-0005-0000-0000-0000E8850000}"/>
    <cellStyle name="Note 2 4 2 6 3 2 3" xfId="28256" xr:uid="{00000000-0005-0000-0000-0000E9850000}"/>
    <cellStyle name="Note 2 4 2 6 3 2 4" xfId="36716" xr:uid="{00000000-0005-0000-0000-0000EA850000}"/>
    <cellStyle name="Note 2 4 2 6 3 2 5" xfId="43484" xr:uid="{00000000-0005-0000-0000-0000EB850000}"/>
    <cellStyle name="Note 2 4 2 6 3 3" xfId="14760" xr:uid="{00000000-0005-0000-0000-0000EC850000}"/>
    <cellStyle name="Note 2 4 2 6 3 3 2" xfId="31092" xr:uid="{00000000-0005-0000-0000-0000ED850000}"/>
    <cellStyle name="Note 2 4 2 6 3 3 3" xfId="39132" xr:uid="{00000000-0005-0000-0000-0000EE850000}"/>
    <cellStyle name="Note 2 4 2 6 3 3 4" xfId="44162" xr:uid="{00000000-0005-0000-0000-0000EF850000}"/>
    <cellStyle name="Note 2 4 2 6 3 4" xfId="21301" xr:uid="{00000000-0005-0000-0000-0000F0850000}"/>
    <cellStyle name="Note 2 4 2 6 3 5" xfId="33488" xr:uid="{00000000-0005-0000-0000-0000F1850000}"/>
    <cellStyle name="Note 2 4 2 6 3 6" xfId="42846" xr:uid="{00000000-0005-0000-0000-0000F2850000}"/>
    <cellStyle name="Note 2 4 2 6 4" xfId="4650" xr:uid="{00000000-0005-0000-0000-0000F3850000}"/>
    <cellStyle name="Note 2 4 2 6 4 2" xfId="17760" xr:uid="{00000000-0005-0000-0000-0000F4850000}"/>
    <cellStyle name="Note 2 4 2 6 4 3" xfId="29279" xr:uid="{00000000-0005-0000-0000-0000F5850000}"/>
    <cellStyle name="Note 2 4 2 6 4 4" xfId="18600" xr:uid="{00000000-0005-0000-0000-0000F6850000}"/>
    <cellStyle name="Note 2 4 2 6 5" xfId="8877" xr:uid="{00000000-0005-0000-0000-0000F7850000}"/>
    <cellStyle name="Note 2 4 2 6 5 2" xfId="22688" xr:uid="{00000000-0005-0000-0000-0000F8850000}"/>
    <cellStyle name="Note 2 4 2 6 5 3" xfId="15420" xr:uid="{00000000-0005-0000-0000-0000F9850000}"/>
    <cellStyle name="Note 2 4 2 6 5 4" xfId="34587" xr:uid="{00000000-0005-0000-0000-0000FA850000}"/>
    <cellStyle name="Note 2 4 2 6 5 5" xfId="38650" xr:uid="{00000000-0005-0000-0000-0000FB850000}"/>
    <cellStyle name="Note 2 4 2 6 6" xfId="12257" xr:uid="{00000000-0005-0000-0000-0000FC850000}"/>
    <cellStyle name="Note 2 4 2 6 6 2" xfId="29629" xr:uid="{00000000-0005-0000-0000-0000FD850000}"/>
    <cellStyle name="Note 2 4 2 6 6 3" xfId="37314" xr:uid="{00000000-0005-0000-0000-0000FE850000}"/>
    <cellStyle name="Note 2 4 2 6 6 4" xfId="33193" xr:uid="{00000000-0005-0000-0000-0000FF850000}"/>
    <cellStyle name="Note 2 4 2 6 7" xfId="28620" xr:uid="{00000000-0005-0000-0000-000000860000}"/>
    <cellStyle name="Note 2 4 2 6 8" xfId="27999" xr:uid="{00000000-0005-0000-0000-000001860000}"/>
    <cellStyle name="Note 2 4 2 6 9" xfId="39868" xr:uid="{00000000-0005-0000-0000-000002860000}"/>
    <cellStyle name="Note 2 4 2 7" xfId="2249" xr:uid="{00000000-0005-0000-0000-000003860000}"/>
    <cellStyle name="Note 2 4 2 7 2" xfId="6241" xr:uid="{00000000-0005-0000-0000-000004860000}"/>
    <cellStyle name="Note 2 4 2 7 2 2" xfId="10241" xr:uid="{00000000-0005-0000-0000-000005860000}"/>
    <cellStyle name="Note 2 4 2 7 2 2 2" xfId="24042" xr:uid="{00000000-0005-0000-0000-000006860000}"/>
    <cellStyle name="Note 2 4 2 7 2 2 3" xfId="20171" xr:uid="{00000000-0005-0000-0000-000007860000}"/>
    <cellStyle name="Note 2 4 2 7 2 2 4" xfId="35694" xr:uid="{00000000-0005-0000-0000-000008860000}"/>
    <cellStyle name="Note 2 4 2 7 2 2 5" xfId="43572" xr:uid="{00000000-0005-0000-0000-000009860000}"/>
    <cellStyle name="Note 2 4 2 7 2 3" xfId="13513" xr:uid="{00000000-0005-0000-0000-00000A860000}"/>
    <cellStyle name="Note 2 4 2 7 2 3 2" xfId="950" xr:uid="{00000000-0005-0000-0000-00000B860000}"/>
    <cellStyle name="Note 2 4 2 7 2 3 3" xfId="38230" xr:uid="{00000000-0005-0000-0000-00000C860000}"/>
    <cellStyle name="Note 2 4 2 7 2 3 4" xfId="38747" xr:uid="{00000000-0005-0000-0000-00000D860000}"/>
    <cellStyle name="Note 2 4 2 7 2 4" xfId="20175" xr:uid="{00000000-0005-0000-0000-00000E860000}"/>
    <cellStyle name="Note 2 4 2 7 2 5" xfId="32582" xr:uid="{00000000-0005-0000-0000-00000F860000}"/>
    <cellStyle name="Note 2 4 2 7 2 6" xfId="39422" xr:uid="{00000000-0005-0000-0000-000010860000}"/>
    <cellStyle name="Note 2 4 2 7 3" xfId="7559" xr:uid="{00000000-0005-0000-0000-000011860000}"/>
    <cellStyle name="Note 2 4 2 7 3 2" xfId="11559" xr:uid="{00000000-0005-0000-0000-000012860000}"/>
    <cellStyle name="Note 2 4 2 7 3 2 2" xfId="25360" xr:uid="{00000000-0005-0000-0000-000013860000}"/>
    <cellStyle name="Note 2 4 2 7 3 2 3" xfId="29024" xr:uid="{00000000-0005-0000-0000-000014860000}"/>
    <cellStyle name="Note 2 4 2 7 3 2 4" xfId="36774" xr:uid="{00000000-0005-0000-0000-000015860000}"/>
    <cellStyle name="Note 2 4 2 7 3 2 5" xfId="26297" xr:uid="{00000000-0005-0000-0000-000016860000}"/>
    <cellStyle name="Note 2 4 2 7 3 3" xfId="14831" xr:uid="{00000000-0005-0000-0000-000017860000}"/>
    <cellStyle name="Note 2 4 2 7 3 3 2" xfId="29734" xr:uid="{00000000-0005-0000-0000-000018860000}"/>
    <cellStyle name="Note 2 4 2 7 3 3 3" xfId="39190" xr:uid="{00000000-0005-0000-0000-000019860000}"/>
    <cellStyle name="Note 2 4 2 7 3 3 4" xfId="43103" xr:uid="{00000000-0005-0000-0000-00001A860000}"/>
    <cellStyle name="Note 2 4 2 7 3 4" xfId="17118" xr:uid="{00000000-0005-0000-0000-00001B860000}"/>
    <cellStyle name="Note 2 4 2 7 3 5" xfId="33542" xr:uid="{00000000-0005-0000-0000-00001C860000}"/>
    <cellStyle name="Note 2 4 2 7 3 6" xfId="31168" xr:uid="{00000000-0005-0000-0000-00001D860000}"/>
    <cellStyle name="Note 2 4 2 7 4" xfId="4720" xr:uid="{00000000-0005-0000-0000-00001E860000}"/>
    <cellStyle name="Note 2 4 2 7 4 2" xfId="29748" xr:uid="{00000000-0005-0000-0000-00001F860000}"/>
    <cellStyle name="Note 2 4 2 7 4 3" xfId="17740" xr:uid="{00000000-0005-0000-0000-000020860000}"/>
    <cellStyle name="Note 2 4 2 7 4 4" xfId="31821" xr:uid="{00000000-0005-0000-0000-000021860000}"/>
    <cellStyle name="Note 2 4 2 7 5" xfId="8948" xr:uid="{00000000-0005-0000-0000-000022860000}"/>
    <cellStyle name="Note 2 4 2 7 5 2" xfId="22759" xr:uid="{00000000-0005-0000-0000-000023860000}"/>
    <cellStyle name="Note 2 4 2 7 5 3" xfId="19445" xr:uid="{00000000-0005-0000-0000-000024860000}"/>
    <cellStyle name="Note 2 4 2 7 5 4" xfId="34644" xr:uid="{00000000-0005-0000-0000-000025860000}"/>
    <cellStyle name="Note 2 4 2 7 5 5" xfId="33556" xr:uid="{00000000-0005-0000-0000-000026860000}"/>
    <cellStyle name="Note 2 4 2 7 6" xfId="12328" xr:uid="{00000000-0005-0000-0000-000027860000}"/>
    <cellStyle name="Note 2 4 2 7 6 2" xfId="15780" xr:uid="{00000000-0005-0000-0000-000028860000}"/>
    <cellStyle name="Note 2 4 2 7 6 3" xfId="37366" xr:uid="{00000000-0005-0000-0000-000029860000}"/>
    <cellStyle name="Note 2 4 2 7 6 4" xfId="40956" xr:uid="{00000000-0005-0000-0000-00002A860000}"/>
    <cellStyle name="Note 2 4 2 7 7" xfId="27398" xr:uid="{00000000-0005-0000-0000-00002B860000}"/>
    <cellStyle name="Note 2 4 2 7 8" xfId="743" xr:uid="{00000000-0005-0000-0000-00002C860000}"/>
    <cellStyle name="Note 2 4 2 7 9" xfId="19483" xr:uid="{00000000-0005-0000-0000-00002D860000}"/>
    <cellStyle name="Note 2 4 2 8" xfId="2313" xr:uid="{00000000-0005-0000-0000-00002E860000}"/>
    <cellStyle name="Note 2 4 2 8 2" xfId="6069" xr:uid="{00000000-0005-0000-0000-00002F860000}"/>
    <cellStyle name="Note 2 4 2 8 2 2" xfId="10069" xr:uid="{00000000-0005-0000-0000-000030860000}"/>
    <cellStyle name="Note 2 4 2 8 2 2 2" xfId="23870" xr:uid="{00000000-0005-0000-0000-000031860000}"/>
    <cellStyle name="Note 2 4 2 8 2 2 3" xfId="19690" xr:uid="{00000000-0005-0000-0000-000032860000}"/>
    <cellStyle name="Note 2 4 2 8 2 2 4" xfId="35549" xr:uid="{00000000-0005-0000-0000-000033860000}"/>
    <cellStyle name="Note 2 4 2 8 2 2 5" xfId="38699" xr:uid="{00000000-0005-0000-0000-000034860000}"/>
    <cellStyle name="Note 2 4 2 8 2 3" xfId="13341" xr:uid="{00000000-0005-0000-0000-000035860000}"/>
    <cellStyle name="Note 2 4 2 8 2 3 2" xfId="16174" xr:uid="{00000000-0005-0000-0000-000036860000}"/>
    <cellStyle name="Note 2 4 2 8 2 3 3" xfId="38103" xr:uid="{00000000-0005-0000-0000-000037860000}"/>
    <cellStyle name="Note 2 4 2 8 2 3 4" xfId="26414" xr:uid="{00000000-0005-0000-0000-000038860000}"/>
    <cellStyle name="Note 2 4 2 8 2 4" xfId="21700" xr:uid="{00000000-0005-0000-0000-000039860000}"/>
    <cellStyle name="Note 2 4 2 8 2 5" xfId="32454" xr:uid="{00000000-0005-0000-0000-00003A860000}"/>
    <cellStyle name="Note 2 4 2 8 2 6" xfId="16731" xr:uid="{00000000-0005-0000-0000-00003B860000}"/>
    <cellStyle name="Note 2 4 2 8 3" xfId="7623" xr:uid="{00000000-0005-0000-0000-00003C860000}"/>
    <cellStyle name="Note 2 4 2 8 3 2" xfId="11623" xr:uid="{00000000-0005-0000-0000-00003D860000}"/>
    <cellStyle name="Note 2 4 2 8 3 2 2" xfId="25424" xr:uid="{00000000-0005-0000-0000-00003E860000}"/>
    <cellStyle name="Note 2 4 2 8 3 2 3" xfId="29817" xr:uid="{00000000-0005-0000-0000-00003F860000}"/>
    <cellStyle name="Note 2 4 2 8 3 2 4" xfId="36825" xr:uid="{00000000-0005-0000-0000-000040860000}"/>
    <cellStyle name="Note 2 4 2 8 3 2 5" xfId="19669" xr:uid="{00000000-0005-0000-0000-000041860000}"/>
    <cellStyle name="Note 2 4 2 8 3 3" xfId="14895" xr:uid="{00000000-0005-0000-0000-000042860000}"/>
    <cellStyle name="Note 2 4 2 8 3 3 2" xfId="31728" xr:uid="{00000000-0005-0000-0000-000043860000}"/>
    <cellStyle name="Note 2 4 2 8 3 3 3" xfId="39233" xr:uid="{00000000-0005-0000-0000-000044860000}"/>
    <cellStyle name="Note 2 4 2 8 3 3 4" xfId="44505" xr:uid="{00000000-0005-0000-0000-000045860000}"/>
    <cellStyle name="Note 2 4 2 8 3 4" xfId="17469" xr:uid="{00000000-0005-0000-0000-000046860000}"/>
    <cellStyle name="Note 2 4 2 8 3 5" xfId="33591" xr:uid="{00000000-0005-0000-0000-000047860000}"/>
    <cellStyle name="Note 2 4 2 8 3 6" xfId="41688" xr:uid="{00000000-0005-0000-0000-000048860000}"/>
    <cellStyle name="Note 2 4 2 8 4" xfId="4784" xr:uid="{00000000-0005-0000-0000-000049860000}"/>
    <cellStyle name="Note 2 4 2 8 4 2" xfId="28492" xr:uid="{00000000-0005-0000-0000-00004A860000}"/>
    <cellStyle name="Note 2 4 2 8 4 3" xfId="15600" xr:uid="{00000000-0005-0000-0000-00004B860000}"/>
    <cellStyle name="Note 2 4 2 8 4 4" xfId="38357" xr:uid="{00000000-0005-0000-0000-00004C860000}"/>
    <cellStyle name="Note 2 4 2 8 5" xfId="9012" xr:uid="{00000000-0005-0000-0000-00004D860000}"/>
    <cellStyle name="Note 2 4 2 8 5 2" xfId="22823" xr:uid="{00000000-0005-0000-0000-00004E860000}"/>
    <cellStyle name="Note 2 4 2 8 5 3" xfId="18326" xr:uid="{00000000-0005-0000-0000-00004F860000}"/>
    <cellStyle name="Note 2 4 2 8 5 4" xfId="34698" xr:uid="{00000000-0005-0000-0000-000050860000}"/>
    <cellStyle name="Note 2 4 2 8 5 5" xfId="18459" xr:uid="{00000000-0005-0000-0000-000051860000}"/>
    <cellStyle name="Note 2 4 2 8 6" xfId="12392" xr:uid="{00000000-0005-0000-0000-000052860000}"/>
    <cellStyle name="Note 2 4 2 8 6 2" xfId="19754" xr:uid="{00000000-0005-0000-0000-000053860000}"/>
    <cellStyle name="Note 2 4 2 8 6 3" xfId="37413" xr:uid="{00000000-0005-0000-0000-000054860000}"/>
    <cellStyle name="Note 2 4 2 8 6 4" xfId="17299" xr:uid="{00000000-0005-0000-0000-000055860000}"/>
    <cellStyle name="Note 2 4 2 8 7" xfId="31559" xr:uid="{00000000-0005-0000-0000-000056860000}"/>
    <cellStyle name="Note 2 4 2 8 8" xfId="19079" xr:uid="{00000000-0005-0000-0000-000057860000}"/>
    <cellStyle name="Note 2 4 2 8 9" xfId="44409" xr:uid="{00000000-0005-0000-0000-000058860000}"/>
    <cellStyle name="Note 2 4 2 9" xfId="2381" xr:uid="{00000000-0005-0000-0000-000059860000}"/>
    <cellStyle name="Note 2 4 2 9 2" xfId="6291" xr:uid="{00000000-0005-0000-0000-00005A860000}"/>
    <cellStyle name="Note 2 4 2 9 2 2" xfId="10291" xr:uid="{00000000-0005-0000-0000-00005B860000}"/>
    <cellStyle name="Note 2 4 2 9 2 2 2" xfId="24092" xr:uid="{00000000-0005-0000-0000-00005C860000}"/>
    <cellStyle name="Note 2 4 2 9 2 2 3" xfId="17183" xr:uid="{00000000-0005-0000-0000-00005D860000}"/>
    <cellStyle name="Note 2 4 2 9 2 2 4" xfId="35736" xr:uid="{00000000-0005-0000-0000-00005E860000}"/>
    <cellStyle name="Note 2 4 2 9 2 2 5" xfId="40689" xr:uid="{00000000-0005-0000-0000-00005F860000}"/>
    <cellStyle name="Note 2 4 2 9 2 3" xfId="13563" xr:uid="{00000000-0005-0000-0000-000060860000}"/>
    <cellStyle name="Note 2 4 2 9 2 3 2" xfId="29934" xr:uid="{00000000-0005-0000-0000-000061860000}"/>
    <cellStyle name="Note 2 4 2 9 2 3 3" xfId="38272" xr:uid="{00000000-0005-0000-0000-000062860000}"/>
    <cellStyle name="Note 2 4 2 9 2 3 4" xfId="36138" xr:uid="{00000000-0005-0000-0000-000063860000}"/>
    <cellStyle name="Note 2 4 2 9 2 4" xfId="18862" xr:uid="{00000000-0005-0000-0000-000064860000}"/>
    <cellStyle name="Note 2 4 2 9 2 5" xfId="32618" xr:uid="{00000000-0005-0000-0000-000065860000}"/>
    <cellStyle name="Note 2 4 2 9 2 6" xfId="29708" xr:uid="{00000000-0005-0000-0000-000066860000}"/>
    <cellStyle name="Note 2 4 2 9 3" xfId="7691" xr:uid="{00000000-0005-0000-0000-000067860000}"/>
    <cellStyle name="Note 2 4 2 9 3 2" xfId="11691" xr:uid="{00000000-0005-0000-0000-000068860000}"/>
    <cellStyle name="Note 2 4 2 9 3 2 2" xfId="25492" xr:uid="{00000000-0005-0000-0000-000069860000}"/>
    <cellStyle name="Note 2 4 2 9 3 2 3" xfId="29892" xr:uid="{00000000-0005-0000-0000-00006A860000}"/>
    <cellStyle name="Note 2 4 2 9 3 2 4" xfId="36879" xr:uid="{00000000-0005-0000-0000-00006B860000}"/>
    <cellStyle name="Note 2 4 2 9 3 2 5" xfId="33376" xr:uid="{00000000-0005-0000-0000-00006C860000}"/>
    <cellStyle name="Note 2 4 2 9 3 3" xfId="14963" xr:uid="{00000000-0005-0000-0000-00006D860000}"/>
    <cellStyle name="Note 2 4 2 9 3 3 2" xfId="16150" xr:uid="{00000000-0005-0000-0000-00006E860000}"/>
    <cellStyle name="Note 2 4 2 9 3 3 3" xfId="39272" xr:uid="{00000000-0005-0000-0000-00006F860000}"/>
    <cellStyle name="Note 2 4 2 9 3 3 4" xfId="43592" xr:uid="{00000000-0005-0000-0000-000070860000}"/>
    <cellStyle name="Note 2 4 2 9 3 4" xfId="22132" xr:uid="{00000000-0005-0000-0000-000071860000}"/>
    <cellStyle name="Note 2 4 2 9 3 5" xfId="33641" xr:uid="{00000000-0005-0000-0000-000072860000}"/>
    <cellStyle name="Note 2 4 2 9 3 6" xfId="19401" xr:uid="{00000000-0005-0000-0000-000073860000}"/>
    <cellStyle name="Note 2 4 2 9 4" xfId="4852" xr:uid="{00000000-0005-0000-0000-000074860000}"/>
    <cellStyle name="Note 2 4 2 9 4 2" xfId="29820" xr:uid="{00000000-0005-0000-0000-000075860000}"/>
    <cellStyle name="Note 2 4 2 9 4 3" xfId="26983" xr:uid="{00000000-0005-0000-0000-000076860000}"/>
    <cellStyle name="Note 2 4 2 9 4 4" xfId="43528" xr:uid="{00000000-0005-0000-0000-000077860000}"/>
    <cellStyle name="Note 2 4 2 9 5" xfId="9080" xr:uid="{00000000-0005-0000-0000-000078860000}"/>
    <cellStyle name="Note 2 4 2 9 5 2" xfId="22891" xr:uid="{00000000-0005-0000-0000-000079860000}"/>
    <cellStyle name="Note 2 4 2 9 5 3" xfId="19919" xr:uid="{00000000-0005-0000-0000-00007A860000}"/>
    <cellStyle name="Note 2 4 2 9 5 4" xfId="34749" xr:uid="{00000000-0005-0000-0000-00007B860000}"/>
    <cellStyle name="Note 2 4 2 9 5 5" xfId="16499" xr:uid="{00000000-0005-0000-0000-00007C860000}"/>
    <cellStyle name="Note 2 4 2 9 6" xfId="12460" xr:uid="{00000000-0005-0000-0000-00007D860000}"/>
    <cellStyle name="Note 2 4 2 9 6 2" xfId="20449" xr:uid="{00000000-0005-0000-0000-00007E860000}"/>
    <cellStyle name="Note 2 4 2 9 6 3" xfId="37461" xr:uid="{00000000-0005-0000-0000-00007F860000}"/>
    <cellStyle name="Note 2 4 2 9 6 4" xfId="15558" xr:uid="{00000000-0005-0000-0000-000080860000}"/>
    <cellStyle name="Note 2 4 2 9 7" xfId="29432" xr:uid="{00000000-0005-0000-0000-000081860000}"/>
    <cellStyle name="Note 2 4 2 9 8" xfId="21063" xr:uid="{00000000-0005-0000-0000-000082860000}"/>
    <cellStyle name="Note 2 4 2 9 9" xfId="29153" xr:uid="{00000000-0005-0000-0000-000083860000}"/>
    <cellStyle name="Note 2 4 3" xfId="1665" xr:uid="{00000000-0005-0000-0000-000084860000}"/>
    <cellStyle name="Note 2 4 3 2" xfId="6046" xr:uid="{00000000-0005-0000-0000-000085860000}"/>
    <cellStyle name="Note 2 4 3 2 2" xfId="10046" xr:uid="{00000000-0005-0000-0000-000086860000}"/>
    <cellStyle name="Note 2 4 3 2 2 2" xfId="23847" xr:uid="{00000000-0005-0000-0000-000087860000}"/>
    <cellStyle name="Note 2 4 3 2 2 3" xfId="16709" xr:uid="{00000000-0005-0000-0000-000088860000}"/>
    <cellStyle name="Note 2 4 3 2 2 4" xfId="35534" xr:uid="{00000000-0005-0000-0000-000089860000}"/>
    <cellStyle name="Note 2 4 3 2 2 5" xfId="42092" xr:uid="{00000000-0005-0000-0000-00008A860000}"/>
    <cellStyle name="Note 2 4 3 2 3" xfId="13318" xr:uid="{00000000-0005-0000-0000-00008B860000}"/>
    <cellStyle name="Note 2 4 3 2 3 2" xfId="21847" xr:uid="{00000000-0005-0000-0000-00008C860000}"/>
    <cellStyle name="Note 2 4 3 2 3 3" xfId="38090" xr:uid="{00000000-0005-0000-0000-00008D860000}"/>
    <cellStyle name="Note 2 4 3 2 3 4" xfId="32608" xr:uid="{00000000-0005-0000-0000-00008E860000}"/>
    <cellStyle name="Note 2 4 3 2 4" xfId="26224" xr:uid="{00000000-0005-0000-0000-00008F860000}"/>
    <cellStyle name="Note 2 4 3 2 5" xfId="32438" xr:uid="{00000000-0005-0000-0000-000090860000}"/>
    <cellStyle name="Note 2 4 3 2 6" xfId="41466" xr:uid="{00000000-0005-0000-0000-000091860000}"/>
    <cellStyle name="Note 2 4 3 3" xfId="6975" xr:uid="{00000000-0005-0000-0000-000092860000}"/>
    <cellStyle name="Note 2 4 3 3 2" xfId="10975" xr:uid="{00000000-0005-0000-0000-000093860000}"/>
    <cellStyle name="Note 2 4 3 3 2 2" xfId="24776" xr:uid="{00000000-0005-0000-0000-000094860000}"/>
    <cellStyle name="Note 2 4 3 3 2 3" xfId="19878" xr:uid="{00000000-0005-0000-0000-000095860000}"/>
    <cellStyle name="Note 2 4 3 3 2 4" xfId="36292" xr:uid="{00000000-0005-0000-0000-000096860000}"/>
    <cellStyle name="Note 2 4 3 3 2 5" xfId="15309" xr:uid="{00000000-0005-0000-0000-000097860000}"/>
    <cellStyle name="Note 2 4 3 3 3" xfId="14247" xr:uid="{00000000-0005-0000-0000-000098860000}"/>
    <cellStyle name="Note 2 4 3 3 3 2" xfId="20434" xr:uid="{00000000-0005-0000-0000-000099860000}"/>
    <cellStyle name="Note 2 4 3 3 3 3" xfId="38777" xr:uid="{00000000-0005-0000-0000-00009A860000}"/>
    <cellStyle name="Note 2 4 3 3 3 4" xfId="40815" xr:uid="{00000000-0005-0000-0000-00009B860000}"/>
    <cellStyle name="Note 2 4 3 3 4" xfId="16753" xr:uid="{00000000-0005-0000-0000-00009C860000}"/>
    <cellStyle name="Note 2 4 3 3 5" xfId="33112" xr:uid="{00000000-0005-0000-0000-00009D860000}"/>
    <cellStyle name="Note 2 4 3 3 6" xfId="40279" xr:uid="{00000000-0005-0000-0000-00009E860000}"/>
    <cellStyle name="Note 2 4 3 4" xfId="4140" xr:uid="{00000000-0005-0000-0000-00009F860000}"/>
    <cellStyle name="Note 2 4 3 4 2" xfId="29764" xr:uid="{00000000-0005-0000-0000-0000A0860000}"/>
    <cellStyle name="Note 2 4 3 4 3" xfId="27909" xr:uid="{00000000-0005-0000-0000-0000A1860000}"/>
    <cellStyle name="Note 2 4 3 4 4" xfId="19206" xr:uid="{00000000-0005-0000-0000-0000A2860000}"/>
    <cellStyle name="Note 2 4 3 5" xfId="3043" xr:uid="{00000000-0005-0000-0000-0000A3860000}"/>
    <cellStyle name="Note 2 4 3 5 2" xfId="31372" xr:uid="{00000000-0005-0000-0000-0000A4860000}"/>
    <cellStyle name="Note 2 4 3 5 3" xfId="26169" xr:uid="{00000000-0005-0000-0000-0000A5860000}"/>
    <cellStyle name="Note 2 4 3 5 4" xfId="44304" xr:uid="{00000000-0005-0000-0000-0000A6860000}"/>
    <cellStyle name="Note 2 4 3 6" xfId="31500" xr:uid="{00000000-0005-0000-0000-0000A7860000}"/>
    <cellStyle name="Note 2 4 3 7" xfId="15396" xr:uid="{00000000-0005-0000-0000-0000A8860000}"/>
    <cellStyle name="Note 2 4 3 8" xfId="44376" xr:uid="{00000000-0005-0000-0000-0000A9860000}"/>
    <cellStyle name="Note 2 4 4" xfId="1656" xr:uid="{00000000-0005-0000-0000-0000AA860000}"/>
    <cellStyle name="Note 2 4 4 2" xfId="6568" xr:uid="{00000000-0005-0000-0000-0000AB860000}"/>
    <cellStyle name="Note 2 4 4 2 2" xfId="10568" xr:uid="{00000000-0005-0000-0000-0000AC860000}"/>
    <cellStyle name="Note 2 4 4 2 2 2" xfId="24369" xr:uid="{00000000-0005-0000-0000-0000AD860000}"/>
    <cellStyle name="Note 2 4 4 2 2 3" xfId="29875" xr:uid="{00000000-0005-0000-0000-0000AE860000}"/>
    <cellStyle name="Note 2 4 4 2 2 4" xfId="35962" xr:uid="{00000000-0005-0000-0000-0000AF860000}"/>
    <cellStyle name="Note 2 4 4 2 2 5" xfId="38458" xr:uid="{00000000-0005-0000-0000-0000B0860000}"/>
    <cellStyle name="Note 2 4 4 2 3" xfId="13840" xr:uid="{00000000-0005-0000-0000-0000B1860000}"/>
    <cellStyle name="Note 2 4 4 2 3 2" xfId="28436" xr:uid="{00000000-0005-0000-0000-0000B2860000}"/>
    <cellStyle name="Note 2 4 4 2 3 3" xfId="38482" xr:uid="{00000000-0005-0000-0000-0000B3860000}"/>
    <cellStyle name="Note 2 4 4 2 3 4" xfId="31848" xr:uid="{00000000-0005-0000-0000-0000B4860000}"/>
    <cellStyle name="Note 2 4 4 2 4" xfId="25929" xr:uid="{00000000-0005-0000-0000-0000B5860000}"/>
    <cellStyle name="Note 2 4 4 2 5" xfId="32815" xr:uid="{00000000-0005-0000-0000-0000B6860000}"/>
    <cellStyle name="Note 2 4 4 2 6" xfId="43334" xr:uid="{00000000-0005-0000-0000-0000B7860000}"/>
    <cellStyle name="Note 2 4 4 3" xfId="6966" xr:uid="{00000000-0005-0000-0000-0000B8860000}"/>
    <cellStyle name="Note 2 4 4 3 2" xfId="10966" xr:uid="{00000000-0005-0000-0000-0000B9860000}"/>
    <cellStyle name="Note 2 4 4 3 2 2" xfId="24767" xr:uid="{00000000-0005-0000-0000-0000BA860000}"/>
    <cellStyle name="Note 2 4 4 3 2 3" xfId="29125" xr:uid="{00000000-0005-0000-0000-0000BB860000}"/>
    <cellStyle name="Note 2 4 4 3 2 4" xfId="36283" xr:uid="{00000000-0005-0000-0000-0000BC860000}"/>
    <cellStyle name="Note 2 4 4 3 2 5" xfId="42801" xr:uid="{00000000-0005-0000-0000-0000BD860000}"/>
    <cellStyle name="Note 2 4 4 3 3" xfId="14238" xr:uid="{00000000-0005-0000-0000-0000BE860000}"/>
    <cellStyle name="Note 2 4 4 3 3 2" xfId="16620" xr:uid="{00000000-0005-0000-0000-0000BF860000}"/>
    <cellStyle name="Note 2 4 4 3 3 3" xfId="38772" xr:uid="{00000000-0005-0000-0000-0000C0860000}"/>
    <cellStyle name="Note 2 4 4 3 3 4" xfId="42107" xr:uid="{00000000-0005-0000-0000-0000C1860000}"/>
    <cellStyle name="Note 2 4 4 3 4" xfId="625" xr:uid="{00000000-0005-0000-0000-0000C2860000}"/>
    <cellStyle name="Note 2 4 4 3 5" xfId="33106" xr:uid="{00000000-0005-0000-0000-0000C3860000}"/>
    <cellStyle name="Note 2 4 4 3 6" xfId="42741" xr:uid="{00000000-0005-0000-0000-0000C4860000}"/>
    <cellStyle name="Note 2 4 4 4" xfId="4131" xr:uid="{00000000-0005-0000-0000-0000C5860000}"/>
    <cellStyle name="Note 2 4 4 4 2" xfId="17079" xr:uid="{00000000-0005-0000-0000-0000C6860000}"/>
    <cellStyle name="Note 2 4 4 4 3" xfId="21452" xr:uid="{00000000-0005-0000-0000-0000C7860000}"/>
    <cellStyle name="Note 2 4 4 4 4" xfId="29175" xr:uid="{00000000-0005-0000-0000-0000C8860000}"/>
    <cellStyle name="Note 2 4 4 5" xfId="8383" xr:uid="{00000000-0005-0000-0000-0000C9860000}"/>
    <cellStyle name="Note 2 4 4 5 2" xfId="22197" xr:uid="{00000000-0005-0000-0000-0000CA860000}"/>
    <cellStyle name="Note 2 4 4 5 3" xfId="20809" xr:uid="{00000000-0005-0000-0000-0000CB860000}"/>
    <cellStyle name="Note 2 4 4 5 4" xfId="34171" xr:uid="{00000000-0005-0000-0000-0000CC860000}"/>
    <cellStyle name="Note 2 4 4 5 5" xfId="28372" xr:uid="{00000000-0005-0000-0000-0000CD860000}"/>
    <cellStyle name="Note 2 4 4 6" xfId="7941" xr:uid="{00000000-0005-0000-0000-0000CE860000}"/>
    <cellStyle name="Note 2 4 4 6 2" xfId="31015" xr:uid="{00000000-0005-0000-0000-0000CF860000}"/>
    <cellStyle name="Note 2 4 4 6 3" xfId="33827" xr:uid="{00000000-0005-0000-0000-0000D0860000}"/>
    <cellStyle name="Note 2 4 4 6 4" xfId="44130" xr:uid="{00000000-0005-0000-0000-0000D1860000}"/>
    <cellStyle name="Note 2 4 4 7" xfId="28757" xr:uid="{00000000-0005-0000-0000-0000D2860000}"/>
    <cellStyle name="Note 2 4 4 8" xfId="26420" xr:uid="{00000000-0005-0000-0000-0000D3860000}"/>
    <cellStyle name="Note 2 4 4 9" xfId="38044" xr:uid="{00000000-0005-0000-0000-0000D4860000}"/>
    <cellStyle name="Note 2 4 5" xfId="1026" xr:uid="{00000000-0005-0000-0000-0000D5860000}"/>
    <cellStyle name="Note 2 4 5 2" xfId="5504" xr:uid="{00000000-0005-0000-0000-0000D6860000}"/>
    <cellStyle name="Note 2 4 5 2 2" xfId="9504" xr:uid="{00000000-0005-0000-0000-0000D7860000}"/>
    <cellStyle name="Note 2 4 5 2 2 2" xfId="23305" xr:uid="{00000000-0005-0000-0000-0000D8860000}"/>
    <cellStyle name="Note 2 4 5 2 2 3" xfId="20504" xr:uid="{00000000-0005-0000-0000-0000D9860000}"/>
    <cellStyle name="Note 2 4 5 2 2 4" xfId="35082" xr:uid="{00000000-0005-0000-0000-0000DA860000}"/>
    <cellStyle name="Note 2 4 5 2 2 5" xfId="927" xr:uid="{00000000-0005-0000-0000-0000DB860000}"/>
    <cellStyle name="Note 2 4 5 2 3" xfId="12776" xr:uid="{00000000-0005-0000-0000-0000DC860000}"/>
    <cellStyle name="Note 2 4 5 2 3 2" xfId="28968" xr:uid="{00000000-0005-0000-0000-0000DD860000}"/>
    <cellStyle name="Note 2 4 5 2 3 3" xfId="37697" xr:uid="{00000000-0005-0000-0000-0000DE860000}"/>
    <cellStyle name="Note 2 4 5 2 3 4" xfId="42051" xr:uid="{00000000-0005-0000-0000-0000DF860000}"/>
    <cellStyle name="Note 2 4 5 2 4" xfId="29337" xr:uid="{00000000-0005-0000-0000-0000E0860000}"/>
    <cellStyle name="Note 2 4 5 2 5" xfId="32025" xr:uid="{00000000-0005-0000-0000-0000E1860000}"/>
    <cellStyle name="Note 2 4 5 2 6" xfId="43075" xr:uid="{00000000-0005-0000-0000-0000E2860000}"/>
    <cellStyle name="Note 2 4 5 3" xfId="6729" xr:uid="{00000000-0005-0000-0000-0000E3860000}"/>
    <cellStyle name="Note 2 4 5 3 2" xfId="10729" xr:uid="{00000000-0005-0000-0000-0000E4860000}"/>
    <cellStyle name="Note 2 4 5 3 2 2" xfId="24530" xr:uid="{00000000-0005-0000-0000-0000E5860000}"/>
    <cellStyle name="Note 2 4 5 3 2 3" xfId="18625" xr:uid="{00000000-0005-0000-0000-0000E6860000}"/>
    <cellStyle name="Note 2 4 5 3 2 4" xfId="36084" xr:uid="{00000000-0005-0000-0000-0000E7860000}"/>
    <cellStyle name="Note 2 4 5 3 2 5" xfId="25923" xr:uid="{00000000-0005-0000-0000-0000E8860000}"/>
    <cellStyle name="Note 2 4 5 3 3" xfId="14001" xr:uid="{00000000-0005-0000-0000-0000E9860000}"/>
    <cellStyle name="Note 2 4 5 3 3 2" xfId="17815" xr:uid="{00000000-0005-0000-0000-0000EA860000}"/>
    <cellStyle name="Note 2 4 5 3 3 3" xfId="38599" xr:uid="{00000000-0005-0000-0000-0000EB860000}"/>
    <cellStyle name="Note 2 4 5 3 3 4" xfId="34246" xr:uid="{00000000-0005-0000-0000-0000EC860000}"/>
    <cellStyle name="Note 2 4 5 3 4" xfId="27305" xr:uid="{00000000-0005-0000-0000-0000ED860000}"/>
    <cellStyle name="Note 2 4 5 3 5" xfId="32932" xr:uid="{00000000-0005-0000-0000-0000EE860000}"/>
    <cellStyle name="Note 2 4 5 3 6" xfId="41278" xr:uid="{00000000-0005-0000-0000-0000EF860000}"/>
    <cellStyle name="Note 2 4 5 4" xfId="3517" xr:uid="{00000000-0005-0000-0000-0000F0860000}"/>
    <cellStyle name="Note 2 4 5 4 2" xfId="16962" xr:uid="{00000000-0005-0000-0000-0000F1860000}"/>
    <cellStyle name="Note 2 4 5 4 3" xfId="28068" xr:uid="{00000000-0005-0000-0000-0000F2860000}"/>
    <cellStyle name="Note 2 4 5 4 4" xfId="42862" xr:uid="{00000000-0005-0000-0000-0000F3860000}"/>
    <cellStyle name="Note 2 4 5 5" xfId="8054" xr:uid="{00000000-0005-0000-0000-0000F4860000}"/>
    <cellStyle name="Note 2 4 5 5 2" xfId="21881" xr:uid="{00000000-0005-0000-0000-0000F5860000}"/>
    <cellStyle name="Note 2 4 5 5 3" xfId="28144" xr:uid="{00000000-0005-0000-0000-0000F6860000}"/>
    <cellStyle name="Note 2 4 5 5 4" xfId="33909" xr:uid="{00000000-0005-0000-0000-0000F7860000}"/>
    <cellStyle name="Note 2 4 5 5 5" xfId="26379" xr:uid="{00000000-0005-0000-0000-0000F8860000}"/>
    <cellStyle name="Note 2 4 5 6" xfId="8262" xr:uid="{00000000-0005-0000-0000-0000F9860000}"/>
    <cellStyle name="Note 2 4 5 6 2" xfId="31716" xr:uid="{00000000-0005-0000-0000-0000FA860000}"/>
    <cellStyle name="Note 2 4 5 6 3" xfId="34071" xr:uid="{00000000-0005-0000-0000-0000FB860000}"/>
    <cellStyle name="Note 2 4 5 6 4" xfId="44498" xr:uid="{00000000-0005-0000-0000-0000FC860000}"/>
    <cellStyle name="Note 2 4 5 7" xfId="18390" xr:uid="{00000000-0005-0000-0000-0000FD860000}"/>
    <cellStyle name="Note 2 4 5 8" xfId="20130" xr:uid="{00000000-0005-0000-0000-0000FE860000}"/>
    <cellStyle name="Note 2 4 5 9" xfId="31753" xr:uid="{00000000-0005-0000-0000-0000FF860000}"/>
    <cellStyle name="Note 2 4 6" xfId="1135" xr:uid="{00000000-0005-0000-0000-000000870000}"/>
    <cellStyle name="Note 2 4 6 2" xfId="5876" xr:uid="{00000000-0005-0000-0000-000001870000}"/>
    <cellStyle name="Note 2 4 6 2 2" xfId="9876" xr:uid="{00000000-0005-0000-0000-000002870000}"/>
    <cellStyle name="Note 2 4 6 2 2 2" xfId="23677" xr:uid="{00000000-0005-0000-0000-000003870000}"/>
    <cellStyle name="Note 2 4 6 2 2 3" xfId="31672" xr:uid="{00000000-0005-0000-0000-000004870000}"/>
    <cellStyle name="Note 2 4 6 2 2 4" xfId="35390" xr:uid="{00000000-0005-0000-0000-000005870000}"/>
    <cellStyle name="Note 2 4 6 2 2 5" xfId="44475" xr:uid="{00000000-0005-0000-0000-000006870000}"/>
    <cellStyle name="Note 2 4 6 2 3" xfId="13148" xr:uid="{00000000-0005-0000-0000-000007870000}"/>
    <cellStyle name="Note 2 4 6 2 3 2" xfId="29968" xr:uid="{00000000-0005-0000-0000-000008870000}"/>
    <cellStyle name="Note 2 4 6 2 3 3" xfId="37959" xr:uid="{00000000-0005-0000-0000-000009870000}"/>
    <cellStyle name="Note 2 4 6 2 3 4" xfId="43593" xr:uid="{00000000-0005-0000-0000-00000A870000}"/>
    <cellStyle name="Note 2 4 6 2 4" xfId="19873" xr:uid="{00000000-0005-0000-0000-00000B870000}"/>
    <cellStyle name="Note 2 4 6 2 5" xfId="32302" xr:uid="{00000000-0005-0000-0000-00000C870000}"/>
    <cellStyle name="Note 2 4 6 2 6" xfId="40043" xr:uid="{00000000-0005-0000-0000-00000D870000}"/>
    <cellStyle name="Note 2 4 6 3" xfId="6806" xr:uid="{00000000-0005-0000-0000-00000E870000}"/>
    <cellStyle name="Note 2 4 6 3 2" xfId="10806" xr:uid="{00000000-0005-0000-0000-00000F870000}"/>
    <cellStyle name="Note 2 4 6 3 2 2" xfId="24607" xr:uid="{00000000-0005-0000-0000-000010870000}"/>
    <cellStyle name="Note 2 4 6 3 2 3" xfId="29445" xr:uid="{00000000-0005-0000-0000-000011870000}"/>
    <cellStyle name="Note 2 4 6 3 2 4" xfId="36153" xr:uid="{00000000-0005-0000-0000-000012870000}"/>
    <cellStyle name="Note 2 4 6 3 2 5" xfId="30878" xr:uid="{00000000-0005-0000-0000-000013870000}"/>
    <cellStyle name="Note 2 4 6 3 3" xfId="14078" xr:uid="{00000000-0005-0000-0000-000014870000}"/>
    <cellStyle name="Note 2 4 6 3 3 2" xfId="17077" xr:uid="{00000000-0005-0000-0000-000015870000}"/>
    <cellStyle name="Note 2 4 6 3 3 3" xfId="38659" xr:uid="{00000000-0005-0000-0000-000016870000}"/>
    <cellStyle name="Note 2 4 6 3 3 4" xfId="33629" xr:uid="{00000000-0005-0000-0000-000017870000}"/>
    <cellStyle name="Note 2 4 6 3 4" xfId="16634" xr:uid="{00000000-0005-0000-0000-000018870000}"/>
    <cellStyle name="Note 2 4 6 3 5" xfId="32990" xr:uid="{00000000-0005-0000-0000-000019870000}"/>
    <cellStyle name="Note 2 4 6 3 6" xfId="39846" xr:uid="{00000000-0005-0000-0000-00001A870000}"/>
    <cellStyle name="Note 2 4 6 4" xfId="3620" xr:uid="{00000000-0005-0000-0000-00001B870000}"/>
    <cellStyle name="Note 2 4 6 4 2" xfId="30219" xr:uid="{00000000-0005-0000-0000-00001C870000}"/>
    <cellStyle name="Note 2 4 6 4 3" xfId="18522" xr:uid="{00000000-0005-0000-0000-00001D870000}"/>
    <cellStyle name="Note 2 4 6 4 4" xfId="43721" xr:uid="{00000000-0005-0000-0000-00001E870000}"/>
    <cellStyle name="Note 2 4 6 5" xfId="8146" xr:uid="{00000000-0005-0000-0000-00001F870000}"/>
    <cellStyle name="Note 2 4 6 5 2" xfId="21971" xr:uid="{00000000-0005-0000-0000-000020870000}"/>
    <cellStyle name="Note 2 4 6 5 3" xfId="30310" xr:uid="{00000000-0005-0000-0000-000021870000}"/>
    <cellStyle name="Note 2 4 6 5 4" xfId="33983" xr:uid="{00000000-0005-0000-0000-000022870000}"/>
    <cellStyle name="Note 2 4 6 5 5" xfId="43760" xr:uid="{00000000-0005-0000-0000-000023870000}"/>
    <cellStyle name="Note 2 4 6 6" xfId="9412" xr:uid="{00000000-0005-0000-0000-000024870000}"/>
    <cellStyle name="Note 2 4 6 6 2" xfId="19861" xr:uid="{00000000-0005-0000-0000-000025870000}"/>
    <cellStyle name="Note 2 4 6 6 3" xfId="35005" xr:uid="{00000000-0005-0000-0000-000026870000}"/>
    <cellStyle name="Note 2 4 6 6 4" xfId="38072" xr:uid="{00000000-0005-0000-0000-000027870000}"/>
    <cellStyle name="Note 2 4 6 7" xfId="26177" xr:uid="{00000000-0005-0000-0000-000028870000}"/>
    <cellStyle name="Note 2 4 6 8" xfId="15444" xr:uid="{00000000-0005-0000-0000-000029870000}"/>
    <cellStyle name="Note 2 4 6 9" xfId="38393" xr:uid="{00000000-0005-0000-0000-00002A870000}"/>
    <cellStyle name="Note 2 4 7" xfId="1944" xr:uid="{00000000-0005-0000-0000-00002B870000}"/>
    <cellStyle name="Note 2 4 7 2" xfId="6494" xr:uid="{00000000-0005-0000-0000-00002C870000}"/>
    <cellStyle name="Note 2 4 7 2 2" xfId="10494" xr:uid="{00000000-0005-0000-0000-00002D870000}"/>
    <cellStyle name="Note 2 4 7 2 2 2" xfId="24295" xr:uid="{00000000-0005-0000-0000-00002E870000}"/>
    <cellStyle name="Note 2 4 7 2 2 3" xfId="27509" xr:uid="{00000000-0005-0000-0000-00002F870000}"/>
    <cellStyle name="Note 2 4 7 2 2 4" xfId="35897" xr:uid="{00000000-0005-0000-0000-000030870000}"/>
    <cellStyle name="Note 2 4 7 2 2 5" xfId="31773" xr:uid="{00000000-0005-0000-0000-000031870000}"/>
    <cellStyle name="Note 2 4 7 2 3" xfId="13766" xr:uid="{00000000-0005-0000-0000-000032870000}"/>
    <cellStyle name="Note 2 4 7 2 3 2" xfId="20552" xr:uid="{00000000-0005-0000-0000-000033870000}"/>
    <cellStyle name="Note 2 4 7 2 3 3" xfId="38416" xr:uid="{00000000-0005-0000-0000-000034870000}"/>
    <cellStyle name="Note 2 4 7 2 3 4" xfId="37423" xr:uid="{00000000-0005-0000-0000-000035870000}"/>
    <cellStyle name="Note 2 4 7 2 4" xfId="21599" xr:uid="{00000000-0005-0000-0000-000036870000}"/>
    <cellStyle name="Note 2 4 7 2 5" xfId="32758" xr:uid="{00000000-0005-0000-0000-000037870000}"/>
    <cellStyle name="Note 2 4 7 2 6" xfId="17647" xr:uid="{00000000-0005-0000-0000-000038870000}"/>
    <cellStyle name="Note 2 4 7 3" xfId="7254" xr:uid="{00000000-0005-0000-0000-000039870000}"/>
    <cellStyle name="Note 2 4 7 3 2" xfId="11254" xr:uid="{00000000-0005-0000-0000-00003A870000}"/>
    <cellStyle name="Note 2 4 7 3 2 2" xfId="25055" xr:uid="{00000000-0005-0000-0000-00003B870000}"/>
    <cellStyle name="Note 2 4 7 3 2 3" xfId="18268" xr:uid="{00000000-0005-0000-0000-00003C870000}"/>
    <cellStyle name="Note 2 4 7 3 2 4" xfId="36526" xr:uid="{00000000-0005-0000-0000-00003D870000}"/>
    <cellStyle name="Note 2 4 7 3 2 5" xfId="17359" xr:uid="{00000000-0005-0000-0000-00003E870000}"/>
    <cellStyle name="Note 2 4 7 3 3" xfId="14526" xr:uid="{00000000-0005-0000-0000-00003F870000}"/>
    <cellStyle name="Note 2 4 7 3 3 2" xfId="18635" xr:uid="{00000000-0005-0000-0000-000040870000}"/>
    <cellStyle name="Note 2 4 7 3 3 3" xfId="38966" xr:uid="{00000000-0005-0000-0000-000041870000}"/>
    <cellStyle name="Note 2 4 7 3 3 4" xfId="43304" xr:uid="{00000000-0005-0000-0000-000042870000}"/>
    <cellStyle name="Note 2 4 7 3 4" xfId="16093" xr:uid="{00000000-0005-0000-0000-000043870000}"/>
    <cellStyle name="Note 2 4 7 3 5" xfId="33316" xr:uid="{00000000-0005-0000-0000-000044870000}"/>
    <cellStyle name="Note 2 4 7 3 6" xfId="32073" xr:uid="{00000000-0005-0000-0000-000045870000}"/>
    <cellStyle name="Note 2 4 7 4" xfId="4418" xr:uid="{00000000-0005-0000-0000-000046870000}"/>
    <cellStyle name="Note 2 4 7 4 2" xfId="15389" xr:uid="{00000000-0005-0000-0000-000047870000}"/>
    <cellStyle name="Note 2 4 7 4 3" xfId="16974" xr:uid="{00000000-0005-0000-0000-000048870000}"/>
    <cellStyle name="Note 2 4 7 4 4" xfId="31959" xr:uid="{00000000-0005-0000-0000-000049870000}"/>
    <cellStyle name="Note 2 4 7 5" xfId="8643" xr:uid="{00000000-0005-0000-0000-00004A870000}"/>
    <cellStyle name="Note 2 4 7 5 2" xfId="22454" xr:uid="{00000000-0005-0000-0000-00004B870000}"/>
    <cellStyle name="Note 2 4 7 5 3" xfId="19820" xr:uid="{00000000-0005-0000-0000-00004C870000}"/>
    <cellStyle name="Note 2 4 7 5 4" xfId="34391" xr:uid="{00000000-0005-0000-0000-00004D870000}"/>
    <cellStyle name="Note 2 4 7 5 5" xfId="41910" xr:uid="{00000000-0005-0000-0000-00004E870000}"/>
    <cellStyle name="Note 2 4 7 6" xfId="12023" xr:uid="{00000000-0005-0000-0000-00004F870000}"/>
    <cellStyle name="Note 2 4 7 6 2" xfId="31251" xr:uid="{00000000-0005-0000-0000-000050870000}"/>
    <cellStyle name="Note 2 4 7 6 3" xfId="37138" xr:uid="{00000000-0005-0000-0000-000051870000}"/>
    <cellStyle name="Note 2 4 7 6 4" xfId="44239" xr:uid="{00000000-0005-0000-0000-000052870000}"/>
    <cellStyle name="Note 2 4 7 7" xfId="16126" xr:uid="{00000000-0005-0000-0000-000053870000}"/>
    <cellStyle name="Note 2 4 7 8" xfId="28386" xr:uid="{00000000-0005-0000-0000-000054870000}"/>
    <cellStyle name="Note 2 4 7 9" xfId="15742" xr:uid="{00000000-0005-0000-0000-000055870000}"/>
    <cellStyle name="Note 2 4 8" xfId="1395" xr:uid="{00000000-0005-0000-0000-000056870000}"/>
    <cellStyle name="Note 2 4 8 2" xfId="5500" xr:uid="{00000000-0005-0000-0000-000057870000}"/>
    <cellStyle name="Note 2 4 8 2 2" xfId="9500" xr:uid="{00000000-0005-0000-0000-000058870000}"/>
    <cellStyle name="Note 2 4 8 2 2 2" xfId="23301" xr:uid="{00000000-0005-0000-0000-000059870000}"/>
    <cellStyle name="Note 2 4 8 2 2 3" xfId="27148" xr:uid="{00000000-0005-0000-0000-00005A870000}"/>
    <cellStyle name="Note 2 4 8 2 2 4" xfId="35079" xr:uid="{00000000-0005-0000-0000-00005B870000}"/>
    <cellStyle name="Note 2 4 8 2 2 5" xfId="42039" xr:uid="{00000000-0005-0000-0000-00005C870000}"/>
    <cellStyle name="Note 2 4 8 2 3" xfId="12772" xr:uid="{00000000-0005-0000-0000-00005D870000}"/>
    <cellStyle name="Note 2 4 8 2 3 2" xfId="30524" xr:uid="{00000000-0005-0000-0000-00005E870000}"/>
    <cellStyle name="Note 2 4 8 2 3 3" xfId="37695" xr:uid="{00000000-0005-0000-0000-00005F870000}"/>
    <cellStyle name="Note 2 4 8 2 3 4" xfId="43862" xr:uid="{00000000-0005-0000-0000-000060870000}"/>
    <cellStyle name="Note 2 4 8 2 4" xfId="30198" xr:uid="{00000000-0005-0000-0000-000061870000}"/>
    <cellStyle name="Note 2 4 8 2 5" xfId="32023" xr:uid="{00000000-0005-0000-0000-000062870000}"/>
    <cellStyle name="Note 2 4 8 2 6" xfId="43709" xr:uid="{00000000-0005-0000-0000-000063870000}"/>
    <cellStyle name="Note 2 4 8 3" xfId="6869" xr:uid="{00000000-0005-0000-0000-000064870000}"/>
    <cellStyle name="Note 2 4 8 3 2" xfId="10869" xr:uid="{00000000-0005-0000-0000-000065870000}"/>
    <cellStyle name="Note 2 4 8 3 2 2" xfId="24670" xr:uid="{00000000-0005-0000-0000-000066870000}"/>
    <cellStyle name="Note 2 4 8 3 2 3" xfId="17640" xr:uid="{00000000-0005-0000-0000-000067870000}"/>
    <cellStyle name="Note 2 4 8 3 2 4" xfId="36204" xr:uid="{00000000-0005-0000-0000-000068870000}"/>
    <cellStyle name="Note 2 4 8 3 2 5" xfId="38532" xr:uid="{00000000-0005-0000-0000-000069870000}"/>
    <cellStyle name="Note 2 4 8 3 3" xfId="14141" xr:uid="{00000000-0005-0000-0000-00006A870000}"/>
    <cellStyle name="Note 2 4 8 3 3 2" xfId="18836" xr:uid="{00000000-0005-0000-0000-00006B870000}"/>
    <cellStyle name="Note 2 4 8 3 3 3" xfId="38705" xr:uid="{00000000-0005-0000-0000-00006C870000}"/>
    <cellStyle name="Note 2 4 8 3 3 4" xfId="27587" xr:uid="{00000000-0005-0000-0000-00006D870000}"/>
    <cellStyle name="Note 2 4 8 3 4" xfId="17938" xr:uid="{00000000-0005-0000-0000-00006E870000}"/>
    <cellStyle name="Note 2 4 8 3 5" xfId="33037" xr:uid="{00000000-0005-0000-0000-00006F870000}"/>
    <cellStyle name="Note 2 4 8 3 6" xfId="42257" xr:uid="{00000000-0005-0000-0000-000070870000}"/>
    <cellStyle name="Note 2 4 8 4" xfId="3874" xr:uid="{00000000-0005-0000-0000-000071870000}"/>
    <cellStyle name="Note 2 4 8 4 2" xfId="30224" xr:uid="{00000000-0005-0000-0000-000072870000}"/>
    <cellStyle name="Note 2 4 8 4 3" xfId="15737" xr:uid="{00000000-0005-0000-0000-000073870000}"/>
    <cellStyle name="Note 2 4 8 4 4" xfId="43722" xr:uid="{00000000-0005-0000-0000-000074870000}"/>
    <cellStyle name="Note 2 4 8 5" xfId="8258" xr:uid="{00000000-0005-0000-0000-000075870000}"/>
    <cellStyle name="Note 2 4 8 5 2" xfId="22077" xr:uid="{00000000-0005-0000-0000-000076870000}"/>
    <cellStyle name="Note 2 4 8 5 3" xfId="21428" xr:uid="{00000000-0005-0000-0000-000077870000}"/>
    <cellStyle name="Note 2 4 8 5 4" xfId="34068" xr:uid="{00000000-0005-0000-0000-000078870000}"/>
    <cellStyle name="Note 2 4 8 5 5" xfId="25896" xr:uid="{00000000-0005-0000-0000-000079870000}"/>
    <cellStyle name="Note 2 4 8 6" xfId="9319" xr:uid="{00000000-0005-0000-0000-00007A870000}"/>
    <cellStyle name="Note 2 4 8 6 2" xfId="19415" xr:uid="{00000000-0005-0000-0000-00007B870000}"/>
    <cellStyle name="Note 2 4 8 6 3" xfId="34939" xr:uid="{00000000-0005-0000-0000-00007C870000}"/>
    <cellStyle name="Note 2 4 8 6 4" xfId="26415" xr:uid="{00000000-0005-0000-0000-00007D870000}"/>
    <cellStyle name="Note 2 4 8 7" xfId="31346" xr:uid="{00000000-0005-0000-0000-00007E870000}"/>
    <cellStyle name="Note 2 4 8 8" xfId="26884" xr:uid="{00000000-0005-0000-0000-00007F870000}"/>
    <cellStyle name="Note 2 4 8 9" xfId="44289" xr:uid="{00000000-0005-0000-0000-000080870000}"/>
    <cellStyle name="Note 2 4 9" xfId="1920" xr:uid="{00000000-0005-0000-0000-000081870000}"/>
    <cellStyle name="Note 2 4 9 2" xfId="6521" xr:uid="{00000000-0005-0000-0000-000082870000}"/>
    <cellStyle name="Note 2 4 9 2 2" xfId="10521" xr:uid="{00000000-0005-0000-0000-000083870000}"/>
    <cellStyle name="Note 2 4 9 2 2 2" xfId="24322" xr:uid="{00000000-0005-0000-0000-000084870000}"/>
    <cellStyle name="Note 2 4 9 2 2 3" xfId="27602" xr:uid="{00000000-0005-0000-0000-000085870000}"/>
    <cellStyle name="Note 2 4 9 2 2 4" xfId="35920" xr:uid="{00000000-0005-0000-0000-000086870000}"/>
    <cellStyle name="Note 2 4 9 2 2 5" xfId="19266" xr:uid="{00000000-0005-0000-0000-000087870000}"/>
    <cellStyle name="Note 2 4 9 2 3" xfId="13793" xr:uid="{00000000-0005-0000-0000-000088870000}"/>
    <cellStyle name="Note 2 4 9 2 3 2" xfId="31641" xr:uid="{00000000-0005-0000-0000-000089870000}"/>
    <cellStyle name="Note 2 4 9 2 3 3" xfId="38439" xr:uid="{00000000-0005-0000-0000-00008A870000}"/>
    <cellStyle name="Note 2 4 9 2 3 4" xfId="44453" xr:uid="{00000000-0005-0000-0000-00008B870000}"/>
    <cellStyle name="Note 2 4 9 2 4" xfId="27860" xr:uid="{00000000-0005-0000-0000-00008C870000}"/>
    <cellStyle name="Note 2 4 9 2 5" xfId="32776" xr:uid="{00000000-0005-0000-0000-00008D870000}"/>
    <cellStyle name="Note 2 4 9 2 6" xfId="39192" xr:uid="{00000000-0005-0000-0000-00008E870000}"/>
    <cellStyle name="Note 2 4 9 3" xfId="7230" xr:uid="{00000000-0005-0000-0000-00008F870000}"/>
    <cellStyle name="Note 2 4 9 3 2" xfId="11230" xr:uid="{00000000-0005-0000-0000-000090870000}"/>
    <cellStyle name="Note 2 4 9 3 2 2" xfId="25031" xr:uid="{00000000-0005-0000-0000-000091870000}"/>
    <cellStyle name="Note 2 4 9 3 2 3" xfId="19215" xr:uid="{00000000-0005-0000-0000-000092870000}"/>
    <cellStyle name="Note 2 4 9 3 2 4" xfId="36503" xr:uid="{00000000-0005-0000-0000-000093870000}"/>
    <cellStyle name="Note 2 4 9 3 2 5" xfId="43003" xr:uid="{00000000-0005-0000-0000-000094870000}"/>
    <cellStyle name="Note 2 4 9 3 3" xfId="14502" xr:uid="{00000000-0005-0000-0000-000095870000}"/>
    <cellStyle name="Note 2 4 9 3 3 2" xfId="15859" xr:uid="{00000000-0005-0000-0000-000096870000}"/>
    <cellStyle name="Note 2 4 9 3 3 3" xfId="38947" xr:uid="{00000000-0005-0000-0000-000097870000}"/>
    <cellStyle name="Note 2 4 9 3 3 4" xfId="31084" xr:uid="{00000000-0005-0000-0000-000098870000}"/>
    <cellStyle name="Note 2 4 9 3 4" xfId="15544" xr:uid="{00000000-0005-0000-0000-000099870000}"/>
    <cellStyle name="Note 2 4 9 3 5" xfId="33295" xr:uid="{00000000-0005-0000-0000-00009A870000}"/>
    <cellStyle name="Note 2 4 9 3 6" xfId="38117" xr:uid="{00000000-0005-0000-0000-00009B870000}"/>
    <cellStyle name="Note 2 4 9 4" xfId="4394" xr:uid="{00000000-0005-0000-0000-00009C870000}"/>
    <cellStyle name="Note 2 4 9 4 2" xfId="26476" xr:uid="{00000000-0005-0000-0000-00009D870000}"/>
    <cellStyle name="Note 2 4 9 4 3" xfId="19004" xr:uid="{00000000-0005-0000-0000-00009E870000}"/>
    <cellStyle name="Note 2 4 9 4 4" xfId="43109" xr:uid="{00000000-0005-0000-0000-00009F870000}"/>
    <cellStyle name="Note 2 4 9 5" xfId="8619" xr:uid="{00000000-0005-0000-0000-0000A0870000}"/>
    <cellStyle name="Note 2 4 9 5 2" xfId="22430" xr:uid="{00000000-0005-0000-0000-0000A1870000}"/>
    <cellStyle name="Note 2 4 9 5 3" xfId="29676" xr:uid="{00000000-0005-0000-0000-0000A2870000}"/>
    <cellStyle name="Note 2 4 9 5 4" xfId="34369" xr:uid="{00000000-0005-0000-0000-0000A3870000}"/>
    <cellStyle name="Note 2 4 9 5 5" xfId="36361" xr:uid="{00000000-0005-0000-0000-0000A4870000}"/>
    <cellStyle name="Note 2 4 9 6" xfId="12002" xr:uid="{00000000-0005-0000-0000-0000A5870000}"/>
    <cellStyle name="Note 2 4 9 6 2" xfId="17521" xr:uid="{00000000-0005-0000-0000-0000A6870000}"/>
    <cellStyle name="Note 2 4 9 6 3" xfId="37121" xr:uid="{00000000-0005-0000-0000-0000A7870000}"/>
    <cellStyle name="Note 2 4 9 6 4" xfId="38092" xr:uid="{00000000-0005-0000-0000-0000A8870000}"/>
    <cellStyle name="Note 2 4 9 7" xfId="20779" xr:uid="{00000000-0005-0000-0000-0000A9870000}"/>
    <cellStyle name="Note 2 4 9 8" xfId="20933" xr:uid="{00000000-0005-0000-0000-0000AA870000}"/>
    <cellStyle name="Note 2 4 9 9" xfId="29605" xr:uid="{00000000-0005-0000-0000-0000AB870000}"/>
    <cellStyle name="Note 2 5" xfId="139" xr:uid="{00000000-0005-0000-0000-0000AC870000}"/>
    <cellStyle name="Note 2 5 10" xfId="2426" xr:uid="{00000000-0005-0000-0000-0000AD870000}"/>
    <cellStyle name="Note 2 5 10 2" xfId="5440" xr:uid="{00000000-0005-0000-0000-0000AE870000}"/>
    <cellStyle name="Note 2 5 10 2 2" xfId="9440" xr:uid="{00000000-0005-0000-0000-0000AF870000}"/>
    <cellStyle name="Note 2 5 10 2 2 2" xfId="23241" xr:uid="{00000000-0005-0000-0000-0000B0870000}"/>
    <cellStyle name="Note 2 5 10 2 2 3" xfId="19560" xr:uid="{00000000-0005-0000-0000-0000B1870000}"/>
    <cellStyle name="Note 2 5 10 2 2 4" xfId="35031" xr:uid="{00000000-0005-0000-0000-0000B2870000}"/>
    <cellStyle name="Note 2 5 10 2 2 5" xfId="37274" xr:uid="{00000000-0005-0000-0000-0000B3870000}"/>
    <cellStyle name="Note 2 5 10 2 3" xfId="12712" xr:uid="{00000000-0005-0000-0000-0000B4870000}"/>
    <cellStyle name="Note 2 5 10 2 3 2" xfId="30062" xr:uid="{00000000-0005-0000-0000-0000B5870000}"/>
    <cellStyle name="Note 2 5 10 2 3 3" xfId="37648" xr:uid="{00000000-0005-0000-0000-0000B6870000}"/>
    <cellStyle name="Note 2 5 10 2 3 4" xfId="43638" xr:uid="{00000000-0005-0000-0000-0000B7870000}"/>
    <cellStyle name="Note 2 5 10 2 4" xfId="15317" xr:uid="{00000000-0005-0000-0000-0000B8870000}"/>
    <cellStyle name="Note 2 5 10 2 5" xfId="31977" xr:uid="{00000000-0005-0000-0000-0000B9870000}"/>
    <cellStyle name="Note 2 5 10 2 6" xfId="26422" xr:uid="{00000000-0005-0000-0000-0000BA870000}"/>
    <cellStyle name="Note 2 5 10 3" xfId="7736" xr:uid="{00000000-0005-0000-0000-0000BB870000}"/>
    <cellStyle name="Note 2 5 10 3 2" xfId="11736" xr:uid="{00000000-0005-0000-0000-0000BC870000}"/>
    <cellStyle name="Note 2 5 10 3 2 2" xfId="25537" xr:uid="{00000000-0005-0000-0000-0000BD870000}"/>
    <cellStyle name="Note 2 5 10 3 2 3" xfId="431" xr:uid="{00000000-0005-0000-0000-0000BE870000}"/>
    <cellStyle name="Note 2 5 10 3 2 4" xfId="36916" xr:uid="{00000000-0005-0000-0000-0000BF870000}"/>
    <cellStyle name="Note 2 5 10 3 2 5" xfId="29759" xr:uid="{00000000-0005-0000-0000-0000C0870000}"/>
    <cellStyle name="Note 2 5 10 3 3" xfId="15008" xr:uid="{00000000-0005-0000-0000-0000C1870000}"/>
    <cellStyle name="Note 2 5 10 3 3 2" xfId="30303" xr:uid="{00000000-0005-0000-0000-0000C2870000}"/>
    <cellStyle name="Note 2 5 10 3 3 3" xfId="39300" xr:uid="{00000000-0005-0000-0000-0000C3870000}"/>
    <cellStyle name="Note 2 5 10 3 3 4" xfId="43756" xr:uid="{00000000-0005-0000-0000-0000C4870000}"/>
    <cellStyle name="Note 2 5 10 3 4" xfId="18851" xr:uid="{00000000-0005-0000-0000-0000C5870000}"/>
    <cellStyle name="Note 2 5 10 3 5" xfId="33673" xr:uid="{00000000-0005-0000-0000-0000C6870000}"/>
    <cellStyle name="Note 2 5 10 3 6" xfId="29021" xr:uid="{00000000-0005-0000-0000-0000C7870000}"/>
    <cellStyle name="Note 2 5 10 4" xfId="4897" xr:uid="{00000000-0005-0000-0000-0000C8870000}"/>
    <cellStyle name="Note 2 5 10 4 2" xfId="20499" xr:uid="{00000000-0005-0000-0000-0000C9870000}"/>
    <cellStyle name="Note 2 5 10 4 3" xfId="18995" xr:uid="{00000000-0005-0000-0000-0000CA870000}"/>
    <cellStyle name="Note 2 5 10 4 4" xfId="29362" xr:uid="{00000000-0005-0000-0000-0000CB870000}"/>
    <cellStyle name="Note 2 5 10 5" xfId="9125" xr:uid="{00000000-0005-0000-0000-0000CC870000}"/>
    <cellStyle name="Note 2 5 10 5 2" xfId="22936" xr:uid="{00000000-0005-0000-0000-0000CD870000}"/>
    <cellStyle name="Note 2 5 10 5 3" xfId="21182" xr:uid="{00000000-0005-0000-0000-0000CE870000}"/>
    <cellStyle name="Note 2 5 10 5 4" xfId="34785" xr:uid="{00000000-0005-0000-0000-0000CF870000}"/>
    <cellStyle name="Note 2 5 10 5 5" xfId="37120" xr:uid="{00000000-0005-0000-0000-0000D0870000}"/>
    <cellStyle name="Note 2 5 10 6" xfId="12505" xr:uid="{00000000-0005-0000-0000-0000D1870000}"/>
    <cellStyle name="Note 2 5 10 6 2" xfId="26700" xr:uid="{00000000-0005-0000-0000-0000D2870000}"/>
    <cellStyle name="Note 2 5 10 6 3" xfId="37492" xr:uid="{00000000-0005-0000-0000-0000D3870000}"/>
    <cellStyle name="Note 2 5 10 6 4" xfId="38081" xr:uid="{00000000-0005-0000-0000-0000D4870000}"/>
    <cellStyle name="Note 2 5 10 7" xfId="30845" xr:uid="{00000000-0005-0000-0000-0000D5870000}"/>
    <cellStyle name="Note 2 5 10 8" xfId="19668" xr:uid="{00000000-0005-0000-0000-0000D6870000}"/>
    <cellStyle name="Note 2 5 10 9" xfId="44027" xr:uid="{00000000-0005-0000-0000-0000D7870000}"/>
    <cellStyle name="Note 2 5 11" xfId="2474" xr:uid="{00000000-0005-0000-0000-0000D8870000}"/>
    <cellStyle name="Note 2 5 11 2" xfId="6400" xr:uid="{00000000-0005-0000-0000-0000D9870000}"/>
    <cellStyle name="Note 2 5 11 2 2" xfId="10400" xr:uid="{00000000-0005-0000-0000-0000DA870000}"/>
    <cellStyle name="Note 2 5 11 2 2 2" xfId="24201" xr:uid="{00000000-0005-0000-0000-0000DB870000}"/>
    <cellStyle name="Note 2 5 11 2 2 3" xfId="25874" xr:uid="{00000000-0005-0000-0000-0000DC870000}"/>
    <cellStyle name="Note 2 5 11 2 2 4" xfId="35820" xr:uid="{00000000-0005-0000-0000-0000DD870000}"/>
    <cellStyle name="Note 2 5 11 2 2 5" xfId="40597" xr:uid="{00000000-0005-0000-0000-0000DE870000}"/>
    <cellStyle name="Note 2 5 11 2 3" xfId="13672" xr:uid="{00000000-0005-0000-0000-0000DF870000}"/>
    <cellStyle name="Note 2 5 11 2 3 2" xfId="20014" xr:uid="{00000000-0005-0000-0000-0000E0870000}"/>
    <cellStyle name="Note 2 5 11 2 3 3" xfId="38346" xr:uid="{00000000-0005-0000-0000-0000E1870000}"/>
    <cellStyle name="Note 2 5 11 2 3 4" xfId="32530" xr:uid="{00000000-0005-0000-0000-0000E2870000}"/>
    <cellStyle name="Note 2 5 11 2 4" xfId="26654" xr:uid="{00000000-0005-0000-0000-0000E3870000}"/>
    <cellStyle name="Note 2 5 11 2 5" xfId="32692" xr:uid="{00000000-0005-0000-0000-0000E4870000}"/>
    <cellStyle name="Note 2 5 11 2 6" xfId="42272" xr:uid="{00000000-0005-0000-0000-0000E5870000}"/>
    <cellStyle name="Note 2 5 11 3" xfId="7784" xr:uid="{00000000-0005-0000-0000-0000E6870000}"/>
    <cellStyle name="Note 2 5 11 3 2" xfId="11784" xr:uid="{00000000-0005-0000-0000-0000E7870000}"/>
    <cellStyle name="Note 2 5 11 3 2 2" xfId="25585" xr:uid="{00000000-0005-0000-0000-0000E8870000}"/>
    <cellStyle name="Note 2 5 11 3 2 3" xfId="29496" xr:uid="{00000000-0005-0000-0000-0000E9870000}"/>
    <cellStyle name="Note 2 5 11 3 2 4" xfId="36956" xr:uid="{00000000-0005-0000-0000-0000EA870000}"/>
    <cellStyle name="Note 2 5 11 3 2 5" xfId="43351" xr:uid="{00000000-0005-0000-0000-0000EB870000}"/>
    <cellStyle name="Note 2 5 11 3 3" xfId="15056" xr:uid="{00000000-0005-0000-0000-0000EC870000}"/>
    <cellStyle name="Note 2 5 11 3 3 2" xfId="27607" xr:uid="{00000000-0005-0000-0000-0000ED870000}"/>
    <cellStyle name="Note 2 5 11 3 3 3" xfId="39334" xr:uid="{00000000-0005-0000-0000-0000EE870000}"/>
    <cellStyle name="Note 2 5 11 3 3 4" xfId="27324" xr:uid="{00000000-0005-0000-0000-0000EF870000}"/>
    <cellStyle name="Note 2 5 11 3 4" xfId="21164" xr:uid="{00000000-0005-0000-0000-0000F0870000}"/>
    <cellStyle name="Note 2 5 11 3 5" xfId="33711" xr:uid="{00000000-0005-0000-0000-0000F1870000}"/>
    <cellStyle name="Note 2 5 11 3 6" xfId="43481" xr:uid="{00000000-0005-0000-0000-0000F2870000}"/>
    <cellStyle name="Note 2 5 11 4" xfId="4945" xr:uid="{00000000-0005-0000-0000-0000F3870000}"/>
    <cellStyle name="Note 2 5 11 4 2" xfId="30705" xr:uid="{00000000-0005-0000-0000-0000F4870000}"/>
    <cellStyle name="Note 2 5 11 4 3" xfId="16160" xr:uid="{00000000-0005-0000-0000-0000F5870000}"/>
    <cellStyle name="Note 2 5 11 4 4" xfId="43955" xr:uid="{00000000-0005-0000-0000-0000F6870000}"/>
    <cellStyle name="Note 2 5 11 5" xfId="9173" xr:uid="{00000000-0005-0000-0000-0000F7870000}"/>
    <cellStyle name="Note 2 5 11 5 2" xfId="22984" xr:uid="{00000000-0005-0000-0000-0000F8870000}"/>
    <cellStyle name="Note 2 5 11 5 3" xfId="16613" xr:uid="{00000000-0005-0000-0000-0000F9870000}"/>
    <cellStyle name="Note 2 5 11 5 4" xfId="34823" xr:uid="{00000000-0005-0000-0000-0000FA870000}"/>
    <cellStyle name="Note 2 5 11 5 5" xfId="17658" xr:uid="{00000000-0005-0000-0000-0000FB870000}"/>
    <cellStyle name="Note 2 5 11 6" xfId="12553" xr:uid="{00000000-0005-0000-0000-0000FC870000}"/>
    <cellStyle name="Note 2 5 11 6 2" xfId="18250" xr:uid="{00000000-0005-0000-0000-0000FD870000}"/>
    <cellStyle name="Note 2 5 11 6 3" xfId="37525" xr:uid="{00000000-0005-0000-0000-0000FE870000}"/>
    <cellStyle name="Note 2 5 11 6 4" xfId="33761" xr:uid="{00000000-0005-0000-0000-0000FF870000}"/>
    <cellStyle name="Note 2 5 11 7" xfId="17231" xr:uid="{00000000-0005-0000-0000-000000880000}"/>
    <cellStyle name="Note 2 5 11 8" xfId="17608" xr:uid="{00000000-0005-0000-0000-000001880000}"/>
    <cellStyle name="Note 2 5 11 9" xfId="42443" xr:uid="{00000000-0005-0000-0000-000002880000}"/>
    <cellStyle name="Note 2 5 12" xfId="2527" xr:uid="{00000000-0005-0000-0000-000003880000}"/>
    <cellStyle name="Note 2 5 12 2" xfId="6646" xr:uid="{00000000-0005-0000-0000-000004880000}"/>
    <cellStyle name="Note 2 5 12 2 2" xfId="10646" xr:uid="{00000000-0005-0000-0000-000005880000}"/>
    <cellStyle name="Note 2 5 12 2 2 2" xfId="24447" xr:uid="{00000000-0005-0000-0000-000006880000}"/>
    <cellStyle name="Note 2 5 12 2 2 3" xfId="31537" xr:uid="{00000000-0005-0000-0000-000007880000}"/>
    <cellStyle name="Note 2 5 12 2 2 4" xfId="36016" xr:uid="{00000000-0005-0000-0000-000008880000}"/>
    <cellStyle name="Note 2 5 12 2 2 5" xfId="44392" xr:uid="{00000000-0005-0000-0000-000009880000}"/>
    <cellStyle name="Note 2 5 12 2 3" xfId="13918" xr:uid="{00000000-0005-0000-0000-00000A880000}"/>
    <cellStyle name="Note 2 5 12 2 3 2" xfId="29596" xr:uid="{00000000-0005-0000-0000-00000B880000}"/>
    <cellStyle name="Note 2 5 12 2 3 3" xfId="38536" xr:uid="{00000000-0005-0000-0000-00000C880000}"/>
    <cellStyle name="Note 2 5 12 2 3 4" xfId="15488" xr:uid="{00000000-0005-0000-0000-00000D880000}"/>
    <cellStyle name="Note 2 5 12 2 4" xfId="25847" xr:uid="{00000000-0005-0000-0000-00000E880000}"/>
    <cellStyle name="Note 2 5 12 2 5" xfId="32868" xr:uid="{00000000-0005-0000-0000-00000F880000}"/>
    <cellStyle name="Note 2 5 12 2 6" xfId="30231" xr:uid="{00000000-0005-0000-0000-000010880000}"/>
    <cellStyle name="Note 2 5 12 3" xfId="7837" xr:uid="{00000000-0005-0000-0000-000011880000}"/>
    <cellStyle name="Note 2 5 12 3 2" xfId="11837" xr:uid="{00000000-0005-0000-0000-000012880000}"/>
    <cellStyle name="Note 2 5 12 3 2 2" xfId="25638" xr:uid="{00000000-0005-0000-0000-000013880000}"/>
    <cellStyle name="Note 2 5 12 3 2 3" xfId="17430" xr:uid="{00000000-0005-0000-0000-000014880000}"/>
    <cellStyle name="Note 2 5 12 3 2 4" xfId="37001" xr:uid="{00000000-0005-0000-0000-000015880000}"/>
    <cellStyle name="Note 2 5 12 3 2 5" xfId="29056" xr:uid="{00000000-0005-0000-0000-000016880000}"/>
    <cellStyle name="Note 2 5 12 3 3" xfId="15109" xr:uid="{00000000-0005-0000-0000-000017880000}"/>
    <cellStyle name="Note 2 5 12 3 3 2" xfId="27684" xr:uid="{00000000-0005-0000-0000-000018880000}"/>
    <cellStyle name="Note 2 5 12 3 3 3" xfId="39372" xr:uid="{00000000-0005-0000-0000-000019880000}"/>
    <cellStyle name="Note 2 5 12 3 3 4" xfId="32144" xr:uid="{00000000-0005-0000-0000-00001A880000}"/>
    <cellStyle name="Note 2 5 12 3 4" xfId="27931" xr:uid="{00000000-0005-0000-0000-00001B880000}"/>
    <cellStyle name="Note 2 5 12 3 5" xfId="33747" xr:uid="{00000000-0005-0000-0000-00001C880000}"/>
    <cellStyle name="Note 2 5 12 3 6" xfId="37706" xr:uid="{00000000-0005-0000-0000-00001D880000}"/>
    <cellStyle name="Note 2 5 12 4" xfId="4992" xr:uid="{00000000-0005-0000-0000-00001E880000}"/>
    <cellStyle name="Note 2 5 12 4 2" xfId="26378" xr:uid="{00000000-0005-0000-0000-00001F880000}"/>
    <cellStyle name="Note 2 5 12 4 3" xfId="15910" xr:uid="{00000000-0005-0000-0000-000020880000}"/>
    <cellStyle name="Note 2 5 12 4 4" xfId="20667" xr:uid="{00000000-0005-0000-0000-000021880000}"/>
    <cellStyle name="Note 2 5 12 5" xfId="9226" xr:uid="{00000000-0005-0000-0000-000022880000}"/>
    <cellStyle name="Note 2 5 12 5 2" xfId="23037" xr:uid="{00000000-0005-0000-0000-000023880000}"/>
    <cellStyle name="Note 2 5 12 5 3" xfId="27338" xr:uid="{00000000-0005-0000-0000-000024880000}"/>
    <cellStyle name="Note 2 5 12 5 4" xfId="34867" xr:uid="{00000000-0005-0000-0000-000025880000}"/>
    <cellStyle name="Note 2 5 12 5 5" xfId="28562" xr:uid="{00000000-0005-0000-0000-000026880000}"/>
    <cellStyle name="Note 2 5 12 6" xfId="12606" xr:uid="{00000000-0005-0000-0000-000027880000}"/>
    <cellStyle name="Note 2 5 12 6 2" xfId="26384" xr:uid="{00000000-0005-0000-0000-000028880000}"/>
    <cellStyle name="Note 2 5 12 6 3" xfId="37561" xr:uid="{00000000-0005-0000-0000-000029880000}"/>
    <cellStyle name="Note 2 5 12 6 4" xfId="35384" xr:uid="{00000000-0005-0000-0000-00002A880000}"/>
    <cellStyle name="Note 2 5 12 7" xfId="26913" xr:uid="{00000000-0005-0000-0000-00002B880000}"/>
    <cellStyle name="Note 2 5 12 8" xfId="15471" xr:uid="{00000000-0005-0000-0000-00002C880000}"/>
    <cellStyle name="Note 2 5 12 9" xfId="36962" xr:uid="{00000000-0005-0000-0000-00002D880000}"/>
    <cellStyle name="Note 2 5 13" xfId="1867" xr:uid="{00000000-0005-0000-0000-00002E880000}"/>
    <cellStyle name="Note 2 5 13 2" xfId="5872" xr:uid="{00000000-0005-0000-0000-00002F880000}"/>
    <cellStyle name="Note 2 5 13 2 2" xfId="9872" xr:uid="{00000000-0005-0000-0000-000030880000}"/>
    <cellStyle name="Note 2 5 13 2 2 2" xfId="23673" xr:uid="{00000000-0005-0000-0000-000031880000}"/>
    <cellStyle name="Note 2 5 13 2 2 3" xfId="26472" xr:uid="{00000000-0005-0000-0000-000032880000}"/>
    <cellStyle name="Note 2 5 13 2 2 4" xfId="35386" xr:uid="{00000000-0005-0000-0000-000033880000}"/>
    <cellStyle name="Note 2 5 13 2 2 5" xfId="36160" xr:uid="{00000000-0005-0000-0000-000034880000}"/>
    <cellStyle name="Note 2 5 13 2 3" xfId="13144" xr:uid="{00000000-0005-0000-0000-000035880000}"/>
    <cellStyle name="Note 2 5 13 2 3 2" xfId="17112" xr:uid="{00000000-0005-0000-0000-000036880000}"/>
    <cellStyle name="Note 2 5 13 2 3 3" xfId="37956" xr:uid="{00000000-0005-0000-0000-000037880000}"/>
    <cellStyle name="Note 2 5 13 2 3 4" xfId="43294" xr:uid="{00000000-0005-0000-0000-000038880000}"/>
    <cellStyle name="Note 2 5 13 2 4" xfId="27373" xr:uid="{00000000-0005-0000-0000-000039880000}"/>
    <cellStyle name="Note 2 5 13 2 5" xfId="32299" xr:uid="{00000000-0005-0000-0000-00003A880000}"/>
    <cellStyle name="Note 2 5 13 2 6" xfId="43522" xr:uid="{00000000-0005-0000-0000-00003B880000}"/>
    <cellStyle name="Note 2 5 13 3" xfId="7177" xr:uid="{00000000-0005-0000-0000-00003C880000}"/>
    <cellStyle name="Note 2 5 13 3 2" xfId="11177" xr:uid="{00000000-0005-0000-0000-00003D880000}"/>
    <cellStyle name="Note 2 5 13 3 2 2" xfId="24978" xr:uid="{00000000-0005-0000-0000-00003E880000}"/>
    <cellStyle name="Note 2 5 13 3 2 3" xfId="26990" xr:uid="{00000000-0005-0000-0000-00003F880000}"/>
    <cellStyle name="Note 2 5 13 3 2 4" xfId="36455" xr:uid="{00000000-0005-0000-0000-000040880000}"/>
    <cellStyle name="Note 2 5 13 3 2 5" xfId="30485" xr:uid="{00000000-0005-0000-0000-000041880000}"/>
    <cellStyle name="Note 2 5 13 3 3" xfId="14449" xr:uid="{00000000-0005-0000-0000-000042880000}"/>
    <cellStyle name="Note 2 5 13 3 3 2" xfId="30964" xr:uid="{00000000-0005-0000-0000-000043880000}"/>
    <cellStyle name="Note 2 5 13 3 3 3" xfId="38910" xr:uid="{00000000-0005-0000-0000-000044880000}"/>
    <cellStyle name="Note 2 5 13 3 3 4" xfId="44091" xr:uid="{00000000-0005-0000-0000-000045880000}"/>
    <cellStyle name="Note 2 5 13 3 4" xfId="27712" xr:uid="{00000000-0005-0000-0000-000046880000}"/>
    <cellStyle name="Note 2 5 13 3 5" xfId="33255" xr:uid="{00000000-0005-0000-0000-000047880000}"/>
    <cellStyle name="Note 2 5 13 3 6" xfId="40598" xr:uid="{00000000-0005-0000-0000-000048880000}"/>
    <cellStyle name="Note 2 5 13 4" xfId="4342" xr:uid="{00000000-0005-0000-0000-000049880000}"/>
    <cellStyle name="Note 2 5 13 4 2" xfId="27681" xr:uid="{00000000-0005-0000-0000-00004A880000}"/>
    <cellStyle name="Note 2 5 13 4 3" xfId="30283" xr:uid="{00000000-0005-0000-0000-00004B880000}"/>
    <cellStyle name="Note 2 5 13 4 4" xfId="43265" xr:uid="{00000000-0005-0000-0000-00004C880000}"/>
    <cellStyle name="Note 2 5 13 5" xfId="8574" xr:uid="{00000000-0005-0000-0000-00004D880000}"/>
    <cellStyle name="Note 2 5 13 5 2" xfId="22385" xr:uid="{00000000-0005-0000-0000-00004E880000}"/>
    <cellStyle name="Note 2 5 13 5 3" xfId="17545" xr:uid="{00000000-0005-0000-0000-00004F880000}"/>
    <cellStyle name="Note 2 5 13 5 4" xfId="34331" xr:uid="{00000000-0005-0000-0000-000050880000}"/>
    <cellStyle name="Note 2 5 13 5 5" xfId="20760" xr:uid="{00000000-0005-0000-0000-000051880000}"/>
    <cellStyle name="Note 2 5 13 6" xfId="11949" xr:uid="{00000000-0005-0000-0000-000052880000}"/>
    <cellStyle name="Note 2 5 13 6 2" xfId="29788" xr:uid="{00000000-0005-0000-0000-000053880000}"/>
    <cellStyle name="Note 2 5 13 6 3" xfId="37085" xr:uid="{00000000-0005-0000-0000-000054880000}"/>
    <cellStyle name="Note 2 5 13 6 4" xfId="43332" xr:uid="{00000000-0005-0000-0000-000055880000}"/>
    <cellStyle name="Note 2 5 13 7" xfId="17973" xr:uid="{00000000-0005-0000-0000-000056880000}"/>
    <cellStyle name="Note 2 5 13 8" xfId="17591" xr:uid="{00000000-0005-0000-0000-000057880000}"/>
    <cellStyle name="Note 2 5 13 9" xfId="32312" xr:uid="{00000000-0005-0000-0000-000058880000}"/>
    <cellStyle name="Note 2 5 14" xfId="2304" xr:uid="{00000000-0005-0000-0000-000059880000}"/>
    <cellStyle name="Note 2 5 14 2" xfId="5764" xr:uid="{00000000-0005-0000-0000-00005A880000}"/>
    <cellStyle name="Note 2 5 14 2 2" xfId="9764" xr:uid="{00000000-0005-0000-0000-00005B880000}"/>
    <cellStyle name="Note 2 5 14 2 2 2" xfId="23565" xr:uid="{00000000-0005-0000-0000-00005C880000}"/>
    <cellStyle name="Note 2 5 14 2 2 3" xfId="21771" xr:uid="{00000000-0005-0000-0000-00005D880000}"/>
    <cellStyle name="Note 2 5 14 2 2 4" xfId="35297" xr:uid="{00000000-0005-0000-0000-00005E880000}"/>
    <cellStyle name="Note 2 5 14 2 2 5" xfId="39288" xr:uid="{00000000-0005-0000-0000-00005F880000}"/>
    <cellStyle name="Note 2 5 14 2 3" xfId="13036" xr:uid="{00000000-0005-0000-0000-000060880000}"/>
    <cellStyle name="Note 2 5 14 2 3 2" xfId="30523" xr:uid="{00000000-0005-0000-0000-000061880000}"/>
    <cellStyle name="Note 2 5 14 2 3 3" xfId="37881" xr:uid="{00000000-0005-0000-0000-000062880000}"/>
    <cellStyle name="Note 2 5 14 2 3 4" xfId="43861" xr:uid="{00000000-0005-0000-0000-000063880000}"/>
    <cellStyle name="Note 2 5 14 2 4" xfId="18078" xr:uid="{00000000-0005-0000-0000-000064880000}"/>
    <cellStyle name="Note 2 5 14 2 5" xfId="32219" xr:uid="{00000000-0005-0000-0000-000065880000}"/>
    <cellStyle name="Note 2 5 14 2 6" xfId="40434" xr:uid="{00000000-0005-0000-0000-000066880000}"/>
    <cellStyle name="Note 2 5 14 3" xfId="7614" xr:uid="{00000000-0005-0000-0000-000067880000}"/>
    <cellStyle name="Note 2 5 14 3 2" xfId="11614" xr:uid="{00000000-0005-0000-0000-000068880000}"/>
    <cellStyle name="Note 2 5 14 3 2 2" xfId="25415" xr:uid="{00000000-0005-0000-0000-000069880000}"/>
    <cellStyle name="Note 2 5 14 3 2 3" xfId="27915" xr:uid="{00000000-0005-0000-0000-00006A880000}"/>
    <cellStyle name="Note 2 5 14 3 2 4" xfId="36818" xr:uid="{00000000-0005-0000-0000-00006B880000}"/>
    <cellStyle name="Note 2 5 14 3 2 5" xfId="19203" xr:uid="{00000000-0005-0000-0000-00006C880000}"/>
    <cellStyle name="Note 2 5 14 3 3" xfId="14886" xr:uid="{00000000-0005-0000-0000-00006D880000}"/>
    <cellStyle name="Note 2 5 14 3 3 2" xfId="28958" xr:uid="{00000000-0005-0000-0000-00006E880000}"/>
    <cellStyle name="Note 2 5 14 3 3 3" xfId="39226" xr:uid="{00000000-0005-0000-0000-00006F880000}"/>
    <cellStyle name="Note 2 5 14 3 3 4" xfId="38806" xr:uid="{00000000-0005-0000-0000-000070880000}"/>
    <cellStyle name="Note 2 5 14 3 4" xfId="16550" xr:uid="{00000000-0005-0000-0000-000071880000}"/>
    <cellStyle name="Note 2 5 14 3 5" xfId="33584" xr:uid="{00000000-0005-0000-0000-000072880000}"/>
    <cellStyle name="Note 2 5 14 3 6" xfId="40878" xr:uid="{00000000-0005-0000-0000-000073880000}"/>
    <cellStyle name="Note 2 5 14 4" xfId="9003" xr:uid="{00000000-0005-0000-0000-000074880000}"/>
    <cellStyle name="Note 2 5 14 4 2" xfId="22814" xr:uid="{00000000-0005-0000-0000-000075880000}"/>
    <cellStyle name="Note 2 5 14 4 3" xfId="29773" xr:uid="{00000000-0005-0000-0000-000076880000}"/>
    <cellStyle name="Note 2 5 14 4 4" xfId="34690" xr:uid="{00000000-0005-0000-0000-000077880000}"/>
    <cellStyle name="Note 2 5 14 4 5" xfId="26058" xr:uid="{00000000-0005-0000-0000-000078880000}"/>
    <cellStyle name="Note 2 5 14 5" xfId="12383" xr:uid="{00000000-0005-0000-0000-000079880000}"/>
    <cellStyle name="Note 2 5 14 5 2" xfId="25820" xr:uid="{00000000-0005-0000-0000-00007A880000}"/>
    <cellStyle name="Note 2 5 14 5 3" xfId="37406" xr:uid="{00000000-0005-0000-0000-00007B880000}"/>
    <cellStyle name="Note 2 5 14 5 4" xfId="30784" xr:uid="{00000000-0005-0000-0000-00007C880000}"/>
    <cellStyle name="Note 2 5 14 6" xfId="20623" xr:uid="{00000000-0005-0000-0000-00007D880000}"/>
    <cellStyle name="Note 2 5 14 7" xfId="17240" xr:uid="{00000000-0005-0000-0000-00007E880000}"/>
    <cellStyle name="Note 2 5 14 8" xfId="33675" xr:uid="{00000000-0005-0000-0000-00007F880000}"/>
    <cellStyle name="Note 2 5 15" xfId="6678" xr:uid="{00000000-0005-0000-0000-000080880000}"/>
    <cellStyle name="Note 2 5 15 2" xfId="10678" xr:uid="{00000000-0005-0000-0000-000081880000}"/>
    <cellStyle name="Note 2 5 15 2 2" xfId="24479" xr:uid="{00000000-0005-0000-0000-000082880000}"/>
    <cellStyle name="Note 2 5 15 2 3" xfId="31278" xr:uid="{00000000-0005-0000-0000-000083880000}"/>
    <cellStyle name="Note 2 5 15 2 4" xfId="36045" xr:uid="{00000000-0005-0000-0000-000084880000}"/>
    <cellStyle name="Note 2 5 15 2 5" xfId="44253" xr:uid="{00000000-0005-0000-0000-000085880000}"/>
    <cellStyle name="Note 2 5 15 3" xfId="13950" xr:uid="{00000000-0005-0000-0000-000086880000}"/>
    <cellStyle name="Note 2 5 15 3 2" xfId="31608" xr:uid="{00000000-0005-0000-0000-000087880000}"/>
    <cellStyle name="Note 2 5 15 3 3" xfId="38562" xr:uid="{00000000-0005-0000-0000-000088880000}"/>
    <cellStyle name="Note 2 5 15 3 4" xfId="44436" xr:uid="{00000000-0005-0000-0000-000089880000}"/>
    <cellStyle name="Note 2 5 15 4" xfId="16768" xr:uid="{00000000-0005-0000-0000-00008A880000}"/>
    <cellStyle name="Note 2 5 15 5" xfId="32897" xr:uid="{00000000-0005-0000-0000-00008B880000}"/>
    <cellStyle name="Note 2 5 15 6" xfId="43519" xr:uid="{00000000-0005-0000-0000-00008C880000}"/>
    <cellStyle name="Note 2 5 16" xfId="8307" xr:uid="{00000000-0005-0000-0000-00008D880000}"/>
    <cellStyle name="Note 2 5 16 2" xfId="17894" xr:uid="{00000000-0005-0000-0000-00008E880000}"/>
    <cellStyle name="Note 2 5 16 3" xfId="34107" xr:uid="{00000000-0005-0000-0000-00008F880000}"/>
    <cellStyle name="Note 2 5 16 4" xfId="33325" xr:uid="{00000000-0005-0000-0000-000090880000}"/>
    <cellStyle name="Note 2 5 17" xfId="27606" xr:uid="{00000000-0005-0000-0000-000091880000}"/>
    <cellStyle name="Note 2 5 18" xfId="18827" xr:uid="{00000000-0005-0000-0000-000092880000}"/>
    <cellStyle name="Note 2 5 19" xfId="42250" xr:uid="{00000000-0005-0000-0000-000093880000}"/>
    <cellStyle name="Note 2 5 2" xfId="1766" xr:uid="{00000000-0005-0000-0000-000094880000}"/>
    <cellStyle name="Note 2 5 2 2" xfId="6103" xr:uid="{00000000-0005-0000-0000-000095880000}"/>
    <cellStyle name="Note 2 5 2 2 2" xfId="10103" xr:uid="{00000000-0005-0000-0000-000096880000}"/>
    <cellStyle name="Note 2 5 2 2 2 2" xfId="23904" xr:uid="{00000000-0005-0000-0000-000097880000}"/>
    <cellStyle name="Note 2 5 2 2 2 3" xfId="30627" xr:uid="{00000000-0005-0000-0000-000098880000}"/>
    <cellStyle name="Note 2 5 2 2 2 4" xfId="35579" xr:uid="{00000000-0005-0000-0000-000099880000}"/>
    <cellStyle name="Note 2 5 2 2 2 5" xfId="43914" xr:uid="{00000000-0005-0000-0000-00009A880000}"/>
    <cellStyle name="Note 2 5 2 2 3" xfId="13375" xr:uid="{00000000-0005-0000-0000-00009B880000}"/>
    <cellStyle name="Note 2 5 2 2 3 2" xfId="27506" xr:uid="{00000000-0005-0000-0000-00009C880000}"/>
    <cellStyle name="Note 2 5 2 2 3 3" xfId="38131" xr:uid="{00000000-0005-0000-0000-00009D880000}"/>
    <cellStyle name="Note 2 5 2 2 3 4" xfId="43439" xr:uid="{00000000-0005-0000-0000-00009E880000}"/>
    <cellStyle name="Note 2 5 2 2 4" xfId="15519" xr:uid="{00000000-0005-0000-0000-00009F880000}"/>
    <cellStyle name="Note 2 5 2 2 5" xfId="32480" xr:uid="{00000000-0005-0000-0000-0000A0880000}"/>
    <cellStyle name="Note 2 5 2 2 6" xfId="19375" xr:uid="{00000000-0005-0000-0000-0000A1880000}"/>
    <cellStyle name="Note 2 5 2 3" xfId="7076" xr:uid="{00000000-0005-0000-0000-0000A2880000}"/>
    <cellStyle name="Note 2 5 2 3 2" xfId="11076" xr:uid="{00000000-0005-0000-0000-0000A3880000}"/>
    <cellStyle name="Note 2 5 2 3 2 2" xfId="24877" xr:uid="{00000000-0005-0000-0000-0000A4880000}"/>
    <cellStyle name="Note 2 5 2 3 2 3" xfId="16227" xr:uid="{00000000-0005-0000-0000-0000A5880000}"/>
    <cellStyle name="Note 2 5 2 3 2 4" xfId="36374" xr:uid="{00000000-0005-0000-0000-0000A6880000}"/>
    <cellStyle name="Note 2 5 2 3 2 5" xfId="42701" xr:uid="{00000000-0005-0000-0000-0000A7880000}"/>
    <cellStyle name="Note 2 5 2 3 3" xfId="14348" xr:uid="{00000000-0005-0000-0000-0000A8880000}"/>
    <cellStyle name="Note 2 5 2 3 3 2" xfId="31758" xr:uid="{00000000-0005-0000-0000-0000A9880000}"/>
    <cellStyle name="Note 2 5 2 3 3 3" xfId="38844" xr:uid="{00000000-0005-0000-0000-0000AA880000}"/>
    <cellStyle name="Note 2 5 2 3 3 4" xfId="44514" xr:uid="{00000000-0005-0000-0000-0000AB880000}"/>
    <cellStyle name="Note 2 5 2 3 4" xfId="27998" xr:uid="{00000000-0005-0000-0000-0000AC880000}"/>
    <cellStyle name="Note 2 5 2 3 5" xfId="33186" xr:uid="{00000000-0005-0000-0000-0000AD880000}"/>
    <cellStyle name="Note 2 5 2 3 6" xfId="31979" xr:uid="{00000000-0005-0000-0000-0000AE880000}"/>
    <cellStyle name="Note 2 5 2 4" xfId="4241" xr:uid="{00000000-0005-0000-0000-0000AF880000}"/>
    <cellStyle name="Note 2 5 2 4 2" xfId="29641" xr:uid="{00000000-0005-0000-0000-0000B0880000}"/>
    <cellStyle name="Note 2 5 2 4 3" xfId="19894" xr:uid="{00000000-0005-0000-0000-0000B1880000}"/>
    <cellStyle name="Note 2 5 2 4 4" xfId="19248" xr:uid="{00000000-0005-0000-0000-0000B2880000}"/>
    <cellStyle name="Note 2 5 2 5" xfId="5436" xr:uid="{00000000-0005-0000-0000-0000B3880000}"/>
    <cellStyle name="Note 2 5 2 5 2" xfId="31661" xr:uid="{00000000-0005-0000-0000-0000B4880000}"/>
    <cellStyle name="Note 2 5 2 5 3" xfId="31974" xr:uid="{00000000-0005-0000-0000-0000B5880000}"/>
    <cellStyle name="Note 2 5 2 5 4" xfId="44468" xr:uid="{00000000-0005-0000-0000-0000B6880000}"/>
    <cellStyle name="Note 2 5 2 6" xfId="31339" xr:uid="{00000000-0005-0000-0000-0000B7880000}"/>
    <cellStyle name="Note 2 5 2 7" xfId="15598" xr:uid="{00000000-0005-0000-0000-0000B8880000}"/>
    <cellStyle name="Note 2 5 2 8" xfId="44286" xr:uid="{00000000-0005-0000-0000-0000B9880000}"/>
    <cellStyle name="Note 2 5 3" xfId="1885" xr:uid="{00000000-0005-0000-0000-0000BA880000}"/>
    <cellStyle name="Note 2 5 3 2" xfId="5456" xr:uid="{00000000-0005-0000-0000-0000BB880000}"/>
    <cellStyle name="Note 2 5 3 2 2" xfId="9456" xr:uid="{00000000-0005-0000-0000-0000BC880000}"/>
    <cellStyle name="Note 2 5 3 2 2 2" xfId="23257" xr:uid="{00000000-0005-0000-0000-0000BD880000}"/>
    <cellStyle name="Note 2 5 3 2 2 3" xfId="29359" xr:uid="{00000000-0005-0000-0000-0000BE880000}"/>
    <cellStyle name="Note 2 5 3 2 2 4" xfId="35043" xr:uid="{00000000-0005-0000-0000-0000BF880000}"/>
    <cellStyle name="Note 2 5 3 2 2 5" xfId="42448" xr:uid="{00000000-0005-0000-0000-0000C0880000}"/>
    <cellStyle name="Note 2 5 3 2 3" xfId="12728" xr:uid="{00000000-0005-0000-0000-0000C1880000}"/>
    <cellStyle name="Note 2 5 3 2 3 2" xfId="27039" xr:uid="{00000000-0005-0000-0000-0000C2880000}"/>
    <cellStyle name="Note 2 5 3 2 3 3" xfId="37659" xr:uid="{00000000-0005-0000-0000-0000C3880000}"/>
    <cellStyle name="Note 2 5 3 2 3 4" xfId="26761" xr:uid="{00000000-0005-0000-0000-0000C4880000}"/>
    <cellStyle name="Note 2 5 3 2 4" xfId="21482" xr:uid="{00000000-0005-0000-0000-0000C5880000}"/>
    <cellStyle name="Note 2 5 3 2 5" xfId="31988" xr:uid="{00000000-0005-0000-0000-0000C6880000}"/>
    <cellStyle name="Note 2 5 3 2 6" xfId="37333" xr:uid="{00000000-0005-0000-0000-0000C7880000}"/>
    <cellStyle name="Note 2 5 3 3" xfId="7195" xr:uid="{00000000-0005-0000-0000-0000C8880000}"/>
    <cellStyle name="Note 2 5 3 3 2" xfId="11195" xr:uid="{00000000-0005-0000-0000-0000C9880000}"/>
    <cellStyle name="Note 2 5 3 3 2 2" xfId="24996" xr:uid="{00000000-0005-0000-0000-0000CA880000}"/>
    <cellStyle name="Note 2 5 3 3 2 3" xfId="27160" xr:uid="{00000000-0005-0000-0000-0000CB880000}"/>
    <cellStyle name="Note 2 5 3 3 2 4" xfId="36471" xr:uid="{00000000-0005-0000-0000-0000CC880000}"/>
    <cellStyle name="Note 2 5 3 3 2 5" xfId="18429" xr:uid="{00000000-0005-0000-0000-0000CD880000}"/>
    <cellStyle name="Note 2 5 3 3 3" xfId="14467" xr:uid="{00000000-0005-0000-0000-0000CE880000}"/>
    <cellStyle name="Note 2 5 3 3 3 2" xfId="31467" xr:uid="{00000000-0005-0000-0000-0000CF880000}"/>
    <cellStyle name="Note 2 5 3 3 3 3" xfId="38921" xr:uid="{00000000-0005-0000-0000-0000D0880000}"/>
    <cellStyle name="Note 2 5 3 3 3 4" xfId="44359" xr:uid="{00000000-0005-0000-0000-0000D1880000}"/>
    <cellStyle name="Note 2 5 3 3 4" xfId="18852" xr:uid="{00000000-0005-0000-0000-0000D2880000}"/>
    <cellStyle name="Note 2 5 3 3 5" xfId="33268" xr:uid="{00000000-0005-0000-0000-0000D3880000}"/>
    <cellStyle name="Note 2 5 3 3 6" xfId="39589" xr:uid="{00000000-0005-0000-0000-0000D4880000}"/>
    <cellStyle name="Note 2 5 3 4" xfId="4360" xr:uid="{00000000-0005-0000-0000-0000D5880000}"/>
    <cellStyle name="Note 2 5 3 4 2" xfId="26737" xr:uid="{00000000-0005-0000-0000-0000D6880000}"/>
    <cellStyle name="Note 2 5 3 4 3" xfId="17976" xr:uid="{00000000-0005-0000-0000-0000D7880000}"/>
    <cellStyle name="Note 2 5 3 4 4" xfId="43208" xr:uid="{00000000-0005-0000-0000-0000D8880000}"/>
    <cellStyle name="Note 2 5 3 5" xfId="8586" xr:uid="{00000000-0005-0000-0000-0000D9880000}"/>
    <cellStyle name="Note 2 5 3 5 2" xfId="22397" xr:uid="{00000000-0005-0000-0000-0000DA880000}"/>
    <cellStyle name="Note 2 5 3 5 3" xfId="30896" xr:uid="{00000000-0005-0000-0000-0000DB880000}"/>
    <cellStyle name="Note 2 5 3 5 4" xfId="34343" xr:uid="{00000000-0005-0000-0000-0000DC880000}"/>
    <cellStyle name="Note 2 5 3 5 5" xfId="44060" xr:uid="{00000000-0005-0000-0000-0000DD880000}"/>
    <cellStyle name="Note 2 5 3 6" xfId="11967" xr:uid="{00000000-0005-0000-0000-0000DE880000}"/>
    <cellStyle name="Note 2 5 3 6 2" xfId="30213" xr:uid="{00000000-0005-0000-0000-0000DF880000}"/>
    <cellStyle name="Note 2 5 3 6 3" xfId="37097" xr:uid="{00000000-0005-0000-0000-0000E0880000}"/>
    <cellStyle name="Note 2 5 3 6 4" xfId="43717" xr:uid="{00000000-0005-0000-0000-0000E1880000}"/>
    <cellStyle name="Note 2 5 3 7" xfId="668" xr:uid="{00000000-0005-0000-0000-0000E2880000}"/>
    <cellStyle name="Note 2 5 3 8" xfId="29029" xr:uid="{00000000-0005-0000-0000-0000E3880000}"/>
    <cellStyle name="Note 2 5 3 9" xfId="41283" xr:uid="{00000000-0005-0000-0000-0000E4880000}"/>
    <cellStyle name="Note 2 5 4" xfId="2016" xr:uid="{00000000-0005-0000-0000-0000E5880000}"/>
    <cellStyle name="Note 2 5 4 2" xfId="6506" xr:uid="{00000000-0005-0000-0000-0000E6880000}"/>
    <cellStyle name="Note 2 5 4 2 2" xfId="10506" xr:uid="{00000000-0005-0000-0000-0000E7880000}"/>
    <cellStyle name="Note 2 5 4 2 2 2" xfId="24307" xr:uid="{00000000-0005-0000-0000-0000E8880000}"/>
    <cellStyle name="Note 2 5 4 2 2 3" xfId="30045" xr:uid="{00000000-0005-0000-0000-0000E9880000}"/>
    <cellStyle name="Note 2 5 4 2 2 4" xfId="35907" xr:uid="{00000000-0005-0000-0000-0000EA880000}"/>
    <cellStyle name="Note 2 5 4 2 2 5" xfId="43630" xr:uid="{00000000-0005-0000-0000-0000EB880000}"/>
    <cellStyle name="Note 2 5 4 2 3" xfId="13778" xr:uid="{00000000-0005-0000-0000-0000EC880000}"/>
    <cellStyle name="Note 2 5 4 2 3 2" xfId="18981" xr:uid="{00000000-0005-0000-0000-0000ED880000}"/>
    <cellStyle name="Note 2 5 4 2 3 3" xfId="38427" xr:uid="{00000000-0005-0000-0000-0000EE880000}"/>
    <cellStyle name="Note 2 5 4 2 3 4" xfId="42950" xr:uid="{00000000-0005-0000-0000-0000EF880000}"/>
    <cellStyle name="Note 2 5 4 2 4" xfId="19562" xr:uid="{00000000-0005-0000-0000-0000F0880000}"/>
    <cellStyle name="Note 2 5 4 2 5" xfId="32766" xr:uid="{00000000-0005-0000-0000-0000F1880000}"/>
    <cellStyle name="Note 2 5 4 2 6" xfId="39886" xr:uid="{00000000-0005-0000-0000-0000F2880000}"/>
    <cellStyle name="Note 2 5 4 3" xfId="7326" xr:uid="{00000000-0005-0000-0000-0000F3880000}"/>
    <cellStyle name="Note 2 5 4 3 2" xfId="11326" xr:uid="{00000000-0005-0000-0000-0000F4880000}"/>
    <cellStyle name="Note 2 5 4 3 2 2" xfId="25127" xr:uid="{00000000-0005-0000-0000-0000F5880000}"/>
    <cellStyle name="Note 2 5 4 3 2 3" xfId="30998" xr:uid="{00000000-0005-0000-0000-0000F6880000}"/>
    <cellStyle name="Note 2 5 4 3 2 4" xfId="36586" xr:uid="{00000000-0005-0000-0000-0000F7880000}"/>
    <cellStyle name="Note 2 5 4 3 2 5" xfId="44117" xr:uid="{00000000-0005-0000-0000-0000F8880000}"/>
    <cellStyle name="Note 2 5 4 3 3" xfId="14598" xr:uid="{00000000-0005-0000-0000-0000F9880000}"/>
    <cellStyle name="Note 2 5 4 3 3 2" xfId="28354" xr:uid="{00000000-0005-0000-0000-0000FA880000}"/>
    <cellStyle name="Note 2 5 4 3 3 3" xfId="39014" xr:uid="{00000000-0005-0000-0000-0000FB880000}"/>
    <cellStyle name="Note 2 5 4 3 3 4" xfId="29967" xr:uid="{00000000-0005-0000-0000-0000FC880000}"/>
    <cellStyle name="Note 2 5 4 3 4" xfId="16692" xr:uid="{00000000-0005-0000-0000-0000FD880000}"/>
    <cellStyle name="Note 2 5 4 3 5" xfId="33370" xr:uid="{00000000-0005-0000-0000-0000FE880000}"/>
    <cellStyle name="Note 2 5 4 3 6" xfId="31842" xr:uid="{00000000-0005-0000-0000-0000FF880000}"/>
    <cellStyle name="Note 2 5 4 4" xfId="4490" xr:uid="{00000000-0005-0000-0000-000000890000}"/>
    <cellStyle name="Note 2 5 4 4 2" xfId="15976" xr:uid="{00000000-0005-0000-0000-000001890000}"/>
    <cellStyle name="Note 2 5 4 4 3" xfId="25917" xr:uid="{00000000-0005-0000-0000-000002890000}"/>
    <cellStyle name="Note 2 5 4 4 4" xfId="15635" xr:uid="{00000000-0005-0000-0000-000003890000}"/>
    <cellStyle name="Note 2 5 4 5" xfId="8715" xr:uid="{00000000-0005-0000-0000-000004890000}"/>
    <cellStyle name="Note 2 5 4 5 2" xfId="22526" xr:uid="{00000000-0005-0000-0000-000005890000}"/>
    <cellStyle name="Note 2 5 4 5 3" xfId="19701" xr:uid="{00000000-0005-0000-0000-000006890000}"/>
    <cellStyle name="Note 2 5 4 5 4" xfId="34448" xr:uid="{00000000-0005-0000-0000-000007890000}"/>
    <cellStyle name="Note 2 5 4 5 5" xfId="19732" xr:uid="{00000000-0005-0000-0000-000008890000}"/>
    <cellStyle name="Note 2 5 4 6" xfId="12095" xr:uid="{00000000-0005-0000-0000-000009890000}"/>
    <cellStyle name="Note 2 5 4 6 2" xfId="27983" xr:uid="{00000000-0005-0000-0000-00000A890000}"/>
    <cellStyle name="Note 2 5 4 6 3" xfId="37193" xr:uid="{00000000-0005-0000-0000-00000B890000}"/>
    <cellStyle name="Note 2 5 4 6 4" xfId="33561" xr:uid="{00000000-0005-0000-0000-00000C890000}"/>
    <cellStyle name="Note 2 5 4 7" xfId="15486" xr:uid="{00000000-0005-0000-0000-00000D890000}"/>
    <cellStyle name="Note 2 5 4 8" xfId="17515" xr:uid="{00000000-0005-0000-0000-00000E890000}"/>
    <cellStyle name="Note 2 5 4 9" xfId="34984" xr:uid="{00000000-0005-0000-0000-00000F890000}"/>
    <cellStyle name="Note 2 5 5" xfId="2092" xr:uid="{00000000-0005-0000-0000-000010890000}"/>
    <cellStyle name="Note 2 5 5 2" xfId="6356" xr:uid="{00000000-0005-0000-0000-000011890000}"/>
    <cellStyle name="Note 2 5 5 2 2" xfId="10356" xr:uid="{00000000-0005-0000-0000-000012890000}"/>
    <cellStyle name="Note 2 5 5 2 2 2" xfId="24157" xr:uid="{00000000-0005-0000-0000-000013890000}"/>
    <cellStyle name="Note 2 5 5 2 2 3" xfId="30548" xr:uid="{00000000-0005-0000-0000-000014890000}"/>
    <cellStyle name="Note 2 5 5 2 2 4" xfId="35792" xr:uid="{00000000-0005-0000-0000-000015890000}"/>
    <cellStyle name="Note 2 5 5 2 2 5" xfId="43880" xr:uid="{00000000-0005-0000-0000-000016890000}"/>
    <cellStyle name="Note 2 5 5 2 3" xfId="13628" xr:uid="{00000000-0005-0000-0000-000017890000}"/>
    <cellStyle name="Note 2 5 5 2 3 2" xfId="28985" xr:uid="{00000000-0005-0000-0000-000018890000}"/>
    <cellStyle name="Note 2 5 5 2 3 3" xfId="38316" xr:uid="{00000000-0005-0000-0000-000019890000}"/>
    <cellStyle name="Note 2 5 5 2 3 4" xfId="42296" xr:uid="{00000000-0005-0000-0000-00001A890000}"/>
    <cellStyle name="Note 2 5 5 2 4" xfId="19029" xr:uid="{00000000-0005-0000-0000-00001B890000}"/>
    <cellStyle name="Note 2 5 5 2 5" xfId="32665" xr:uid="{00000000-0005-0000-0000-00001C890000}"/>
    <cellStyle name="Note 2 5 5 2 6" xfId="41945" xr:uid="{00000000-0005-0000-0000-00001D890000}"/>
    <cellStyle name="Note 2 5 5 3" xfId="7402" xr:uid="{00000000-0005-0000-0000-00001E890000}"/>
    <cellStyle name="Note 2 5 5 3 2" xfId="11402" xr:uid="{00000000-0005-0000-0000-00001F890000}"/>
    <cellStyle name="Note 2 5 5 3 2 2" xfId="25203" xr:uid="{00000000-0005-0000-0000-000020890000}"/>
    <cellStyle name="Note 2 5 5 3 2 3" xfId="21004" xr:uid="{00000000-0005-0000-0000-000021890000}"/>
    <cellStyle name="Note 2 5 5 3 2 4" xfId="36649" xr:uid="{00000000-0005-0000-0000-000022890000}"/>
    <cellStyle name="Note 2 5 5 3 2 5" xfId="42682" xr:uid="{00000000-0005-0000-0000-000023890000}"/>
    <cellStyle name="Note 2 5 5 3 3" xfId="14674" xr:uid="{00000000-0005-0000-0000-000024890000}"/>
    <cellStyle name="Note 2 5 5 3 3 2" xfId="28476" xr:uid="{00000000-0005-0000-0000-000025890000}"/>
    <cellStyle name="Note 2 5 5 3 3 3" xfId="39073" xr:uid="{00000000-0005-0000-0000-000026890000}"/>
    <cellStyle name="Note 2 5 5 3 3 4" xfId="38364" xr:uid="{00000000-0005-0000-0000-000027890000}"/>
    <cellStyle name="Note 2 5 5 3 4" xfId="27186" xr:uid="{00000000-0005-0000-0000-000028890000}"/>
    <cellStyle name="Note 2 5 5 3 5" xfId="33425" xr:uid="{00000000-0005-0000-0000-000029890000}"/>
    <cellStyle name="Note 2 5 5 3 6" xfId="26951" xr:uid="{00000000-0005-0000-0000-00002A890000}"/>
    <cellStyle name="Note 2 5 5 4" xfId="4566" xr:uid="{00000000-0005-0000-0000-00002B890000}"/>
    <cellStyle name="Note 2 5 5 4 2" xfId="30803" xr:uid="{00000000-0005-0000-0000-00002C890000}"/>
    <cellStyle name="Note 2 5 5 4 3" xfId="18658" xr:uid="{00000000-0005-0000-0000-00002D890000}"/>
    <cellStyle name="Note 2 5 5 4 4" xfId="44008" xr:uid="{00000000-0005-0000-0000-00002E890000}"/>
    <cellStyle name="Note 2 5 5 5" xfId="8791" xr:uid="{00000000-0005-0000-0000-00002F890000}"/>
    <cellStyle name="Note 2 5 5 5 2" xfId="22602" xr:uid="{00000000-0005-0000-0000-000030890000}"/>
    <cellStyle name="Note 2 5 5 5 3" xfId="18004" xr:uid="{00000000-0005-0000-0000-000031890000}"/>
    <cellStyle name="Note 2 5 5 5 4" xfId="34515" xr:uid="{00000000-0005-0000-0000-000032890000}"/>
    <cellStyle name="Note 2 5 5 5 5" xfId="40137" xr:uid="{00000000-0005-0000-0000-000033890000}"/>
    <cellStyle name="Note 2 5 5 6" xfId="12171" xr:uid="{00000000-0005-0000-0000-000034890000}"/>
    <cellStyle name="Note 2 5 5 6 2" xfId="27244" xr:uid="{00000000-0005-0000-0000-000035890000}"/>
    <cellStyle name="Note 2 5 5 6 3" xfId="37252" xr:uid="{00000000-0005-0000-0000-000036890000}"/>
    <cellStyle name="Note 2 5 5 6 4" xfId="38071" xr:uid="{00000000-0005-0000-0000-000037890000}"/>
    <cellStyle name="Note 2 5 5 7" xfId="26899" xr:uid="{00000000-0005-0000-0000-000038890000}"/>
    <cellStyle name="Note 2 5 5 8" xfId="29528" xr:uid="{00000000-0005-0000-0000-000039890000}"/>
    <cellStyle name="Note 2 5 5 9" xfId="37486" xr:uid="{00000000-0005-0000-0000-00003A890000}"/>
    <cellStyle name="Note 2 5 6" xfId="2163" xr:uid="{00000000-0005-0000-0000-00003B890000}"/>
    <cellStyle name="Note 2 5 6 2" xfId="6234" xr:uid="{00000000-0005-0000-0000-00003C890000}"/>
    <cellStyle name="Note 2 5 6 2 2" xfId="10234" xr:uid="{00000000-0005-0000-0000-00003D890000}"/>
    <cellStyle name="Note 2 5 6 2 2 2" xfId="24035" xr:uid="{00000000-0005-0000-0000-00003E890000}"/>
    <cellStyle name="Note 2 5 6 2 2 3" xfId="27109" xr:uid="{00000000-0005-0000-0000-00003F890000}"/>
    <cellStyle name="Note 2 5 6 2 2 4" xfId="35688" xr:uid="{00000000-0005-0000-0000-000040890000}"/>
    <cellStyle name="Note 2 5 6 2 2 5" xfId="31512" xr:uid="{00000000-0005-0000-0000-000041890000}"/>
    <cellStyle name="Note 2 5 6 2 3" xfId="13506" xr:uid="{00000000-0005-0000-0000-000042890000}"/>
    <cellStyle name="Note 2 5 6 2 3 2" xfId="27099" xr:uid="{00000000-0005-0000-0000-000043890000}"/>
    <cellStyle name="Note 2 5 6 2 3 3" xfId="38225" xr:uid="{00000000-0005-0000-0000-000044890000}"/>
    <cellStyle name="Note 2 5 6 2 3 4" xfId="18796" xr:uid="{00000000-0005-0000-0000-000045890000}"/>
    <cellStyle name="Note 2 5 6 2 4" xfId="20070" xr:uid="{00000000-0005-0000-0000-000046890000}"/>
    <cellStyle name="Note 2 5 6 2 5" xfId="32576" xr:uid="{00000000-0005-0000-0000-000047890000}"/>
    <cellStyle name="Note 2 5 6 2 6" xfId="42528" xr:uid="{00000000-0005-0000-0000-000048890000}"/>
    <cellStyle name="Note 2 5 6 3" xfId="7473" xr:uid="{00000000-0005-0000-0000-000049890000}"/>
    <cellStyle name="Note 2 5 6 3 2" xfId="11473" xr:uid="{00000000-0005-0000-0000-00004A890000}"/>
    <cellStyle name="Note 2 5 6 3 2 2" xfId="25274" xr:uid="{00000000-0005-0000-0000-00004B890000}"/>
    <cellStyle name="Note 2 5 6 3 2 3" xfId="19113" xr:uid="{00000000-0005-0000-0000-00004C890000}"/>
    <cellStyle name="Note 2 5 6 3 2 4" xfId="36704" xr:uid="{00000000-0005-0000-0000-00004D890000}"/>
    <cellStyle name="Note 2 5 6 3 2 5" xfId="35555" xr:uid="{00000000-0005-0000-0000-00004E890000}"/>
    <cellStyle name="Note 2 5 6 3 3" xfId="14745" xr:uid="{00000000-0005-0000-0000-00004F890000}"/>
    <cellStyle name="Note 2 5 6 3 3 2" xfId="15480" xr:uid="{00000000-0005-0000-0000-000050890000}"/>
    <cellStyle name="Note 2 5 6 3 3 3" xfId="39121" xr:uid="{00000000-0005-0000-0000-000051890000}"/>
    <cellStyle name="Note 2 5 6 3 3 4" xfId="31652" xr:uid="{00000000-0005-0000-0000-000052890000}"/>
    <cellStyle name="Note 2 5 6 3 4" xfId="17930" xr:uid="{00000000-0005-0000-0000-000053890000}"/>
    <cellStyle name="Note 2 5 6 3 5" xfId="33479" xr:uid="{00000000-0005-0000-0000-000054890000}"/>
    <cellStyle name="Note 2 5 6 3 6" xfId="26944" xr:uid="{00000000-0005-0000-0000-000055890000}"/>
    <cellStyle name="Note 2 5 6 4" xfId="4636" xr:uid="{00000000-0005-0000-0000-000056890000}"/>
    <cellStyle name="Note 2 5 6 4 2" xfId="17387" xr:uid="{00000000-0005-0000-0000-000057890000}"/>
    <cellStyle name="Note 2 5 6 4 3" xfId="21412" xr:uid="{00000000-0005-0000-0000-000058890000}"/>
    <cellStyle name="Note 2 5 6 4 4" xfId="26667" xr:uid="{00000000-0005-0000-0000-000059890000}"/>
    <cellStyle name="Note 2 5 6 5" xfId="8862" xr:uid="{00000000-0005-0000-0000-00005A890000}"/>
    <cellStyle name="Note 2 5 6 5 2" xfId="22673" xr:uid="{00000000-0005-0000-0000-00005B890000}"/>
    <cellStyle name="Note 2 5 6 5 3" xfId="31421" xr:uid="{00000000-0005-0000-0000-00005C890000}"/>
    <cellStyle name="Note 2 5 6 5 4" xfId="34575" xr:uid="{00000000-0005-0000-0000-00005D890000}"/>
    <cellStyle name="Note 2 5 6 5 5" xfId="44329" xr:uid="{00000000-0005-0000-0000-00005E890000}"/>
    <cellStyle name="Note 2 5 6 6" xfId="12242" xr:uid="{00000000-0005-0000-0000-00005F890000}"/>
    <cellStyle name="Note 2 5 6 6 2" xfId="21263" xr:uid="{00000000-0005-0000-0000-000060890000}"/>
    <cellStyle name="Note 2 5 6 6 3" xfId="37303" xr:uid="{00000000-0005-0000-0000-000061890000}"/>
    <cellStyle name="Note 2 5 6 6 4" xfId="16830" xr:uid="{00000000-0005-0000-0000-000062890000}"/>
    <cellStyle name="Note 2 5 6 7" xfId="16226" xr:uid="{00000000-0005-0000-0000-000063890000}"/>
    <cellStyle name="Note 2 5 6 8" xfId="18494" xr:uid="{00000000-0005-0000-0000-000064890000}"/>
    <cellStyle name="Note 2 5 6 9" xfId="43232" xr:uid="{00000000-0005-0000-0000-000065890000}"/>
    <cellStyle name="Note 2 5 7" xfId="2235" xr:uid="{00000000-0005-0000-0000-000066890000}"/>
    <cellStyle name="Note 2 5 7 2" xfId="6286" xr:uid="{00000000-0005-0000-0000-000067890000}"/>
    <cellStyle name="Note 2 5 7 2 2" xfId="10286" xr:uid="{00000000-0005-0000-0000-000068890000}"/>
    <cellStyle name="Note 2 5 7 2 2 2" xfId="24087" xr:uid="{00000000-0005-0000-0000-000069890000}"/>
    <cellStyle name="Note 2 5 7 2 2 3" xfId="26814" xr:uid="{00000000-0005-0000-0000-00006A890000}"/>
    <cellStyle name="Note 2 5 7 2 2 4" xfId="35732" xr:uid="{00000000-0005-0000-0000-00006B890000}"/>
    <cellStyle name="Note 2 5 7 2 2 5" xfId="16426" xr:uid="{00000000-0005-0000-0000-00006C890000}"/>
    <cellStyle name="Note 2 5 7 2 3" xfId="13558" xr:uid="{00000000-0005-0000-0000-00006D890000}"/>
    <cellStyle name="Note 2 5 7 2 3 2" xfId="27471" xr:uid="{00000000-0005-0000-0000-00006E890000}"/>
    <cellStyle name="Note 2 5 7 2 3 3" xfId="38268" xr:uid="{00000000-0005-0000-0000-00006F890000}"/>
    <cellStyle name="Note 2 5 7 2 3 4" xfId="43022" xr:uid="{00000000-0005-0000-0000-000070890000}"/>
    <cellStyle name="Note 2 5 7 2 4" xfId="27397" xr:uid="{00000000-0005-0000-0000-000071890000}"/>
    <cellStyle name="Note 2 5 7 2 5" xfId="32614" xr:uid="{00000000-0005-0000-0000-000072890000}"/>
    <cellStyle name="Note 2 5 7 2 6" xfId="41898" xr:uid="{00000000-0005-0000-0000-000073890000}"/>
    <cellStyle name="Note 2 5 7 3" xfId="7545" xr:uid="{00000000-0005-0000-0000-000074890000}"/>
    <cellStyle name="Note 2 5 7 3 2" xfId="11545" xr:uid="{00000000-0005-0000-0000-000075890000}"/>
    <cellStyle name="Note 2 5 7 3 2 2" xfId="25346" xr:uid="{00000000-0005-0000-0000-000076890000}"/>
    <cellStyle name="Note 2 5 7 3 2 3" xfId="26933" xr:uid="{00000000-0005-0000-0000-000077890000}"/>
    <cellStyle name="Note 2 5 7 3 2 4" xfId="36761" xr:uid="{00000000-0005-0000-0000-000078890000}"/>
    <cellStyle name="Note 2 5 7 3 2 5" xfId="20417" xr:uid="{00000000-0005-0000-0000-000079890000}"/>
    <cellStyle name="Note 2 5 7 3 3" xfId="14817" xr:uid="{00000000-0005-0000-0000-00007A890000}"/>
    <cellStyle name="Note 2 5 7 3 3 2" xfId="17579" xr:uid="{00000000-0005-0000-0000-00007B890000}"/>
    <cellStyle name="Note 2 5 7 3 3 3" xfId="39178" xr:uid="{00000000-0005-0000-0000-00007C890000}"/>
    <cellStyle name="Note 2 5 7 3 3 4" xfId="19715" xr:uid="{00000000-0005-0000-0000-00007D890000}"/>
    <cellStyle name="Note 2 5 7 3 4" xfId="26398" xr:uid="{00000000-0005-0000-0000-00007E890000}"/>
    <cellStyle name="Note 2 5 7 3 5" xfId="33532" xr:uid="{00000000-0005-0000-0000-00007F890000}"/>
    <cellStyle name="Note 2 5 7 3 6" xfId="40230" xr:uid="{00000000-0005-0000-0000-000080890000}"/>
    <cellStyle name="Note 2 5 7 4" xfId="4706" xr:uid="{00000000-0005-0000-0000-000081890000}"/>
    <cellStyle name="Note 2 5 7 4 2" xfId="18205" xr:uid="{00000000-0005-0000-0000-000082890000}"/>
    <cellStyle name="Note 2 5 7 4 3" xfId="30610" xr:uid="{00000000-0005-0000-0000-000083890000}"/>
    <cellStyle name="Note 2 5 7 4 4" xfId="39999" xr:uid="{00000000-0005-0000-0000-000084890000}"/>
    <cellStyle name="Note 2 5 7 5" xfId="8934" xr:uid="{00000000-0005-0000-0000-000085890000}"/>
    <cellStyle name="Note 2 5 7 5 2" xfId="22745" xr:uid="{00000000-0005-0000-0000-000086890000}"/>
    <cellStyle name="Note 2 5 7 5 3" xfId="19098" xr:uid="{00000000-0005-0000-0000-000087890000}"/>
    <cellStyle name="Note 2 5 7 5 4" xfId="34632" xr:uid="{00000000-0005-0000-0000-000088890000}"/>
    <cellStyle name="Note 2 5 7 5 5" xfId="31362" xr:uid="{00000000-0005-0000-0000-000089890000}"/>
    <cellStyle name="Note 2 5 7 6" xfId="12314" xr:uid="{00000000-0005-0000-0000-00008A890000}"/>
    <cellStyle name="Note 2 5 7 6 2" xfId="15212" xr:uid="{00000000-0005-0000-0000-00008B890000}"/>
    <cellStyle name="Note 2 5 7 6 3" xfId="37354" xr:uid="{00000000-0005-0000-0000-00008C890000}"/>
    <cellStyle name="Note 2 5 7 6 4" xfId="17341" xr:uid="{00000000-0005-0000-0000-00008D890000}"/>
    <cellStyle name="Note 2 5 7 7" xfId="16683" xr:uid="{00000000-0005-0000-0000-00008E890000}"/>
    <cellStyle name="Note 2 5 7 8" xfId="19933" xr:uid="{00000000-0005-0000-0000-00008F890000}"/>
    <cellStyle name="Note 2 5 7 9" xfId="38009" xr:uid="{00000000-0005-0000-0000-000090890000}"/>
    <cellStyle name="Note 2 5 8" xfId="2301" xr:uid="{00000000-0005-0000-0000-000091890000}"/>
    <cellStyle name="Note 2 5 8 2" xfId="5591" xr:uid="{00000000-0005-0000-0000-000092890000}"/>
    <cellStyle name="Note 2 5 8 2 2" xfId="9591" xr:uid="{00000000-0005-0000-0000-000093890000}"/>
    <cellStyle name="Note 2 5 8 2 2 2" xfId="23392" xr:uid="{00000000-0005-0000-0000-000094890000}"/>
    <cellStyle name="Note 2 5 8 2 2 3" xfId="16505" xr:uid="{00000000-0005-0000-0000-000095890000}"/>
    <cellStyle name="Note 2 5 8 2 2 4" xfId="35155" xr:uid="{00000000-0005-0000-0000-000096890000}"/>
    <cellStyle name="Note 2 5 8 2 2 5" xfId="38212" xr:uid="{00000000-0005-0000-0000-000097890000}"/>
    <cellStyle name="Note 2 5 8 2 3" xfId="12863" xr:uid="{00000000-0005-0000-0000-000098890000}"/>
    <cellStyle name="Note 2 5 8 2 3 2" xfId="16462" xr:uid="{00000000-0005-0000-0000-000099890000}"/>
    <cellStyle name="Note 2 5 8 2 3 3" xfId="37757" xr:uid="{00000000-0005-0000-0000-00009A890000}"/>
    <cellStyle name="Note 2 5 8 2 3 4" xfId="38764" xr:uid="{00000000-0005-0000-0000-00009B890000}"/>
    <cellStyle name="Note 2 5 8 2 4" xfId="17787" xr:uid="{00000000-0005-0000-0000-00009C890000}"/>
    <cellStyle name="Note 2 5 8 2 5" xfId="32088" xr:uid="{00000000-0005-0000-0000-00009D890000}"/>
    <cellStyle name="Note 2 5 8 2 6" xfId="31833" xr:uid="{00000000-0005-0000-0000-00009E890000}"/>
    <cellStyle name="Note 2 5 8 3" xfId="7611" xr:uid="{00000000-0005-0000-0000-00009F890000}"/>
    <cellStyle name="Note 2 5 8 3 2" xfId="11611" xr:uid="{00000000-0005-0000-0000-0000A0890000}"/>
    <cellStyle name="Note 2 5 8 3 2 2" xfId="25412" xr:uid="{00000000-0005-0000-0000-0000A1890000}"/>
    <cellStyle name="Note 2 5 8 3 2 3" xfId="27692" xr:uid="{00000000-0005-0000-0000-0000A2890000}"/>
    <cellStyle name="Note 2 5 8 3 2 4" xfId="36815" xr:uid="{00000000-0005-0000-0000-0000A3890000}"/>
    <cellStyle name="Note 2 5 8 3 2 5" xfId="34769" xr:uid="{00000000-0005-0000-0000-0000A4890000}"/>
    <cellStyle name="Note 2 5 8 3 3" xfId="14883" xr:uid="{00000000-0005-0000-0000-0000A5890000}"/>
    <cellStyle name="Note 2 5 8 3 3 2" xfId="29627" xr:uid="{00000000-0005-0000-0000-0000A6890000}"/>
    <cellStyle name="Note 2 5 8 3 3 3" xfId="39224" xr:uid="{00000000-0005-0000-0000-0000A7890000}"/>
    <cellStyle name="Note 2 5 8 3 3 4" xfId="23217" xr:uid="{00000000-0005-0000-0000-0000A8890000}"/>
    <cellStyle name="Note 2 5 8 3 4" xfId="25748" xr:uid="{00000000-0005-0000-0000-0000A9890000}"/>
    <cellStyle name="Note 2 5 8 3 5" xfId="33582" xr:uid="{00000000-0005-0000-0000-0000AA890000}"/>
    <cellStyle name="Note 2 5 8 3 6" xfId="42529" xr:uid="{00000000-0005-0000-0000-0000AB890000}"/>
    <cellStyle name="Note 2 5 8 4" xfId="4772" xr:uid="{00000000-0005-0000-0000-0000AC890000}"/>
    <cellStyle name="Note 2 5 8 4 2" xfId="17607" xr:uid="{00000000-0005-0000-0000-0000AD890000}"/>
    <cellStyle name="Note 2 5 8 4 3" xfId="21232" xr:uid="{00000000-0005-0000-0000-0000AE890000}"/>
    <cellStyle name="Note 2 5 8 4 4" xfId="43321" xr:uid="{00000000-0005-0000-0000-0000AF890000}"/>
    <cellStyle name="Note 2 5 8 5" xfId="9000" xr:uid="{00000000-0005-0000-0000-0000B0890000}"/>
    <cellStyle name="Note 2 5 8 5 2" xfId="22811" xr:uid="{00000000-0005-0000-0000-0000B1890000}"/>
    <cellStyle name="Note 2 5 8 5 3" xfId="31096" xr:uid="{00000000-0005-0000-0000-0000B2890000}"/>
    <cellStyle name="Note 2 5 8 5 4" xfId="34687" xr:uid="{00000000-0005-0000-0000-0000B3890000}"/>
    <cellStyle name="Note 2 5 8 5 5" xfId="44165" xr:uid="{00000000-0005-0000-0000-0000B4890000}"/>
    <cellStyle name="Note 2 5 8 6" xfId="12380" xr:uid="{00000000-0005-0000-0000-0000B5890000}"/>
    <cellStyle name="Note 2 5 8 6 2" xfId="17020" xr:uid="{00000000-0005-0000-0000-0000B6890000}"/>
    <cellStyle name="Note 2 5 8 6 3" xfId="37404" xr:uid="{00000000-0005-0000-0000-0000B7890000}"/>
    <cellStyle name="Note 2 5 8 6 4" xfId="37818" xr:uid="{00000000-0005-0000-0000-0000B8890000}"/>
    <cellStyle name="Note 2 5 8 7" xfId="19989" xr:uid="{00000000-0005-0000-0000-0000B9890000}"/>
    <cellStyle name="Note 2 5 8 8" xfId="18789" xr:uid="{00000000-0005-0000-0000-0000BA890000}"/>
    <cellStyle name="Note 2 5 8 9" xfId="42075" xr:uid="{00000000-0005-0000-0000-0000BB890000}"/>
    <cellStyle name="Note 2 5 9" xfId="2369" xr:uid="{00000000-0005-0000-0000-0000BC890000}"/>
    <cellStyle name="Note 2 5 9 2" xfId="6330" xr:uid="{00000000-0005-0000-0000-0000BD890000}"/>
    <cellStyle name="Note 2 5 9 2 2" xfId="10330" xr:uid="{00000000-0005-0000-0000-0000BE890000}"/>
    <cellStyle name="Note 2 5 9 2 2 2" xfId="24131" xr:uid="{00000000-0005-0000-0000-0000BF890000}"/>
    <cellStyle name="Note 2 5 9 2 2 3" xfId="21842" xr:uid="{00000000-0005-0000-0000-0000C0890000}"/>
    <cellStyle name="Note 2 5 9 2 2 4" xfId="35769" xr:uid="{00000000-0005-0000-0000-0000C1890000}"/>
    <cellStyle name="Note 2 5 9 2 2 5" xfId="43281" xr:uid="{00000000-0005-0000-0000-0000C2890000}"/>
    <cellStyle name="Note 2 5 9 2 3" xfId="13602" xr:uid="{00000000-0005-0000-0000-0000C3890000}"/>
    <cellStyle name="Note 2 5 9 2 3 2" xfId="20815" xr:uid="{00000000-0005-0000-0000-0000C4890000}"/>
    <cellStyle name="Note 2 5 9 2 3 3" xfId="38296" xr:uid="{00000000-0005-0000-0000-0000C5890000}"/>
    <cellStyle name="Note 2 5 9 2 3 4" xfId="18937" xr:uid="{00000000-0005-0000-0000-0000C6890000}"/>
    <cellStyle name="Note 2 5 9 2 4" xfId="22002" xr:uid="{00000000-0005-0000-0000-0000C7890000}"/>
    <cellStyle name="Note 2 5 9 2 5" xfId="32646" xr:uid="{00000000-0005-0000-0000-0000C8890000}"/>
    <cellStyle name="Note 2 5 9 2 6" xfId="42804" xr:uid="{00000000-0005-0000-0000-0000C9890000}"/>
    <cellStyle name="Note 2 5 9 3" xfId="7679" xr:uid="{00000000-0005-0000-0000-0000CA890000}"/>
    <cellStyle name="Note 2 5 9 3 2" xfId="11679" xr:uid="{00000000-0005-0000-0000-0000CB890000}"/>
    <cellStyle name="Note 2 5 9 3 2 2" xfId="25480" xr:uid="{00000000-0005-0000-0000-0000CC890000}"/>
    <cellStyle name="Note 2 5 9 3 2 3" xfId="19381" xr:uid="{00000000-0005-0000-0000-0000CD890000}"/>
    <cellStyle name="Note 2 5 9 3 2 4" xfId="36871" xr:uid="{00000000-0005-0000-0000-0000CE890000}"/>
    <cellStyle name="Note 2 5 9 3 2 5" xfId="42785" xr:uid="{00000000-0005-0000-0000-0000CF890000}"/>
    <cellStyle name="Note 2 5 9 3 3" xfId="14951" xr:uid="{00000000-0005-0000-0000-0000D0890000}"/>
    <cellStyle name="Note 2 5 9 3 3 2" xfId="16507" xr:uid="{00000000-0005-0000-0000-0000D1890000}"/>
    <cellStyle name="Note 2 5 9 3 3 3" xfId="39265" xr:uid="{00000000-0005-0000-0000-0000D2890000}"/>
    <cellStyle name="Note 2 5 9 3 3 4" xfId="40777" xr:uid="{00000000-0005-0000-0000-0000D3890000}"/>
    <cellStyle name="Note 2 5 9 3 4" xfId="16261" xr:uid="{00000000-0005-0000-0000-0000D4890000}"/>
    <cellStyle name="Note 2 5 9 3 5" xfId="33630" xr:uid="{00000000-0005-0000-0000-0000D5890000}"/>
    <cellStyle name="Note 2 5 9 3 6" xfId="43196" xr:uid="{00000000-0005-0000-0000-0000D6890000}"/>
    <cellStyle name="Note 2 5 9 4" xfId="4840" xr:uid="{00000000-0005-0000-0000-0000D7890000}"/>
    <cellStyle name="Note 2 5 9 4 2" xfId="28206" xr:uid="{00000000-0005-0000-0000-0000D8890000}"/>
    <cellStyle name="Note 2 5 9 4 3" xfId="18930" xr:uid="{00000000-0005-0000-0000-0000D9890000}"/>
    <cellStyle name="Note 2 5 9 4 4" xfId="42402" xr:uid="{00000000-0005-0000-0000-0000DA890000}"/>
    <cellStyle name="Note 2 5 9 5" xfId="9068" xr:uid="{00000000-0005-0000-0000-0000DB890000}"/>
    <cellStyle name="Note 2 5 9 5 2" xfId="22879" xr:uid="{00000000-0005-0000-0000-0000DC890000}"/>
    <cellStyle name="Note 2 5 9 5 3" xfId="31231" xr:uid="{00000000-0005-0000-0000-0000DD890000}"/>
    <cellStyle name="Note 2 5 9 5 4" xfId="34741" xr:uid="{00000000-0005-0000-0000-0000DE890000}"/>
    <cellStyle name="Note 2 5 9 5 5" xfId="44228" xr:uid="{00000000-0005-0000-0000-0000DF890000}"/>
    <cellStyle name="Note 2 5 9 6" xfId="12448" xr:uid="{00000000-0005-0000-0000-0000E0890000}"/>
    <cellStyle name="Note 2 5 9 6 2" xfId="31107" xr:uid="{00000000-0005-0000-0000-0000E1890000}"/>
    <cellStyle name="Note 2 5 9 6 3" xfId="37453" xr:uid="{00000000-0005-0000-0000-0000E2890000}"/>
    <cellStyle name="Note 2 5 9 6 4" xfId="44172" xr:uid="{00000000-0005-0000-0000-0000E3890000}"/>
    <cellStyle name="Note 2 5 9 7" xfId="16617" xr:uid="{00000000-0005-0000-0000-0000E4890000}"/>
    <cellStyle name="Note 2 5 9 8" xfId="29267" xr:uid="{00000000-0005-0000-0000-0000E5890000}"/>
    <cellStyle name="Note 2 5 9 9" xfId="38591" xr:uid="{00000000-0005-0000-0000-0000E6890000}"/>
    <cellStyle name="Note 2 6" xfId="1008" xr:uid="{00000000-0005-0000-0000-0000E7890000}"/>
    <cellStyle name="Note 2 6 2" xfId="6544" xr:uid="{00000000-0005-0000-0000-0000E8890000}"/>
    <cellStyle name="Note 2 6 2 2" xfId="10544" xr:uid="{00000000-0005-0000-0000-0000E9890000}"/>
    <cellStyle name="Note 2 6 2 2 2" xfId="24345" xr:uid="{00000000-0005-0000-0000-0000EA890000}"/>
    <cellStyle name="Note 2 6 2 2 3" xfId="28487" xr:uid="{00000000-0005-0000-0000-0000EB890000}"/>
    <cellStyle name="Note 2 6 2 2 4" xfId="35941" xr:uid="{00000000-0005-0000-0000-0000EC890000}"/>
    <cellStyle name="Note 2 6 2 2 5" xfId="37527" xr:uid="{00000000-0005-0000-0000-0000ED890000}"/>
    <cellStyle name="Note 2 6 2 3" xfId="13816" xr:uid="{00000000-0005-0000-0000-0000EE890000}"/>
    <cellStyle name="Note 2 6 2 3 2" xfId="30009" xr:uid="{00000000-0005-0000-0000-0000EF890000}"/>
    <cellStyle name="Note 2 6 2 3 3" xfId="38461" xr:uid="{00000000-0005-0000-0000-0000F0890000}"/>
    <cellStyle name="Note 2 6 2 3 4" xfId="43616" xr:uid="{00000000-0005-0000-0000-0000F1890000}"/>
    <cellStyle name="Note 2 6 2 4" xfId="17512" xr:uid="{00000000-0005-0000-0000-0000F2890000}"/>
    <cellStyle name="Note 2 6 2 5" xfId="32794" xr:uid="{00000000-0005-0000-0000-0000F3890000}"/>
    <cellStyle name="Note 2 6 2 6" xfId="32824" xr:uid="{00000000-0005-0000-0000-0000F4890000}"/>
    <cellStyle name="Note 2 6 3" xfId="6712" xr:uid="{00000000-0005-0000-0000-0000F5890000}"/>
    <cellStyle name="Note 2 6 3 2" xfId="10712" xr:uid="{00000000-0005-0000-0000-0000F6890000}"/>
    <cellStyle name="Note 2 6 3 2 2" xfId="24513" xr:uid="{00000000-0005-0000-0000-0000F7890000}"/>
    <cellStyle name="Note 2 6 3 2 3" xfId="17220" xr:uid="{00000000-0005-0000-0000-0000F8890000}"/>
    <cellStyle name="Note 2 6 3 2 4" xfId="36070" xr:uid="{00000000-0005-0000-0000-0000F9890000}"/>
    <cellStyle name="Note 2 6 3 2 5" xfId="33942" xr:uid="{00000000-0005-0000-0000-0000FA890000}"/>
    <cellStyle name="Note 2 6 3 3" xfId="13984" xr:uid="{00000000-0005-0000-0000-0000FB890000}"/>
    <cellStyle name="Note 2 6 3 3 2" xfId="21454" xr:uid="{00000000-0005-0000-0000-0000FC890000}"/>
    <cellStyle name="Note 2 6 3 3 3" xfId="38584" xr:uid="{00000000-0005-0000-0000-0000FD890000}"/>
    <cellStyle name="Note 2 6 3 3 4" xfId="42960" xr:uid="{00000000-0005-0000-0000-0000FE890000}"/>
    <cellStyle name="Note 2 6 3 4" xfId="20682" xr:uid="{00000000-0005-0000-0000-0000FF890000}"/>
    <cellStyle name="Note 2 6 3 5" xfId="32916" xr:uid="{00000000-0005-0000-0000-0000008A0000}"/>
    <cellStyle name="Note 2 6 3 6" xfId="29582" xr:uid="{00000000-0005-0000-0000-0000018A0000}"/>
    <cellStyle name="Note 2 6 4" xfId="3499" xr:uid="{00000000-0005-0000-0000-0000028A0000}"/>
    <cellStyle name="Note 2 6 4 2" xfId="30972" xr:uid="{00000000-0005-0000-0000-0000038A0000}"/>
    <cellStyle name="Note 2 6 4 3" xfId="15835" xr:uid="{00000000-0005-0000-0000-0000048A0000}"/>
    <cellStyle name="Note 2 6 4 4" xfId="44096" xr:uid="{00000000-0005-0000-0000-0000058A0000}"/>
    <cellStyle name="Note 2 6 5" xfId="8037" xr:uid="{00000000-0005-0000-0000-0000068A0000}"/>
    <cellStyle name="Note 2 6 5 2" xfId="21864" xr:uid="{00000000-0005-0000-0000-0000078A0000}"/>
    <cellStyle name="Note 2 6 5 3" xfId="21040" xr:uid="{00000000-0005-0000-0000-0000088A0000}"/>
    <cellStyle name="Note 2 6 5 4" xfId="33895" xr:uid="{00000000-0005-0000-0000-0000098A0000}"/>
    <cellStyle name="Note 2 6 5 5" xfId="31876" xr:uid="{00000000-0005-0000-0000-00000A8A0000}"/>
    <cellStyle name="Note 2 6 6" xfId="8199" xr:uid="{00000000-0005-0000-0000-00000B8A0000}"/>
    <cellStyle name="Note 2 6 6 2" xfId="19605" xr:uid="{00000000-0005-0000-0000-00000C8A0000}"/>
    <cellStyle name="Note 2 6 6 3" xfId="34025" xr:uid="{00000000-0005-0000-0000-00000D8A0000}"/>
    <cellStyle name="Note 2 6 6 4" xfId="38501" xr:uid="{00000000-0005-0000-0000-00000E8A0000}"/>
    <cellStyle name="Note 2 6 7" xfId="21221" xr:uid="{00000000-0005-0000-0000-00000F8A0000}"/>
    <cellStyle name="Note 2 6 8" xfId="20257" xr:uid="{00000000-0005-0000-0000-0000108A0000}"/>
    <cellStyle name="Note 2 6 9" xfId="28668" xr:uid="{00000000-0005-0000-0000-0000118A0000}"/>
    <cellStyle name="Note 2 7" xfId="1843" xr:uid="{00000000-0005-0000-0000-0000128A0000}"/>
    <cellStyle name="Note 2 7 2" xfId="5457" xr:uid="{00000000-0005-0000-0000-0000138A0000}"/>
    <cellStyle name="Note 2 7 2 2" xfId="9457" xr:uid="{00000000-0005-0000-0000-0000148A0000}"/>
    <cellStyle name="Note 2 7 2 2 2" xfId="23258" xr:uid="{00000000-0005-0000-0000-0000158A0000}"/>
    <cellStyle name="Note 2 7 2 2 3" xfId="16577" xr:uid="{00000000-0005-0000-0000-0000168A0000}"/>
    <cellStyle name="Note 2 7 2 2 4" xfId="35044" xr:uid="{00000000-0005-0000-0000-0000178A0000}"/>
    <cellStyle name="Note 2 7 2 2 5" xfId="43344" xr:uid="{00000000-0005-0000-0000-0000188A0000}"/>
    <cellStyle name="Note 2 7 2 3" xfId="12729" xr:uid="{00000000-0005-0000-0000-0000198A0000}"/>
    <cellStyle name="Note 2 7 2 3 2" xfId="30800" xr:uid="{00000000-0005-0000-0000-00001A8A0000}"/>
    <cellStyle name="Note 2 7 2 3 3" xfId="37660" xr:uid="{00000000-0005-0000-0000-00001B8A0000}"/>
    <cellStyle name="Note 2 7 2 3 4" xfId="44007" xr:uid="{00000000-0005-0000-0000-00001C8A0000}"/>
    <cellStyle name="Note 2 7 2 4" xfId="31541" xr:uid="{00000000-0005-0000-0000-00001D8A0000}"/>
    <cellStyle name="Note 2 7 2 5" xfId="31989" xr:uid="{00000000-0005-0000-0000-00001E8A0000}"/>
    <cellStyle name="Note 2 7 2 6" xfId="44395" xr:uid="{00000000-0005-0000-0000-00001F8A0000}"/>
    <cellStyle name="Note 2 7 3" xfId="7153" xr:uid="{00000000-0005-0000-0000-0000208A0000}"/>
    <cellStyle name="Note 2 7 3 2" xfId="11153" xr:uid="{00000000-0005-0000-0000-0000218A0000}"/>
    <cellStyle name="Note 2 7 3 2 2" xfId="24954" xr:uid="{00000000-0005-0000-0000-0000228A0000}"/>
    <cellStyle name="Note 2 7 3 2 3" xfId="31583" xr:uid="{00000000-0005-0000-0000-0000238A0000}"/>
    <cellStyle name="Note 2 7 3 2 4" xfId="36436" xr:uid="{00000000-0005-0000-0000-0000248A0000}"/>
    <cellStyle name="Note 2 7 3 2 5" xfId="44421" xr:uid="{00000000-0005-0000-0000-0000258A0000}"/>
    <cellStyle name="Note 2 7 3 3" xfId="14425" xr:uid="{00000000-0005-0000-0000-0000268A0000}"/>
    <cellStyle name="Note 2 7 3 3 2" xfId="21674" xr:uid="{00000000-0005-0000-0000-0000278A0000}"/>
    <cellStyle name="Note 2 7 3 3 3" xfId="38896" xr:uid="{00000000-0005-0000-0000-0000288A0000}"/>
    <cellStyle name="Note 2 7 3 3 4" xfId="43288" xr:uid="{00000000-0005-0000-0000-0000298A0000}"/>
    <cellStyle name="Note 2 7 3 4" xfId="26270" xr:uid="{00000000-0005-0000-0000-00002A8A0000}"/>
    <cellStyle name="Note 2 7 3 5" xfId="33240" xr:uid="{00000000-0005-0000-0000-00002B8A0000}"/>
    <cellStyle name="Note 2 7 3 6" xfId="42938" xr:uid="{00000000-0005-0000-0000-00002C8A0000}"/>
    <cellStyle name="Note 2 7 4" xfId="4318" xr:uid="{00000000-0005-0000-0000-00002D8A0000}"/>
    <cellStyle name="Note 2 7 4 2" xfId="26013" xr:uid="{00000000-0005-0000-0000-00002E8A0000}"/>
    <cellStyle name="Note 2 7 4 3" xfId="25894" xr:uid="{00000000-0005-0000-0000-00002F8A0000}"/>
    <cellStyle name="Note 2 7 4 4" xfId="31820" xr:uid="{00000000-0005-0000-0000-0000308A0000}"/>
    <cellStyle name="Note 2 7 5" xfId="8550" xr:uid="{00000000-0005-0000-0000-0000318A0000}"/>
    <cellStyle name="Note 2 7 5 2" xfId="22361" xr:uid="{00000000-0005-0000-0000-0000328A0000}"/>
    <cellStyle name="Note 2 7 5 3" xfId="21019" xr:uid="{00000000-0005-0000-0000-0000338A0000}"/>
    <cellStyle name="Note 2 7 5 4" xfId="34311" xr:uid="{00000000-0005-0000-0000-0000348A0000}"/>
    <cellStyle name="Note 2 7 5 5" xfId="43472" xr:uid="{00000000-0005-0000-0000-0000358A0000}"/>
    <cellStyle name="Note 2 7 6" xfId="3428" xr:uid="{00000000-0005-0000-0000-0000368A0000}"/>
    <cellStyle name="Note 2 7 6 2" xfId="31444" xr:uid="{00000000-0005-0000-0000-0000378A0000}"/>
    <cellStyle name="Note 2 7 6 3" xfId="28940" xr:uid="{00000000-0005-0000-0000-0000388A0000}"/>
    <cellStyle name="Note 2 7 6 4" xfId="44344" xr:uid="{00000000-0005-0000-0000-0000398A0000}"/>
    <cellStyle name="Note 2 7 7" xfId="19607" xr:uid="{00000000-0005-0000-0000-00003A8A0000}"/>
    <cellStyle name="Note 2 7 8" xfId="31586" xr:uid="{00000000-0005-0000-0000-00003B8A0000}"/>
    <cellStyle name="Note 2 7 9" xfId="32799" xr:uid="{00000000-0005-0000-0000-00003C8A0000}"/>
    <cellStyle name="Note 2 8" xfId="1594" xr:uid="{00000000-0005-0000-0000-00003D8A0000}"/>
    <cellStyle name="Note 2 8 2" xfId="6525" xr:uid="{00000000-0005-0000-0000-00003E8A0000}"/>
    <cellStyle name="Note 2 8 2 2" xfId="10525" xr:uid="{00000000-0005-0000-0000-00003F8A0000}"/>
    <cellStyle name="Note 2 8 2 2 2" xfId="24326" xr:uid="{00000000-0005-0000-0000-0000408A0000}"/>
    <cellStyle name="Note 2 8 2 2 3" xfId="16999" xr:uid="{00000000-0005-0000-0000-0000418A0000}"/>
    <cellStyle name="Note 2 8 2 2 4" xfId="35924" xr:uid="{00000000-0005-0000-0000-0000428A0000}"/>
    <cellStyle name="Note 2 8 2 2 5" xfId="37477" xr:uid="{00000000-0005-0000-0000-0000438A0000}"/>
    <cellStyle name="Note 2 8 2 3" xfId="13797" xr:uid="{00000000-0005-0000-0000-0000448A0000}"/>
    <cellStyle name="Note 2 8 2 3 2" xfId="21188" xr:uid="{00000000-0005-0000-0000-0000458A0000}"/>
    <cellStyle name="Note 2 8 2 3 3" xfId="38443" xr:uid="{00000000-0005-0000-0000-0000468A0000}"/>
    <cellStyle name="Note 2 8 2 3 4" xfId="42549" xr:uid="{00000000-0005-0000-0000-0000478A0000}"/>
    <cellStyle name="Note 2 8 2 4" xfId="18977" xr:uid="{00000000-0005-0000-0000-0000488A0000}"/>
    <cellStyle name="Note 2 8 2 5" xfId="32780" xr:uid="{00000000-0005-0000-0000-0000498A0000}"/>
    <cellStyle name="Note 2 8 2 6" xfId="42854" xr:uid="{00000000-0005-0000-0000-00004A8A0000}"/>
    <cellStyle name="Note 2 8 3" xfId="6904" xr:uid="{00000000-0005-0000-0000-00004B8A0000}"/>
    <cellStyle name="Note 2 8 3 2" xfId="10904" xr:uid="{00000000-0005-0000-0000-00004C8A0000}"/>
    <cellStyle name="Note 2 8 3 2 2" xfId="24705" xr:uid="{00000000-0005-0000-0000-00004D8A0000}"/>
    <cellStyle name="Note 2 8 3 2 3" xfId="26263" xr:uid="{00000000-0005-0000-0000-00004E8A0000}"/>
    <cellStyle name="Note 2 8 3 2 4" xfId="36230" xr:uid="{00000000-0005-0000-0000-00004F8A0000}"/>
    <cellStyle name="Note 2 8 3 2 5" xfId="42574" xr:uid="{00000000-0005-0000-0000-0000508A0000}"/>
    <cellStyle name="Note 2 8 3 3" xfId="14176" xr:uid="{00000000-0005-0000-0000-0000518A0000}"/>
    <cellStyle name="Note 2 8 3 3 2" xfId="30100" xr:uid="{00000000-0005-0000-0000-0000528A0000}"/>
    <cellStyle name="Note 2 8 3 3 3" xfId="38726" xr:uid="{00000000-0005-0000-0000-0000538A0000}"/>
    <cellStyle name="Note 2 8 3 3 4" xfId="43658" xr:uid="{00000000-0005-0000-0000-0000548A0000}"/>
    <cellStyle name="Note 2 8 3 4" xfId="20423" xr:uid="{00000000-0005-0000-0000-0000558A0000}"/>
    <cellStyle name="Note 2 8 3 5" xfId="33062" xr:uid="{00000000-0005-0000-0000-0000568A0000}"/>
    <cellStyle name="Note 2 8 3 6" xfId="41528" xr:uid="{00000000-0005-0000-0000-0000578A0000}"/>
    <cellStyle name="Note 2 8 4" xfId="4071" xr:uid="{00000000-0005-0000-0000-0000588A0000}"/>
    <cellStyle name="Note 2 8 4 2" xfId="28986" xr:uid="{00000000-0005-0000-0000-0000598A0000}"/>
    <cellStyle name="Note 2 8 4 3" xfId="21546" xr:uid="{00000000-0005-0000-0000-00005A8A0000}"/>
    <cellStyle name="Note 2 8 4 4" xfId="29885" xr:uid="{00000000-0005-0000-0000-00005B8A0000}"/>
    <cellStyle name="Note 2 8 5" xfId="8323" xr:uid="{00000000-0005-0000-0000-00005C8A0000}"/>
    <cellStyle name="Note 2 8 5 2" xfId="22138" xr:uid="{00000000-0005-0000-0000-00005D8A0000}"/>
    <cellStyle name="Note 2 8 5 3" xfId="31197" xr:uid="{00000000-0005-0000-0000-00005E8A0000}"/>
    <cellStyle name="Note 2 8 5 4" xfId="34119" xr:uid="{00000000-0005-0000-0000-00005F8A0000}"/>
    <cellStyle name="Note 2 8 5 5" xfId="44209" xr:uid="{00000000-0005-0000-0000-0000608A0000}"/>
    <cellStyle name="Note 2 8 6" xfId="8275" xr:uid="{00000000-0005-0000-0000-0000618A0000}"/>
    <cellStyle name="Note 2 8 6 2" xfId="29879" xr:uid="{00000000-0005-0000-0000-0000628A0000}"/>
    <cellStyle name="Note 2 8 6 3" xfId="34081" xr:uid="{00000000-0005-0000-0000-0000638A0000}"/>
    <cellStyle name="Note 2 8 6 4" xfId="38658" xr:uid="{00000000-0005-0000-0000-0000648A0000}"/>
    <cellStyle name="Note 2 8 7" xfId="18195" xr:uid="{00000000-0005-0000-0000-0000658A0000}"/>
    <cellStyle name="Note 2 8 8" xfId="29716" xr:uid="{00000000-0005-0000-0000-0000668A0000}"/>
    <cellStyle name="Note 2 8 9" xfId="19875" xr:uid="{00000000-0005-0000-0000-0000678A0000}"/>
    <cellStyle name="Note 2 9" xfId="1294" xr:uid="{00000000-0005-0000-0000-0000688A0000}"/>
    <cellStyle name="Note 2 9 2" xfId="5697" xr:uid="{00000000-0005-0000-0000-0000698A0000}"/>
    <cellStyle name="Note 2 9 2 2" xfId="9697" xr:uid="{00000000-0005-0000-0000-00006A8A0000}"/>
    <cellStyle name="Note 2 9 2 2 2" xfId="23498" xr:uid="{00000000-0005-0000-0000-00006B8A0000}"/>
    <cellStyle name="Note 2 9 2 2 3" xfId="16681" xr:uid="{00000000-0005-0000-0000-00006C8A0000}"/>
    <cellStyle name="Note 2 9 2 2 4" xfId="35245" xr:uid="{00000000-0005-0000-0000-00006D8A0000}"/>
    <cellStyle name="Note 2 9 2 2 5" xfId="37090" xr:uid="{00000000-0005-0000-0000-00006E8A0000}"/>
    <cellStyle name="Note 2 9 2 3" xfId="12969" xr:uid="{00000000-0005-0000-0000-00006F8A0000}"/>
    <cellStyle name="Note 2 9 2 3 2" xfId="26266" xr:uid="{00000000-0005-0000-0000-0000708A0000}"/>
    <cellStyle name="Note 2 9 2 3 3" xfId="37833" xr:uid="{00000000-0005-0000-0000-0000718A0000}"/>
    <cellStyle name="Note 2 9 2 3 4" xfId="29876" xr:uid="{00000000-0005-0000-0000-0000728A0000}"/>
    <cellStyle name="Note 2 9 2 4" xfId="624" xr:uid="{00000000-0005-0000-0000-0000738A0000}"/>
    <cellStyle name="Note 2 9 2 5" xfId="32168" xr:uid="{00000000-0005-0000-0000-0000748A0000}"/>
    <cellStyle name="Note 2 9 2 6" xfId="21159" xr:uid="{00000000-0005-0000-0000-0000758A0000}"/>
    <cellStyle name="Note 2 9 3" xfId="6853" xr:uid="{00000000-0005-0000-0000-0000768A0000}"/>
    <cellStyle name="Note 2 9 3 2" xfId="10853" xr:uid="{00000000-0005-0000-0000-0000778A0000}"/>
    <cellStyle name="Note 2 9 3 2 2" xfId="24654" xr:uid="{00000000-0005-0000-0000-0000788A0000}"/>
    <cellStyle name="Note 2 9 3 2 3" xfId="30678" xr:uid="{00000000-0005-0000-0000-0000798A0000}"/>
    <cellStyle name="Note 2 9 3 2 4" xfId="36191" xr:uid="{00000000-0005-0000-0000-00007A8A0000}"/>
    <cellStyle name="Note 2 9 3 2 5" xfId="43937" xr:uid="{00000000-0005-0000-0000-00007B8A0000}"/>
    <cellStyle name="Note 2 9 3 3" xfId="14125" xr:uid="{00000000-0005-0000-0000-00007C8A0000}"/>
    <cellStyle name="Note 2 9 3 3 2" xfId="30450" xr:uid="{00000000-0005-0000-0000-00007D8A0000}"/>
    <cellStyle name="Note 2 9 3 3 3" xfId="38693" xr:uid="{00000000-0005-0000-0000-00007E8A0000}"/>
    <cellStyle name="Note 2 9 3 3 4" xfId="43829" xr:uid="{00000000-0005-0000-0000-00007F8A0000}"/>
    <cellStyle name="Note 2 9 3 4" xfId="16373" xr:uid="{00000000-0005-0000-0000-0000808A0000}"/>
    <cellStyle name="Note 2 9 3 5" xfId="33024" xr:uid="{00000000-0005-0000-0000-0000818A0000}"/>
    <cellStyle name="Note 2 9 3 6" xfId="19378" xr:uid="{00000000-0005-0000-0000-0000828A0000}"/>
    <cellStyle name="Note 2 9 4" xfId="3778" xr:uid="{00000000-0005-0000-0000-0000838A0000}"/>
    <cellStyle name="Note 2 9 4 2" xfId="20095" xr:uid="{00000000-0005-0000-0000-0000848A0000}"/>
    <cellStyle name="Note 2 9 4 3" xfId="27367" xr:uid="{00000000-0005-0000-0000-0000858A0000}"/>
    <cellStyle name="Note 2 9 4 4" xfId="16490" xr:uid="{00000000-0005-0000-0000-0000868A0000}"/>
    <cellStyle name="Note 2 9 5" xfId="8221" xr:uid="{00000000-0005-0000-0000-0000878A0000}"/>
    <cellStyle name="Note 2 9 5 2" xfId="22043" xr:uid="{00000000-0005-0000-0000-0000888A0000}"/>
    <cellStyle name="Note 2 9 5 3" xfId="19673" xr:uid="{00000000-0005-0000-0000-0000898A0000}"/>
    <cellStyle name="Note 2 9 5 4" xfId="34043" xr:uid="{00000000-0005-0000-0000-00008A8A0000}"/>
    <cellStyle name="Note 2 9 5 5" xfId="39520" xr:uid="{00000000-0005-0000-0000-00008B8A0000}"/>
    <cellStyle name="Note 2 9 6" xfId="9410" xr:uid="{00000000-0005-0000-0000-00008C8A0000}"/>
    <cellStyle name="Note 2 9 6 2" xfId="26032" xr:uid="{00000000-0005-0000-0000-00008D8A0000}"/>
    <cellStyle name="Note 2 9 6 3" xfId="35003" xr:uid="{00000000-0005-0000-0000-00008E8A0000}"/>
    <cellStyle name="Note 2 9 6 4" xfId="35486" xr:uid="{00000000-0005-0000-0000-00008F8A0000}"/>
    <cellStyle name="Note 2 9 7" xfId="21649" xr:uid="{00000000-0005-0000-0000-0000908A0000}"/>
    <cellStyle name="Note 2 9 8" xfId="17846" xr:uid="{00000000-0005-0000-0000-0000918A0000}"/>
    <cellStyle name="Note 2 9 9" xfId="39181" xr:uid="{00000000-0005-0000-0000-0000928A0000}"/>
    <cellStyle name="Note 3" xfId="771" xr:uid="{00000000-0005-0000-0000-0000938A0000}"/>
    <cellStyle name="Note 3 2" xfId="1367" xr:uid="{00000000-0005-0000-0000-0000948A0000}"/>
    <cellStyle name="Note 3 2 2" xfId="3847" xr:uid="{00000000-0005-0000-0000-0000958A0000}"/>
    <cellStyle name="Note 3 3" xfId="2807" xr:uid="{00000000-0005-0000-0000-0000968A0000}"/>
    <cellStyle name="Note 3 3 2" xfId="5248" xr:uid="{00000000-0005-0000-0000-0000978A0000}"/>
    <cellStyle name="Note 3 4" xfId="3289" xr:uid="{00000000-0005-0000-0000-0000988A0000}"/>
    <cellStyle name="Note 4" xfId="44529" xr:uid="{00000000-0005-0000-0000-0000998A0000}"/>
    <cellStyle name="OfWhich" xfId="109" xr:uid="{00000000-0005-0000-0000-00009A8A0000}"/>
    <cellStyle name="Output" xfId="372" builtinId="21" customBuiltin="1"/>
    <cellStyle name="Output 2" xfId="110" xr:uid="{00000000-0005-0000-0000-00009C8A0000}"/>
    <cellStyle name="Output 2 10" xfId="2237" xr:uid="{00000000-0005-0000-0000-00009D8A0000}"/>
    <cellStyle name="Output 2 10 2" xfId="6232" xr:uid="{00000000-0005-0000-0000-00009E8A0000}"/>
    <cellStyle name="Output 2 10 2 2" xfId="10232" xr:uid="{00000000-0005-0000-0000-00009F8A0000}"/>
    <cellStyle name="Output 2 10 2 2 2" xfId="24033" xr:uid="{00000000-0005-0000-0000-0000A08A0000}"/>
    <cellStyle name="Output 2 10 2 2 3" xfId="16641" xr:uid="{00000000-0005-0000-0000-0000A18A0000}"/>
    <cellStyle name="Output 2 10 2 3" xfId="13504" xr:uid="{00000000-0005-0000-0000-0000A28A0000}"/>
    <cellStyle name="Output 2 10 2 3 2" xfId="27743" xr:uid="{00000000-0005-0000-0000-0000A38A0000}"/>
    <cellStyle name="Output 2 10 2 4" xfId="28459" xr:uid="{00000000-0005-0000-0000-0000A48A0000}"/>
    <cellStyle name="Output 2 10 3" xfId="7547" xr:uid="{00000000-0005-0000-0000-0000A58A0000}"/>
    <cellStyle name="Output 2 10 3 2" xfId="11547" xr:uid="{00000000-0005-0000-0000-0000A68A0000}"/>
    <cellStyle name="Output 2 10 3 2 2" xfId="25348" xr:uid="{00000000-0005-0000-0000-0000A78A0000}"/>
    <cellStyle name="Output 2 10 3 2 3" xfId="26730" xr:uid="{00000000-0005-0000-0000-0000A88A0000}"/>
    <cellStyle name="Output 2 10 3 3" xfId="14819" xr:uid="{00000000-0005-0000-0000-0000A98A0000}"/>
    <cellStyle name="Output 2 10 3 3 2" xfId="21773" xr:uid="{00000000-0005-0000-0000-0000AA8A0000}"/>
    <cellStyle name="Output 2 10 3 4" xfId="486" xr:uid="{00000000-0005-0000-0000-0000AB8A0000}"/>
    <cellStyle name="Output 2 10 4" xfId="4708" xr:uid="{00000000-0005-0000-0000-0000AC8A0000}"/>
    <cellStyle name="Output 2 10 4 2" xfId="28884" xr:uid="{00000000-0005-0000-0000-0000AD8A0000}"/>
    <cellStyle name="Output 2 10 5" xfId="8936" xr:uid="{00000000-0005-0000-0000-0000AE8A0000}"/>
    <cellStyle name="Output 2 10 5 2" xfId="22747" xr:uid="{00000000-0005-0000-0000-0000AF8A0000}"/>
    <cellStyle name="Output 2 10 5 3" xfId="25914" xr:uid="{00000000-0005-0000-0000-0000B08A0000}"/>
    <cellStyle name="Output 2 10 6" xfId="12316" xr:uid="{00000000-0005-0000-0000-0000B18A0000}"/>
    <cellStyle name="Output 2 10 6 2" xfId="16714" xr:uid="{00000000-0005-0000-0000-0000B28A0000}"/>
    <cellStyle name="Output 2 10 7" xfId="28261" xr:uid="{00000000-0005-0000-0000-0000B38A0000}"/>
    <cellStyle name="Output 2 11" xfId="2303" xr:uid="{00000000-0005-0000-0000-0000B48A0000}"/>
    <cellStyle name="Output 2 11 2" xfId="6160" xr:uid="{00000000-0005-0000-0000-0000B58A0000}"/>
    <cellStyle name="Output 2 11 2 2" xfId="10160" xr:uid="{00000000-0005-0000-0000-0000B68A0000}"/>
    <cellStyle name="Output 2 11 2 2 2" xfId="23961" xr:uid="{00000000-0005-0000-0000-0000B78A0000}"/>
    <cellStyle name="Output 2 11 2 2 3" xfId="21024" xr:uid="{00000000-0005-0000-0000-0000B88A0000}"/>
    <cellStyle name="Output 2 11 2 3" xfId="13432" xr:uid="{00000000-0005-0000-0000-0000B98A0000}"/>
    <cellStyle name="Output 2 11 2 3 2" xfId="29851" xr:uid="{00000000-0005-0000-0000-0000BA8A0000}"/>
    <cellStyle name="Output 2 11 2 4" xfId="16825" xr:uid="{00000000-0005-0000-0000-0000BB8A0000}"/>
    <cellStyle name="Output 2 11 3" xfId="7613" xr:uid="{00000000-0005-0000-0000-0000BC8A0000}"/>
    <cellStyle name="Output 2 11 3 2" xfId="11613" xr:uid="{00000000-0005-0000-0000-0000BD8A0000}"/>
    <cellStyle name="Output 2 11 3 2 2" xfId="25414" xr:uid="{00000000-0005-0000-0000-0000BE8A0000}"/>
    <cellStyle name="Output 2 11 3 2 3" xfId="29928" xr:uid="{00000000-0005-0000-0000-0000BF8A0000}"/>
    <cellStyle name="Output 2 11 3 3" xfId="14885" xr:uid="{00000000-0005-0000-0000-0000C08A0000}"/>
    <cellStyle name="Output 2 11 3 3 2" xfId="31769" xr:uid="{00000000-0005-0000-0000-0000C18A0000}"/>
    <cellStyle name="Output 2 11 3 4" xfId="16721" xr:uid="{00000000-0005-0000-0000-0000C28A0000}"/>
    <cellStyle name="Output 2 11 4" xfId="4774" xr:uid="{00000000-0005-0000-0000-0000C38A0000}"/>
    <cellStyle name="Output 2 11 4 2" xfId="21088" xr:uid="{00000000-0005-0000-0000-0000C48A0000}"/>
    <cellStyle name="Output 2 11 5" xfId="9002" xr:uid="{00000000-0005-0000-0000-0000C58A0000}"/>
    <cellStyle name="Output 2 11 5 2" xfId="22813" xr:uid="{00000000-0005-0000-0000-0000C68A0000}"/>
    <cellStyle name="Output 2 11 5 3" xfId="16213" xr:uid="{00000000-0005-0000-0000-0000C78A0000}"/>
    <cellStyle name="Output 2 11 6" xfId="12382" xr:uid="{00000000-0005-0000-0000-0000C88A0000}"/>
    <cellStyle name="Output 2 11 6 2" xfId="30341" xr:uid="{00000000-0005-0000-0000-0000C98A0000}"/>
    <cellStyle name="Output 2 11 7" xfId="31343" xr:uid="{00000000-0005-0000-0000-0000CA8A0000}"/>
    <cellStyle name="Output 2 12" xfId="2371" xr:uid="{00000000-0005-0000-0000-0000CB8A0000}"/>
    <cellStyle name="Output 2 12 2" xfId="5635" xr:uid="{00000000-0005-0000-0000-0000CC8A0000}"/>
    <cellStyle name="Output 2 12 2 2" xfId="9635" xr:uid="{00000000-0005-0000-0000-0000CD8A0000}"/>
    <cellStyle name="Output 2 12 2 2 2" xfId="23436" xr:uid="{00000000-0005-0000-0000-0000CE8A0000}"/>
    <cellStyle name="Output 2 12 2 2 3" xfId="16147" xr:uid="{00000000-0005-0000-0000-0000CF8A0000}"/>
    <cellStyle name="Output 2 12 2 3" xfId="12907" xr:uid="{00000000-0005-0000-0000-0000D08A0000}"/>
    <cellStyle name="Output 2 12 2 3 2" xfId="19304" xr:uid="{00000000-0005-0000-0000-0000D18A0000}"/>
    <cellStyle name="Output 2 12 2 4" xfId="961" xr:uid="{00000000-0005-0000-0000-0000D28A0000}"/>
    <cellStyle name="Output 2 12 3" xfId="7681" xr:uid="{00000000-0005-0000-0000-0000D38A0000}"/>
    <cellStyle name="Output 2 12 3 2" xfId="11681" xr:uid="{00000000-0005-0000-0000-0000D48A0000}"/>
    <cellStyle name="Output 2 12 3 2 2" xfId="25482" xr:uid="{00000000-0005-0000-0000-0000D58A0000}"/>
    <cellStyle name="Output 2 12 3 2 3" xfId="16216" xr:uid="{00000000-0005-0000-0000-0000D68A0000}"/>
    <cellStyle name="Output 2 12 3 3" xfId="14953" xr:uid="{00000000-0005-0000-0000-0000D78A0000}"/>
    <cellStyle name="Output 2 12 3 3 2" xfId="19940" xr:uid="{00000000-0005-0000-0000-0000D88A0000}"/>
    <cellStyle name="Output 2 12 3 4" xfId="21750" xr:uid="{00000000-0005-0000-0000-0000D98A0000}"/>
    <cellStyle name="Output 2 12 4" xfId="4842" xr:uid="{00000000-0005-0000-0000-0000DA8A0000}"/>
    <cellStyle name="Output 2 12 4 2" xfId="29814" xr:uid="{00000000-0005-0000-0000-0000DB8A0000}"/>
    <cellStyle name="Output 2 12 5" xfId="9070" xr:uid="{00000000-0005-0000-0000-0000DC8A0000}"/>
    <cellStyle name="Output 2 12 5 2" xfId="22881" xr:uid="{00000000-0005-0000-0000-0000DD8A0000}"/>
    <cellStyle name="Output 2 12 5 3" xfId="18743" xr:uid="{00000000-0005-0000-0000-0000DE8A0000}"/>
    <cellStyle name="Output 2 12 6" xfId="12450" xr:uid="{00000000-0005-0000-0000-0000DF8A0000}"/>
    <cellStyle name="Output 2 12 6 2" xfId="27073" xr:uid="{00000000-0005-0000-0000-0000E08A0000}"/>
    <cellStyle name="Output 2 12 7" xfId="29477" xr:uid="{00000000-0005-0000-0000-0000E18A0000}"/>
    <cellStyle name="Output 2 13" xfId="2428" xr:uid="{00000000-0005-0000-0000-0000E28A0000}"/>
    <cellStyle name="Output 2 13 2" xfId="5439" xr:uid="{00000000-0005-0000-0000-0000E38A0000}"/>
    <cellStyle name="Output 2 13 2 2" xfId="9439" xr:uid="{00000000-0005-0000-0000-0000E48A0000}"/>
    <cellStyle name="Output 2 13 2 2 2" xfId="23240" xr:uid="{00000000-0005-0000-0000-0000E58A0000}"/>
    <cellStyle name="Output 2 13 2 2 3" xfId="16561" xr:uid="{00000000-0005-0000-0000-0000E68A0000}"/>
    <cellStyle name="Output 2 13 2 3" xfId="12711" xr:uid="{00000000-0005-0000-0000-0000E78A0000}"/>
    <cellStyle name="Output 2 13 2 3 2" xfId="21419" xr:uid="{00000000-0005-0000-0000-0000E88A0000}"/>
    <cellStyle name="Output 2 13 2 4" xfId="29873" xr:uid="{00000000-0005-0000-0000-0000E98A0000}"/>
    <cellStyle name="Output 2 13 3" xfId="7738" xr:uid="{00000000-0005-0000-0000-0000EA8A0000}"/>
    <cellStyle name="Output 2 13 3 2" xfId="11738" xr:uid="{00000000-0005-0000-0000-0000EB8A0000}"/>
    <cellStyle name="Output 2 13 3 2 2" xfId="25539" xr:uid="{00000000-0005-0000-0000-0000EC8A0000}"/>
    <cellStyle name="Output 2 13 3 2 3" xfId="28850" xr:uid="{00000000-0005-0000-0000-0000ED8A0000}"/>
    <cellStyle name="Output 2 13 3 3" xfId="15010" xr:uid="{00000000-0005-0000-0000-0000EE8A0000}"/>
    <cellStyle name="Output 2 13 3 3 2" xfId="17241" xr:uid="{00000000-0005-0000-0000-0000EF8A0000}"/>
    <cellStyle name="Output 2 13 3 4" xfId="15228" xr:uid="{00000000-0005-0000-0000-0000F08A0000}"/>
    <cellStyle name="Output 2 13 4" xfId="4899" xr:uid="{00000000-0005-0000-0000-0000F18A0000}"/>
    <cellStyle name="Output 2 13 4 2" xfId="16492" xr:uid="{00000000-0005-0000-0000-0000F28A0000}"/>
    <cellStyle name="Output 2 13 5" xfId="9127" xr:uid="{00000000-0005-0000-0000-0000F38A0000}"/>
    <cellStyle name="Output 2 13 5 2" xfId="22938" xr:uid="{00000000-0005-0000-0000-0000F48A0000}"/>
    <cellStyle name="Output 2 13 5 3" xfId="27604" xr:uid="{00000000-0005-0000-0000-0000F58A0000}"/>
    <cellStyle name="Output 2 13 6" xfId="12507" xr:uid="{00000000-0005-0000-0000-0000F68A0000}"/>
    <cellStyle name="Output 2 13 6 2" xfId="31572" xr:uid="{00000000-0005-0000-0000-0000F78A0000}"/>
    <cellStyle name="Output 2 13 7" xfId="19888" xr:uid="{00000000-0005-0000-0000-0000F88A0000}"/>
    <cellStyle name="Output 2 14" xfId="2476" xr:uid="{00000000-0005-0000-0000-0000F98A0000}"/>
    <cellStyle name="Output 2 14 2" xfId="6363" xr:uid="{00000000-0005-0000-0000-0000FA8A0000}"/>
    <cellStyle name="Output 2 14 2 2" xfId="10363" xr:uid="{00000000-0005-0000-0000-0000FB8A0000}"/>
    <cellStyle name="Output 2 14 2 2 2" xfId="24164" xr:uid="{00000000-0005-0000-0000-0000FC8A0000}"/>
    <cellStyle name="Output 2 14 2 2 3" xfId="31169" xr:uid="{00000000-0005-0000-0000-0000FD8A0000}"/>
    <cellStyle name="Output 2 14 2 3" xfId="13635" xr:uid="{00000000-0005-0000-0000-0000FE8A0000}"/>
    <cellStyle name="Output 2 14 2 3 2" xfId="16995" xr:uid="{00000000-0005-0000-0000-0000FF8A0000}"/>
    <cellStyle name="Output 2 14 2 4" xfId="16779" xr:uid="{00000000-0005-0000-0000-0000008B0000}"/>
    <cellStyle name="Output 2 14 3" xfId="7786" xr:uid="{00000000-0005-0000-0000-0000018B0000}"/>
    <cellStyle name="Output 2 14 3 2" xfId="11786" xr:uid="{00000000-0005-0000-0000-0000028B0000}"/>
    <cellStyle name="Output 2 14 3 2 2" xfId="25587" xr:uid="{00000000-0005-0000-0000-0000038B0000}"/>
    <cellStyle name="Output 2 14 3 2 3" xfId="15834" xr:uid="{00000000-0005-0000-0000-0000048B0000}"/>
    <cellStyle name="Output 2 14 3 3" xfId="15058" xr:uid="{00000000-0005-0000-0000-0000058B0000}"/>
    <cellStyle name="Output 2 14 3 3 2" xfId="20289" xr:uid="{00000000-0005-0000-0000-0000068B0000}"/>
    <cellStyle name="Output 2 14 3 4" xfId="15408" xr:uid="{00000000-0005-0000-0000-0000078B0000}"/>
    <cellStyle name="Output 2 14 4" xfId="4947" xr:uid="{00000000-0005-0000-0000-0000088B0000}"/>
    <cellStyle name="Output 2 14 4 2" xfId="17986" xr:uid="{00000000-0005-0000-0000-0000098B0000}"/>
    <cellStyle name="Output 2 14 5" xfId="9175" xr:uid="{00000000-0005-0000-0000-00000A8B0000}"/>
    <cellStyle name="Output 2 14 5 2" xfId="22986" xr:uid="{00000000-0005-0000-0000-00000B8B0000}"/>
    <cellStyle name="Output 2 14 5 3" xfId="31423" xr:uid="{00000000-0005-0000-0000-00000C8B0000}"/>
    <cellStyle name="Output 2 14 6" xfId="12555" xr:uid="{00000000-0005-0000-0000-00000D8B0000}"/>
    <cellStyle name="Output 2 14 6 2" xfId="29282" xr:uid="{00000000-0005-0000-0000-00000E8B0000}"/>
    <cellStyle name="Output 2 14 7" xfId="26042" xr:uid="{00000000-0005-0000-0000-00000F8B0000}"/>
    <cellStyle name="Output 2 15" xfId="2528" xr:uid="{00000000-0005-0000-0000-0000108B0000}"/>
    <cellStyle name="Output 2 15 2" xfId="6282" xr:uid="{00000000-0005-0000-0000-0000118B0000}"/>
    <cellStyle name="Output 2 15 2 2" xfId="10282" xr:uid="{00000000-0005-0000-0000-0000128B0000}"/>
    <cellStyle name="Output 2 15 2 2 2" xfId="24083" xr:uid="{00000000-0005-0000-0000-0000138B0000}"/>
    <cellStyle name="Output 2 15 2 2 3" xfId="31697" xr:uid="{00000000-0005-0000-0000-0000148B0000}"/>
    <cellStyle name="Output 2 15 2 3" xfId="13554" xr:uid="{00000000-0005-0000-0000-0000158B0000}"/>
    <cellStyle name="Output 2 15 2 3 2" xfId="28292" xr:uid="{00000000-0005-0000-0000-0000168B0000}"/>
    <cellStyle name="Output 2 15 2 4" xfId="20485" xr:uid="{00000000-0005-0000-0000-0000178B0000}"/>
    <cellStyle name="Output 2 15 3" xfId="7838" xr:uid="{00000000-0005-0000-0000-0000188B0000}"/>
    <cellStyle name="Output 2 15 3 2" xfId="11838" xr:uid="{00000000-0005-0000-0000-0000198B0000}"/>
    <cellStyle name="Output 2 15 3 2 2" xfId="25639" xr:uid="{00000000-0005-0000-0000-00001A8B0000}"/>
    <cellStyle name="Output 2 15 3 2 3" xfId="31375" xr:uid="{00000000-0005-0000-0000-00001B8B0000}"/>
    <cellStyle name="Output 2 15 3 3" xfId="15110" xr:uid="{00000000-0005-0000-0000-00001C8B0000}"/>
    <cellStyle name="Output 2 15 3 3 2" xfId="20557" xr:uid="{00000000-0005-0000-0000-00001D8B0000}"/>
    <cellStyle name="Output 2 15 3 4" xfId="15703" xr:uid="{00000000-0005-0000-0000-00001E8B0000}"/>
    <cellStyle name="Output 2 15 4" xfId="4993" xr:uid="{00000000-0005-0000-0000-00001F8B0000}"/>
    <cellStyle name="Output 2 15 4 2" xfId="30619" xr:uid="{00000000-0005-0000-0000-0000208B0000}"/>
    <cellStyle name="Output 2 15 5" xfId="9227" xr:uid="{00000000-0005-0000-0000-0000218B0000}"/>
    <cellStyle name="Output 2 15 5 2" xfId="23038" xr:uid="{00000000-0005-0000-0000-0000228B0000}"/>
    <cellStyle name="Output 2 15 5 3" xfId="28647" xr:uid="{00000000-0005-0000-0000-0000238B0000}"/>
    <cellStyle name="Output 2 15 6" xfId="12607" xr:uid="{00000000-0005-0000-0000-0000248B0000}"/>
    <cellStyle name="Output 2 15 6 2" xfId="29720" xr:uid="{00000000-0005-0000-0000-0000258B0000}"/>
    <cellStyle name="Output 2 15 7" xfId="29677" xr:uid="{00000000-0005-0000-0000-0000268B0000}"/>
    <cellStyle name="Output 2 16" xfId="2358" xr:uid="{00000000-0005-0000-0000-0000278B0000}"/>
    <cellStyle name="Output 2 16 2" xfId="6003" xr:uid="{00000000-0005-0000-0000-0000288B0000}"/>
    <cellStyle name="Output 2 16 2 2" xfId="10003" xr:uid="{00000000-0005-0000-0000-0000298B0000}"/>
    <cellStyle name="Output 2 16 2 2 2" xfId="23804" xr:uid="{00000000-0005-0000-0000-00002A8B0000}"/>
    <cellStyle name="Output 2 16 2 2 3" xfId="15766" xr:uid="{00000000-0005-0000-0000-00002B8B0000}"/>
    <cellStyle name="Output 2 16 2 3" xfId="13275" xr:uid="{00000000-0005-0000-0000-00002C8B0000}"/>
    <cellStyle name="Output 2 16 2 3 2" xfId="16323" xr:uid="{00000000-0005-0000-0000-00002D8B0000}"/>
    <cellStyle name="Output 2 16 2 4" xfId="16566" xr:uid="{00000000-0005-0000-0000-00002E8B0000}"/>
    <cellStyle name="Output 2 16 3" xfId="7668" xr:uid="{00000000-0005-0000-0000-00002F8B0000}"/>
    <cellStyle name="Output 2 16 3 2" xfId="11668" xr:uid="{00000000-0005-0000-0000-0000308B0000}"/>
    <cellStyle name="Output 2 16 3 2 2" xfId="25469" xr:uid="{00000000-0005-0000-0000-0000318B0000}"/>
    <cellStyle name="Output 2 16 3 2 3" xfId="15911" xr:uid="{00000000-0005-0000-0000-0000328B0000}"/>
    <cellStyle name="Output 2 16 3 3" xfId="14940" xr:uid="{00000000-0005-0000-0000-0000338B0000}"/>
    <cellStyle name="Output 2 16 3 3 2" xfId="17535" xr:uid="{00000000-0005-0000-0000-0000348B0000}"/>
    <cellStyle name="Output 2 16 3 4" xfId="19603" xr:uid="{00000000-0005-0000-0000-0000358B0000}"/>
    <cellStyle name="Output 2 16 4" xfId="4829" xr:uid="{00000000-0005-0000-0000-0000368B0000}"/>
    <cellStyle name="Output 2 16 4 2" xfId="30855" xr:uid="{00000000-0005-0000-0000-0000378B0000}"/>
    <cellStyle name="Output 2 16 5" xfId="9057" xr:uid="{00000000-0005-0000-0000-0000388B0000}"/>
    <cellStyle name="Output 2 16 5 2" xfId="22868" xr:uid="{00000000-0005-0000-0000-0000398B0000}"/>
    <cellStyle name="Output 2 16 5 3" xfId="17511" xr:uid="{00000000-0005-0000-0000-00003A8B0000}"/>
    <cellStyle name="Output 2 16 6" xfId="12437" xr:uid="{00000000-0005-0000-0000-00003B8B0000}"/>
    <cellStyle name="Output 2 16 6 2" xfId="21661" xr:uid="{00000000-0005-0000-0000-00003C8B0000}"/>
    <cellStyle name="Output 2 16 7" xfId="15318" xr:uid="{00000000-0005-0000-0000-00003D8B0000}"/>
    <cellStyle name="Output 2 17" xfId="2590" xr:uid="{00000000-0005-0000-0000-00003E8B0000}"/>
    <cellStyle name="Output 2 17 2" xfId="5584" xr:uid="{00000000-0005-0000-0000-00003F8B0000}"/>
    <cellStyle name="Output 2 17 2 2" xfId="9584" xr:uid="{00000000-0005-0000-0000-0000408B0000}"/>
    <cellStyle name="Output 2 17 2 2 2" xfId="23385" xr:uid="{00000000-0005-0000-0000-0000418B0000}"/>
    <cellStyle name="Output 2 17 2 2 3" xfId="16817" xr:uid="{00000000-0005-0000-0000-0000428B0000}"/>
    <cellStyle name="Output 2 17 2 3" xfId="12856" xr:uid="{00000000-0005-0000-0000-0000438B0000}"/>
    <cellStyle name="Output 2 17 2 3 2" xfId="17170" xr:uid="{00000000-0005-0000-0000-0000448B0000}"/>
    <cellStyle name="Output 2 17 2 4" xfId="18814" xr:uid="{00000000-0005-0000-0000-0000458B0000}"/>
    <cellStyle name="Output 2 17 3" xfId="7900" xr:uid="{00000000-0005-0000-0000-0000468B0000}"/>
    <cellStyle name="Output 2 17 3 2" xfId="11900" xr:uid="{00000000-0005-0000-0000-0000478B0000}"/>
    <cellStyle name="Output 2 17 3 2 2" xfId="25701" xr:uid="{00000000-0005-0000-0000-0000488B0000}"/>
    <cellStyle name="Output 2 17 3 2 3" xfId="27434" xr:uid="{00000000-0005-0000-0000-0000498B0000}"/>
    <cellStyle name="Output 2 17 3 3" xfId="15172" xr:uid="{00000000-0005-0000-0000-00004A8B0000}"/>
    <cellStyle name="Output 2 17 3 3 2" xfId="16193" xr:uid="{00000000-0005-0000-0000-00004B8B0000}"/>
    <cellStyle name="Output 2 17 3 4" xfId="17459" xr:uid="{00000000-0005-0000-0000-00004C8B0000}"/>
    <cellStyle name="Output 2 17 4" xfId="9289" xr:uid="{00000000-0005-0000-0000-00004D8B0000}"/>
    <cellStyle name="Output 2 17 4 2" xfId="23100" xr:uid="{00000000-0005-0000-0000-00004E8B0000}"/>
    <cellStyle name="Output 2 17 4 3" xfId="30665" xr:uid="{00000000-0005-0000-0000-00004F8B0000}"/>
    <cellStyle name="Output 2 17 5" xfId="12669" xr:uid="{00000000-0005-0000-0000-0000508B0000}"/>
    <cellStyle name="Output 2 17 5 2" xfId="28128" xr:uid="{00000000-0005-0000-0000-0000518B0000}"/>
    <cellStyle name="Output 2 17 6" xfId="29836" xr:uid="{00000000-0005-0000-0000-0000528B0000}"/>
    <cellStyle name="Output 2 18" xfId="5467" xr:uid="{00000000-0005-0000-0000-0000538B0000}"/>
    <cellStyle name="Output 2 18 2" xfId="9467" xr:uid="{00000000-0005-0000-0000-0000548B0000}"/>
    <cellStyle name="Output 2 18 2 2" xfId="23268" xr:uid="{00000000-0005-0000-0000-0000558B0000}"/>
    <cellStyle name="Output 2 18 2 3" xfId="26625" xr:uid="{00000000-0005-0000-0000-0000568B0000}"/>
    <cellStyle name="Output 2 18 3" xfId="12739" xr:uid="{00000000-0005-0000-0000-0000578B0000}"/>
    <cellStyle name="Output 2 18 3 2" xfId="31063" xr:uid="{00000000-0005-0000-0000-0000588B0000}"/>
    <cellStyle name="Output 2 18 4" xfId="31686" xr:uid="{00000000-0005-0000-0000-0000598B0000}"/>
    <cellStyle name="Output 2 19" xfId="6673" xr:uid="{00000000-0005-0000-0000-00005A8B0000}"/>
    <cellStyle name="Output 2 19 2" xfId="10673" xr:uid="{00000000-0005-0000-0000-00005B8B0000}"/>
    <cellStyle name="Output 2 19 2 2" xfId="24474" xr:uid="{00000000-0005-0000-0000-00005C8B0000}"/>
    <cellStyle name="Output 2 19 2 3" xfId="15265" xr:uid="{00000000-0005-0000-0000-00005D8B0000}"/>
    <cellStyle name="Output 2 19 3" xfId="13945" xr:uid="{00000000-0005-0000-0000-00005E8B0000}"/>
    <cellStyle name="Output 2 19 3 2" xfId="19435" xr:uid="{00000000-0005-0000-0000-00005F8B0000}"/>
    <cellStyle name="Output 2 19 4" xfId="16195" xr:uid="{00000000-0005-0000-0000-0000608B0000}"/>
    <cellStyle name="Output 2 2" xfId="189" xr:uid="{00000000-0005-0000-0000-0000618B0000}"/>
    <cellStyle name="Output 2 2 10" xfId="2293" xr:uid="{00000000-0005-0000-0000-0000628B0000}"/>
    <cellStyle name="Output 2 2 10 2" xfId="5749" xr:uid="{00000000-0005-0000-0000-0000638B0000}"/>
    <cellStyle name="Output 2 2 10 2 2" xfId="9749" xr:uid="{00000000-0005-0000-0000-0000648B0000}"/>
    <cellStyle name="Output 2 2 10 2 2 2" xfId="23550" xr:uid="{00000000-0005-0000-0000-0000658B0000}"/>
    <cellStyle name="Output 2 2 10 2 2 3" xfId="27772" xr:uid="{00000000-0005-0000-0000-0000668B0000}"/>
    <cellStyle name="Output 2 2 10 2 3" xfId="13021" xr:uid="{00000000-0005-0000-0000-0000678B0000}"/>
    <cellStyle name="Output 2 2 10 2 3 2" xfId="19724" xr:uid="{00000000-0005-0000-0000-0000688B0000}"/>
    <cellStyle name="Output 2 2 10 2 4" xfId="18975" xr:uid="{00000000-0005-0000-0000-0000698B0000}"/>
    <cellStyle name="Output 2 2 10 3" xfId="7603" xr:uid="{00000000-0005-0000-0000-00006A8B0000}"/>
    <cellStyle name="Output 2 2 10 3 2" xfId="11603" xr:uid="{00000000-0005-0000-0000-00006B8B0000}"/>
    <cellStyle name="Output 2 2 10 3 2 2" xfId="25404" xr:uid="{00000000-0005-0000-0000-00006C8B0000}"/>
    <cellStyle name="Output 2 2 10 3 2 3" xfId="17843" xr:uid="{00000000-0005-0000-0000-00006D8B0000}"/>
    <cellStyle name="Output 2 2 10 3 3" xfId="14875" xr:uid="{00000000-0005-0000-0000-00006E8B0000}"/>
    <cellStyle name="Output 2 2 10 3 3 2" xfId="18309" xr:uid="{00000000-0005-0000-0000-00006F8B0000}"/>
    <cellStyle name="Output 2 2 10 3 4" xfId="27752" xr:uid="{00000000-0005-0000-0000-0000708B0000}"/>
    <cellStyle name="Output 2 2 10 4" xfId="4764" xr:uid="{00000000-0005-0000-0000-0000718B0000}"/>
    <cellStyle name="Output 2 2 10 4 2" xfId="16774" xr:uid="{00000000-0005-0000-0000-0000728B0000}"/>
    <cellStyle name="Output 2 2 10 5" xfId="8992" xr:uid="{00000000-0005-0000-0000-0000738B0000}"/>
    <cellStyle name="Output 2 2 10 5 2" xfId="22803" xr:uid="{00000000-0005-0000-0000-0000748B0000}"/>
    <cellStyle name="Output 2 2 10 5 3" xfId="30272" xr:uid="{00000000-0005-0000-0000-0000758B0000}"/>
    <cellStyle name="Output 2 2 10 6" xfId="12372" xr:uid="{00000000-0005-0000-0000-0000768B0000}"/>
    <cellStyle name="Output 2 2 10 6 2" xfId="30242" xr:uid="{00000000-0005-0000-0000-0000778B0000}"/>
    <cellStyle name="Output 2 2 10 7" xfId="30794" xr:uid="{00000000-0005-0000-0000-0000788B0000}"/>
    <cellStyle name="Output 2 2 11" xfId="2360" xr:uid="{00000000-0005-0000-0000-0000798B0000}"/>
    <cellStyle name="Output 2 2 11 2" xfId="6249" xr:uid="{00000000-0005-0000-0000-00007A8B0000}"/>
    <cellStyle name="Output 2 2 11 2 2" xfId="10249" xr:uid="{00000000-0005-0000-0000-00007B8B0000}"/>
    <cellStyle name="Output 2 2 11 2 2 2" xfId="24050" xr:uid="{00000000-0005-0000-0000-00007C8B0000}"/>
    <cellStyle name="Output 2 2 11 2 2 3" xfId="18107" xr:uid="{00000000-0005-0000-0000-00007D8B0000}"/>
    <cellStyle name="Output 2 2 11 2 3" xfId="13521" xr:uid="{00000000-0005-0000-0000-00007E8B0000}"/>
    <cellStyle name="Output 2 2 11 2 3 2" xfId="17855" xr:uid="{00000000-0005-0000-0000-00007F8B0000}"/>
    <cellStyle name="Output 2 2 11 2 4" xfId="17192" xr:uid="{00000000-0005-0000-0000-0000808B0000}"/>
    <cellStyle name="Output 2 2 11 3" xfId="7670" xr:uid="{00000000-0005-0000-0000-0000818B0000}"/>
    <cellStyle name="Output 2 2 11 3 2" xfId="11670" xr:uid="{00000000-0005-0000-0000-0000828B0000}"/>
    <cellStyle name="Output 2 2 11 3 2 2" xfId="25471" xr:uid="{00000000-0005-0000-0000-0000838B0000}"/>
    <cellStyle name="Output 2 2 11 3 2 3" xfId="31265" xr:uid="{00000000-0005-0000-0000-0000848B0000}"/>
    <cellStyle name="Output 2 2 11 3 3" xfId="14942" xr:uid="{00000000-0005-0000-0000-0000858B0000}"/>
    <cellStyle name="Output 2 2 11 3 3 2" xfId="16565" xr:uid="{00000000-0005-0000-0000-0000868B0000}"/>
    <cellStyle name="Output 2 2 11 3 4" xfId="17830" xr:uid="{00000000-0005-0000-0000-0000878B0000}"/>
    <cellStyle name="Output 2 2 11 4" xfId="4831" xr:uid="{00000000-0005-0000-0000-0000888B0000}"/>
    <cellStyle name="Output 2 2 11 4 2" xfId="20956" xr:uid="{00000000-0005-0000-0000-0000898B0000}"/>
    <cellStyle name="Output 2 2 11 5" xfId="9059" xr:uid="{00000000-0005-0000-0000-00008A8B0000}"/>
    <cellStyle name="Output 2 2 11 5 2" xfId="22870" xr:uid="{00000000-0005-0000-0000-00008B8B0000}"/>
    <cellStyle name="Output 2 2 11 5 3" xfId="26218" xr:uid="{00000000-0005-0000-0000-00008C8B0000}"/>
    <cellStyle name="Output 2 2 11 6" xfId="12439" xr:uid="{00000000-0005-0000-0000-00008D8B0000}"/>
    <cellStyle name="Output 2 2 11 6 2" xfId="15942" xr:uid="{00000000-0005-0000-0000-00008E8B0000}"/>
    <cellStyle name="Output 2 2 11 7" xfId="16219" xr:uid="{00000000-0005-0000-0000-00008F8B0000}"/>
    <cellStyle name="Output 2 2 12" xfId="2419" xr:uid="{00000000-0005-0000-0000-0000908B0000}"/>
    <cellStyle name="Output 2 2 12 2" xfId="5442" xr:uid="{00000000-0005-0000-0000-0000918B0000}"/>
    <cellStyle name="Output 2 2 12 2 2" xfId="9442" xr:uid="{00000000-0005-0000-0000-0000928B0000}"/>
    <cellStyle name="Output 2 2 12 2 2 2" xfId="23243" xr:uid="{00000000-0005-0000-0000-0000938B0000}"/>
    <cellStyle name="Output 2 2 12 2 2 3" xfId="19144" xr:uid="{00000000-0005-0000-0000-0000948B0000}"/>
    <cellStyle name="Output 2 2 12 2 3" xfId="12714" xr:uid="{00000000-0005-0000-0000-0000958B0000}"/>
    <cellStyle name="Output 2 2 12 2 3 2" xfId="19463" xr:uid="{00000000-0005-0000-0000-0000968B0000}"/>
    <cellStyle name="Output 2 2 12 2 4" xfId="27972" xr:uid="{00000000-0005-0000-0000-0000978B0000}"/>
    <cellStyle name="Output 2 2 12 3" xfId="7729" xr:uid="{00000000-0005-0000-0000-0000988B0000}"/>
    <cellStyle name="Output 2 2 12 3 2" xfId="11729" xr:uid="{00000000-0005-0000-0000-0000998B0000}"/>
    <cellStyle name="Output 2 2 12 3 2 2" xfId="25530" xr:uid="{00000000-0005-0000-0000-00009A8B0000}"/>
    <cellStyle name="Output 2 2 12 3 2 3" xfId="26763" xr:uid="{00000000-0005-0000-0000-00009B8B0000}"/>
    <cellStyle name="Output 2 2 12 3 3" xfId="15001" xr:uid="{00000000-0005-0000-0000-00009C8B0000}"/>
    <cellStyle name="Output 2 2 12 3 3 2" xfId="27959" xr:uid="{00000000-0005-0000-0000-00009D8B0000}"/>
    <cellStyle name="Output 2 2 12 3 4" xfId="27804" xr:uid="{00000000-0005-0000-0000-00009E8B0000}"/>
    <cellStyle name="Output 2 2 12 4" xfId="4890" xr:uid="{00000000-0005-0000-0000-00009F8B0000}"/>
    <cellStyle name="Output 2 2 12 4 2" xfId="27409" xr:uid="{00000000-0005-0000-0000-0000A08B0000}"/>
    <cellStyle name="Output 2 2 12 5" xfId="9118" xr:uid="{00000000-0005-0000-0000-0000A18B0000}"/>
    <cellStyle name="Output 2 2 12 5 2" xfId="22929" xr:uid="{00000000-0005-0000-0000-0000A28B0000}"/>
    <cellStyle name="Output 2 2 12 5 3" xfId="31142" xr:uid="{00000000-0005-0000-0000-0000A38B0000}"/>
    <cellStyle name="Output 2 2 12 6" xfId="12498" xr:uid="{00000000-0005-0000-0000-0000A48B0000}"/>
    <cellStyle name="Output 2 2 12 6 2" xfId="28807" xr:uid="{00000000-0005-0000-0000-0000A58B0000}"/>
    <cellStyle name="Output 2 2 12 7" xfId="30043" xr:uid="{00000000-0005-0000-0000-0000A68B0000}"/>
    <cellStyle name="Output 2 2 13" xfId="2468" xr:uid="{00000000-0005-0000-0000-0000A78B0000}"/>
    <cellStyle name="Output 2 2 13 2" xfId="6235" xr:uid="{00000000-0005-0000-0000-0000A88B0000}"/>
    <cellStyle name="Output 2 2 13 2 2" xfId="10235" xr:uid="{00000000-0005-0000-0000-0000A98B0000}"/>
    <cellStyle name="Output 2 2 13 2 2 2" xfId="24036" xr:uid="{00000000-0005-0000-0000-0000AA8B0000}"/>
    <cellStyle name="Output 2 2 13 2 2 3" xfId="16006" xr:uid="{00000000-0005-0000-0000-0000AB8B0000}"/>
    <cellStyle name="Output 2 2 13 2 3" xfId="13507" xr:uid="{00000000-0005-0000-0000-0000AC8B0000}"/>
    <cellStyle name="Output 2 2 13 2 3 2" xfId="26787" xr:uid="{00000000-0005-0000-0000-0000AD8B0000}"/>
    <cellStyle name="Output 2 2 13 2 4" xfId="27801" xr:uid="{00000000-0005-0000-0000-0000AE8B0000}"/>
    <cellStyle name="Output 2 2 13 3" xfId="7778" xr:uid="{00000000-0005-0000-0000-0000AF8B0000}"/>
    <cellStyle name="Output 2 2 13 3 2" xfId="11778" xr:uid="{00000000-0005-0000-0000-0000B08B0000}"/>
    <cellStyle name="Output 2 2 13 3 2 2" xfId="25579" xr:uid="{00000000-0005-0000-0000-0000B18B0000}"/>
    <cellStyle name="Output 2 2 13 3 2 3" xfId="28864" xr:uid="{00000000-0005-0000-0000-0000B28B0000}"/>
    <cellStyle name="Output 2 2 13 3 3" xfId="15050" xr:uid="{00000000-0005-0000-0000-0000B38B0000}"/>
    <cellStyle name="Output 2 2 13 3 3 2" xfId="16822" xr:uid="{00000000-0005-0000-0000-0000B48B0000}"/>
    <cellStyle name="Output 2 2 13 3 4" xfId="28196" xr:uid="{00000000-0005-0000-0000-0000B58B0000}"/>
    <cellStyle name="Output 2 2 13 4" xfId="4939" xr:uid="{00000000-0005-0000-0000-0000B68B0000}"/>
    <cellStyle name="Output 2 2 13 4 2" xfId="16151" xr:uid="{00000000-0005-0000-0000-0000B78B0000}"/>
    <cellStyle name="Output 2 2 13 5" xfId="9167" xr:uid="{00000000-0005-0000-0000-0000B88B0000}"/>
    <cellStyle name="Output 2 2 13 5 2" xfId="22978" xr:uid="{00000000-0005-0000-0000-0000B98B0000}"/>
    <cellStyle name="Output 2 2 13 5 3" xfId="19044" xr:uid="{00000000-0005-0000-0000-0000BA8B0000}"/>
    <cellStyle name="Output 2 2 13 6" xfId="12547" xr:uid="{00000000-0005-0000-0000-0000BB8B0000}"/>
    <cellStyle name="Output 2 2 13 6 2" xfId="17155" xr:uid="{00000000-0005-0000-0000-0000BC8B0000}"/>
    <cellStyle name="Output 2 2 13 7" xfId="30035" xr:uid="{00000000-0005-0000-0000-0000BD8B0000}"/>
    <cellStyle name="Output 2 2 14" xfId="2519" xr:uid="{00000000-0005-0000-0000-0000BE8B0000}"/>
    <cellStyle name="Output 2 2 14 2" xfId="5922" xr:uid="{00000000-0005-0000-0000-0000BF8B0000}"/>
    <cellStyle name="Output 2 2 14 2 2" xfId="9922" xr:uid="{00000000-0005-0000-0000-0000C08B0000}"/>
    <cellStyle name="Output 2 2 14 2 2 2" xfId="23723" xr:uid="{00000000-0005-0000-0000-0000C18B0000}"/>
    <cellStyle name="Output 2 2 14 2 2 3" xfId="21589" xr:uid="{00000000-0005-0000-0000-0000C28B0000}"/>
    <cellStyle name="Output 2 2 14 2 3" xfId="13194" xr:uid="{00000000-0005-0000-0000-0000C38B0000}"/>
    <cellStyle name="Output 2 2 14 2 3 2" xfId="31028" xr:uid="{00000000-0005-0000-0000-0000C48B0000}"/>
    <cellStyle name="Output 2 2 14 2 4" xfId="17084" xr:uid="{00000000-0005-0000-0000-0000C58B0000}"/>
    <cellStyle name="Output 2 2 14 3" xfId="7829" xr:uid="{00000000-0005-0000-0000-0000C68B0000}"/>
    <cellStyle name="Output 2 2 14 3 2" xfId="11829" xr:uid="{00000000-0005-0000-0000-0000C78B0000}"/>
    <cellStyle name="Output 2 2 14 3 2 2" xfId="25630" xr:uid="{00000000-0005-0000-0000-0000C88B0000}"/>
    <cellStyle name="Output 2 2 14 3 2 3" xfId="21776" xr:uid="{00000000-0005-0000-0000-0000C98B0000}"/>
    <cellStyle name="Output 2 2 14 3 3" xfId="15101" xr:uid="{00000000-0005-0000-0000-0000CA8B0000}"/>
    <cellStyle name="Output 2 2 14 3 3 2" xfId="26589" xr:uid="{00000000-0005-0000-0000-0000CB8B0000}"/>
    <cellStyle name="Output 2 2 14 3 4" xfId="21752" xr:uid="{00000000-0005-0000-0000-0000CC8B0000}"/>
    <cellStyle name="Output 2 2 14 4" xfId="4985" xr:uid="{00000000-0005-0000-0000-0000CD8B0000}"/>
    <cellStyle name="Output 2 2 14 4 2" xfId="17470" xr:uid="{00000000-0005-0000-0000-0000CE8B0000}"/>
    <cellStyle name="Output 2 2 14 5" xfId="9218" xr:uid="{00000000-0005-0000-0000-0000CF8B0000}"/>
    <cellStyle name="Output 2 2 14 5 2" xfId="23029" xr:uid="{00000000-0005-0000-0000-0000D08B0000}"/>
    <cellStyle name="Output 2 2 14 5 3" xfId="30322" xr:uid="{00000000-0005-0000-0000-0000D18B0000}"/>
    <cellStyle name="Output 2 2 14 6" xfId="12598" xr:uid="{00000000-0005-0000-0000-0000D28B0000}"/>
    <cellStyle name="Output 2 2 14 6 2" xfId="26073" xr:uid="{00000000-0005-0000-0000-0000D38B0000}"/>
    <cellStyle name="Output 2 2 14 7" xfId="21492" xr:uid="{00000000-0005-0000-0000-0000D48B0000}"/>
    <cellStyle name="Output 2 2 15" xfId="1797" xr:uid="{00000000-0005-0000-0000-0000D58B0000}"/>
    <cellStyle name="Output 2 2 15 2" xfId="5981" xr:uid="{00000000-0005-0000-0000-0000D68B0000}"/>
    <cellStyle name="Output 2 2 15 2 2" xfId="9981" xr:uid="{00000000-0005-0000-0000-0000D78B0000}"/>
    <cellStyle name="Output 2 2 15 2 2 2" xfId="23782" xr:uid="{00000000-0005-0000-0000-0000D88B0000}"/>
    <cellStyle name="Output 2 2 15 2 2 3" xfId="30053" xr:uid="{00000000-0005-0000-0000-0000D98B0000}"/>
    <cellStyle name="Output 2 2 15 2 3" xfId="13253" xr:uid="{00000000-0005-0000-0000-0000DA8B0000}"/>
    <cellStyle name="Output 2 2 15 2 3 2" xfId="25781" xr:uid="{00000000-0005-0000-0000-0000DB8B0000}"/>
    <cellStyle name="Output 2 2 15 2 4" xfId="15684" xr:uid="{00000000-0005-0000-0000-0000DC8B0000}"/>
    <cellStyle name="Output 2 2 15 3" xfId="7107" xr:uid="{00000000-0005-0000-0000-0000DD8B0000}"/>
    <cellStyle name="Output 2 2 15 3 2" xfId="11107" xr:uid="{00000000-0005-0000-0000-0000DE8B0000}"/>
    <cellStyle name="Output 2 2 15 3 2 2" xfId="24908" xr:uid="{00000000-0005-0000-0000-0000DF8B0000}"/>
    <cellStyle name="Output 2 2 15 3 2 3" xfId="15418" xr:uid="{00000000-0005-0000-0000-0000E08B0000}"/>
    <cellStyle name="Output 2 2 15 3 3" xfId="14379" xr:uid="{00000000-0005-0000-0000-0000E18B0000}"/>
    <cellStyle name="Output 2 2 15 3 3 2" xfId="28825" xr:uid="{00000000-0005-0000-0000-0000E28B0000}"/>
    <cellStyle name="Output 2 2 15 3 4" xfId="20045" xr:uid="{00000000-0005-0000-0000-0000E38B0000}"/>
    <cellStyle name="Output 2 2 15 4" xfId="4272" xr:uid="{00000000-0005-0000-0000-0000E48B0000}"/>
    <cellStyle name="Output 2 2 15 4 2" xfId="29603" xr:uid="{00000000-0005-0000-0000-0000E58B0000}"/>
    <cellStyle name="Output 2 2 15 5" xfId="8512" xr:uid="{00000000-0005-0000-0000-0000E68B0000}"/>
    <cellStyle name="Output 2 2 15 5 2" xfId="22325" xr:uid="{00000000-0005-0000-0000-0000E78B0000}"/>
    <cellStyle name="Output 2 2 15 5 3" xfId="28264" xr:uid="{00000000-0005-0000-0000-0000E88B0000}"/>
    <cellStyle name="Output 2 2 15 6" xfId="3458" xr:uid="{00000000-0005-0000-0000-0000E98B0000}"/>
    <cellStyle name="Output 2 2 15 6 2" xfId="31403" xr:uid="{00000000-0005-0000-0000-0000EA8B0000}"/>
    <cellStyle name="Output 2 2 15 7" xfId="26265" xr:uid="{00000000-0005-0000-0000-0000EB8B0000}"/>
    <cellStyle name="Output 2 2 16" xfId="2569" xr:uid="{00000000-0005-0000-0000-0000EC8B0000}"/>
    <cellStyle name="Output 2 2 16 2" xfId="5565" xr:uid="{00000000-0005-0000-0000-0000ED8B0000}"/>
    <cellStyle name="Output 2 2 16 2 2" xfId="9565" xr:uid="{00000000-0005-0000-0000-0000EE8B0000}"/>
    <cellStyle name="Output 2 2 16 2 2 2" xfId="23366" xr:uid="{00000000-0005-0000-0000-0000EF8B0000}"/>
    <cellStyle name="Output 2 2 16 2 2 3" xfId="17228" xr:uid="{00000000-0005-0000-0000-0000F08B0000}"/>
    <cellStyle name="Output 2 2 16 2 3" xfId="12837" xr:uid="{00000000-0005-0000-0000-0000F18B0000}"/>
    <cellStyle name="Output 2 2 16 2 3 2" xfId="21821" xr:uid="{00000000-0005-0000-0000-0000F28B0000}"/>
    <cellStyle name="Output 2 2 16 2 4" xfId="29172" xr:uid="{00000000-0005-0000-0000-0000F38B0000}"/>
    <cellStyle name="Output 2 2 16 3" xfId="7879" xr:uid="{00000000-0005-0000-0000-0000F48B0000}"/>
    <cellStyle name="Output 2 2 16 3 2" xfId="11879" xr:uid="{00000000-0005-0000-0000-0000F58B0000}"/>
    <cellStyle name="Output 2 2 16 3 2 2" xfId="25680" xr:uid="{00000000-0005-0000-0000-0000F68B0000}"/>
    <cellStyle name="Output 2 2 16 3 2 3" xfId="16273" xr:uid="{00000000-0005-0000-0000-0000F78B0000}"/>
    <cellStyle name="Output 2 2 16 3 3" xfId="15151" xr:uid="{00000000-0005-0000-0000-0000F88B0000}"/>
    <cellStyle name="Output 2 2 16 3 3 2" xfId="17611" xr:uid="{00000000-0005-0000-0000-0000F98B0000}"/>
    <cellStyle name="Output 2 2 16 3 4" xfId="16911" xr:uid="{00000000-0005-0000-0000-0000FA8B0000}"/>
    <cellStyle name="Output 2 2 16 4" xfId="9268" xr:uid="{00000000-0005-0000-0000-0000FB8B0000}"/>
    <cellStyle name="Output 2 2 16 4 2" xfId="23079" xr:uid="{00000000-0005-0000-0000-0000FC8B0000}"/>
    <cellStyle name="Output 2 2 16 4 3" xfId="30505" xr:uid="{00000000-0005-0000-0000-0000FD8B0000}"/>
    <cellStyle name="Output 2 2 16 5" xfId="12648" xr:uid="{00000000-0005-0000-0000-0000FE8B0000}"/>
    <cellStyle name="Output 2 2 16 5 2" xfId="27183" xr:uid="{00000000-0005-0000-0000-0000FF8B0000}"/>
    <cellStyle name="Output 2 2 16 6" xfId="21089" xr:uid="{00000000-0005-0000-0000-0000008C0000}"/>
    <cellStyle name="Output 2 2 17" xfId="8011" xr:uid="{00000000-0005-0000-0000-0000018C0000}"/>
    <cellStyle name="Output 2 2 17 2" xfId="30499" xr:uid="{00000000-0005-0000-0000-0000028C0000}"/>
    <cellStyle name="Output 2 2 18" xfId="20404" xr:uid="{00000000-0005-0000-0000-0000038C0000}"/>
    <cellStyle name="Output 2 2 2" xfId="281" xr:uid="{00000000-0005-0000-0000-0000048C0000}"/>
    <cellStyle name="Output 2 2 2 10" xfId="1752" xr:uid="{00000000-0005-0000-0000-0000058C0000}"/>
    <cellStyle name="Output 2 2 2 10 2" xfId="5625" xr:uid="{00000000-0005-0000-0000-0000068C0000}"/>
    <cellStyle name="Output 2 2 2 10 2 2" xfId="9625" xr:uid="{00000000-0005-0000-0000-0000078C0000}"/>
    <cellStyle name="Output 2 2 2 10 2 2 2" xfId="23426" xr:uid="{00000000-0005-0000-0000-0000088C0000}"/>
    <cellStyle name="Output 2 2 2 10 2 2 3" xfId="26163" xr:uid="{00000000-0005-0000-0000-0000098C0000}"/>
    <cellStyle name="Output 2 2 2 10 2 3" xfId="12897" xr:uid="{00000000-0005-0000-0000-00000A8C0000}"/>
    <cellStyle name="Output 2 2 2 10 2 3 2" xfId="27555" xr:uid="{00000000-0005-0000-0000-00000B8C0000}"/>
    <cellStyle name="Output 2 2 2 10 2 4" xfId="19219" xr:uid="{00000000-0005-0000-0000-00000C8C0000}"/>
    <cellStyle name="Output 2 2 2 10 3" xfId="7062" xr:uid="{00000000-0005-0000-0000-00000D8C0000}"/>
    <cellStyle name="Output 2 2 2 10 3 2" xfId="11062" xr:uid="{00000000-0005-0000-0000-00000E8C0000}"/>
    <cellStyle name="Output 2 2 2 10 3 2 2" xfId="24863" xr:uid="{00000000-0005-0000-0000-00000F8C0000}"/>
    <cellStyle name="Output 2 2 2 10 3 2 3" xfId="31188" xr:uid="{00000000-0005-0000-0000-0000108C0000}"/>
    <cellStyle name="Output 2 2 2 10 3 3" xfId="14334" xr:uid="{00000000-0005-0000-0000-0000118C0000}"/>
    <cellStyle name="Output 2 2 2 10 3 3 2" xfId="21734" xr:uid="{00000000-0005-0000-0000-0000128C0000}"/>
    <cellStyle name="Output 2 2 2 10 3 4" xfId="15739" xr:uid="{00000000-0005-0000-0000-0000138C0000}"/>
    <cellStyle name="Output 2 2 2 10 4" xfId="4227" xr:uid="{00000000-0005-0000-0000-0000148C0000}"/>
    <cellStyle name="Output 2 2 2 10 4 2" xfId="15391" xr:uid="{00000000-0005-0000-0000-0000158C0000}"/>
    <cellStyle name="Output 2 2 2 10 5" xfId="8471" xr:uid="{00000000-0005-0000-0000-0000168C0000}"/>
    <cellStyle name="Output 2 2 2 10 5 2" xfId="22284" xr:uid="{00000000-0005-0000-0000-0000178C0000}"/>
    <cellStyle name="Output 2 2 2 10 5 3" xfId="31490" xr:uid="{00000000-0005-0000-0000-0000188C0000}"/>
    <cellStyle name="Output 2 2 2 10 6" xfId="8598" xr:uid="{00000000-0005-0000-0000-0000198C0000}"/>
    <cellStyle name="Output 2 2 2 10 6 2" xfId="20320" xr:uid="{00000000-0005-0000-0000-00001A8C0000}"/>
    <cellStyle name="Output 2 2 2 10 7" xfId="537" xr:uid="{00000000-0005-0000-0000-00001B8C0000}"/>
    <cellStyle name="Output 2 2 2 11" xfId="1991" xr:uid="{00000000-0005-0000-0000-00001C8C0000}"/>
    <cellStyle name="Output 2 2 2 11 2" xfId="5640" xr:uid="{00000000-0005-0000-0000-00001D8C0000}"/>
    <cellStyle name="Output 2 2 2 11 2 2" xfId="9640" xr:uid="{00000000-0005-0000-0000-00001E8C0000}"/>
    <cellStyle name="Output 2 2 2 11 2 2 2" xfId="23441" xr:uid="{00000000-0005-0000-0000-00001F8C0000}"/>
    <cellStyle name="Output 2 2 2 11 2 2 3" xfId="30050" xr:uid="{00000000-0005-0000-0000-0000208C0000}"/>
    <cellStyle name="Output 2 2 2 11 2 3" xfId="12912" xr:uid="{00000000-0005-0000-0000-0000218C0000}"/>
    <cellStyle name="Output 2 2 2 11 2 3 2" xfId="31089" xr:uid="{00000000-0005-0000-0000-0000228C0000}"/>
    <cellStyle name="Output 2 2 2 11 2 4" xfId="18570" xr:uid="{00000000-0005-0000-0000-0000238C0000}"/>
    <cellStyle name="Output 2 2 2 11 3" xfId="7301" xr:uid="{00000000-0005-0000-0000-0000248C0000}"/>
    <cellStyle name="Output 2 2 2 11 3 2" xfId="11301" xr:uid="{00000000-0005-0000-0000-0000258C0000}"/>
    <cellStyle name="Output 2 2 2 11 3 2 2" xfId="25102" xr:uid="{00000000-0005-0000-0000-0000268C0000}"/>
    <cellStyle name="Output 2 2 2 11 3 2 3" xfId="19440" xr:uid="{00000000-0005-0000-0000-0000278C0000}"/>
    <cellStyle name="Output 2 2 2 11 3 3" xfId="14573" xr:uid="{00000000-0005-0000-0000-0000288C0000}"/>
    <cellStyle name="Output 2 2 2 11 3 3 2" xfId="16449" xr:uid="{00000000-0005-0000-0000-0000298C0000}"/>
    <cellStyle name="Output 2 2 2 11 3 4" xfId="18315" xr:uid="{00000000-0005-0000-0000-00002A8C0000}"/>
    <cellStyle name="Output 2 2 2 11 4" xfId="4465" xr:uid="{00000000-0005-0000-0000-00002B8C0000}"/>
    <cellStyle name="Output 2 2 2 11 4 2" xfId="27624" xr:uid="{00000000-0005-0000-0000-00002C8C0000}"/>
    <cellStyle name="Output 2 2 2 11 5" xfId="8690" xr:uid="{00000000-0005-0000-0000-00002D8C0000}"/>
    <cellStyle name="Output 2 2 2 11 5 2" xfId="22501" xr:uid="{00000000-0005-0000-0000-00002E8C0000}"/>
    <cellStyle name="Output 2 2 2 11 5 3" xfId="26136" xr:uid="{00000000-0005-0000-0000-00002F8C0000}"/>
    <cellStyle name="Output 2 2 2 11 6" xfId="12070" xr:uid="{00000000-0005-0000-0000-0000308C0000}"/>
    <cellStyle name="Output 2 2 2 11 6 2" xfId="29455" xr:uid="{00000000-0005-0000-0000-0000318C0000}"/>
    <cellStyle name="Output 2 2 2 11 7" xfId="29874" xr:uid="{00000000-0005-0000-0000-0000328C0000}"/>
    <cellStyle name="Output 2 2 2 12" xfId="2067" xr:uid="{00000000-0005-0000-0000-0000338C0000}"/>
    <cellStyle name="Output 2 2 2 12 2" xfId="5520" xr:uid="{00000000-0005-0000-0000-0000348C0000}"/>
    <cellStyle name="Output 2 2 2 12 2 2" xfId="9520" xr:uid="{00000000-0005-0000-0000-0000358C0000}"/>
    <cellStyle name="Output 2 2 2 12 2 2 2" xfId="23321" xr:uid="{00000000-0005-0000-0000-0000368C0000}"/>
    <cellStyle name="Output 2 2 2 12 2 2 3" xfId="30137" xr:uid="{00000000-0005-0000-0000-0000378C0000}"/>
    <cellStyle name="Output 2 2 2 12 2 3" xfId="12792" xr:uid="{00000000-0005-0000-0000-0000388C0000}"/>
    <cellStyle name="Output 2 2 2 12 2 3 2" xfId="30639" xr:uid="{00000000-0005-0000-0000-0000398C0000}"/>
    <cellStyle name="Output 2 2 2 12 2 4" xfId="16314" xr:uid="{00000000-0005-0000-0000-00003A8C0000}"/>
    <cellStyle name="Output 2 2 2 12 3" xfId="7377" xr:uid="{00000000-0005-0000-0000-00003B8C0000}"/>
    <cellStyle name="Output 2 2 2 12 3 2" xfId="11377" xr:uid="{00000000-0005-0000-0000-00003C8C0000}"/>
    <cellStyle name="Output 2 2 2 12 3 2 2" xfId="25178" xr:uid="{00000000-0005-0000-0000-00003D8C0000}"/>
    <cellStyle name="Output 2 2 2 12 3 2 3" xfId="30424" xr:uid="{00000000-0005-0000-0000-00003E8C0000}"/>
    <cellStyle name="Output 2 2 2 12 3 3" xfId="14649" xr:uid="{00000000-0005-0000-0000-00003F8C0000}"/>
    <cellStyle name="Output 2 2 2 12 3 3 2" xfId="27374" xr:uid="{00000000-0005-0000-0000-0000408C0000}"/>
    <cellStyle name="Output 2 2 2 12 3 4" xfId="20988" xr:uid="{00000000-0005-0000-0000-0000418C0000}"/>
    <cellStyle name="Output 2 2 2 12 4" xfId="4541" xr:uid="{00000000-0005-0000-0000-0000428C0000}"/>
    <cellStyle name="Output 2 2 2 12 4 2" xfId="26393" xr:uid="{00000000-0005-0000-0000-0000438C0000}"/>
    <cellStyle name="Output 2 2 2 12 5" xfId="8766" xr:uid="{00000000-0005-0000-0000-0000448C0000}"/>
    <cellStyle name="Output 2 2 2 12 5 2" xfId="22577" xr:uid="{00000000-0005-0000-0000-0000458C0000}"/>
    <cellStyle name="Output 2 2 2 12 5 3" xfId="21298" xr:uid="{00000000-0005-0000-0000-0000468C0000}"/>
    <cellStyle name="Output 2 2 2 12 6" xfId="12146" xr:uid="{00000000-0005-0000-0000-0000478C0000}"/>
    <cellStyle name="Output 2 2 2 12 6 2" xfId="26336" xr:uid="{00000000-0005-0000-0000-0000488C0000}"/>
    <cellStyle name="Output 2 2 2 12 7" xfId="29460" xr:uid="{00000000-0005-0000-0000-0000498C0000}"/>
    <cellStyle name="Output 2 2 2 13" xfId="2140" xr:uid="{00000000-0005-0000-0000-00004A8C0000}"/>
    <cellStyle name="Output 2 2 2 13 2" xfId="6439" xr:uid="{00000000-0005-0000-0000-00004B8C0000}"/>
    <cellStyle name="Output 2 2 2 13 2 2" xfId="10439" xr:uid="{00000000-0005-0000-0000-00004C8C0000}"/>
    <cellStyle name="Output 2 2 2 13 2 2 2" xfId="24240" xr:uid="{00000000-0005-0000-0000-00004D8C0000}"/>
    <cellStyle name="Output 2 2 2 13 2 2 3" xfId="27363" xr:uid="{00000000-0005-0000-0000-00004E8C0000}"/>
    <cellStyle name="Output 2 2 2 13 2 3" xfId="13711" xr:uid="{00000000-0005-0000-0000-00004F8C0000}"/>
    <cellStyle name="Output 2 2 2 13 2 3 2" xfId="26908" xr:uid="{00000000-0005-0000-0000-0000508C0000}"/>
    <cellStyle name="Output 2 2 2 13 2 4" xfId="16262" xr:uid="{00000000-0005-0000-0000-0000518C0000}"/>
    <cellStyle name="Output 2 2 2 13 3" xfId="7450" xr:uid="{00000000-0005-0000-0000-0000528C0000}"/>
    <cellStyle name="Output 2 2 2 13 3 2" xfId="11450" xr:uid="{00000000-0005-0000-0000-0000538C0000}"/>
    <cellStyle name="Output 2 2 2 13 3 2 2" xfId="25251" xr:uid="{00000000-0005-0000-0000-0000548C0000}"/>
    <cellStyle name="Output 2 2 2 13 3 2 3" xfId="17429" xr:uid="{00000000-0005-0000-0000-0000558C0000}"/>
    <cellStyle name="Output 2 2 2 13 3 3" xfId="14722" xr:uid="{00000000-0005-0000-0000-0000568C0000}"/>
    <cellStyle name="Output 2 2 2 13 3 3 2" xfId="30143" xr:uid="{00000000-0005-0000-0000-0000578C0000}"/>
    <cellStyle name="Output 2 2 2 13 3 4" xfId="16414" xr:uid="{00000000-0005-0000-0000-0000588C0000}"/>
    <cellStyle name="Output 2 2 2 13 4" xfId="4613" xr:uid="{00000000-0005-0000-0000-0000598C0000}"/>
    <cellStyle name="Output 2 2 2 13 4 2" xfId="18798" xr:uid="{00000000-0005-0000-0000-00005A8C0000}"/>
    <cellStyle name="Output 2 2 2 13 5" xfId="8839" xr:uid="{00000000-0005-0000-0000-00005B8C0000}"/>
    <cellStyle name="Output 2 2 2 13 5 2" xfId="22650" xr:uid="{00000000-0005-0000-0000-00005C8C0000}"/>
    <cellStyle name="Output 2 2 2 13 5 3" xfId="28629" xr:uid="{00000000-0005-0000-0000-00005D8C0000}"/>
    <cellStyle name="Output 2 2 2 13 6" xfId="12219" xr:uid="{00000000-0005-0000-0000-00005E8C0000}"/>
    <cellStyle name="Output 2 2 2 13 6 2" xfId="22020" xr:uid="{00000000-0005-0000-0000-00005F8C0000}"/>
    <cellStyle name="Output 2 2 2 13 7" xfId="17816" xr:uid="{00000000-0005-0000-0000-0000608C0000}"/>
    <cellStyle name="Output 2 2 2 14" xfId="1975" xr:uid="{00000000-0005-0000-0000-0000618C0000}"/>
    <cellStyle name="Output 2 2 2 14 2" xfId="6505" xr:uid="{00000000-0005-0000-0000-0000628C0000}"/>
    <cellStyle name="Output 2 2 2 14 2 2" xfId="10505" xr:uid="{00000000-0005-0000-0000-0000638C0000}"/>
    <cellStyle name="Output 2 2 2 14 2 2 2" xfId="24306" xr:uid="{00000000-0005-0000-0000-0000648C0000}"/>
    <cellStyle name="Output 2 2 2 14 2 2 3" xfId="26006" xr:uid="{00000000-0005-0000-0000-0000658C0000}"/>
    <cellStyle name="Output 2 2 2 14 2 3" xfId="13777" xr:uid="{00000000-0005-0000-0000-0000668C0000}"/>
    <cellStyle name="Output 2 2 2 14 2 3 2" xfId="17148" xr:uid="{00000000-0005-0000-0000-0000678C0000}"/>
    <cellStyle name="Output 2 2 2 14 2 4" xfId="20963" xr:uid="{00000000-0005-0000-0000-0000688C0000}"/>
    <cellStyle name="Output 2 2 2 14 3" xfId="7285" xr:uid="{00000000-0005-0000-0000-0000698C0000}"/>
    <cellStyle name="Output 2 2 2 14 3 2" xfId="11285" xr:uid="{00000000-0005-0000-0000-00006A8C0000}"/>
    <cellStyle name="Output 2 2 2 14 3 2 2" xfId="25086" xr:uid="{00000000-0005-0000-0000-00006B8C0000}"/>
    <cellStyle name="Output 2 2 2 14 3 2 3" xfId="28168" xr:uid="{00000000-0005-0000-0000-00006C8C0000}"/>
    <cellStyle name="Output 2 2 2 14 3 3" xfId="14557" xr:uid="{00000000-0005-0000-0000-00006D8C0000}"/>
    <cellStyle name="Output 2 2 2 14 3 3 2" xfId="15516" xr:uid="{00000000-0005-0000-0000-00006E8C0000}"/>
    <cellStyle name="Output 2 2 2 14 3 4" xfId="17844" xr:uid="{00000000-0005-0000-0000-00006F8C0000}"/>
    <cellStyle name="Output 2 2 2 14 4" xfId="4449" xr:uid="{00000000-0005-0000-0000-0000708C0000}"/>
    <cellStyle name="Output 2 2 2 14 4 2" xfId="23201" xr:uid="{00000000-0005-0000-0000-0000718C0000}"/>
    <cellStyle name="Output 2 2 2 14 5" xfId="8674" xr:uid="{00000000-0005-0000-0000-0000728C0000}"/>
    <cellStyle name="Output 2 2 2 14 5 2" xfId="22485" xr:uid="{00000000-0005-0000-0000-0000738C0000}"/>
    <cellStyle name="Output 2 2 2 14 5 3" xfId="28913" xr:uid="{00000000-0005-0000-0000-0000748C0000}"/>
    <cellStyle name="Output 2 2 2 14 6" xfId="12054" xr:uid="{00000000-0005-0000-0000-0000758C0000}"/>
    <cellStyle name="Output 2 2 2 14 6 2" xfId="28752" xr:uid="{00000000-0005-0000-0000-0000768C0000}"/>
    <cellStyle name="Output 2 2 2 14 7" xfId="29237" xr:uid="{00000000-0005-0000-0000-0000778C0000}"/>
    <cellStyle name="Output 2 2 2 15" xfId="2581" xr:uid="{00000000-0005-0000-0000-0000788C0000}"/>
    <cellStyle name="Output 2 2 2 15 2" xfId="5586" xr:uid="{00000000-0005-0000-0000-0000798C0000}"/>
    <cellStyle name="Output 2 2 2 15 2 2" xfId="9586" xr:uid="{00000000-0005-0000-0000-00007A8C0000}"/>
    <cellStyle name="Output 2 2 2 15 2 2 2" xfId="23387" xr:uid="{00000000-0005-0000-0000-00007B8C0000}"/>
    <cellStyle name="Output 2 2 2 15 2 2 3" xfId="31568" xr:uid="{00000000-0005-0000-0000-00007C8C0000}"/>
    <cellStyle name="Output 2 2 2 15 2 3" xfId="12858" xr:uid="{00000000-0005-0000-0000-00007D8C0000}"/>
    <cellStyle name="Output 2 2 2 15 2 3 2" xfId="27824" xr:uid="{00000000-0005-0000-0000-00007E8C0000}"/>
    <cellStyle name="Output 2 2 2 15 2 4" xfId="30695" xr:uid="{00000000-0005-0000-0000-00007F8C0000}"/>
    <cellStyle name="Output 2 2 2 15 3" xfId="7891" xr:uid="{00000000-0005-0000-0000-0000808C0000}"/>
    <cellStyle name="Output 2 2 2 15 3 2" xfId="11891" xr:uid="{00000000-0005-0000-0000-0000818C0000}"/>
    <cellStyle name="Output 2 2 2 15 3 2 2" xfId="25692" xr:uid="{00000000-0005-0000-0000-0000828C0000}"/>
    <cellStyle name="Output 2 2 2 15 3 2 3" xfId="17287" xr:uid="{00000000-0005-0000-0000-0000838C0000}"/>
    <cellStyle name="Output 2 2 2 15 3 3" xfId="15163" xr:uid="{00000000-0005-0000-0000-0000848C0000}"/>
    <cellStyle name="Output 2 2 2 15 3 3 2" xfId="28592" xr:uid="{00000000-0005-0000-0000-0000858C0000}"/>
    <cellStyle name="Output 2 2 2 15 3 4" xfId="20792" xr:uid="{00000000-0005-0000-0000-0000868C0000}"/>
    <cellStyle name="Output 2 2 2 15 4" xfId="9280" xr:uid="{00000000-0005-0000-0000-0000878C0000}"/>
    <cellStyle name="Output 2 2 2 15 4 2" xfId="23091" xr:uid="{00000000-0005-0000-0000-0000888C0000}"/>
    <cellStyle name="Output 2 2 2 15 4 3" xfId="27993" xr:uid="{00000000-0005-0000-0000-0000898C0000}"/>
    <cellStyle name="Output 2 2 2 15 5" xfId="12660" xr:uid="{00000000-0005-0000-0000-00008A8C0000}"/>
    <cellStyle name="Output 2 2 2 15 5 2" xfId="18718" xr:uid="{00000000-0005-0000-0000-00008B8C0000}"/>
    <cellStyle name="Output 2 2 2 15 6" xfId="16585" xr:uid="{00000000-0005-0000-0000-00008C8C0000}"/>
    <cellStyle name="Output 2 2 2 16" xfId="9351" xr:uid="{00000000-0005-0000-0000-00008D8C0000}"/>
    <cellStyle name="Output 2 2 2 16 2" xfId="26695" xr:uid="{00000000-0005-0000-0000-00008E8C0000}"/>
    <cellStyle name="Output 2 2 2 17" xfId="31508" xr:uid="{00000000-0005-0000-0000-00008F8C0000}"/>
    <cellStyle name="Output 2 2 2 2" xfId="147" xr:uid="{00000000-0005-0000-0000-0000908C0000}"/>
    <cellStyle name="Output 2 2 2 2 10" xfId="2440" xr:uid="{00000000-0005-0000-0000-0000918C0000}"/>
    <cellStyle name="Output 2 2 2 2 10 2" xfId="6212" xr:uid="{00000000-0005-0000-0000-0000928C0000}"/>
    <cellStyle name="Output 2 2 2 2 10 2 2" xfId="10212" xr:uid="{00000000-0005-0000-0000-0000938C0000}"/>
    <cellStyle name="Output 2 2 2 2 10 2 2 2" xfId="24013" xr:uid="{00000000-0005-0000-0000-0000948C0000}"/>
    <cellStyle name="Output 2 2 2 2 10 2 2 3" xfId="27105" xr:uid="{00000000-0005-0000-0000-0000958C0000}"/>
    <cellStyle name="Output 2 2 2 2 10 2 3" xfId="13484" xr:uid="{00000000-0005-0000-0000-0000968C0000}"/>
    <cellStyle name="Output 2 2 2 2 10 2 3 2" xfId="21285" xr:uid="{00000000-0005-0000-0000-0000978C0000}"/>
    <cellStyle name="Output 2 2 2 2 10 2 4" xfId="18525" xr:uid="{00000000-0005-0000-0000-0000988C0000}"/>
    <cellStyle name="Output 2 2 2 2 10 3" xfId="7750" xr:uid="{00000000-0005-0000-0000-0000998C0000}"/>
    <cellStyle name="Output 2 2 2 2 10 3 2" xfId="11750" xr:uid="{00000000-0005-0000-0000-00009A8C0000}"/>
    <cellStyle name="Output 2 2 2 2 10 3 2 2" xfId="25551" xr:uid="{00000000-0005-0000-0000-00009B8C0000}"/>
    <cellStyle name="Output 2 2 2 2 10 3 2 3" xfId="30676" xr:uid="{00000000-0005-0000-0000-00009C8C0000}"/>
    <cellStyle name="Output 2 2 2 2 10 3 3" xfId="15022" xr:uid="{00000000-0005-0000-0000-00009D8C0000}"/>
    <cellStyle name="Output 2 2 2 2 10 3 3 2" xfId="30133" xr:uid="{00000000-0005-0000-0000-00009E8C0000}"/>
    <cellStyle name="Output 2 2 2 2 10 3 4" xfId="16736" xr:uid="{00000000-0005-0000-0000-00009F8C0000}"/>
    <cellStyle name="Output 2 2 2 2 10 4" xfId="4911" xr:uid="{00000000-0005-0000-0000-0000A08C0000}"/>
    <cellStyle name="Output 2 2 2 2 10 4 2" xfId="29979" xr:uid="{00000000-0005-0000-0000-0000A18C0000}"/>
    <cellStyle name="Output 2 2 2 2 10 5" xfId="9139" xr:uid="{00000000-0005-0000-0000-0000A28C0000}"/>
    <cellStyle name="Output 2 2 2 2 10 5 2" xfId="22950" xr:uid="{00000000-0005-0000-0000-0000A38C0000}"/>
    <cellStyle name="Output 2 2 2 2 10 5 3" xfId="30070" xr:uid="{00000000-0005-0000-0000-0000A48C0000}"/>
    <cellStyle name="Output 2 2 2 2 10 6" xfId="12519" xr:uid="{00000000-0005-0000-0000-0000A58C0000}"/>
    <cellStyle name="Output 2 2 2 2 10 6 2" xfId="18553" xr:uid="{00000000-0005-0000-0000-0000A68C0000}"/>
    <cellStyle name="Output 2 2 2 2 10 7" xfId="16976" xr:uid="{00000000-0005-0000-0000-0000A78C0000}"/>
    <cellStyle name="Output 2 2 2 2 11" xfId="2491" xr:uid="{00000000-0005-0000-0000-0000A88C0000}"/>
    <cellStyle name="Output 2 2 2 2 11 2" xfId="5803" xr:uid="{00000000-0005-0000-0000-0000A98C0000}"/>
    <cellStyle name="Output 2 2 2 2 11 2 2" xfId="9803" xr:uid="{00000000-0005-0000-0000-0000AA8C0000}"/>
    <cellStyle name="Output 2 2 2 2 11 2 2 2" xfId="23604" xr:uid="{00000000-0005-0000-0000-0000AB8C0000}"/>
    <cellStyle name="Output 2 2 2 2 11 2 2 3" xfId="28951" xr:uid="{00000000-0005-0000-0000-0000AC8C0000}"/>
    <cellStyle name="Output 2 2 2 2 11 2 3" xfId="13075" xr:uid="{00000000-0005-0000-0000-0000AD8C0000}"/>
    <cellStyle name="Output 2 2 2 2 11 2 3 2" xfId="28741" xr:uid="{00000000-0005-0000-0000-0000AE8C0000}"/>
    <cellStyle name="Output 2 2 2 2 11 2 4" xfId="27020" xr:uid="{00000000-0005-0000-0000-0000AF8C0000}"/>
    <cellStyle name="Output 2 2 2 2 11 3" xfId="7801" xr:uid="{00000000-0005-0000-0000-0000B08C0000}"/>
    <cellStyle name="Output 2 2 2 2 11 3 2" xfId="11801" xr:uid="{00000000-0005-0000-0000-0000B18C0000}"/>
    <cellStyle name="Output 2 2 2 2 11 3 2 2" xfId="25602" xr:uid="{00000000-0005-0000-0000-0000B28C0000}"/>
    <cellStyle name="Output 2 2 2 2 11 3 2 3" xfId="19131" xr:uid="{00000000-0005-0000-0000-0000B38C0000}"/>
    <cellStyle name="Output 2 2 2 2 11 3 3" xfId="15073" xr:uid="{00000000-0005-0000-0000-0000B48C0000}"/>
    <cellStyle name="Output 2 2 2 2 11 3 3 2" xfId="16921" xr:uid="{00000000-0005-0000-0000-0000B58C0000}"/>
    <cellStyle name="Output 2 2 2 2 11 3 4" xfId="28538" xr:uid="{00000000-0005-0000-0000-0000B68C0000}"/>
    <cellStyle name="Output 2 2 2 2 11 4" xfId="4962" xr:uid="{00000000-0005-0000-0000-0000B78C0000}"/>
    <cellStyle name="Output 2 2 2 2 11 4 2" xfId="27940" xr:uid="{00000000-0005-0000-0000-0000B88C0000}"/>
    <cellStyle name="Output 2 2 2 2 11 5" xfId="9190" xr:uid="{00000000-0005-0000-0000-0000B98C0000}"/>
    <cellStyle name="Output 2 2 2 2 11 5 2" xfId="23001" xr:uid="{00000000-0005-0000-0000-0000BA8C0000}"/>
    <cellStyle name="Output 2 2 2 2 11 5 3" xfId="17242" xr:uid="{00000000-0005-0000-0000-0000BB8C0000}"/>
    <cellStyle name="Output 2 2 2 2 11 6" xfId="12570" xr:uid="{00000000-0005-0000-0000-0000BC8C0000}"/>
    <cellStyle name="Output 2 2 2 2 11 6 2" xfId="28243" xr:uid="{00000000-0005-0000-0000-0000BD8C0000}"/>
    <cellStyle name="Output 2 2 2 2 11 7" xfId="26949" xr:uid="{00000000-0005-0000-0000-0000BE8C0000}"/>
    <cellStyle name="Output 2 2 2 2 12" xfId="2541" xr:uid="{00000000-0005-0000-0000-0000BF8C0000}"/>
    <cellStyle name="Output 2 2 2 2 12 2" xfId="5566" xr:uid="{00000000-0005-0000-0000-0000C08C0000}"/>
    <cellStyle name="Output 2 2 2 2 12 2 2" xfId="9566" xr:uid="{00000000-0005-0000-0000-0000C18C0000}"/>
    <cellStyle name="Output 2 2 2 2 12 2 2 2" xfId="23367" xr:uid="{00000000-0005-0000-0000-0000C28C0000}"/>
    <cellStyle name="Output 2 2 2 2 12 2 2 3" xfId="31659" xr:uid="{00000000-0005-0000-0000-0000C38C0000}"/>
    <cellStyle name="Output 2 2 2 2 12 2 3" xfId="12838" xr:uid="{00000000-0005-0000-0000-0000C48C0000}"/>
    <cellStyle name="Output 2 2 2 2 12 2 3 2" xfId="29063" xr:uid="{00000000-0005-0000-0000-0000C58C0000}"/>
    <cellStyle name="Output 2 2 2 2 12 2 4" xfId="20435" xr:uid="{00000000-0005-0000-0000-0000C68C0000}"/>
    <cellStyle name="Output 2 2 2 2 12 3" xfId="7851" xr:uid="{00000000-0005-0000-0000-0000C78C0000}"/>
    <cellStyle name="Output 2 2 2 2 12 3 2" xfId="11851" xr:uid="{00000000-0005-0000-0000-0000C88C0000}"/>
    <cellStyle name="Output 2 2 2 2 12 3 2 2" xfId="25652" xr:uid="{00000000-0005-0000-0000-0000C98C0000}"/>
    <cellStyle name="Output 2 2 2 2 12 3 2 3" xfId="30336" xr:uid="{00000000-0005-0000-0000-0000CA8C0000}"/>
    <cellStyle name="Output 2 2 2 2 12 3 3" xfId="15123" xr:uid="{00000000-0005-0000-0000-0000CB8C0000}"/>
    <cellStyle name="Output 2 2 2 2 12 3 3 2" xfId="19780" xr:uid="{00000000-0005-0000-0000-0000CC8C0000}"/>
    <cellStyle name="Output 2 2 2 2 12 3 4" xfId="17447" xr:uid="{00000000-0005-0000-0000-0000CD8C0000}"/>
    <cellStyle name="Output 2 2 2 2 12 4" xfId="5004" xr:uid="{00000000-0005-0000-0000-0000CE8C0000}"/>
    <cellStyle name="Output 2 2 2 2 12 4 2" xfId="29883" xr:uid="{00000000-0005-0000-0000-0000CF8C0000}"/>
    <cellStyle name="Output 2 2 2 2 12 5" xfId="9240" xr:uid="{00000000-0005-0000-0000-0000D08C0000}"/>
    <cellStyle name="Output 2 2 2 2 12 5 2" xfId="23051" xr:uid="{00000000-0005-0000-0000-0000D18C0000}"/>
    <cellStyle name="Output 2 2 2 2 12 5 3" xfId="25821" xr:uid="{00000000-0005-0000-0000-0000D28C0000}"/>
    <cellStyle name="Output 2 2 2 2 12 6" xfId="12620" xr:uid="{00000000-0005-0000-0000-0000D38C0000}"/>
    <cellStyle name="Output 2 2 2 2 12 6 2" xfId="26196" xr:uid="{00000000-0005-0000-0000-0000D48C0000}"/>
    <cellStyle name="Output 2 2 2 2 12 7" xfId="28130" xr:uid="{00000000-0005-0000-0000-0000D58C0000}"/>
    <cellStyle name="Output 2 2 2 2 13" xfId="2570" xr:uid="{00000000-0005-0000-0000-0000D68C0000}"/>
    <cellStyle name="Output 2 2 2 2 13 2" xfId="5438" xr:uid="{00000000-0005-0000-0000-0000D78C0000}"/>
    <cellStyle name="Output 2 2 2 2 13 2 2" xfId="9438" xr:uid="{00000000-0005-0000-0000-0000D88C0000}"/>
    <cellStyle name="Output 2 2 2 2 13 2 2 2" xfId="23239" xr:uid="{00000000-0005-0000-0000-0000D98C0000}"/>
    <cellStyle name="Output 2 2 2 2 13 2 2 3" xfId="30884" xr:uid="{00000000-0005-0000-0000-0000DA8C0000}"/>
    <cellStyle name="Output 2 2 2 2 13 2 3" xfId="12710" xr:uid="{00000000-0005-0000-0000-0000DB8C0000}"/>
    <cellStyle name="Output 2 2 2 2 13 2 3 2" xfId="19661" xr:uid="{00000000-0005-0000-0000-0000DC8C0000}"/>
    <cellStyle name="Output 2 2 2 2 13 2 4" xfId="16468" xr:uid="{00000000-0005-0000-0000-0000DD8C0000}"/>
    <cellStyle name="Output 2 2 2 2 13 3" xfId="7880" xr:uid="{00000000-0005-0000-0000-0000DE8C0000}"/>
    <cellStyle name="Output 2 2 2 2 13 3 2" xfId="11880" xr:uid="{00000000-0005-0000-0000-0000DF8C0000}"/>
    <cellStyle name="Output 2 2 2 2 13 3 2 2" xfId="25681" xr:uid="{00000000-0005-0000-0000-0000E08C0000}"/>
    <cellStyle name="Output 2 2 2 2 13 3 2 3" xfId="26839" xr:uid="{00000000-0005-0000-0000-0000E18C0000}"/>
    <cellStyle name="Output 2 2 2 2 13 3 3" xfId="15152" xr:uid="{00000000-0005-0000-0000-0000E28C0000}"/>
    <cellStyle name="Output 2 2 2 2 13 3 3 2" xfId="18156" xr:uid="{00000000-0005-0000-0000-0000E38C0000}"/>
    <cellStyle name="Output 2 2 2 2 13 3 4" xfId="21567" xr:uid="{00000000-0005-0000-0000-0000E48C0000}"/>
    <cellStyle name="Output 2 2 2 2 13 4" xfId="5030" xr:uid="{00000000-0005-0000-0000-0000E58C0000}"/>
    <cellStyle name="Output 2 2 2 2 13 4 2" xfId="19355" xr:uid="{00000000-0005-0000-0000-0000E68C0000}"/>
    <cellStyle name="Output 2 2 2 2 13 5" xfId="9269" xr:uid="{00000000-0005-0000-0000-0000E78C0000}"/>
    <cellStyle name="Output 2 2 2 2 13 5 2" xfId="23080" xr:uid="{00000000-0005-0000-0000-0000E88C0000}"/>
    <cellStyle name="Output 2 2 2 2 13 5 3" xfId="16647" xr:uid="{00000000-0005-0000-0000-0000E98C0000}"/>
    <cellStyle name="Output 2 2 2 2 13 6" xfId="12649" xr:uid="{00000000-0005-0000-0000-0000EA8C0000}"/>
    <cellStyle name="Output 2 2 2 2 13 6 2" xfId="29493" xr:uid="{00000000-0005-0000-0000-0000EB8C0000}"/>
    <cellStyle name="Output 2 2 2 2 13 7" xfId="30585" xr:uid="{00000000-0005-0000-0000-0000EC8C0000}"/>
    <cellStyle name="Output 2 2 2 2 14" xfId="2595" xr:uid="{00000000-0005-0000-0000-0000ED8C0000}"/>
    <cellStyle name="Output 2 2 2 2 14 2" xfId="6175" xr:uid="{00000000-0005-0000-0000-0000EE8C0000}"/>
    <cellStyle name="Output 2 2 2 2 14 2 2" xfId="10175" xr:uid="{00000000-0005-0000-0000-0000EF8C0000}"/>
    <cellStyle name="Output 2 2 2 2 14 2 2 2" xfId="23976" xr:uid="{00000000-0005-0000-0000-0000F08C0000}"/>
    <cellStyle name="Output 2 2 2 2 14 2 2 3" xfId="26903" xr:uid="{00000000-0005-0000-0000-0000F18C0000}"/>
    <cellStyle name="Output 2 2 2 2 14 2 3" xfId="13447" xr:uid="{00000000-0005-0000-0000-0000F28C0000}"/>
    <cellStyle name="Output 2 2 2 2 14 2 3 2" xfId="15432" xr:uid="{00000000-0005-0000-0000-0000F38C0000}"/>
    <cellStyle name="Output 2 2 2 2 14 2 4" xfId="21486" xr:uid="{00000000-0005-0000-0000-0000F48C0000}"/>
    <cellStyle name="Output 2 2 2 2 14 3" xfId="7905" xr:uid="{00000000-0005-0000-0000-0000F58C0000}"/>
    <cellStyle name="Output 2 2 2 2 14 3 2" xfId="11905" xr:uid="{00000000-0005-0000-0000-0000F68C0000}"/>
    <cellStyle name="Output 2 2 2 2 14 3 2 2" xfId="25706" xr:uid="{00000000-0005-0000-0000-0000F78C0000}"/>
    <cellStyle name="Output 2 2 2 2 14 3 2 3" xfId="27605" xr:uid="{00000000-0005-0000-0000-0000F88C0000}"/>
    <cellStyle name="Output 2 2 2 2 14 3 3" xfId="15177" xr:uid="{00000000-0005-0000-0000-0000F98C0000}"/>
    <cellStyle name="Output 2 2 2 2 14 3 3 2" xfId="26539" xr:uid="{00000000-0005-0000-0000-0000FA8C0000}"/>
    <cellStyle name="Output 2 2 2 2 14 3 4" xfId="27582" xr:uid="{00000000-0005-0000-0000-0000FB8C0000}"/>
    <cellStyle name="Output 2 2 2 2 14 4" xfId="9294" xr:uid="{00000000-0005-0000-0000-0000FC8C0000}"/>
    <cellStyle name="Output 2 2 2 2 14 4 2" xfId="23105" xr:uid="{00000000-0005-0000-0000-0000FD8C0000}"/>
    <cellStyle name="Output 2 2 2 2 14 4 3" xfId="16444" xr:uid="{00000000-0005-0000-0000-0000FE8C0000}"/>
    <cellStyle name="Output 2 2 2 2 14 5" xfId="12674" xr:uid="{00000000-0005-0000-0000-0000FF8C0000}"/>
    <cellStyle name="Output 2 2 2 2 14 5 2" xfId="26880" xr:uid="{00000000-0005-0000-0000-0000008D0000}"/>
    <cellStyle name="Output 2 2 2 2 14 6" xfId="29082" xr:uid="{00000000-0005-0000-0000-0000018D0000}"/>
    <cellStyle name="Output 2 2 2 2 15" xfId="6702" xr:uid="{00000000-0005-0000-0000-0000028D0000}"/>
    <cellStyle name="Output 2 2 2 2 15 2" xfId="10702" xr:uid="{00000000-0005-0000-0000-0000038D0000}"/>
    <cellStyle name="Output 2 2 2 2 15 2 2" xfId="24503" xr:uid="{00000000-0005-0000-0000-0000048D0000}"/>
    <cellStyle name="Output 2 2 2 2 15 2 3" xfId="21911" xr:uid="{00000000-0005-0000-0000-0000058D0000}"/>
    <cellStyle name="Output 2 2 2 2 15 3" xfId="13974" xr:uid="{00000000-0005-0000-0000-0000068D0000}"/>
    <cellStyle name="Output 2 2 2 2 15 3 2" xfId="15345" xr:uid="{00000000-0005-0000-0000-0000078D0000}"/>
    <cellStyle name="Output 2 2 2 2 15 4" xfId="17446" xr:uid="{00000000-0005-0000-0000-0000088D0000}"/>
    <cellStyle name="Output 2 2 2 2 16" xfId="3035" xr:uid="{00000000-0005-0000-0000-0000098D0000}"/>
    <cellStyle name="Output 2 2 2 2 16 2" xfId="20590" xr:uid="{00000000-0005-0000-0000-00000A8D0000}"/>
    <cellStyle name="Output 2 2 2 2 17" xfId="30067" xr:uid="{00000000-0005-0000-0000-00000B8D0000}"/>
    <cellStyle name="Output 2 2 2 2 2" xfId="1881" xr:uid="{00000000-0005-0000-0000-00000C8D0000}"/>
    <cellStyle name="Output 2 2 2 2 2 2" xfId="6167" xr:uid="{00000000-0005-0000-0000-00000D8D0000}"/>
    <cellStyle name="Output 2 2 2 2 2 2 2" xfId="10167" xr:uid="{00000000-0005-0000-0000-00000E8D0000}"/>
    <cellStyle name="Output 2 2 2 2 2 2 2 2" xfId="23968" xr:uid="{00000000-0005-0000-0000-00000F8D0000}"/>
    <cellStyle name="Output 2 2 2 2 2 2 2 3" xfId="26703" xr:uid="{00000000-0005-0000-0000-0000108D0000}"/>
    <cellStyle name="Output 2 2 2 2 2 2 3" xfId="13439" xr:uid="{00000000-0005-0000-0000-0000118D0000}"/>
    <cellStyle name="Output 2 2 2 2 2 2 3 2" xfId="17030" xr:uid="{00000000-0005-0000-0000-0000128D0000}"/>
    <cellStyle name="Output 2 2 2 2 2 2 4" xfId="28411" xr:uid="{00000000-0005-0000-0000-0000138D0000}"/>
    <cellStyle name="Output 2 2 2 2 2 3" xfId="7191" xr:uid="{00000000-0005-0000-0000-0000148D0000}"/>
    <cellStyle name="Output 2 2 2 2 2 3 2" xfId="11191" xr:uid="{00000000-0005-0000-0000-0000158D0000}"/>
    <cellStyle name="Output 2 2 2 2 2 3 2 2" xfId="24992" xr:uid="{00000000-0005-0000-0000-0000168D0000}"/>
    <cellStyle name="Output 2 2 2 2 2 3 2 3" xfId="18628" xr:uid="{00000000-0005-0000-0000-0000178D0000}"/>
    <cellStyle name="Output 2 2 2 2 2 3 3" xfId="14463" xr:uid="{00000000-0005-0000-0000-0000188D0000}"/>
    <cellStyle name="Output 2 2 2 2 2 3 3 2" xfId="19052" xr:uid="{00000000-0005-0000-0000-0000198D0000}"/>
    <cellStyle name="Output 2 2 2 2 2 3 4" xfId="16338" xr:uid="{00000000-0005-0000-0000-00001A8D0000}"/>
    <cellStyle name="Output 2 2 2 2 2 4" xfId="4356" xr:uid="{00000000-0005-0000-0000-00001B8D0000}"/>
    <cellStyle name="Output 2 2 2 2 2 4 2" xfId="26113" xr:uid="{00000000-0005-0000-0000-00001C8D0000}"/>
    <cellStyle name="Output 2 2 2 2 2 5" xfId="11963" xr:uid="{00000000-0005-0000-0000-00001D8D0000}"/>
    <cellStyle name="Output 2 2 2 2 2 5 2" xfId="19314" xr:uid="{00000000-0005-0000-0000-00001E8D0000}"/>
    <cellStyle name="Output 2 2 2 2 2 6" xfId="25849" xr:uid="{00000000-0005-0000-0000-00001F8D0000}"/>
    <cellStyle name="Output 2 2 2 2 3" xfId="1958" xr:uid="{00000000-0005-0000-0000-0000208D0000}"/>
    <cellStyle name="Output 2 2 2 2 3 2" xfId="6579" xr:uid="{00000000-0005-0000-0000-0000218D0000}"/>
    <cellStyle name="Output 2 2 2 2 3 2 2" xfId="10579" xr:uid="{00000000-0005-0000-0000-0000228D0000}"/>
    <cellStyle name="Output 2 2 2 2 3 2 2 2" xfId="24380" xr:uid="{00000000-0005-0000-0000-0000238D0000}"/>
    <cellStyle name="Output 2 2 2 2 3 2 2 3" xfId="26750" xr:uid="{00000000-0005-0000-0000-0000248D0000}"/>
    <cellStyle name="Output 2 2 2 2 3 2 3" xfId="13851" xr:uid="{00000000-0005-0000-0000-0000258D0000}"/>
    <cellStyle name="Output 2 2 2 2 3 2 3 2" xfId="29019" xr:uid="{00000000-0005-0000-0000-0000268D0000}"/>
    <cellStyle name="Output 2 2 2 2 3 2 4" xfId="28092" xr:uid="{00000000-0005-0000-0000-0000278D0000}"/>
    <cellStyle name="Output 2 2 2 2 3 3" xfId="7268" xr:uid="{00000000-0005-0000-0000-0000288D0000}"/>
    <cellStyle name="Output 2 2 2 2 3 3 2" xfId="11268" xr:uid="{00000000-0005-0000-0000-0000298D0000}"/>
    <cellStyle name="Output 2 2 2 2 3 3 2 2" xfId="25069" xr:uid="{00000000-0005-0000-0000-00002A8D0000}"/>
    <cellStyle name="Output 2 2 2 2 3 3 2 3" xfId="19914" xr:uid="{00000000-0005-0000-0000-00002B8D0000}"/>
    <cellStyle name="Output 2 2 2 2 3 3 3" xfId="14540" xr:uid="{00000000-0005-0000-0000-00002C8D0000}"/>
    <cellStyle name="Output 2 2 2 2 3 3 3 2" xfId="17564" xr:uid="{00000000-0005-0000-0000-00002D8D0000}"/>
    <cellStyle name="Output 2 2 2 2 3 3 4" xfId="21324" xr:uid="{00000000-0005-0000-0000-00002E8D0000}"/>
    <cellStyle name="Output 2 2 2 2 3 4" xfId="4432" xr:uid="{00000000-0005-0000-0000-00002F8D0000}"/>
    <cellStyle name="Output 2 2 2 2 3 4 2" xfId="16068" xr:uid="{00000000-0005-0000-0000-0000308D0000}"/>
    <cellStyle name="Output 2 2 2 2 3 5" xfId="8657" xr:uid="{00000000-0005-0000-0000-0000318D0000}"/>
    <cellStyle name="Output 2 2 2 2 3 5 2" xfId="22468" xr:uid="{00000000-0005-0000-0000-0000328D0000}"/>
    <cellStyle name="Output 2 2 2 2 3 5 3" xfId="30099" xr:uid="{00000000-0005-0000-0000-0000338D0000}"/>
    <cellStyle name="Output 2 2 2 2 3 6" xfId="12037" xr:uid="{00000000-0005-0000-0000-0000348D0000}"/>
    <cellStyle name="Output 2 2 2 2 3 6 2" xfId="19737" xr:uid="{00000000-0005-0000-0000-0000358D0000}"/>
    <cellStyle name="Output 2 2 2 2 3 7" xfId="31507" xr:uid="{00000000-0005-0000-0000-0000368D0000}"/>
    <cellStyle name="Output 2 2 2 2 4" xfId="2036" xr:uid="{00000000-0005-0000-0000-0000378D0000}"/>
    <cellStyle name="Output 2 2 2 2 4 2" xfId="5985" xr:uid="{00000000-0005-0000-0000-0000388D0000}"/>
    <cellStyle name="Output 2 2 2 2 4 2 2" xfId="9985" xr:uid="{00000000-0005-0000-0000-0000398D0000}"/>
    <cellStyle name="Output 2 2 2 2 4 2 2 2" xfId="23786" xr:uid="{00000000-0005-0000-0000-00003A8D0000}"/>
    <cellStyle name="Output 2 2 2 2 4 2 2 3" xfId="20875" xr:uid="{00000000-0005-0000-0000-00003B8D0000}"/>
    <cellStyle name="Output 2 2 2 2 4 2 3" xfId="13257" xr:uid="{00000000-0005-0000-0000-00003C8D0000}"/>
    <cellStyle name="Output 2 2 2 2 4 2 3 2" xfId="29705" xr:uid="{00000000-0005-0000-0000-00003D8D0000}"/>
    <cellStyle name="Output 2 2 2 2 4 2 4" xfId="20195" xr:uid="{00000000-0005-0000-0000-00003E8D0000}"/>
    <cellStyle name="Output 2 2 2 2 4 3" xfId="7346" xr:uid="{00000000-0005-0000-0000-00003F8D0000}"/>
    <cellStyle name="Output 2 2 2 2 4 3 2" xfId="11346" xr:uid="{00000000-0005-0000-0000-0000408D0000}"/>
    <cellStyle name="Output 2 2 2 2 4 3 2 2" xfId="25147" xr:uid="{00000000-0005-0000-0000-0000418D0000}"/>
    <cellStyle name="Output 2 2 2 2 4 3 2 3" xfId="21000" xr:uid="{00000000-0005-0000-0000-0000428D0000}"/>
    <cellStyle name="Output 2 2 2 2 4 3 3" xfId="14618" xr:uid="{00000000-0005-0000-0000-0000438D0000}"/>
    <cellStyle name="Output 2 2 2 2 4 3 3 2" xfId="26606" xr:uid="{00000000-0005-0000-0000-0000448D0000}"/>
    <cellStyle name="Output 2 2 2 2 4 3 4" xfId="28135" xr:uid="{00000000-0005-0000-0000-0000458D0000}"/>
    <cellStyle name="Output 2 2 2 2 4 4" xfId="4510" xr:uid="{00000000-0005-0000-0000-0000468D0000}"/>
    <cellStyle name="Output 2 2 2 2 4 4 2" xfId="16399" xr:uid="{00000000-0005-0000-0000-0000478D0000}"/>
    <cellStyle name="Output 2 2 2 2 4 5" xfId="8735" xr:uid="{00000000-0005-0000-0000-0000488D0000}"/>
    <cellStyle name="Output 2 2 2 2 4 5 2" xfId="22546" xr:uid="{00000000-0005-0000-0000-0000498D0000}"/>
    <cellStyle name="Output 2 2 2 2 4 5 3" xfId="17023" xr:uid="{00000000-0005-0000-0000-00004A8D0000}"/>
    <cellStyle name="Output 2 2 2 2 4 6" xfId="12115" xr:uid="{00000000-0005-0000-0000-00004B8D0000}"/>
    <cellStyle name="Output 2 2 2 2 4 6 2" xfId="17392" xr:uid="{00000000-0005-0000-0000-00004C8D0000}"/>
    <cellStyle name="Output 2 2 2 2 4 7" xfId="18433" xr:uid="{00000000-0005-0000-0000-00004D8D0000}"/>
    <cellStyle name="Output 2 2 2 2 5" xfId="2110" xr:uid="{00000000-0005-0000-0000-00004E8D0000}"/>
    <cellStyle name="Output 2 2 2 2 5 2" xfId="6080" xr:uid="{00000000-0005-0000-0000-00004F8D0000}"/>
    <cellStyle name="Output 2 2 2 2 5 2 2" xfId="10080" xr:uid="{00000000-0005-0000-0000-0000508D0000}"/>
    <cellStyle name="Output 2 2 2 2 5 2 2 2" xfId="23881" xr:uid="{00000000-0005-0000-0000-0000518D0000}"/>
    <cellStyle name="Output 2 2 2 2 5 2 2 3" xfId="31682" xr:uid="{00000000-0005-0000-0000-0000528D0000}"/>
    <cellStyle name="Output 2 2 2 2 5 2 3" xfId="13352" xr:uid="{00000000-0005-0000-0000-0000538D0000}"/>
    <cellStyle name="Output 2 2 2 2 5 2 3 2" xfId="19348" xr:uid="{00000000-0005-0000-0000-0000548D0000}"/>
    <cellStyle name="Output 2 2 2 2 5 2 4" xfId="26806" xr:uid="{00000000-0005-0000-0000-0000558D0000}"/>
    <cellStyle name="Output 2 2 2 2 5 3" xfId="7420" xr:uid="{00000000-0005-0000-0000-0000568D0000}"/>
    <cellStyle name="Output 2 2 2 2 5 3 2" xfId="11420" xr:uid="{00000000-0005-0000-0000-0000578D0000}"/>
    <cellStyle name="Output 2 2 2 2 5 3 2 2" xfId="25221" xr:uid="{00000000-0005-0000-0000-0000588D0000}"/>
    <cellStyle name="Output 2 2 2 2 5 3 2 3" xfId="18768" xr:uid="{00000000-0005-0000-0000-0000598D0000}"/>
    <cellStyle name="Output 2 2 2 2 5 3 3" xfId="14692" xr:uid="{00000000-0005-0000-0000-00005A8D0000}"/>
    <cellStyle name="Output 2 2 2 2 5 3 3 2" xfId="30370" xr:uid="{00000000-0005-0000-0000-00005B8D0000}"/>
    <cellStyle name="Output 2 2 2 2 5 3 4" xfId="20718" xr:uid="{00000000-0005-0000-0000-00005C8D0000}"/>
    <cellStyle name="Output 2 2 2 2 5 4" xfId="4584" xr:uid="{00000000-0005-0000-0000-00005D8D0000}"/>
    <cellStyle name="Output 2 2 2 2 5 4 2" xfId="16344" xr:uid="{00000000-0005-0000-0000-00005E8D0000}"/>
    <cellStyle name="Output 2 2 2 2 5 5" xfId="8809" xr:uid="{00000000-0005-0000-0000-00005F8D0000}"/>
    <cellStyle name="Output 2 2 2 2 5 5 2" xfId="22620" xr:uid="{00000000-0005-0000-0000-0000608D0000}"/>
    <cellStyle name="Output 2 2 2 2 5 5 3" xfId="26613" xr:uid="{00000000-0005-0000-0000-0000618D0000}"/>
    <cellStyle name="Output 2 2 2 2 5 6" xfId="12189" xr:uid="{00000000-0005-0000-0000-0000628D0000}"/>
    <cellStyle name="Output 2 2 2 2 5 6 2" xfId="20209" xr:uid="{00000000-0005-0000-0000-0000638D0000}"/>
    <cellStyle name="Output 2 2 2 2 5 7" xfId="15331" xr:uid="{00000000-0005-0000-0000-0000648D0000}"/>
    <cellStyle name="Output 2 2 2 2 6" xfId="2184" xr:uid="{00000000-0005-0000-0000-0000658D0000}"/>
    <cellStyle name="Output 2 2 2 2 6 2" xfId="6373" xr:uid="{00000000-0005-0000-0000-0000668D0000}"/>
    <cellStyle name="Output 2 2 2 2 6 2 2" xfId="10373" xr:uid="{00000000-0005-0000-0000-0000678D0000}"/>
    <cellStyle name="Output 2 2 2 2 6 2 2 2" xfId="24174" xr:uid="{00000000-0005-0000-0000-0000688D0000}"/>
    <cellStyle name="Output 2 2 2 2 6 2 2 3" xfId="31078" xr:uid="{00000000-0005-0000-0000-0000698D0000}"/>
    <cellStyle name="Output 2 2 2 2 6 2 3" xfId="13645" xr:uid="{00000000-0005-0000-0000-00006A8D0000}"/>
    <cellStyle name="Output 2 2 2 2 6 2 3 2" xfId="17755" xr:uid="{00000000-0005-0000-0000-00006B8D0000}"/>
    <cellStyle name="Output 2 2 2 2 6 2 4" xfId="759" xr:uid="{00000000-0005-0000-0000-00006C8D0000}"/>
    <cellStyle name="Output 2 2 2 2 6 3" xfId="7494" xr:uid="{00000000-0005-0000-0000-00006D8D0000}"/>
    <cellStyle name="Output 2 2 2 2 6 3 2" xfId="11494" xr:uid="{00000000-0005-0000-0000-00006E8D0000}"/>
    <cellStyle name="Output 2 2 2 2 6 3 2 2" xfId="25295" xr:uid="{00000000-0005-0000-0000-00006F8D0000}"/>
    <cellStyle name="Output 2 2 2 2 6 3 2 3" xfId="29889" xr:uid="{00000000-0005-0000-0000-0000708D0000}"/>
    <cellStyle name="Output 2 2 2 2 6 3 3" xfId="14766" xr:uid="{00000000-0005-0000-0000-0000718D0000}"/>
    <cellStyle name="Output 2 2 2 2 6 3 3 2" xfId="20978" xr:uid="{00000000-0005-0000-0000-0000728D0000}"/>
    <cellStyle name="Output 2 2 2 2 6 3 4" xfId="27588" xr:uid="{00000000-0005-0000-0000-0000738D0000}"/>
    <cellStyle name="Output 2 2 2 2 6 4" xfId="4656" xr:uid="{00000000-0005-0000-0000-0000748D0000}"/>
    <cellStyle name="Output 2 2 2 2 6 4 2" xfId="20653" xr:uid="{00000000-0005-0000-0000-0000758D0000}"/>
    <cellStyle name="Output 2 2 2 2 6 5" xfId="8883" xr:uid="{00000000-0005-0000-0000-0000768D0000}"/>
    <cellStyle name="Output 2 2 2 2 6 5 2" xfId="22694" xr:uid="{00000000-0005-0000-0000-0000778D0000}"/>
    <cellStyle name="Output 2 2 2 2 6 5 3" xfId="15231" xr:uid="{00000000-0005-0000-0000-0000788D0000}"/>
    <cellStyle name="Output 2 2 2 2 6 6" xfId="12263" xr:uid="{00000000-0005-0000-0000-0000798D0000}"/>
    <cellStyle name="Output 2 2 2 2 6 6 2" xfId="18853" xr:uid="{00000000-0005-0000-0000-00007A8D0000}"/>
    <cellStyle name="Output 2 2 2 2 6 7" xfId="28015" xr:uid="{00000000-0005-0000-0000-00007B8D0000}"/>
    <cellStyle name="Output 2 2 2 2 7" xfId="2255" xr:uid="{00000000-0005-0000-0000-00007C8D0000}"/>
    <cellStyle name="Output 2 2 2 2 7 2" xfId="6170" xr:uid="{00000000-0005-0000-0000-00007D8D0000}"/>
    <cellStyle name="Output 2 2 2 2 7 2 2" xfId="10170" xr:uid="{00000000-0005-0000-0000-00007E8D0000}"/>
    <cellStyle name="Output 2 2 2 2 7 2 2 2" xfId="23971" xr:uid="{00000000-0005-0000-0000-00007F8D0000}"/>
    <cellStyle name="Output 2 2 2 2 7 2 2 3" xfId="19555" xr:uid="{00000000-0005-0000-0000-0000808D0000}"/>
    <cellStyle name="Output 2 2 2 2 7 2 3" xfId="13442" xr:uid="{00000000-0005-0000-0000-0000818D0000}"/>
    <cellStyle name="Output 2 2 2 2 7 2 3 2" xfId="21544" xr:uid="{00000000-0005-0000-0000-0000828D0000}"/>
    <cellStyle name="Output 2 2 2 2 7 2 4" xfId="23151" xr:uid="{00000000-0005-0000-0000-0000838D0000}"/>
    <cellStyle name="Output 2 2 2 2 7 3" xfId="7565" xr:uid="{00000000-0005-0000-0000-0000848D0000}"/>
    <cellStyle name="Output 2 2 2 2 7 3 2" xfId="11565" xr:uid="{00000000-0005-0000-0000-0000858D0000}"/>
    <cellStyle name="Output 2 2 2 2 7 3 2 2" xfId="25366" xr:uid="{00000000-0005-0000-0000-0000868D0000}"/>
    <cellStyle name="Output 2 2 2 2 7 3 2 3" xfId="30028" xr:uid="{00000000-0005-0000-0000-0000878D0000}"/>
    <cellStyle name="Output 2 2 2 2 7 3 3" xfId="14837" xr:uid="{00000000-0005-0000-0000-0000888D0000}"/>
    <cellStyle name="Output 2 2 2 2 7 3 3 2" xfId="17506" xr:uid="{00000000-0005-0000-0000-0000898D0000}"/>
    <cellStyle name="Output 2 2 2 2 7 3 4" xfId="28445" xr:uid="{00000000-0005-0000-0000-00008A8D0000}"/>
    <cellStyle name="Output 2 2 2 2 7 4" xfId="4726" xr:uid="{00000000-0005-0000-0000-00008B8D0000}"/>
    <cellStyle name="Output 2 2 2 2 7 4 2" xfId="17613" xr:uid="{00000000-0005-0000-0000-00008C8D0000}"/>
    <cellStyle name="Output 2 2 2 2 7 5" xfId="8954" xr:uid="{00000000-0005-0000-0000-00008D8D0000}"/>
    <cellStyle name="Output 2 2 2 2 7 5 2" xfId="22765" xr:uid="{00000000-0005-0000-0000-00008E8D0000}"/>
    <cellStyle name="Output 2 2 2 2 7 5 3" xfId="15491" xr:uid="{00000000-0005-0000-0000-00008F8D0000}"/>
    <cellStyle name="Output 2 2 2 2 7 6" xfId="12334" xr:uid="{00000000-0005-0000-0000-0000908D0000}"/>
    <cellStyle name="Output 2 2 2 2 7 6 2" xfId="28302" xr:uid="{00000000-0005-0000-0000-0000918D0000}"/>
    <cellStyle name="Output 2 2 2 2 7 7" xfId="18624" xr:uid="{00000000-0005-0000-0000-0000928D0000}"/>
    <cellStyle name="Output 2 2 2 2 8" xfId="2319" xr:uid="{00000000-0005-0000-0000-0000938D0000}"/>
    <cellStyle name="Output 2 2 2 2 8 2" xfId="6159" xr:uid="{00000000-0005-0000-0000-0000948D0000}"/>
    <cellStyle name="Output 2 2 2 2 8 2 2" xfId="10159" xr:uid="{00000000-0005-0000-0000-0000958D0000}"/>
    <cellStyle name="Output 2 2 2 2 8 2 2 2" xfId="23960" xr:uid="{00000000-0005-0000-0000-0000968D0000}"/>
    <cellStyle name="Output 2 2 2 2 8 2 2 3" xfId="27727" xr:uid="{00000000-0005-0000-0000-0000978D0000}"/>
    <cellStyle name="Output 2 2 2 2 8 2 3" xfId="13431" xr:uid="{00000000-0005-0000-0000-0000988D0000}"/>
    <cellStyle name="Output 2 2 2 2 8 2 3 2" xfId="17377" xr:uid="{00000000-0005-0000-0000-0000998D0000}"/>
    <cellStyle name="Output 2 2 2 2 8 2 4" xfId="19945" xr:uid="{00000000-0005-0000-0000-00009A8D0000}"/>
    <cellStyle name="Output 2 2 2 2 8 3" xfId="7629" xr:uid="{00000000-0005-0000-0000-00009B8D0000}"/>
    <cellStyle name="Output 2 2 2 2 8 3 2" xfId="11629" xr:uid="{00000000-0005-0000-0000-00009C8D0000}"/>
    <cellStyle name="Output 2 2 2 2 8 3 2 2" xfId="25430" xr:uid="{00000000-0005-0000-0000-00009D8D0000}"/>
    <cellStyle name="Output 2 2 2 2 8 3 2 3" xfId="18054" xr:uid="{00000000-0005-0000-0000-00009E8D0000}"/>
    <cellStyle name="Output 2 2 2 2 8 3 3" xfId="14901" xr:uid="{00000000-0005-0000-0000-00009F8D0000}"/>
    <cellStyle name="Output 2 2 2 2 8 3 3 2" xfId="21339" xr:uid="{00000000-0005-0000-0000-0000A08D0000}"/>
    <cellStyle name="Output 2 2 2 2 8 3 4" xfId="21641" xr:uid="{00000000-0005-0000-0000-0000A18D0000}"/>
    <cellStyle name="Output 2 2 2 2 8 4" xfId="4790" xr:uid="{00000000-0005-0000-0000-0000A28D0000}"/>
    <cellStyle name="Output 2 2 2 2 8 4 2" xfId="25776" xr:uid="{00000000-0005-0000-0000-0000A38D0000}"/>
    <cellStyle name="Output 2 2 2 2 8 5" xfId="9018" xr:uid="{00000000-0005-0000-0000-0000A48D0000}"/>
    <cellStyle name="Output 2 2 2 2 8 5 2" xfId="22829" xr:uid="{00000000-0005-0000-0000-0000A58D0000}"/>
    <cellStyle name="Output 2 2 2 2 8 5 3" xfId="21210" xr:uid="{00000000-0005-0000-0000-0000A68D0000}"/>
    <cellStyle name="Output 2 2 2 2 8 6" xfId="12398" xr:uid="{00000000-0005-0000-0000-0000A78D0000}"/>
    <cellStyle name="Output 2 2 2 2 8 6 2" xfId="27208" xr:uid="{00000000-0005-0000-0000-0000A88D0000}"/>
    <cellStyle name="Output 2 2 2 2 8 7" xfId="19617" xr:uid="{00000000-0005-0000-0000-0000A98D0000}"/>
    <cellStyle name="Output 2 2 2 2 9" xfId="2387" xr:uid="{00000000-0005-0000-0000-0000AA8D0000}"/>
    <cellStyle name="Output 2 2 2 2 9 2" xfId="6420" xr:uid="{00000000-0005-0000-0000-0000AB8D0000}"/>
    <cellStyle name="Output 2 2 2 2 9 2 2" xfId="10420" xr:uid="{00000000-0005-0000-0000-0000AC8D0000}"/>
    <cellStyle name="Output 2 2 2 2 9 2 2 2" xfId="24221" xr:uid="{00000000-0005-0000-0000-0000AD8D0000}"/>
    <cellStyle name="Output 2 2 2 2 9 2 2 3" xfId="19084" xr:uid="{00000000-0005-0000-0000-0000AE8D0000}"/>
    <cellStyle name="Output 2 2 2 2 9 2 3" xfId="13692" xr:uid="{00000000-0005-0000-0000-0000AF8D0000}"/>
    <cellStyle name="Output 2 2 2 2 9 2 3 2" xfId="27764" xr:uid="{00000000-0005-0000-0000-0000B08D0000}"/>
    <cellStyle name="Output 2 2 2 2 9 2 4" xfId="17435" xr:uid="{00000000-0005-0000-0000-0000B18D0000}"/>
    <cellStyle name="Output 2 2 2 2 9 3" xfId="7697" xr:uid="{00000000-0005-0000-0000-0000B28D0000}"/>
    <cellStyle name="Output 2 2 2 2 9 3 2" xfId="11697" xr:uid="{00000000-0005-0000-0000-0000B38D0000}"/>
    <cellStyle name="Output 2 2 2 2 9 3 2 2" xfId="25498" xr:uid="{00000000-0005-0000-0000-0000B48D0000}"/>
    <cellStyle name="Output 2 2 2 2 9 3 2 3" xfId="17501" xr:uid="{00000000-0005-0000-0000-0000B58D0000}"/>
    <cellStyle name="Output 2 2 2 2 9 3 3" xfId="14969" xr:uid="{00000000-0005-0000-0000-0000B68D0000}"/>
    <cellStyle name="Output 2 2 2 2 9 3 3 2" xfId="20658" xr:uid="{00000000-0005-0000-0000-0000B78D0000}"/>
    <cellStyle name="Output 2 2 2 2 9 3 4" xfId="17648" xr:uid="{00000000-0005-0000-0000-0000B88D0000}"/>
    <cellStyle name="Output 2 2 2 2 9 4" xfId="4858" xr:uid="{00000000-0005-0000-0000-0000B98D0000}"/>
    <cellStyle name="Output 2 2 2 2 9 4 2" xfId="30758" xr:uid="{00000000-0005-0000-0000-0000BA8D0000}"/>
    <cellStyle name="Output 2 2 2 2 9 5" xfId="9086" xr:uid="{00000000-0005-0000-0000-0000BB8D0000}"/>
    <cellStyle name="Output 2 2 2 2 9 5 2" xfId="22897" xr:uid="{00000000-0005-0000-0000-0000BC8D0000}"/>
    <cellStyle name="Output 2 2 2 2 9 5 3" xfId="28205" xr:uid="{00000000-0005-0000-0000-0000BD8D0000}"/>
    <cellStyle name="Output 2 2 2 2 9 6" xfId="12466" xr:uid="{00000000-0005-0000-0000-0000BE8D0000}"/>
    <cellStyle name="Output 2 2 2 2 9 6 2" xfId="27838" xr:uid="{00000000-0005-0000-0000-0000BF8D0000}"/>
    <cellStyle name="Output 2 2 2 2 9 7" xfId="30396" xr:uid="{00000000-0005-0000-0000-0000C08D0000}"/>
    <cellStyle name="Output 2 2 2 3" xfId="1672" xr:uid="{00000000-0005-0000-0000-0000C18D0000}"/>
    <cellStyle name="Output 2 2 2 3 2" xfId="6052" xr:uid="{00000000-0005-0000-0000-0000C28D0000}"/>
    <cellStyle name="Output 2 2 2 3 2 2" xfId="10052" xr:uid="{00000000-0005-0000-0000-0000C38D0000}"/>
    <cellStyle name="Output 2 2 2 3 2 2 2" xfId="23853" xr:uid="{00000000-0005-0000-0000-0000C48D0000}"/>
    <cellStyle name="Output 2 2 2 3 2 2 3" xfId="16305" xr:uid="{00000000-0005-0000-0000-0000C58D0000}"/>
    <cellStyle name="Output 2 2 2 3 2 3" xfId="13324" xr:uid="{00000000-0005-0000-0000-0000C68D0000}"/>
    <cellStyle name="Output 2 2 2 3 2 3 2" xfId="28449" xr:uid="{00000000-0005-0000-0000-0000C78D0000}"/>
    <cellStyle name="Output 2 2 2 3 2 4" xfId="20874" xr:uid="{00000000-0005-0000-0000-0000C88D0000}"/>
    <cellStyle name="Output 2 2 2 3 3" xfId="6982" xr:uid="{00000000-0005-0000-0000-0000C98D0000}"/>
    <cellStyle name="Output 2 2 2 3 3 2" xfId="10982" xr:uid="{00000000-0005-0000-0000-0000CA8D0000}"/>
    <cellStyle name="Output 2 2 2 3 3 2 2" xfId="24783" xr:uid="{00000000-0005-0000-0000-0000CB8D0000}"/>
    <cellStyle name="Output 2 2 2 3 3 2 3" xfId="29652" xr:uid="{00000000-0005-0000-0000-0000CC8D0000}"/>
    <cellStyle name="Output 2 2 2 3 3 3" xfId="14254" xr:uid="{00000000-0005-0000-0000-0000CD8D0000}"/>
    <cellStyle name="Output 2 2 2 3 3 3 2" xfId="29772" xr:uid="{00000000-0005-0000-0000-0000CE8D0000}"/>
    <cellStyle name="Output 2 2 2 3 3 4" xfId="21636" xr:uid="{00000000-0005-0000-0000-0000CF8D0000}"/>
    <cellStyle name="Output 2 2 2 3 4" xfId="4147" xr:uid="{00000000-0005-0000-0000-0000D08D0000}"/>
    <cellStyle name="Output 2 2 2 3 4 2" xfId="31210" xr:uid="{00000000-0005-0000-0000-0000D18D0000}"/>
    <cellStyle name="Output 2 2 2 3 5" xfId="7995" xr:uid="{00000000-0005-0000-0000-0000D28D0000}"/>
    <cellStyle name="Output 2 2 2 3 5 2" xfId="29115" xr:uid="{00000000-0005-0000-0000-0000D38D0000}"/>
    <cellStyle name="Output 2 2 2 3 6" xfId="29293" xr:uid="{00000000-0005-0000-0000-0000D48D0000}"/>
    <cellStyle name="Output 2 2 2 4" xfId="1814" xr:uid="{00000000-0005-0000-0000-0000D58D0000}"/>
    <cellStyle name="Output 2 2 2 4 2" xfId="5795" xr:uid="{00000000-0005-0000-0000-0000D68D0000}"/>
    <cellStyle name="Output 2 2 2 4 2 2" xfId="9795" xr:uid="{00000000-0005-0000-0000-0000D78D0000}"/>
    <cellStyle name="Output 2 2 2 4 2 2 2" xfId="23596" xr:uid="{00000000-0005-0000-0000-0000D88D0000}"/>
    <cellStyle name="Output 2 2 2 4 2 2 3" xfId="29853" xr:uid="{00000000-0005-0000-0000-0000D98D0000}"/>
    <cellStyle name="Output 2 2 2 4 2 3" xfId="13067" xr:uid="{00000000-0005-0000-0000-0000DA8D0000}"/>
    <cellStyle name="Output 2 2 2 4 2 3 2" xfId="30416" xr:uid="{00000000-0005-0000-0000-0000DB8D0000}"/>
    <cellStyle name="Output 2 2 2 4 2 4" xfId="27258" xr:uid="{00000000-0005-0000-0000-0000DC8D0000}"/>
    <cellStyle name="Output 2 2 2 4 3" xfId="7124" xr:uid="{00000000-0005-0000-0000-0000DD8D0000}"/>
    <cellStyle name="Output 2 2 2 4 3 2" xfId="11124" xr:uid="{00000000-0005-0000-0000-0000DE8D0000}"/>
    <cellStyle name="Output 2 2 2 4 3 2 2" xfId="24925" xr:uid="{00000000-0005-0000-0000-0000DF8D0000}"/>
    <cellStyle name="Output 2 2 2 4 3 2 3" xfId="27887" xr:uid="{00000000-0005-0000-0000-0000E08D0000}"/>
    <cellStyle name="Output 2 2 2 4 3 3" xfId="14396" xr:uid="{00000000-0005-0000-0000-0000E18D0000}"/>
    <cellStyle name="Output 2 2 2 4 3 3 2" xfId="26123" xr:uid="{00000000-0005-0000-0000-0000E28D0000}"/>
    <cellStyle name="Output 2 2 2 4 3 4" xfId="16304" xr:uid="{00000000-0005-0000-0000-0000E38D0000}"/>
    <cellStyle name="Output 2 2 2 4 4" xfId="4289" xr:uid="{00000000-0005-0000-0000-0000E48D0000}"/>
    <cellStyle name="Output 2 2 2 4 4 2" xfId="16025" xr:uid="{00000000-0005-0000-0000-0000E58D0000}"/>
    <cellStyle name="Output 2 2 2 4 5" xfId="8523" xr:uid="{00000000-0005-0000-0000-0000E68D0000}"/>
    <cellStyle name="Output 2 2 2 4 5 2" xfId="22336" xr:uid="{00000000-0005-0000-0000-0000E78D0000}"/>
    <cellStyle name="Output 2 2 2 4 5 3" xfId="16488" xr:uid="{00000000-0005-0000-0000-0000E88D0000}"/>
    <cellStyle name="Output 2 2 2 4 6" xfId="3090" xr:uid="{00000000-0005-0000-0000-0000E98D0000}"/>
    <cellStyle name="Output 2 2 2 4 6 2" xfId="29077" xr:uid="{00000000-0005-0000-0000-0000EA8D0000}"/>
    <cellStyle name="Output 2 2 2 4 7" xfId="15514" xr:uid="{00000000-0005-0000-0000-0000EB8D0000}"/>
    <cellStyle name="Output 2 2 2 5" xfId="1614" xr:uid="{00000000-0005-0000-0000-0000EC8D0000}"/>
    <cellStyle name="Output 2 2 2 5 2" xfId="6569" xr:uid="{00000000-0005-0000-0000-0000ED8D0000}"/>
    <cellStyle name="Output 2 2 2 5 2 2" xfId="10569" xr:uid="{00000000-0005-0000-0000-0000EE8D0000}"/>
    <cellStyle name="Output 2 2 2 5 2 2 2" xfId="24370" xr:uid="{00000000-0005-0000-0000-0000EF8D0000}"/>
    <cellStyle name="Output 2 2 2 5 2 2 3" xfId="15347" xr:uid="{00000000-0005-0000-0000-0000F08D0000}"/>
    <cellStyle name="Output 2 2 2 5 2 3" xfId="13841" xr:uid="{00000000-0005-0000-0000-0000F18D0000}"/>
    <cellStyle name="Output 2 2 2 5 2 3 2" xfId="16630" xr:uid="{00000000-0005-0000-0000-0000F28D0000}"/>
    <cellStyle name="Output 2 2 2 5 2 4" xfId="27034" xr:uid="{00000000-0005-0000-0000-0000F38D0000}"/>
    <cellStyle name="Output 2 2 2 5 3" xfId="6924" xr:uid="{00000000-0005-0000-0000-0000F48D0000}"/>
    <cellStyle name="Output 2 2 2 5 3 2" xfId="10924" xr:uid="{00000000-0005-0000-0000-0000F58D0000}"/>
    <cellStyle name="Output 2 2 2 5 3 2 2" xfId="24725" xr:uid="{00000000-0005-0000-0000-0000F68D0000}"/>
    <cellStyle name="Output 2 2 2 5 3 2 3" xfId="15980" xr:uid="{00000000-0005-0000-0000-0000F78D0000}"/>
    <cellStyle name="Output 2 2 2 5 3 3" xfId="14196" xr:uid="{00000000-0005-0000-0000-0000F88D0000}"/>
    <cellStyle name="Output 2 2 2 5 3 3 2" xfId="19416" xr:uid="{00000000-0005-0000-0000-0000F98D0000}"/>
    <cellStyle name="Output 2 2 2 5 3 4" xfId="17759" xr:uid="{00000000-0005-0000-0000-0000FA8D0000}"/>
    <cellStyle name="Output 2 2 2 5 4" xfId="4091" xr:uid="{00000000-0005-0000-0000-0000FB8D0000}"/>
    <cellStyle name="Output 2 2 2 5 4 2" xfId="19251" xr:uid="{00000000-0005-0000-0000-0000FC8D0000}"/>
    <cellStyle name="Output 2 2 2 5 5" xfId="8343" xr:uid="{00000000-0005-0000-0000-0000FD8D0000}"/>
    <cellStyle name="Output 2 2 2 5 5 2" xfId="22158" xr:uid="{00000000-0005-0000-0000-0000FE8D0000}"/>
    <cellStyle name="Output 2 2 2 5 5 3" xfId="31086" xr:uid="{00000000-0005-0000-0000-0000FF8D0000}"/>
    <cellStyle name="Output 2 2 2 5 6" xfId="9419" xr:uid="{00000000-0005-0000-0000-0000008E0000}"/>
    <cellStyle name="Output 2 2 2 5 6 2" xfId="28811" xr:uid="{00000000-0005-0000-0000-0000018E0000}"/>
    <cellStyle name="Output 2 2 2 5 7" xfId="16054" xr:uid="{00000000-0005-0000-0000-0000028E0000}"/>
    <cellStyle name="Output 2 2 2 6" xfId="1675" xr:uid="{00000000-0005-0000-0000-0000038E0000}"/>
    <cellStyle name="Output 2 2 2 6 2" xfId="5929" xr:uid="{00000000-0005-0000-0000-0000048E0000}"/>
    <cellStyle name="Output 2 2 2 6 2 2" xfId="9929" xr:uid="{00000000-0005-0000-0000-0000058E0000}"/>
    <cellStyle name="Output 2 2 2 6 2 2 2" xfId="23730" xr:uid="{00000000-0005-0000-0000-0000068E0000}"/>
    <cellStyle name="Output 2 2 2 6 2 2 3" xfId="30493" xr:uid="{00000000-0005-0000-0000-0000078E0000}"/>
    <cellStyle name="Output 2 2 2 6 2 3" xfId="13201" xr:uid="{00000000-0005-0000-0000-0000088E0000}"/>
    <cellStyle name="Output 2 2 2 6 2 3 2" xfId="29028" xr:uid="{00000000-0005-0000-0000-0000098E0000}"/>
    <cellStyle name="Output 2 2 2 6 2 4" xfId="25850" xr:uid="{00000000-0005-0000-0000-00000A8E0000}"/>
    <cellStyle name="Output 2 2 2 6 3" xfId="6985" xr:uid="{00000000-0005-0000-0000-00000B8E0000}"/>
    <cellStyle name="Output 2 2 2 6 3 2" xfId="10985" xr:uid="{00000000-0005-0000-0000-00000C8E0000}"/>
    <cellStyle name="Output 2 2 2 6 3 2 2" xfId="24786" xr:uid="{00000000-0005-0000-0000-00000D8E0000}"/>
    <cellStyle name="Output 2 2 2 6 3 2 3" xfId="20569" xr:uid="{00000000-0005-0000-0000-00000E8E0000}"/>
    <cellStyle name="Output 2 2 2 6 3 3" xfId="14257" xr:uid="{00000000-0005-0000-0000-00000F8E0000}"/>
    <cellStyle name="Output 2 2 2 6 3 3 2" xfId="27414" xr:uid="{00000000-0005-0000-0000-0000108E0000}"/>
    <cellStyle name="Output 2 2 2 6 3 4" xfId="27361" xr:uid="{00000000-0005-0000-0000-0000118E0000}"/>
    <cellStyle name="Output 2 2 2 6 4" xfId="4150" xr:uid="{00000000-0005-0000-0000-0000128E0000}"/>
    <cellStyle name="Output 2 2 2 6 4 2" xfId="30556" xr:uid="{00000000-0005-0000-0000-0000138E0000}"/>
    <cellStyle name="Output 2 2 2 6 5" xfId="8396" xr:uid="{00000000-0005-0000-0000-0000148E0000}"/>
    <cellStyle name="Output 2 2 2 6 5 2" xfId="22210" xr:uid="{00000000-0005-0000-0000-0000158E0000}"/>
    <cellStyle name="Output 2 2 2 6 5 3" xfId="27729" xr:uid="{00000000-0005-0000-0000-0000168E0000}"/>
    <cellStyle name="Output 2 2 2 6 6" xfId="8016" xr:uid="{00000000-0005-0000-0000-0000178E0000}"/>
    <cellStyle name="Output 2 2 2 6 6 2" xfId="18960" xr:uid="{00000000-0005-0000-0000-0000188E0000}"/>
    <cellStyle name="Output 2 2 2 6 7" xfId="31446" xr:uid="{00000000-0005-0000-0000-0000198E0000}"/>
    <cellStyle name="Output 2 2 2 7" xfId="1917" xr:uid="{00000000-0005-0000-0000-00001A8E0000}"/>
    <cellStyle name="Output 2 2 2 7 2" xfId="6578" xr:uid="{00000000-0005-0000-0000-00001B8E0000}"/>
    <cellStyle name="Output 2 2 2 7 2 2" xfId="10578" xr:uid="{00000000-0005-0000-0000-00001C8E0000}"/>
    <cellStyle name="Output 2 2 2 7 2 2 2" xfId="24379" xr:uid="{00000000-0005-0000-0000-00001D8E0000}"/>
    <cellStyle name="Output 2 2 2 7 2 2 3" xfId="30255" xr:uid="{00000000-0005-0000-0000-00001E8E0000}"/>
    <cellStyle name="Output 2 2 2 7 2 3" xfId="13850" xr:uid="{00000000-0005-0000-0000-00001F8E0000}"/>
    <cellStyle name="Output 2 2 2 7 2 3 2" xfId="20579" xr:uid="{00000000-0005-0000-0000-0000208E0000}"/>
    <cellStyle name="Output 2 2 2 7 2 4" xfId="18161" xr:uid="{00000000-0005-0000-0000-0000218E0000}"/>
    <cellStyle name="Output 2 2 2 7 3" xfId="7227" xr:uid="{00000000-0005-0000-0000-0000228E0000}"/>
    <cellStyle name="Output 2 2 2 7 3 2" xfId="11227" xr:uid="{00000000-0005-0000-0000-0000238E0000}"/>
    <cellStyle name="Output 2 2 2 7 3 2 2" xfId="25028" xr:uid="{00000000-0005-0000-0000-0000248E0000}"/>
    <cellStyle name="Output 2 2 2 7 3 2 3" xfId="26278" xr:uid="{00000000-0005-0000-0000-0000258E0000}"/>
    <cellStyle name="Output 2 2 2 7 3 3" xfId="14499" xr:uid="{00000000-0005-0000-0000-0000268E0000}"/>
    <cellStyle name="Output 2 2 2 7 3 3 2" xfId="27848" xr:uid="{00000000-0005-0000-0000-0000278E0000}"/>
    <cellStyle name="Output 2 2 2 7 3 4" xfId="18408" xr:uid="{00000000-0005-0000-0000-0000288E0000}"/>
    <cellStyle name="Output 2 2 2 7 4" xfId="4391" xr:uid="{00000000-0005-0000-0000-0000298E0000}"/>
    <cellStyle name="Output 2 2 2 7 4 2" xfId="21695" xr:uid="{00000000-0005-0000-0000-00002A8E0000}"/>
    <cellStyle name="Output 2 2 2 7 5" xfId="8616" xr:uid="{00000000-0005-0000-0000-00002B8E0000}"/>
    <cellStyle name="Output 2 2 2 7 5 2" xfId="22427" xr:uid="{00000000-0005-0000-0000-00002C8E0000}"/>
    <cellStyle name="Output 2 2 2 7 5 3" xfId="31070" xr:uid="{00000000-0005-0000-0000-00002D8E0000}"/>
    <cellStyle name="Output 2 2 2 7 6" xfId="11999" xr:uid="{00000000-0005-0000-0000-00002E8E0000}"/>
    <cellStyle name="Output 2 2 2 7 6 2" xfId="26482" xr:uid="{00000000-0005-0000-0000-00002F8E0000}"/>
    <cellStyle name="Output 2 2 2 7 7" xfId="18941" xr:uid="{00000000-0005-0000-0000-0000308E0000}"/>
    <cellStyle name="Output 2 2 2 8" xfId="1851" xr:uid="{00000000-0005-0000-0000-0000318E0000}"/>
    <cellStyle name="Output 2 2 2 8 2" xfId="6604" xr:uid="{00000000-0005-0000-0000-0000328E0000}"/>
    <cellStyle name="Output 2 2 2 8 2 2" xfId="10604" xr:uid="{00000000-0005-0000-0000-0000338E0000}"/>
    <cellStyle name="Output 2 2 2 8 2 2 2" xfId="24405" xr:uid="{00000000-0005-0000-0000-0000348E0000}"/>
    <cellStyle name="Output 2 2 2 8 2 2 3" xfId="18355" xr:uid="{00000000-0005-0000-0000-0000358E0000}"/>
    <cellStyle name="Output 2 2 2 8 2 3" xfId="13876" xr:uid="{00000000-0005-0000-0000-0000368E0000}"/>
    <cellStyle name="Output 2 2 2 8 2 3 2" xfId="26318" xr:uid="{00000000-0005-0000-0000-0000378E0000}"/>
    <cellStyle name="Output 2 2 2 8 2 4" xfId="21002" xr:uid="{00000000-0005-0000-0000-0000388E0000}"/>
    <cellStyle name="Output 2 2 2 8 3" xfId="7161" xr:uid="{00000000-0005-0000-0000-0000398E0000}"/>
    <cellStyle name="Output 2 2 2 8 3 2" xfId="11161" xr:uid="{00000000-0005-0000-0000-00003A8E0000}"/>
    <cellStyle name="Output 2 2 2 8 3 2 2" xfId="24962" xr:uid="{00000000-0005-0000-0000-00003B8E0000}"/>
    <cellStyle name="Output 2 2 2 8 3 2 3" xfId="15647" xr:uid="{00000000-0005-0000-0000-00003C8E0000}"/>
    <cellStyle name="Output 2 2 2 8 3 3" xfId="14433" xr:uid="{00000000-0005-0000-0000-00003D8E0000}"/>
    <cellStyle name="Output 2 2 2 8 3 3 2" xfId="17858" xr:uid="{00000000-0005-0000-0000-00003E8E0000}"/>
    <cellStyle name="Output 2 2 2 8 3 4" xfId="26086" xr:uid="{00000000-0005-0000-0000-00003F8E0000}"/>
    <cellStyle name="Output 2 2 2 8 4" xfId="4326" xr:uid="{00000000-0005-0000-0000-0000408E0000}"/>
    <cellStyle name="Output 2 2 2 8 4 2" xfId="19208" xr:uid="{00000000-0005-0000-0000-0000418E0000}"/>
    <cellStyle name="Output 2 2 2 8 5" xfId="8558" xr:uid="{00000000-0005-0000-0000-0000428E0000}"/>
    <cellStyle name="Output 2 2 2 8 5 2" xfId="22369" xr:uid="{00000000-0005-0000-0000-0000438E0000}"/>
    <cellStyle name="Output 2 2 2 8 5 3" xfId="30360" xr:uid="{00000000-0005-0000-0000-0000448E0000}"/>
    <cellStyle name="Output 2 2 2 8 6" xfId="3244" xr:uid="{00000000-0005-0000-0000-0000458E0000}"/>
    <cellStyle name="Output 2 2 2 8 6 2" xfId="27869" xr:uid="{00000000-0005-0000-0000-0000468E0000}"/>
    <cellStyle name="Output 2 2 2 8 7" xfId="30451" xr:uid="{00000000-0005-0000-0000-0000478E0000}"/>
    <cellStyle name="Output 2 2 2 9" xfId="1905" xr:uid="{00000000-0005-0000-0000-0000488E0000}"/>
    <cellStyle name="Output 2 2 2 9 2" xfId="6591" xr:uid="{00000000-0005-0000-0000-0000498E0000}"/>
    <cellStyle name="Output 2 2 2 9 2 2" xfId="10591" xr:uid="{00000000-0005-0000-0000-00004A8E0000}"/>
    <cellStyle name="Output 2 2 2 9 2 2 2" xfId="24392" xr:uid="{00000000-0005-0000-0000-00004B8E0000}"/>
    <cellStyle name="Output 2 2 2 9 2 2 3" xfId="26273" xr:uid="{00000000-0005-0000-0000-00004C8E0000}"/>
    <cellStyle name="Output 2 2 2 9 2 3" xfId="13863" xr:uid="{00000000-0005-0000-0000-00004D8E0000}"/>
    <cellStyle name="Output 2 2 2 9 2 3 2" xfId="19422" xr:uid="{00000000-0005-0000-0000-00004E8E0000}"/>
    <cellStyle name="Output 2 2 2 9 2 4" xfId="19077" xr:uid="{00000000-0005-0000-0000-00004F8E0000}"/>
    <cellStyle name="Output 2 2 2 9 3" xfId="7215" xr:uid="{00000000-0005-0000-0000-0000508E0000}"/>
    <cellStyle name="Output 2 2 2 9 3 2" xfId="11215" xr:uid="{00000000-0005-0000-0000-0000518E0000}"/>
    <cellStyle name="Output 2 2 2 9 3 2 2" xfId="25016" xr:uid="{00000000-0005-0000-0000-0000528E0000}"/>
    <cellStyle name="Output 2 2 2 9 3 2 3" xfId="26645" xr:uid="{00000000-0005-0000-0000-0000538E0000}"/>
    <cellStyle name="Output 2 2 2 9 3 3" xfId="14487" xr:uid="{00000000-0005-0000-0000-0000548E0000}"/>
    <cellStyle name="Output 2 2 2 9 3 3 2" xfId="31338" xr:uid="{00000000-0005-0000-0000-0000558E0000}"/>
    <cellStyle name="Output 2 2 2 9 3 4" xfId="25810" xr:uid="{00000000-0005-0000-0000-0000568E0000}"/>
    <cellStyle name="Output 2 2 2 9 4" xfId="4379" xr:uid="{00000000-0005-0000-0000-0000578E0000}"/>
    <cellStyle name="Output 2 2 2 9 4 2" xfId="27381" xr:uid="{00000000-0005-0000-0000-0000588E0000}"/>
    <cellStyle name="Output 2 2 2 9 5" xfId="8606" xr:uid="{00000000-0005-0000-0000-0000598E0000}"/>
    <cellStyle name="Output 2 2 2 9 5 2" xfId="22417" xr:uid="{00000000-0005-0000-0000-00005A8E0000}"/>
    <cellStyle name="Output 2 2 2 9 5 3" xfId="30822" xr:uid="{00000000-0005-0000-0000-00005B8E0000}"/>
    <cellStyle name="Output 2 2 2 9 6" xfId="11987" xr:uid="{00000000-0005-0000-0000-00005C8E0000}"/>
    <cellStyle name="Output 2 2 2 9 6 2" xfId="28235" xr:uid="{00000000-0005-0000-0000-00005D8E0000}"/>
    <cellStyle name="Output 2 2 2 9 7" xfId="19807" xr:uid="{00000000-0005-0000-0000-00005E8E0000}"/>
    <cellStyle name="Output 2 2 3" xfId="358" xr:uid="{00000000-0005-0000-0000-00005F8E0000}"/>
    <cellStyle name="Output 2 2 3 10" xfId="2345" xr:uid="{00000000-0005-0000-0000-0000608E0000}"/>
    <cellStyle name="Output 2 2 3 10 2" xfId="6248" xr:uid="{00000000-0005-0000-0000-0000618E0000}"/>
    <cellStyle name="Output 2 2 3 10 2 2" xfId="10248" xr:uid="{00000000-0005-0000-0000-0000628E0000}"/>
    <cellStyle name="Output 2 2 3 10 2 2 2" xfId="24049" xr:uid="{00000000-0005-0000-0000-0000638E0000}"/>
    <cellStyle name="Output 2 2 3 10 2 2 3" xfId="20419" xr:uid="{00000000-0005-0000-0000-0000648E0000}"/>
    <cellStyle name="Output 2 2 3 10 2 3" xfId="13520" xr:uid="{00000000-0005-0000-0000-0000658E0000}"/>
    <cellStyle name="Output 2 2 3 10 2 3 2" xfId="30233" xr:uid="{00000000-0005-0000-0000-0000668E0000}"/>
    <cellStyle name="Output 2 2 3 10 2 4" xfId="27564" xr:uid="{00000000-0005-0000-0000-0000678E0000}"/>
    <cellStyle name="Output 2 2 3 10 3" xfId="7655" xr:uid="{00000000-0005-0000-0000-0000688E0000}"/>
    <cellStyle name="Output 2 2 3 10 3 2" xfId="11655" xr:uid="{00000000-0005-0000-0000-0000698E0000}"/>
    <cellStyle name="Output 2 2 3 10 3 2 2" xfId="25456" xr:uid="{00000000-0005-0000-0000-00006A8E0000}"/>
    <cellStyle name="Output 2 2 3 10 3 2 3" xfId="18242" xr:uid="{00000000-0005-0000-0000-00006B8E0000}"/>
    <cellStyle name="Output 2 2 3 10 3 3" xfId="14927" xr:uid="{00000000-0005-0000-0000-00006C8E0000}"/>
    <cellStyle name="Output 2 2 3 10 3 3 2" xfId="28605" xr:uid="{00000000-0005-0000-0000-00006D8E0000}"/>
    <cellStyle name="Output 2 2 3 10 3 4" xfId="27198" xr:uid="{00000000-0005-0000-0000-00006E8E0000}"/>
    <cellStyle name="Output 2 2 3 10 4" xfId="4816" xr:uid="{00000000-0005-0000-0000-00006F8E0000}"/>
    <cellStyle name="Output 2 2 3 10 4 2" xfId="19765" xr:uid="{00000000-0005-0000-0000-0000708E0000}"/>
    <cellStyle name="Output 2 2 3 10 5" xfId="9044" xr:uid="{00000000-0005-0000-0000-0000718E0000}"/>
    <cellStyle name="Output 2 2 3 10 5 2" xfId="22855" xr:uid="{00000000-0005-0000-0000-0000728E0000}"/>
    <cellStyle name="Output 2 2 3 10 5 3" xfId="16651" xr:uid="{00000000-0005-0000-0000-0000738E0000}"/>
    <cellStyle name="Output 2 2 3 10 6" xfId="12424" xr:uid="{00000000-0005-0000-0000-0000748E0000}"/>
    <cellStyle name="Output 2 2 3 10 6 2" xfId="21098" xr:uid="{00000000-0005-0000-0000-0000758E0000}"/>
    <cellStyle name="Output 2 2 3 10 7" xfId="28925" xr:uid="{00000000-0005-0000-0000-0000768E0000}"/>
    <cellStyle name="Output 2 2 3 11" xfId="2409" xr:uid="{00000000-0005-0000-0000-0000778E0000}"/>
    <cellStyle name="Output 2 2 3 11 2" xfId="6320" xr:uid="{00000000-0005-0000-0000-0000788E0000}"/>
    <cellStyle name="Output 2 2 3 11 2 2" xfId="10320" xr:uid="{00000000-0005-0000-0000-0000798E0000}"/>
    <cellStyle name="Output 2 2 3 11 2 2 2" xfId="24121" xr:uid="{00000000-0005-0000-0000-00007A8E0000}"/>
    <cellStyle name="Output 2 2 3 11 2 2 3" xfId="27259" xr:uid="{00000000-0005-0000-0000-00007B8E0000}"/>
    <cellStyle name="Output 2 2 3 11 2 3" xfId="13592" xr:uid="{00000000-0005-0000-0000-00007C8E0000}"/>
    <cellStyle name="Output 2 2 3 11 2 3 2" xfId="18742" xr:uid="{00000000-0005-0000-0000-00007D8E0000}"/>
    <cellStyle name="Output 2 2 3 11 2 4" xfId="28363" xr:uid="{00000000-0005-0000-0000-00007E8E0000}"/>
    <cellStyle name="Output 2 2 3 11 3" xfId="7719" xr:uid="{00000000-0005-0000-0000-00007F8E0000}"/>
    <cellStyle name="Output 2 2 3 11 3 2" xfId="11719" xr:uid="{00000000-0005-0000-0000-0000808E0000}"/>
    <cellStyle name="Output 2 2 3 11 3 2 2" xfId="25520" xr:uid="{00000000-0005-0000-0000-0000818E0000}"/>
    <cellStyle name="Output 2 2 3 11 3 2 3" xfId="28014" xr:uid="{00000000-0005-0000-0000-0000828E0000}"/>
    <cellStyle name="Output 2 2 3 11 3 3" xfId="14991" xr:uid="{00000000-0005-0000-0000-0000838E0000}"/>
    <cellStyle name="Output 2 2 3 11 3 3 2" xfId="26112" xr:uid="{00000000-0005-0000-0000-0000848E0000}"/>
    <cellStyle name="Output 2 2 3 11 3 4" xfId="16851" xr:uid="{00000000-0005-0000-0000-0000858E0000}"/>
    <cellStyle name="Output 2 2 3 11 4" xfId="4880" xr:uid="{00000000-0005-0000-0000-0000868E0000}"/>
    <cellStyle name="Output 2 2 3 11 4 2" xfId="26942" xr:uid="{00000000-0005-0000-0000-0000878E0000}"/>
    <cellStyle name="Output 2 2 3 11 5" xfId="9108" xr:uid="{00000000-0005-0000-0000-0000888E0000}"/>
    <cellStyle name="Output 2 2 3 11 5 2" xfId="22919" xr:uid="{00000000-0005-0000-0000-0000898E0000}"/>
    <cellStyle name="Output 2 2 3 11 5 3" xfId="30846" xr:uid="{00000000-0005-0000-0000-00008A8E0000}"/>
    <cellStyle name="Output 2 2 3 11 6" xfId="12488" xr:uid="{00000000-0005-0000-0000-00008B8E0000}"/>
    <cellStyle name="Output 2 2 3 11 6 2" xfId="28727" xr:uid="{00000000-0005-0000-0000-00008C8E0000}"/>
    <cellStyle name="Output 2 2 3 11 7" xfId="29744" xr:uid="{00000000-0005-0000-0000-00008D8E0000}"/>
    <cellStyle name="Output 2 2 3 12" xfId="2458" xr:uid="{00000000-0005-0000-0000-00008E8E0000}"/>
    <cellStyle name="Output 2 2 3 12 2" xfId="6190" xr:uid="{00000000-0005-0000-0000-00008F8E0000}"/>
    <cellStyle name="Output 2 2 3 12 2 2" xfId="10190" xr:uid="{00000000-0005-0000-0000-0000908E0000}"/>
    <cellStyle name="Output 2 2 3 12 2 2 2" xfId="23991" xr:uid="{00000000-0005-0000-0000-0000918E0000}"/>
    <cellStyle name="Output 2 2 3 12 2 2 3" xfId="30926" xr:uid="{00000000-0005-0000-0000-0000928E0000}"/>
    <cellStyle name="Output 2 2 3 12 2 3" xfId="13462" xr:uid="{00000000-0005-0000-0000-0000938E0000}"/>
    <cellStyle name="Output 2 2 3 12 2 3 2" xfId="26738" xr:uid="{00000000-0005-0000-0000-0000948E0000}"/>
    <cellStyle name="Output 2 2 3 12 2 4" xfId="18266" xr:uid="{00000000-0005-0000-0000-0000958E0000}"/>
    <cellStyle name="Output 2 2 3 12 3" xfId="7768" xr:uid="{00000000-0005-0000-0000-0000968E0000}"/>
    <cellStyle name="Output 2 2 3 12 3 2" xfId="11768" xr:uid="{00000000-0005-0000-0000-0000978E0000}"/>
    <cellStyle name="Output 2 2 3 12 3 2 2" xfId="25569" xr:uid="{00000000-0005-0000-0000-0000988E0000}"/>
    <cellStyle name="Output 2 2 3 12 3 2 3" xfId="28947" xr:uid="{00000000-0005-0000-0000-0000998E0000}"/>
    <cellStyle name="Output 2 2 3 12 3 3" xfId="15040" xr:uid="{00000000-0005-0000-0000-00009A8E0000}"/>
    <cellStyle name="Output 2 2 3 12 3 3 2" xfId="19611" xr:uid="{00000000-0005-0000-0000-00009B8E0000}"/>
    <cellStyle name="Output 2 2 3 12 3 4" xfId="16132" xr:uid="{00000000-0005-0000-0000-00009C8E0000}"/>
    <cellStyle name="Output 2 2 3 12 4" xfId="4929" xr:uid="{00000000-0005-0000-0000-00009D8E0000}"/>
    <cellStyle name="Output 2 2 3 12 4 2" xfId="16417" xr:uid="{00000000-0005-0000-0000-00009E8E0000}"/>
    <cellStyle name="Output 2 2 3 12 5" xfId="9157" xr:uid="{00000000-0005-0000-0000-00009F8E0000}"/>
    <cellStyle name="Output 2 2 3 12 5 2" xfId="22968" xr:uid="{00000000-0005-0000-0000-0000A08E0000}"/>
    <cellStyle name="Output 2 2 3 12 5 3" xfId="17439" xr:uid="{00000000-0005-0000-0000-0000A18E0000}"/>
    <cellStyle name="Output 2 2 3 12 6" xfId="12537" xr:uid="{00000000-0005-0000-0000-0000A28E0000}"/>
    <cellStyle name="Output 2 2 3 12 6 2" xfId="15563" xr:uid="{00000000-0005-0000-0000-0000A38E0000}"/>
    <cellStyle name="Output 2 2 3 12 7" xfId="30135" xr:uid="{00000000-0005-0000-0000-0000A48E0000}"/>
    <cellStyle name="Output 2 2 3 13" xfId="1147" xr:uid="{00000000-0005-0000-0000-0000A58E0000}"/>
    <cellStyle name="Output 2 2 3 13 2" xfId="5863" xr:uid="{00000000-0005-0000-0000-0000A68E0000}"/>
    <cellStyle name="Output 2 2 3 13 2 2" xfId="9863" xr:uid="{00000000-0005-0000-0000-0000A78E0000}"/>
    <cellStyle name="Output 2 2 3 13 2 2 2" xfId="23664" xr:uid="{00000000-0005-0000-0000-0000A88E0000}"/>
    <cellStyle name="Output 2 2 3 13 2 2 3" xfId="28671" xr:uid="{00000000-0005-0000-0000-0000A98E0000}"/>
    <cellStyle name="Output 2 2 3 13 2 3" xfId="13135" xr:uid="{00000000-0005-0000-0000-0000AA8E0000}"/>
    <cellStyle name="Output 2 2 3 13 2 3 2" xfId="31077" xr:uid="{00000000-0005-0000-0000-0000AB8E0000}"/>
    <cellStyle name="Output 2 2 3 13 2 4" xfId="17106" xr:uid="{00000000-0005-0000-0000-0000AC8E0000}"/>
    <cellStyle name="Output 2 2 3 13 3" xfId="6811" xr:uid="{00000000-0005-0000-0000-0000AD8E0000}"/>
    <cellStyle name="Output 2 2 3 13 3 2" xfId="10811" xr:uid="{00000000-0005-0000-0000-0000AE8E0000}"/>
    <cellStyle name="Output 2 2 3 13 3 2 2" xfId="24612" xr:uid="{00000000-0005-0000-0000-0000AF8E0000}"/>
    <cellStyle name="Output 2 2 3 13 3 2 3" xfId="20307" xr:uid="{00000000-0005-0000-0000-0000B08E0000}"/>
    <cellStyle name="Output 2 2 3 13 3 3" xfId="14083" xr:uid="{00000000-0005-0000-0000-0000B18E0000}"/>
    <cellStyle name="Output 2 2 3 13 3 3 2" xfId="28953" xr:uid="{00000000-0005-0000-0000-0000B28E0000}"/>
    <cellStyle name="Output 2 2 3 13 3 4" xfId="27460" xr:uid="{00000000-0005-0000-0000-0000B38E0000}"/>
    <cellStyle name="Output 2 2 3 13 4" xfId="3631" xr:uid="{00000000-0005-0000-0000-0000B48E0000}"/>
    <cellStyle name="Output 2 2 3 13 4 2" xfId="28699" xr:uid="{00000000-0005-0000-0000-0000B58E0000}"/>
    <cellStyle name="Output 2 2 3 13 5" xfId="8151" xr:uid="{00000000-0005-0000-0000-0000B68E0000}"/>
    <cellStyle name="Output 2 2 3 13 5 2" xfId="21976" xr:uid="{00000000-0005-0000-0000-0000B78E0000}"/>
    <cellStyle name="Output 2 2 3 13 5 3" xfId="19797" xr:uid="{00000000-0005-0000-0000-0000B88E0000}"/>
    <cellStyle name="Output 2 2 3 13 6" xfId="9407" xr:uid="{00000000-0005-0000-0000-0000B98E0000}"/>
    <cellStyle name="Output 2 2 3 13 6 2" xfId="22341" xr:uid="{00000000-0005-0000-0000-0000BA8E0000}"/>
    <cellStyle name="Output 2 2 3 13 7" xfId="20836" xr:uid="{00000000-0005-0000-0000-0000BB8E0000}"/>
    <cellStyle name="Output 2 2 3 14" xfId="2533" xr:uid="{00000000-0005-0000-0000-0000BC8E0000}"/>
    <cellStyle name="Output 2 2 3 14 2" xfId="5885" xr:uid="{00000000-0005-0000-0000-0000BD8E0000}"/>
    <cellStyle name="Output 2 2 3 14 2 2" xfId="9885" xr:uid="{00000000-0005-0000-0000-0000BE8E0000}"/>
    <cellStyle name="Output 2 2 3 14 2 2 2" xfId="23686" xr:uid="{00000000-0005-0000-0000-0000BF8E0000}"/>
    <cellStyle name="Output 2 2 3 14 2 2 3" xfId="18313" xr:uid="{00000000-0005-0000-0000-0000C08E0000}"/>
    <cellStyle name="Output 2 2 3 14 2 3" xfId="13157" xr:uid="{00000000-0005-0000-0000-0000C18E0000}"/>
    <cellStyle name="Output 2 2 3 14 2 3 2" xfId="26755" xr:uid="{00000000-0005-0000-0000-0000C28E0000}"/>
    <cellStyle name="Output 2 2 3 14 2 4" xfId="16583" xr:uid="{00000000-0005-0000-0000-0000C38E0000}"/>
    <cellStyle name="Output 2 2 3 14 3" xfId="7843" xr:uid="{00000000-0005-0000-0000-0000C48E0000}"/>
    <cellStyle name="Output 2 2 3 14 3 2" xfId="11843" xr:uid="{00000000-0005-0000-0000-0000C58E0000}"/>
    <cellStyle name="Output 2 2 3 14 3 2 2" xfId="25644" xr:uid="{00000000-0005-0000-0000-0000C68E0000}"/>
    <cellStyle name="Output 2 2 3 14 3 2 3" xfId="17309" xr:uid="{00000000-0005-0000-0000-0000C78E0000}"/>
    <cellStyle name="Output 2 2 3 14 3 3" xfId="15115" xr:uid="{00000000-0005-0000-0000-0000C88E0000}"/>
    <cellStyle name="Output 2 2 3 14 3 3 2" xfId="17859" xr:uid="{00000000-0005-0000-0000-0000C98E0000}"/>
    <cellStyle name="Output 2 2 3 14 3 4" xfId="16516" xr:uid="{00000000-0005-0000-0000-0000CA8E0000}"/>
    <cellStyle name="Output 2 2 3 14 4" xfId="9232" xr:uid="{00000000-0005-0000-0000-0000CB8E0000}"/>
    <cellStyle name="Output 2 2 3 14 4 2" xfId="23043" xr:uid="{00000000-0005-0000-0000-0000CC8E0000}"/>
    <cellStyle name="Output 2 2 3 14 4 3" xfId="18877" xr:uid="{00000000-0005-0000-0000-0000CD8E0000}"/>
    <cellStyle name="Output 2 2 3 14 5" xfId="12612" xr:uid="{00000000-0005-0000-0000-0000CE8E0000}"/>
    <cellStyle name="Output 2 2 3 14 5 2" xfId="31754" xr:uid="{00000000-0005-0000-0000-0000CF8E0000}"/>
    <cellStyle name="Output 2 2 3 14 6" xfId="408" xr:uid="{00000000-0005-0000-0000-0000D08E0000}"/>
    <cellStyle name="Output 2 2 3 15" xfId="6688" xr:uid="{00000000-0005-0000-0000-0000D18E0000}"/>
    <cellStyle name="Output 2 2 3 15 2" xfId="10688" xr:uid="{00000000-0005-0000-0000-0000D28E0000}"/>
    <cellStyle name="Output 2 2 3 15 2 2" xfId="24489" xr:uid="{00000000-0005-0000-0000-0000D38E0000}"/>
    <cellStyle name="Output 2 2 3 15 2 3" xfId="31213" xr:uid="{00000000-0005-0000-0000-0000D48E0000}"/>
    <cellStyle name="Output 2 2 3 15 3" xfId="13960" xr:uid="{00000000-0005-0000-0000-0000D58E0000}"/>
    <cellStyle name="Output 2 2 3 15 3 2" xfId="31562" xr:uid="{00000000-0005-0000-0000-0000D68E0000}"/>
    <cellStyle name="Output 2 2 3 15 4" xfId="20173" xr:uid="{00000000-0005-0000-0000-0000D78E0000}"/>
    <cellStyle name="Output 2 2 3 16" xfId="3015" xr:uid="{00000000-0005-0000-0000-0000D88E0000}"/>
    <cellStyle name="Output 2 2 3 16 2" xfId="23211" xr:uid="{00000000-0005-0000-0000-0000D98E0000}"/>
    <cellStyle name="Output 2 2 3 17" xfId="26698" xr:uid="{00000000-0005-0000-0000-0000DA8E0000}"/>
    <cellStyle name="Output 2 2 3 2" xfId="1804" xr:uid="{00000000-0005-0000-0000-0000DB8E0000}"/>
    <cellStyle name="Output 2 2 3 2 2" xfId="6125" xr:uid="{00000000-0005-0000-0000-0000DC8E0000}"/>
    <cellStyle name="Output 2 2 3 2 2 2" xfId="10125" xr:uid="{00000000-0005-0000-0000-0000DD8E0000}"/>
    <cellStyle name="Output 2 2 3 2 2 2 2" xfId="23926" xr:uid="{00000000-0005-0000-0000-0000DE8E0000}"/>
    <cellStyle name="Output 2 2 3 2 2 2 3" xfId="28585" xr:uid="{00000000-0005-0000-0000-0000DF8E0000}"/>
    <cellStyle name="Output 2 2 3 2 2 3" xfId="13397" xr:uid="{00000000-0005-0000-0000-0000E08E0000}"/>
    <cellStyle name="Output 2 2 3 2 2 3 2" xfId="27150" xr:uid="{00000000-0005-0000-0000-0000E18E0000}"/>
    <cellStyle name="Output 2 2 3 2 2 4" xfId="25812" xr:uid="{00000000-0005-0000-0000-0000E28E0000}"/>
    <cellStyle name="Output 2 2 3 2 3" xfId="7114" xr:uid="{00000000-0005-0000-0000-0000E38E0000}"/>
    <cellStyle name="Output 2 2 3 2 3 2" xfId="11114" xr:uid="{00000000-0005-0000-0000-0000E48E0000}"/>
    <cellStyle name="Output 2 2 3 2 3 2 2" xfId="24915" xr:uid="{00000000-0005-0000-0000-0000E58E0000}"/>
    <cellStyle name="Output 2 2 3 2 3 2 3" xfId="28910" xr:uid="{00000000-0005-0000-0000-0000E68E0000}"/>
    <cellStyle name="Output 2 2 3 2 3 3" xfId="14386" xr:uid="{00000000-0005-0000-0000-0000E78E0000}"/>
    <cellStyle name="Output 2 2 3 2 3 3 2" xfId="15641" xr:uid="{00000000-0005-0000-0000-0000E88E0000}"/>
    <cellStyle name="Output 2 2 3 2 3 4" xfId="17784" xr:uid="{00000000-0005-0000-0000-0000E98E0000}"/>
    <cellStyle name="Output 2 2 3 2 4" xfId="4279" xr:uid="{00000000-0005-0000-0000-0000EA8E0000}"/>
    <cellStyle name="Output 2 2 3 2 4 2" xfId="17901" xr:uid="{00000000-0005-0000-0000-0000EB8E0000}"/>
    <cellStyle name="Output 2 2 3 2 5" xfId="3087" xr:uid="{00000000-0005-0000-0000-0000EC8E0000}"/>
    <cellStyle name="Output 2 2 3 2 5 2" xfId="18720" xr:uid="{00000000-0005-0000-0000-0000ED8E0000}"/>
    <cellStyle name="Output 2 2 3 2 6" xfId="28541" xr:uid="{00000000-0005-0000-0000-0000EE8E0000}"/>
    <cellStyle name="Output 2 2 3 3" xfId="1515" xr:uid="{00000000-0005-0000-0000-0000EF8E0000}"/>
    <cellStyle name="Output 2 2 3 3 2" xfId="5784" xr:uid="{00000000-0005-0000-0000-0000F08E0000}"/>
    <cellStyle name="Output 2 2 3 3 2 2" xfId="9784" xr:uid="{00000000-0005-0000-0000-0000F18E0000}"/>
    <cellStyle name="Output 2 2 3 3 2 2 2" xfId="23585" xr:uid="{00000000-0005-0000-0000-0000F28E0000}"/>
    <cellStyle name="Output 2 2 3 3 2 2 3" xfId="26446" xr:uid="{00000000-0005-0000-0000-0000F38E0000}"/>
    <cellStyle name="Output 2 2 3 3 2 3" xfId="13056" xr:uid="{00000000-0005-0000-0000-0000F48E0000}"/>
    <cellStyle name="Output 2 2 3 3 2 3 2" xfId="29703" xr:uid="{00000000-0005-0000-0000-0000F58E0000}"/>
    <cellStyle name="Output 2 2 3 3 2 4" xfId="20897" xr:uid="{00000000-0005-0000-0000-0000F68E0000}"/>
    <cellStyle name="Output 2 2 3 3 3" xfId="6887" xr:uid="{00000000-0005-0000-0000-0000F78E0000}"/>
    <cellStyle name="Output 2 2 3 3 3 2" xfId="10887" xr:uid="{00000000-0005-0000-0000-0000F88E0000}"/>
    <cellStyle name="Output 2 2 3 3 3 2 2" xfId="24688" xr:uid="{00000000-0005-0000-0000-0000F98E0000}"/>
    <cellStyle name="Output 2 2 3 3 3 2 3" xfId="19145" xr:uid="{00000000-0005-0000-0000-0000FA8E0000}"/>
    <cellStyle name="Output 2 2 3 3 3 3" xfId="14159" xr:uid="{00000000-0005-0000-0000-0000FB8E0000}"/>
    <cellStyle name="Output 2 2 3 3 3 3 2" xfId="28462" xr:uid="{00000000-0005-0000-0000-0000FC8E0000}"/>
    <cellStyle name="Output 2 2 3 3 3 4" xfId="16477" xr:uid="{00000000-0005-0000-0000-0000FD8E0000}"/>
    <cellStyle name="Output 2 2 3 3 4" xfId="3993" xr:uid="{00000000-0005-0000-0000-0000FE8E0000}"/>
    <cellStyle name="Output 2 2 3 3 4 2" xfId="18329" xr:uid="{00000000-0005-0000-0000-0000FF8E0000}"/>
    <cellStyle name="Output 2 2 3 3 5" xfId="8295" xr:uid="{00000000-0005-0000-0000-0000008F0000}"/>
    <cellStyle name="Output 2 2 3 3 5 2" xfId="22112" xr:uid="{00000000-0005-0000-0000-0000018F0000}"/>
    <cellStyle name="Output 2 2 3 3 5 3" xfId="29821" xr:uid="{00000000-0005-0000-0000-0000028F0000}"/>
    <cellStyle name="Output 2 2 3 3 6" xfId="8299" xr:uid="{00000000-0005-0000-0000-0000038F0000}"/>
    <cellStyle name="Output 2 2 3 3 6 2" xfId="29010" xr:uid="{00000000-0005-0000-0000-0000048F0000}"/>
    <cellStyle name="Output 2 2 3 3 7" xfId="29481" xr:uid="{00000000-0005-0000-0000-0000058F0000}"/>
    <cellStyle name="Output 2 2 3 4" xfId="1748" xr:uid="{00000000-0005-0000-0000-0000068F0000}"/>
    <cellStyle name="Output 2 2 3 4 2" xfId="6478" xr:uid="{00000000-0005-0000-0000-0000078F0000}"/>
    <cellStyle name="Output 2 2 3 4 2 2" xfId="10478" xr:uid="{00000000-0005-0000-0000-0000088F0000}"/>
    <cellStyle name="Output 2 2 3 4 2 2 2" xfId="24279" xr:uid="{00000000-0005-0000-0000-0000098F0000}"/>
    <cellStyle name="Output 2 2 3 4 2 2 3" xfId="17097" xr:uid="{00000000-0005-0000-0000-00000A8F0000}"/>
    <cellStyle name="Output 2 2 3 4 2 3" xfId="13750" xr:uid="{00000000-0005-0000-0000-00000B8F0000}"/>
    <cellStyle name="Output 2 2 3 4 2 3 2" xfId="26198" xr:uid="{00000000-0005-0000-0000-00000C8F0000}"/>
    <cellStyle name="Output 2 2 3 4 2 4" xfId="20742" xr:uid="{00000000-0005-0000-0000-00000D8F0000}"/>
    <cellStyle name="Output 2 2 3 4 3" xfId="7058" xr:uid="{00000000-0005-0000-0000-00000E8F0000}"/>
    <cellStyle name="Output 2 2 3 4 3 2" xfId="11058" xr:uid="{00000000-0005-0000-0000-00000F8F0000}"/>
    <cellStyle name="Output 2 2 3 4 3 2 2" xfId="24859" xr:uid="{00000000-0005-0000-0000-0000108F0000}"/>
    <cellStyle name="Output 2 2 3 4 3 2 3" xfId="16528" xr:uid="{00000000-0005-0000-0000-0000118F0000}"/>
    <cellStyle name="Output 2 2 3 4 3 3" xfId="14330" xr:uid="{00000000-0005-0000-0000-0000128F0000}"/>
    <cellStyle name="Output 2 2 3 4 3 3 2" xfId="27349" xr:uid="{00000000-0005-0000-0000-0000138F0000}"/>
    <cellStyle name="Output 2 2 3 4 3 4" xfId="27304" xr:uid="{00000000-0005-0000-0000-0000148F0000}"/>
    <cellStyle name="Output 2 2 3 4 4" xfId="4223" xr:uid="{00000000-0005-0000-0000-0000158F0000}"/>
    <cellStyle name="Output 2 2 3 4 4 2" xfId="15239" xr:uid="{00000000-0005-0000-0000-0000168F0000}"/>
    <cellStyle name="Output 2 2 3 4 5" xfId="8467" xr:uid="{00000000-0005-0000-0000-0000178F0000}"/>
    <cellStyle name="Output 2 2 3 4 5 2" xfId="22280" xr:uid="{00000000-0005-0000-0000-0000188F0000}"/>
    <cellStyle name="Output 2 2 3 4 5 3" xfId="28537" xr:uid="{00000000-0005-0000-0000-0000198F0000}"/>
    <cellStyle name="Output 2 2 3 4 6" xfId="8339" xr:uid="{00000000-0005-0000-0000-00001A8F0000}"/>
    <cellStyle name="Output 2 2 3 4 6 2" xfId="16658" xr:uid="{00000000-0005-0000-0000-00001B8F0000}"/>
    <cellStyle name="Output 2 2 3 4 7" xfId="22221" xr:uid="{00000000-0005-0000-0000-00001C8F0000}"/>
    <cellStyle name="Output 2 2 3 5" xfId="1987" xr:uid="{00000000-0005-0000-0000-00001D8F0000}"/>
    <cellStyle name="Output 2 2 3 5 2" xfId="6491" xr:uid="{00000000-0005-0000-0000-00001E8F0000}"/>
    <cellStyle name="Output 2 2 3 5 2 2" xfId="10491" xr:uid="{00000000-0005-0000-0000-00001F8F0000}"/>
    <cellStyle name="Output 2 2 3 5 2 2 2" xfId="24292" xr:uid="{00000000-0005-0000-0000-0000208F0000}"/>
    <cellStyle name="Output 2 2 3 5 2 2 3" xfId="27424" xr:uid="{00000000-0005-0000-0000-0000218F0000}"/>
    <cellStyle name="Output 2 2 3 5 2 3" xfId="13763" xr:uid="{00000000-0005-0000-0000-0000228F0000}"/>
    <cellStyle name="Output 2 2 3 5 2 3 2" xfId="28857" xr:uid="{00000000-0005-0000-0000-0000238F0000}"/>
    <cellStyle name="Output 2 2 3 5 2 4" xfId="26087" xr:uid="{00000000-0005-0000-0000-0000248F0000}"/>
    <cellStyle name="Output 2 2 3 5 3" xfId="7297" xr:uid="{00000000-0005-0000-0000-0000258F0000}"/>
    <cellStyle name="Output 2 2 3 5 3 2" xfId="11297" xr:uid="{00000000-0005-0000-0000-0000268F0000}"/>
    <cellStyle name="Output 2 2 3 5 3 2 2" xfId="25098" xr:uid="{00000000-0005-0000-0000-0000278F0000}"/>
    <cellStyle name="Output 2 2 3 5 3 2 3" xfId="26023" xr:uid="{00000000-0005-0000-0000-0000288F0000}"/>
    <cellStyle name="Output 2 2 3 5 3 3" xfId="14569" xr:uid="{00000000-0005-0000-0000-0000298F0000}"/>
    <cellStyle name="Output 2 2 3 5 3 3 2" xfId="16562" xr:uid="{00000000-0005-0000-0000-00002A8F0000}"/>
    <cellStyle name="Output 2 2 3 5 3 4" xfId="16101" xr:uid="{00000000-0005-0000-0000-00002B8F0000}"/>
    <cellStyle name="Output 2 2 3 5 4" xfId="4461" xr:uid="{00000000-0005-0000-0000-00002C8F0000}"/>
    <cellStyle name="Output 2 2 3 5 4 2" xfId="25816" xr:uid="{00000000-0005-0000-0000-00002D8F0000}"/>
    <cellStyle name="Output 2 2 3 5 5" xfId="8686" xr:uid="{00000000-0005-0000-0000-00002E8F0000}"/>
    <cellStyle name="Output 2 2 3 5 5 2" xfId="22497" xr:uid="{00000000-0005-0000-0000-00002F8F0000}"/>
    <cellStyle name="Output 2 2 3 5 5 3" xfId="29701" xr:uid="{00000000-0005-0000-0000-0000308F0000}"/>
    <cellStyle name="Output 2 2 3 5 6" xfId="12066" xr:uid="{00000000-0005-0000-0000-0000318F0000}"/>
    <cellStyle name="Output 2 2 3 5 6 2" xfId="30017" xr:uid="{00000000-0005-0000-0000-0000328F0000}"/>
    <cellStyle name="Output 2 2 3 5 7" xfId="17477" xr:uid="{00000000-0005-0000-0000-0000338F0000}"/>
    <cellStyle name="Output 2 2 3 6" xfId="2064" xr:uid="{00000000-0005-0000-0000-0000348F0000}"/>
    <cellStyle name="Output 2 2 3 6 2" xfId="5998" xr:uid="{00000000-0005-0000-0000-0000358F0000}"/>
    <cellStyle name="Output 2 2 3 6 2 2" xfId="9998" xr:uid="{00000000-0005-0000-0000-0000368F0000}"/>
    <cellStyle name="Output 2 2 3 6 2 2 2" xfId="23799" xr:uid="{00000000-0005-0000-0000-0000378F0000}"/>
    <cellStyle name="Output 2 2 3 6 2 2 3" xfId="30889" xr:uid="{00000000-0005-0000-0000-0000388F0000}"/>
    <cellStyle name="Output 2 2 3 6 2 3" xfId="13270" xr:uid="{00000000-0005-0000-0000-0000398F0000}"/>
    <cellStyle name="Output 2 2 3 6 2 3 2" xfId="16221" xr:uid="{00000000-0005-0000-0000-00003A8F0000}"/>
    <cellStyle name="Output 2 2 3 6 2 4" xfId="16746" xr:uid="{00000000-0005-0000-0000-00003B8F0000}"/>
    <cellStyle name="Output 2 2 3 6 3" xfId="7374" xr:uid="{00000000-0005-0000-0000-00003C8F0000}"/>
    <cellStyle name="Output 2 2 3 6 3 2" xfId="11374" xr:uid="{00000000-0005-0000-0000-00003D8F0000}"/>
    <cellStyle name="Output 2 2 3 6 3 2 2" xfId="25175" xr:uid="{00000000-0005-0000-0000-00003E8F0000}"/>
    <cellStyle name="Output 2 2 3 6 3 2 3" xfId="31347" xr:uid="{00000000-0005-0000-0000-00003F8F0000}"/>
    <cellStyle name="Output 2 2 3 6 3 3" xfId="14646" xr:uid="{00000000-0005-0000-0000-0000408F0000}"/>
    <cellStyle name="Output 2 2 3 6 3 3 2" xfId="27289" xr:uid="{00000000-0005-0000-0000-0000418F0000}"/>
    <cellStyle name="Output 2 2 3 6 3 4" xfId="18619" xr:uid="{00000000-0005-0000-0000-0000428F0000}"/>
    <cellStyle name="Output 2 2 3 6 4" xfId="4538" xr:uid="{00000000-0005-0000-0000-0000438F0000}"/>
    <cellStyle name="Output 2 2 3 6 4 2" xfId="21030" xr:uid="{00000000-0005-0000-0000-0000448F0000}"/>
    <cellStyle name="Output 2 2 3 6 5" xfId="8763" xr:uid="{00000000-0005-0000-0000-0000458F0000}"/>
    <cellStyle name="Output 2 2 3 6 5 2" xfId="22574" xr:uid="{00000000-0005-0000-0000-0000468F0000}"/>
    <cellStyle name="Output 2 2 3 6 5 3" xfId="17601" xr:uid="{00000000-0005-0000-0000-0000478F0000}"/>
    <cellStyle name="Output 2 2 3 6 6" xfId="12143" xr:uid="{00000000-0005-0000-0000-0000488F0000}"/>
    <cellStyle name="Output 2 2 3 6 6 2" xfId="19638" xr:uid="{00000000-0005-0000-0000-0000498F0000}"/>
    <cellStyle name="Output 2 2 3 6 7" xfId="27412" xr:uid="{00000000-0005-0000-0000-00004A8F0000}"/>
    <cellStyle name="Output 2 2 3 7" xfId="2137" xr:uid="{00000000-0005-0000-0000-00004B8F0000}"/>
    <cellStyle name="Output 2 2 3 7 2" xfId="6278" xr:uid="{00000000-0005-0000-0000-00004C8F0000}"/>
    <cellStyle name="Output 2 2 3 7 2 2" xfId="10278" xr:uid="{00000000-0005-0000-0000-00004D8F0000}"/>
    <cellStyle name="Output 2 2 3 7 2 2 2" xfId="24079" xr:uid="{00000000-0005-0000-0000-00004E8F0000}"/>
    <cellStyle name="Output 2 2 3 7 2 2 3" xfId="21335" xr:uid="{00000000-0005-0000-0000-00004F8F0000}"/>
    <cellStyle name="Output 2 2 3 7 2 3" xfId="13550" xr:uid="{00000000-0005-0000-0000-0000508F0000}"/>
    <cellStyle name="Output 2 2 3 7 2 3 2" xfId="31517" xr:uid="{00000000-0005-0000-0000-0000518F0000}"/>
    <cellStyle name="Output 2 2 3 7 2 4" xfId="27146" xr:uid="{00000000-0005-0000-0000-0000528F0000}"/>
    <cellStyle name="Output 2 2 3 7 3" xfId="7447" xr:uid="{00000000-0005-0000-0000-0000538F0000}"/>
    <cellStyle name="Output 2 2 3 7 3 2" xfId="11447" xr:uid="{00000000-0005-0000-0000-0000548F0000}"/>
    <cellStyle name="Output 2 2 3 7 3 2 2" xfId="25248" xr:uid="{00000000-0005-0000-0000-0000558F0000}"/>
    <cellStyle name="Output 2 2 3 7 3 2 3" xfId="25928" xr:uid="{00000000-0005-0000-0000-0000568F0000}"/>
    <cellStyle name="Output 2 2 3 7 3 3" xfId="14719" xr:uid="{00000000-0005-0000-0000-0000578F0000}"/>
    <cellStyle name="Output 2 2 3 7 3 3 2" xfId="31503" xr:uid="{00000000-0005-0000-0000-0000588F0000}"/>
    <cellStyle name="Output 2 2 3 7 3 4" xfId="26052" xr:uid="{00000000-0005-0000-0000-0000598F0000}"/>
    <cellStyle name="Output 2 2 3 7 4" xfId="4610" xr:uid="{00000000-0005-0000-0000-00005A8F0000}"/>
    <cellStyle name="Output 2 2 3 7 4 2" xfId="15294" xr:uid="{00000000-0005-0000-0000-00005B8F0000}"/>
    <cellStyle name="Output 2 2 3 7 5" xfId="8836" xr:uid="{00000000-0005-0000-0000-00005C8F0000}"/>
    <cellStyle name="Output 2 2 3 7 5 2" xfId="22647" xr:uid="{00000000-0005-0000-0000-00005D8F0000}"/>
    <cellStyle name="Output 2 2 3 7 5 3" xfId="17539" xr:uid="{00000000-0005-0000-0000-00005E8F0000}"/>
    <cellStyle name="Output 2 2 3 7 6" xfId="12216" xr:uid="{00000000-0005-0000-0000-00005F8F0000}"/>
    <cellStyle name="Output 2 2 3 7 6 2" xfId="762" xr:uid="{00000000-0005-0000-0000-0000608F0000}"/>
    <cellStyle name="Output 2 2 3 7 7" xfId="27943" xr:uid="{00000000-0005-0000-0000-0000618F0000}"/>
    <cellStyle name="Output 2 2 3 8" xfId="2209" xr:uid="{00000000-0005-0000-0000-0000628F0000}"/>
    <cellStyle name="Output 2 2 3 8 2" xfId="6370" xr:uid="{00000000-0005-0000-0000-0000638F0000}"/>
    <cellStyle name="Output 2 2 3 8 2 2" xfId="10370" xr:uid="{00000000-0005-0000-0000-0000648F0000}"/>
    <cellStyle name="Output 2 2 3 8 2 2 2" xfId="24171" xr:uid="{00000000-0005-0000-0000-0000658F0000}"/>
    <cellStyle name="Output 2 2 3 8 2 2 3" xfId="17047" xr:uid="{00000000-0005-0000-0000-0000668F0000}"/>
    <cellStyle name="Output 2 2 3 8 2 3" xfId="13642" xr:uid="{00000000-0005-0000-0000-0000678F0000}"/>
    <cellStyle name="Output 2 2 3 8 2 3 2" xfId="20661" xr:uid="{00000000-0005-0000-0000-0000688F0000}"/>
    <cellStyle name="Output 2 2 3 8 2 4" xfId="26236" xr:uid="{00000000-0005-0000-0000-0000698F0000}"/>
    <cellStyle name="Output 2 2 3 8 3" xfId="7519" xr:uid="{00000000-0005-0000-0000-00006A8F0000}"/>
    <cellStyle name="Output 2 2 3 8 3 2" xfId="11519" xr:uid="{00000000-0005-0000-0000-00006B8F0000}"/>
    <cellStyle name="Output 2 2 3 8 3 2 2" xfId="25320" xr:uid="{00000000-0005-0000-0000-00006C8F0000}"/>
    <cellStyle name="Output 2 2 3 8 3 2 3" xfId="17367" xr:uid="{00000000-0005-0000-0000-00006D8F0000}"/>
    <cellStyle name="Output 2 2 3 8 3 3" xfId="14791" xr:uid="{00000000-0005-0000-0000-00006E8F0000}"/>
    <cellStyle name="Output 2 2 3 8 3 3 2" xfId="30214" xr:uid="{00000000-0005-0000-0000-00006F8F0000}"/>
    <cellStyle name="Output 2 2 3 8 3 4" xfId="18724" xr:uid="{00000000-0005-0000-0000-0000708F0000}"/>
    <cellStyle name="Output 2 2 3 8 4" xfId="4680" xr:uid="{00000000-0005-0000-0000-0000718F0000}"/>
    <cellStyle name="Output 2 2 3 8 4 2" xfId="20030" xr:uid="{00000000-0005-0000-0000-0000728F0000}"/>
    <cellStyle name="Output 2 2 3 8 5" xfId="8908" xr:uid="{00000000-0005-0000-0000-0000738F0000}"/>
    <cellStyle name="Output 2 2 3 8 5 2" xfId="22719" xr:uid="{00000000-0005-0000-0000-0000748F0000}"/>
    <cellStyle name="Output 2 2 3 8 5 3" xfId="16745" xr:uid="{00000000-0005-0000-0000-0000758F0000}"/>
    <cellStyle name="Output 2 2 3 8 6" xfId="12288" xr:uid="{00000000-0005-0000-0000-0000768F0000}"/>
    <cellStyle name="Output 2 2 3 8 6 2" xfId="712" xr:uid="{00000000-0005-0000-0000-0000778F0000}"/>
    <cellStyle name="Output 2 2 3 8 7" xfId="20397" xr:uid="{00000000-0005-0000-0000-0000788F0000}"/>
    <cellStyle name="Output 2 2 3 9" xfId="2278" xr:uid="{00000000-0005-0000-0000-0000798F0000}"/>
    <cellStyle name="Output 2 2 3 9 2" xfId="6324" xr:uid="{00000000-0005-0000-0000-00007A8F0000}"/>
    <cellStyle name="Output 2 2 3 9 2 2" xfId="10324" xr:uid="{00000000-0005-0000-0000-00007B8F0000}"/>
    <cellStyle name="Output 2 2 3 9 2 2 2" xfId="24125" xr:uid="{00000000-0005-0000-0000-00007C8F0000}"/>
    <cellStyle name="Output 2 2 3 9 2 2 3" xfId="15648" xr:uid="{00000000-0005-0000-0000-00007D8F0000}"/>
    <cellStyle name="Output 2 2 3 9 2 3" xfId="13596" xr:uid="{00000000-0005-0000-0000-00007E8F0000}"/>
    <cellStyle name="Output 2 2 3 9 2 3 2" xfId="17587" xr:uid="{00000000-0005-0000-0000-00007F8F0000}"/>
    <cellStyle name="Output 2 2 3 9 2 4" xfId="16294" xr:uid="{00000000-0005-0000-0000-0000808F0000}"/>
    <cellStyle name="Output 2 2 3 9 3" xfId="7588" xr:uid="{00000000-0005-0000-0000-0000818F0000}"/>
    <cellStyle name="Output 2 2 3 9 3 2" xfId="11588" xr:uid="{00000000-0005-0000-0000-0000828F0000}"/>
    <cellStyle name="Output 2 2 3 9 3 2 2" xfId="25389" xr:uid="{00000000-0005-0000-0000-0000838F0000}"/>
    <cellStyle name="Output 2 2 3 9 3 2 3" xfId="21278" xr:uid="{00000000-0005-0000-0000-0000848F0000}"/>
    <cellStyle name="Output 2 2 3 9 3 3" xfId="14860" xr:uid="{00000000-0005-0000-0000-0000858F0000}"/>
    <cellStyle name="Output 2 2 3 9 3 3 2" xfId="16485" xr:uid="{00000000-0005-0000-0000-0000868F0000}"/>
    <cellStyle name="Output 2 2 3 9 3 4" xfId="15227" xr:uid="{00000000-0005-0000-0000-0000878F0000}"/>
    <cellStyle name="Output 2 2 3 9 4" xfId="4749" xr:uid="{00000000-0005-0000-0000-0000888F0000}"/>
    <cellStyle name="Output 2 2 3 9 4 2" xfId="28899" xr:uid="{00000000-0005-0000-0000-0000898F0000}"/>
    <cellStyle name="Output 2 2 3 9 5" xfId="8977" xr:uid="{00000000-0005-0000-0000-00008A8F0000}"/>
    <cellStyle name="Output 2 2 3 9 5 2" xfId="22788" xr:uid="{00000000-0005-0000-0000-00008B8F0000}"/>
    <cellStyle name="Output 2 2 3 9 5 3" xfId="28340" xr:uid="{00000000-0005-0000-0000-00008C8F0000}"/>
    <cellStyle name="Output 2 2 3 9 6" xfId="12357" xr:uid="{00000000-0005-0000-0000-00008D8F0000}"/>
    <cellStyle name="Output 2 2 3 9 6 2" xfId="26909" xr:uid="{00000000-0005-0000-0000-00008E8F0000}"/>
    <cellStyle name="Output 2 2 3 9 7" xfId="16254" xr:uid="{00000000-0005-0000-0000-00008F8F0000}"/>
    <cellStyle name="Output 2 2 4" xfId="1592" xr:uid="{00000000-0005-0000-0000-0000908F0000}"/>
    <cellStyle name="Output 2 2 4 2" xfId="6004" xr:uid="{00000000-0005-0000-0000-0000918F0000}"/>
    <cellStyle name="Output 2 2 4 2 2" xfId="10004" xr:uid="{00000000-0005-0000-0000-0000928F0000}"/>
    <cellStyle name="Output 2 2 4 2 2 2" xfId="23805" xr:uid="{00000000-0005-0000-0000-0000938F0000}"/>
    <cellStyle name="Output 2 2 4 2 2 3" xfId="19838" xr:uid="{00000000-0005-0000-0000-0000948F0000}"/>
    <cellStyle name="Output 2 2 4 2 3" xfId="13276" xr:uid="{00000000-0005-0000-0000-0000958F0000}"/>
    <cellStyle name="Output 2 2 4 2 3 2" xfId="30772" xr:uid="{00000000-0005-0000-0000-0000968F0000}"/>
    <cellStyle name="Output 2 2 4 2 4" xfId="27302" xr:uid="{00000000-0005-0000-0000-0000978F0000}"/>
    <cellStyle name="Output 2 2 4 3" xfId="6902" xr:uid="{00000000-0005-0000-0000-0000988F0000}"/>
    <cellStyle name="Output 2 2 4 3 2" xfId="10902" xr:uid="{00000000-0005-0000-0000-0000998F0000}"/>
    <cellStyle name="Output 2 2 4 3 2 2" xfId="24703" xr:uid="{00000000-0005-0000-0000-00009A8F0000}"/>
    <cellStyle name="Output 2 2 4 3 2 3" xfId="26179" xr:uid="{00000000-0005-0000-0000-00009B8F0000}"/>
    <cellStyle name="Output 2 2 4 3 3" xfId="14174" xr:uid="{00000000-0005-0000-0000-00009C8F0000}"/>
    <cellStyle name="Output 2 2 4 3 3 2" xfId="16987" xr:uid="{00000000-0005-0000-0000-00009D8F0000}"/>
    <cellStyle name="Output 2 2 4 3 4" xfId="18473" xr:uid="{00000000-0005-0000-0000-00009E8F0000}"/>
    <cellStyle name="Output 2 2 4 4" xfId="4069" xr:uid="{00000000-0005-0000-0000-00009F8F0000}"/>
    <cellStyle name="Output 2 2 4 4 2" xfId="21781" xr:uid="{00000000-0005-0000-0000-0000A08F0000}"/>
    <cellStyle name="Output 2 2 4 5" xfId="8191" xr:uid="{00000000-0005-0000-0000-0000A18F0000}"/>
    <cellStyle name="Output 2 2 4 5 2" xfId="21470" xr:uid="{00000000-0005-0000-0000-0000A28F0000}"/>
    <cellStyle name="Output 2 2 4 6" xfId="30157" xr:uid="{00000000-0005-0000-0000-0000A38F0000}"/>
    <cellStyle name="Output 2 2 5" xfId="1772" xr:uid="{00000000-0005-0000-0000-0000A48F0000}"/>
    <cellStyle name="Output 2 2 5 2" xfId="5804" xr:uid="{00000000-0005-0000-0000-0000A58F0000}"/>
    <cellStyle name="Output 2 2 5 2 2" xfId="9804" xr:uid="{00000000-0005-0000-0000-0000A68F0000}"/>
    <cellStyle name="Output 2 2 5 2 2 2" xfId="23605" xr:uid="{00000000-0005-0000-0000-0000A78F0000}"/>
    <cellStyle name="Output 2 2 5 2 2 3" xfId="27407" xr:uid="{00000000-0005-0000-0000-0000A88F0000}"/>
    <cellStyle name="Output 2 2 5 2 3" xfId="13076" xr:uid="{00000000-0005-0000-0000-0000A98F0000}"/>
    <cellStyle name="Output 2 2 5 2 3 2" xfId="27891" xr:uid="{00000000-0005-0000-0000-0000AA8F0000}"/>
    <cellStyle name="Output 2 2 5 2 4" xfId="18047" xr:uid="{00000000-0005-0000-0000-0000AB8F0000}"/>
    <cellStyle name="Output 2 2 5 3" xfId="7082" xr:uid="{00000000-0005-0000-0000-0000AC8F0000}"/>
    <cellStyle name="Output 2 2 5 3 2" xfId="11082" xr:uid="{00000000-0005-0000-0000-0000AD8F0000}"/>
    <cellStyle name="Output 2 2 5 3 2 2" xfId="24883" xr:uid="{00000000-0005-0000-0000-0000AE8F0000}"/>
    <cellStyle name="Output 2 2 5 3 2 3" xfId="31546" xr:uid="{00000000-0005-0000-0000-0000AF8F0000}"/>
    <cellStyle name="Output 2 2 5 3 3" xfId="14354" xr:uid="{00000000-0005-0000-0000-0000B08F0000}"/>
    <cellStyle name="Output 2 2 5 3 3 2" xfId="17861" xr:uid="{00000000-0005-0000-0000-0000B18F0000}"/>
    <cellStyle name="Output 2 2 5 3 4" xfId="21813" xr:uid="{00000000-0005-0000-0000-0000B28F0000}"/>
    <cellStyle name="Output 2 2 5 4" xfId="4247" xr:uid="{00000000-0005-0000-0000-0000B38F0000}"/>
    <cellStyle name="Output 2 2 5 4 2" xfId="15886" xr:uid="{00000000-0005-0000-0000-0000B48F0000}"/>
    <cellStyle name="Output 2 2 5 5" xfId="8487" xr:uid="{00000000-0005-0000-0000-0000B58F0000}"/>
    <cellStyle name="Output 2 2 5 5 2" xfId="22300" xr:uid="{00000000-0005-0000-0000-0000B68F0000}"/>
    <cellStyle name="Output 2 2 5 5 3" xfId="18884" xr:uid="{00000000-0005-0000-0000-0000B78F0000}"/>
    <cellStyle name="Output 2 2 5 6" xfId="8504" xr:uid="{00000000-0005-0000-0000-0000B88F0000}"/>
    <cellStyle name="Output 2 2 5 6 2" xfId="30420" xr:uid="{00000000-0005-0000-0000-0000B98F0000}"/>
    <cellStyle name="Output 2 2 5 7" xfId="16605" xr:uid="{00000000-0005-0000-0000-0000BA8F0000}"/>
    <cellStyle name="Output 2 2 6" xfId="2004" xr:uid="{00000000-0005-0000-0000-0000BB8F0000}"/>
    <cellStyle name="Output 2 2 6 2" xfId="6519" xr:uid="{00000000-0005-0000-0000-0000BC8F0000}"/>
    <cellStyle name="Output 2 2 6 2 2" xfId="10519" xr:uid="{00000000-0005-0000-0000-0000BD8F0000}"/>
    <cellStyle name="Output 2 2 6 2 2 2" xfId="24320" xr:uid="{00000000-0005-0000-0000-0000BE8F0000}"/>
    <cellStyle name="Output 2 2 6 2 2 3" xfId="21410" xr:uid="{00000000-0005-0000-0000-0000BF8F0000}"/>
    <cellStyle name="Output 2 2 6 2 3" xfId="13791" xr:uid="{00000000-0005-0000-0000-0000C08F0000}"/>
    <cellStyle name="Output 2 2 6 2 3 2" xfId="27700" xr:uid="{00000000-0005-0000-0000-0000C18F0000}"/>
    <cellStyle name="Output 2 2 6 2 4" xfId="28087" xr:uid="{00000000-0005-0000-0000-0000C28F0000}"/>
    <cellStyle name="Output 2 2 6 3" xfId="7314" xr:uid="{00000000-0005-0000-0000-0000C38F0000}"/>
    <cellStyle name="Output 2 2 6 3 2" xfId="11314" xr:uid="{00000000-0005-0000-0000-0000C48F0000}"/>
    <cellStyle name="Output 2 2 6 3 2 2" xfId="25115" xr:uid="{00000000-0005-0000-0000-0000C58F0000}"/>
    <cellStyle name="Output 2 2 6 3 2 3" xfId="19769" xr:uid="{00000000-0005-0000-0000-0000C68F0000}"/>
    <cellStyle name="Output 2 2 6 3 3" xfId="14586" xr:uid="{00000000-0005-0000-0000-0000C78F0000}"/>
    <cellStyle name="Output 2 2 6 3 3 2" xfId="18481" xr:uid="{00000000-0005-0000-0000-0000C88F0000}"/>
    <cellStyle name="Output 2 2 6 3 4" xfId="17586" xr:uid="{00000000-0005-0000-0000-0000C98F0000}"/>
    <cellStyle name="Output 2 2 6 4" xfId="4478" xr:uid="{00000000-0005-0000-0000-0000CA8F0000}"/>
    <cellStyle name="Output 2 2 6 4 2" xfId="20462" xr:uid="{00000000-0005-0000-0000-0000CB8F0000}"/>
    <cellStyle name="Output 2 2 6 5" xfId="8703" xr:uid="{00000000-0005-0000-0000-0000CC8F0000}"/>
    <cellStyle name="Output 2 2 6 5 2" xfId="22514" xr:uid="{00000000-0005-0000-0000-0000CD8F0000}"/>
    <cellStyle name="Output 2 2 6 5 3" xfId="31087" xr:uid="{00000000-0005-0000-0000-0000CE8F0000}"/>
    <cellStyle name="Output 2 2 6 6" xfId="12083" xr:uid="{00000000-0005-0000-0000-0000CF8F0000}"/>
    <cellStyle name="Output 2 2 6 6 2" xfId="31557" xr:uid="{00000000-0005-0000-0000-0000D08F0000}"/>
    <cellStyle name="Output 2 2 6 7" xfId="19837" xr:uid="{00000000-0005-0000-0000-0000D18F0000}"/>
    <cellStyle name="Output 2 2 7" xfId="2081" xr:uid="{00000000-0005-0000-0000-0000D28F0000}"/>
    <cellStyle name="Output 2 2 7 2" xfId="6098" xr:uid="{00000000-0005-0000-0000-0000D38F0000}"/>
    <cellStyle name="Output 2 2 7 2 2" xfId="10098" xr:uid="{00000000-0005-0000-0000-0000D48F0000}"/>
    <cellStyle name="Output 2 2 7 2 2 2" xfId="23899" xr:uid="{00000000-0005-0000-0000-0000D58F0000}"/>
    <cellStyle name="Output 2 2 7 2 2 3" xfId="28483" xr:uid="{00000000-0005-0000-0000-0000D68F0000}"/>
    <cellStyle name="Output 2 2 7 2 3" xfId="13370" xr:uid="{00000000-0005-0000-0000-0000D78F0000}"/>
    <cellStyle name="Output 2 2 7 2 3 2" xfId="29737" xr:uid="{00000000-0005-0000-0000-0000D88F0000}"/>
    <cellStyle name="Output 2 2 7 2 4" xfId="17572" xr:uid="{00000000-0005-0000-0000-0000D98F0000}"/>
    <cellStyle name="Output 2 2 7 3" xfId="7391" xr:uid="{00000000-0005-0000-0000-0000DA8F0000}"/>
    <cellStyle name="Output 2 2 7 3 2" xfId="11391" xr:uid="{00000000-0005-0000-0000-0000DB8F0000}"/>
    <cellStyle name="Output 2 2 7 3 2 2" xfId="25192" xr:uid="{00000000-0005-0000-0000-0000DC8F0000}"/>
    <cellStyle name="Output 2 2 7 3 2 3" xfId="29069" xr:uid="{00000000-0005-0000-0000-0000DD8F0000}"/>
    <cellStyle name="Output 2 2 7 3 3" xfId="14663" xr:uid="{00000000-0005-0000-0000-0000DE8F0000}"/>
    <cellStyle name="Output 2 2 7 3 3 2" xfId="30223" xr:uid="{00000000-0005-0000-0000-0000DF8F0000}"/>
    <cellStyle name="Output 2 2 7 3 4" xfId="26247" xr:uid="{00000000-0005-0000-0000-0000E08F0000}"/>
    <cellStyle name="Output 2 2 7 4" xfId="4555" xr:uid="{00000000-0005-0000-0000-0000E18F0000}"/>
    <cellStyle name="Output 2 2 7 4 2" xfId="19430" xr:uid="{00000000-0005-0000-0000-0000E28F0000}"/>
    <cellStyle name="Output 2 2 7 5" xfId="8780" xr:uid="{00000000-0005-0000-0000-0000E38F0000}"/>
    <cellStyle name="Output 2 2 7 5 2" xfId="22591" xr:uid="{00000000-0005-0000-0000-0000E48F0000}"/>
    <cellStyle name="Output 2 2 7 5 3" xfId="26228" xr:uid="{00000000-0005-0000-0000-0000E58F0000}"/>
    <cellStyle name="Output 2 2 7 6" xfId="12160" xr:uid="{00000000-0005-0000-0000-0000E68F0000}"/>
    <cellStyle name="Output 2 2 7 6 2" xfId="21745" xr:uid="{00000000-0005-0000-0000-0000E78F0000}"/>
    <cellStyle name="Output 2 2 7 7" xfId="31662" xr:uid="{00000000-0005-0000-0000-0000E88F0000}"/>
    <cellStyle name="Output 2 2 8" xfId="2152" xr:uid="{00000000-0005-0000-0000-0000E98F0000}"/>
    <cellStyle name="Output 2 2 8 2" xfId="6090" xr:uid="{00000000-0005-0000-0000-0000EA8F0000}"/>
    <cellStyle name="Output 2 2 8 2 2" xfId="10090" xr:uid="{00000000-0005-0000-0000-0000EB8F0000}"/>
    <cellStyle name="Output 2 2 8 2 2 2" xfId="23891" xr:uid="{00000000-0005-0000-0000-0000EC8F0000}"/>
    <cellStyle name="Output 2 2 8 2 2 3" xfId="31651" xr:uid="{00000000-0005-0000-0000-0000ED8F0000}"/>
    <cellStyle name="Output 2 2 8 2 3" xfId="13362" xr:uid="{00000000-0005-0000-0000-0000EE8F0000}"/>
    <cellStyle name="Output 2 2 8 2 3 2" xfId="415" xr:uid="{00000000-0005-0000-0000-0000EF8F0000}"/>
    <cellStyle name="Output 2 2 8 2 4" xfId="17492" xr:uid="{00000000-0005-0000-0000-0000F08F0000}"/>
    <cellStyle name="Output 2 2 8 3" xfId="7462" xr:uid="{00000000-0005-0000-0000-0000F18F0000}"/>
    <cellStyle name="Output 2 2 8 3 2" xfId="11462" xr:uid="{00000000-0005-0000-0000-0000F28F0000}"/>
    <cellStyle name="Output 2 2 8 3 2 2" xfId="25263" xr:uid="{00000000-0005-0000-0000-0000F38F0000}"/>
    <cellStyle name="Output 2 2 8 3 2 3" xfId="28817" xr:uid="{00000000-0005-0000-0000-0000F48F0000}"/>
    <cellStyle name="Output 2 2 8 3 3" xfId="14734" xr:uid="{00000000-0005-0000-0000-0000F58F0000}"/>
    <cellStyle name="Output 2 2 8 3 3 2" xfId="17990" xr:uid="{00000000-0005-0000-0000-0000F68F0000}"/>
    <cellStyle name="Output 2 2 8 3 4" xfId="21753" xr:uid="{00000000-0005-0000-0000-0000F78F0000}"/>
    <cellStyle name="Output 2 2 8 4" xfId="4625" xr:uid="{00000000-0005-0000-0000-0000F88F0000}"/>
    <cellStyle name="Output 2 2 8 4 2" xfId="31451" xr:uid="{00000000-0005-0000-0000-0000F98F0000}"/>
    <cellStyle name="Output 2 2 8 5" xfId="8851" xr:uid="{00000000-0005-0000-0000-0000FA8F0000}"/>
    <cellStyle name="Output 2 2 8 5 2" xfId="22662" xr:uid="{00000000-0005-0000-0000-0000FB8F0000}"/>
    <cellStyle name="Output 2 2 8 5 3" xfId="31513" xr:uid="{00000000-0005-0000-0000-0000FC8F0000}"/>
    <cellStyle name="Output 2 2 8 6" xfId="12231" xr:uid="{00000000-0005-0000-0000-0000FD8F0000}"/>
    <cellStyle name="Output 2 2 8 6 2" xfId="20225" xr:uid="{00000000-0005-0000-0000-0000FE8F0000}"/>
    <cellStyle name="Output 2 2 8 7" xfId="31409" xr:uid="{00000000-0005-0000-0000-0000FF8F0000}"/>
    <cellStyle name="Output 2 2 9" xfId="2224" xr:uid="{00000000-0005-0000-0000-000000900000}"/>
    <cellStyle name="Output 2 2 9 2" xfId="6166" xr:uid="{00000000-0005-0000-0000-000001900000}"/>
    <cellStyle name="Output 2 2 9 2 2" xfId="10166" xr:uid="{00000000-0005-0000-0000-000002900000}"/>
    <cellStyle name="Output 2 2 9 2 2 2" xfId="23967" xr:uid="{00000000-0005-0000-0000-000003900000}"/>
    <cellStyle name="Output 2 2 9 2 2 3" xfId="26244" xr:uid="{00000000-0005-0000-0000-000004900000}"/>
    <cellStyle name="Output 2 2 9 2 3" xfId="13438" xr:uid="{00000000-0005-0000-0000-000005900000}"/>
    <cellStyle name="Output 2 2 9 2 3 2" xfId="30897" xr:uid="{00000000-0005-0000-0000-000006900000}"/>
    <cellStyle name="Output 2 2 9 2 4" xfId="27093" xr:uid="{00000000-0005-0000-0000-000007900000}"/>
    <cellStyle name="Output 2 2 9 3" xfId="7534" xr:uid="{00000000-0005-0000-0000-000008900000}"/>
    <cellStyle name="Output 2 2 9 3 2" xfId="11534" xr:uid="{00000000-0005-0000-0000-000009900000}"/>
    <cellStyle name="Output 2 2 9 3 2 2" xfId="25335" xr:uid="{00000000-0005-0000-0000-00000A900000}"/>
    <cellStyle name="Output 2 2 9 3 2 3" xfId="30316" xr:uid="{00000000-0005-0000-0000-00000B900000}"/>
    <cellStyle name="Output 2 2 9 3 3" xfId="14806" xr:uid="{00000000-0005-0000-0000-00000C900000}"/>
    <cellStyle name="Output 2 2 9 3 3 2" xfId="16279" xr:uid="{00000000-0005-0000-0000-00000D900000}"/>
    <cellStyle name="Output 2 2 9 3 4" xfId="28293" xr:uid="{00000000-0005-0000-0000-00000E900000}"/>
    <cellStyle name="Output 2 2 9 4" xfId="4695" xr:uid="{00000000-0005-0000-0000-00000F900000}"/>
    <cellStyle name="Output 2 2 9 4 2" xfId="27327" xr:uid="{00000000-0005-0000-0000-000010900000}"/>
    <cellStyle name="Output 2 2 9 5" xfId="8923" xr:uid="{00000000-0005-0000-0000-000011900000}"/>
    <cellStyle name="Output 2 2 9 5 2" xfId="22734" xr:uid="{00000000-0005-0000-0000-000012900000}"/>
    <cellStyle name="Output 2 2 9 5 3" xfId="30169" xr:uid="{00000000-0005-0000-0000-000013900000}"/>
    <cellStyle name="Output 2 2 9 6" xfId="12303" xr:uid="{00000000-0005-0000-0000-000014900000}"/>
    <cellStyle name="Output 2 2 9 6 2" xfId="17919" xr:uid="{00000000-0005-0000-0000-000015900000}"/>
    <cellStyle name="Output 2 2 9 7" xfId="30311" xr:uid="{00000000-0005-0000-0000-000016900000}"/>
    <cellStyle name="Output 2 20" xfId="9344" xr:uid="{00000000-0005-0000-0000-000017900000}"/>
    <cellStyle name="Output 2 20 2" xfId="31035" xr:uid="{00000000-0005-0000-0000-000018900000}"/>
    <cellStyle name="Output 2 21" xfId="507" xr:uid="{00000000-0005-0000-0000-000019900000}"/>
    <cellStyle name="Output 2 22" xfId="17534" xr:uid="{00000000-0005-0000-0000-00001A900000}"/>
    <cellStyle name="Output 2 3" xfId="183" xr:uid="{00000000-0005-0000-0000-00001B900000}"/>
    <cellStyle name="Output 2 3 10" xfId="1768" xr:uid="{00000000-0005-0000-0000-00001C900000}"/>
    <cellStyle name="Output 2 3 10 2" xfId="5964" xr:uid="{00000000-0005-0000-0000-00001D900000}"/>
    <cellStyle name="Output 2 3 10 2 2" xfId="9964" xr:uid="{00000000-0005-0000-0000-00001E900000}"/>
    <cellStyle name="Output 2 3 10 2 2 2" xfId="23765" xr:uid="{00000000-0005-0000-0000-00001F900000}"/>
    <cellStyle name="Output 2 3 10 2 2 3" xfId="16912" xr:uid="{00000000-0005-0000-0000-000020900000}"/>
    <cellStyle name="Output 2 3 10 2 3" xfId="13236" xr:uid="{00000000-0005-0000-0000-000021900000}"/>
    <cellStyle name="Output 2 3 10 2 3 2" xfId="26564" xr:uid="{00000000-0005-0000-0000-000022900000}"/>
    <cellStyle name="Output 2 3 10 2 4" xfId="16801" xr:uid="{00000000-0005-0000-0000-000023900000}"/>
    <cellStyle name="Output 2 3 10 3" xfId="7078" xr:uid="{00000000-0005-0000-0000-000024900000}"/>
    <cellStyle name="Output 2 3 10 3 2" xfId="11078" xr:uid="{00000000-0005-0000-0000-000025900000}"/>
    <cellStyle name="Output 2 3 10 3 2 2" xfId="24879" xr:uid="{00000000-0005-0000-0000-000026900000}"/>
    <cellStyle name="Output 2 3 10 3 2 3" xfId="19557" xr:uid="{00000000-0005-0000-0000-000027900000}"/>
    <cellStyle name="Output 2 3 10 3 3" xfId="14350" xr:uid="{00000000-0005-0000-0000-000028900000}"/>
    <cellStyle name="Output 2 3 10 3 3 2" xfId="26643" xr:uid="{00000000-0005-0000-0000-000029900000}"/>
    <cellStyle name="Output 2 3 10 3 4" xfId="16752" xr:uid="{00000000-0005-0000-0000-00002A900000}"/>
    <cellStyle name="Output 2 3 10 4" xfId="4243" xr:uid="{00000000-0005-0000-0000-00002B900000}"/>
    <cellStyle name="Output 2 3 10 4 2" xfId="15752" xr:uid="{00000000-0005-0000-0000-00002C900000}"/>
    <cellStyle name="Output 2 3 10 5" xfId="8485" xr:uid="{00000000-0005-0000-0000-00002D900000}"/>
    <cellStyle name="Output 2 3 10 5 2" xfId="22298" xr:uid="{00000000-0005-0000-0000-00002E900000}"/>
    <cellStyle name="Output 2 3 10 5 3" xfId="21736" xr:uid="{00000000-0005-0000-0000-00002F900000}"/>
    <cellStyle name="Output 2 3 10 6" xfId="8532" xr:uid="{00000000-0005-0000-0000-000030900000}"/>
    <cellStyle name="Output 2 3 10 6 2" xfId="17420" xr:uid="{00000000-0005-0000-0000-000031900000}"/>
    <cellStyle name="Output 2 3 10 7" xfId="26762" xr:uid="{00000000-0005-0000-0000-000032900000}"/>
    <cellStyle name="Output 2 3 11" xfId="1043" xr:uid="{00000000-0005-0000-0000-000033900000}"/>
    <cellStyle name="Output 2 3 11 2" xfId="5622" xr:uid="{00000000-0005-0000-0000-000034900000}"/>
    <cellStyle name="Output 2 3 11 2 2" xfId="9622" xr:uid="{00000000-0005-0000-0000-000035900000}"/>
    <cellStyle name="Output 2 3 11 2 2 2" xfId="23423" xr:uid="{00000000-0005-0000-0000-000036900000}"/>
    <cellStyle name="Output 2 3 11 2 2 3" xfId="17151" xr:uid="{00000000-0005-0000-0000-000037900000}"/>
    <cellStyle name="Output 2 3 11 2 3" xfId="12894" xr:uid="{00000000-0005-0000-0000-000038900000}"/>
    <cellStyle name="Output 2 3 11 2 3 2" xfId="25895" xr:uid="{00000000-0005-0000-0000-000039900000}"/>
    <cellStyle name="Output 2 3 11 2 4" xfId="25938" xr:uid="{00000000-0005-0000-0000-00003A900000}"/>
    <cellStyle name="Output 2 3 11 3" xfId="6742" xr:uid="{00000000-0005-0000-0000-00003B900000}"/>
    <cellStyle name="Output 2 3 11 3 2" xfId="10742" xr:uid="{00000000-0005-0000-0000-00003C900000}"/>
    <cellStyle name="Output 2 3 11 3 2 2" xfId="24543" xr:uid="{00000000-0005-0000-0000-00003D900000}"/>
    <cellStyle name="Output 2 3 11 3 2 3" xfId="19232" xr:uid="{00000000-0005-0000-0000-00003E900000}"/>
    <cellStyle name="Output 2 3 11 3 3" xfId="14014" xr:uid="{00000000-0005-0000-0000-00003F900000}"/>
    <cellStyle name="Output 2 3 11 3 3 2" xfId="19307" xr:uid="{00000000-0005-0000-0000-000040900000}"/>
    <cellStyle name="Output 2 3 11 3 4" xfId="16632" xr:uid="{00000000-0005-0000-0000-000041900000}"/>
    <cellStyle name="Output 2 3 11 4" xfId="3533" xr:uid="{00000000-0005-0000-0000-000042900000}"/>
    <cellStyle name="Output 2 3 11 4 2" xfId="26246" xr:uid="{00000000-0005-0000-0000-000043900000}"/>
    <cellStyle name="Output 2 3 11 5" xfId="8071" xr:uid="{00000000-0005-0000-0000-000044900000}"/>
    <cellStyle name="Output 2 3 11 5 2" xfId="21898" xr:uid="{00000000-0005-0000-0000-000045900000}"/>
    <cellStyle name="Output 2 3 11 5 3" xfId="26210" xr:uid="{00000000-0005-0000-0000-000046900000}"/>
    <cellStyle name="Output 2 3 11 6" xfId="8287" xr:uid="{00000000-0005-0000-0000-000047900000}"/>
    <cellStyle name="Output 2 3 11 6 2" xfId="16680" xr:uid="{00000000-0005-0000-0000-000048900000}"/>
    <cellStyle name="Output 2 3 11 7" xfId="25875" xr:uid="{00000000-0005-0000-0000-000049900000}"/>
    <cellStyle name="Output 2 3 12" xfId="1263" xr:uid="{00000000-0005-0000-0000-00004A900000}"/>
    <cellStyle name="Output 2 3 12 2" xfId="6625" xr:uid="{00000000-0005-0000-0000-00004B900000}"/>
    <cellStyle name="Output 2 3 12 2 2" xfId="10625" xr:uid="{00000000-0005-0000-0000-00004C900000}"/>
    <cellStyle name="Output 2 3 12 2 2 2" xfId="24426" xr:uid="{00000000-0005-0000-0000-00004D900000}"/>
    <cellStyle name="Output 2 3 12 2 2 3" xfId="17635" xr:uid="{00000000-0005-0000-0000-00004E900000}"/>
    <cellStyle name="Output 2 3 12 2 3" xfId="13897" xr:uid="{00000000-0005-0000-0000-00004F900000}"/>
    <cellStyle name="Output 2 3 12 2 3 2" xfId="30299" xr:uid="{00000000-0005-0000-0000-000050900000}"/>
    <cellStyle name="Output 2 3 12 2 4" xfId="16019" xr:uid="{00000000-0005-0000-0000-000051900000}"/>
    <cellStyle name="Output 2 3 12 3" xfId="6846" xr:uid="{00000000-0005-0000-0000-000052900000}"/>
    <cellStyle name="Output 2 3 12 3 2" xfId="10846" xr:uid="{00000000-0005-0000-0000-000053900000}"/>
    <cellStyle name="Output 2 3 12 3 2 2" xfId="24647" xr:uid="{00000000-0005-0000-0000-000054900000}"/>
    <cellStyle name="Output 2 3 12 3 2 3" xfId="28417" xr:uid="{00000000-0005-0000-0000-000055900000}"/>
    <cellStyle name="Output 2 3 12 3 3" xfId="14118" xr:uid="{00000000-0005-0000-0000-000056900000}"/>
    <cellStyle name="Output 2 3 12 3 3 2" xfId="27549" xr:uid="{00000000-0005-0000-0000-000057900000}"/>
    <cellStyle name="Output 2 3 12 3 4" xfId="19457" xr:uid="{00000000-0005-0000-0000-000058900000}"/>
    <cellStyle name="Output 2 3 12 4" xfId="3747" xr:uid="{00000000-0005-0000-0000-000059900000}"/>
    <cellStyle name="Output 2 3 12 4 2" xfId="28091" xr:uid="{00000000-0005-0000-0000-00005A900000}"/>
    <cellStyle name="Output 2 3 12 5" xfId="8209" xr:uid="{00000000-0005-0000-0000-00005B900000}"/>
    <cellStyle name="Output 2 3 12 5 2" xfId="22032" xr:uid="{00000000-0005-0000-0000-00005C900000}"/>
    <cellStyle name="Output 2 3 12 5 3" xfId="21513" xr:uid="{00000000-0005-0000-0000-00005D900000}"/>
    <cellStyle name="Output 2 3 12 6" xfId="3835" xr:uid="{00000000-0005-0000-0000-00005E900000}"/>
    <cellStyle name="Output 2 3 12 6 2" xfId="30113" xr:uid="{00000000-0005-0000-0000-00005F900000}"/>
    <cellStyle name="Output 2 3 12 7" xfId="19114" xr:uid="{00000000-0005-0000-0000-000060900000}"/>
    <cellStyle name="Output 2 3 13" xfId="1163" xr:uid="{00000000-0005-0000-0000-000061900000}"/>
    <cellStyle name="Output 2 3 13 2" xfId="5530" xr:uid="{00000000-0005-0000-0000-000062900000}"/>
    <cellStyle name="Output 2 3 13 2 2" xfId="9530" xr:uid="{00000000-0005-0000-0000-000063900000}"/>
    <cellStyle name="Output 2 3 13 2 2 2" xfId="23331" xr:uid="{00000000-0005-0000-0000-000064900000}"/>
    <cellStyle name="Output 2 3 13 2 2 3" xfId="29837" xr:uid="{00000000-0005-0000-0000-000065900000}"/>
    <cellStyle name="Output 2 3 13 2 3" xfId="12802" xr:uid="{00000000-0005-0000-0000-000066900000}"/>
    <cellStyle name="Output 2 3 13 2 3 2" xfId="28021" xr:uid="{00000000-0005-0000-0000-000067900000}"/>
    <cellStyle name="Output 2 3 13 2 4" xfId="28457" xr:uid="{00000000-0005-0000-0000-000068900000}"/>
    <cellStyle name="Output 2 3 13 3" xfId="6826" xr:uid="{00000000-0005-0000-0000-000069900000}"/>
    <cellStyle name="Output 2 3 13 3 2" xfId="10826" xr:uid="{00000000-0005-0000-0000-00006A900000}"/>
    <cellStyle name="Output 2 3 13 3 2 2" xfId="24627" xr:uid="{00000000-0005-0000-0000-00006B900000}"/>
    <cellStyle name="Output 2 3 13 3 2 3" xfId="29338" xr:uid="{00000000-0005-0000-0000-00006C900000}"/>
    <cellStyle name="Output 2 3 13 3 3" xfId="14098" xr:uid="{00000000-0005-0000-0000-00006D900000}"/>
    <cellStyle name="Output 2 3 13 3 3 2" xfId="21612" xr:uid="{00000000-0005-0000-0000-00006E900000}"/>
    <cellStyle name="Output 2 3 13 3 4" xfId="20156" xr:uid="{00000000-0005-0000-0000-00006F900000}"/>
    <cellStyle name="Output 2 3 13 4" xfId="3647" xr:uid="{00000000-0005-0000-0000-000070900000}"/>
    <cellStyle name="Output 2 3 13 4 2" xfId="29539" xr:uid="{00000000-0005-0000-0000-000071900000}"/>
    <cellStyle name="Output 2 3 13 5" xfId="8166" xr:uid="{00000000-0005-0000-0000-000072900000}"/>
    <cellStyle name="Output 2 3 13 5 2" xfId="21989" xr:uid="{00000000-0005-0000-0000-000073900000}"/>
    <cellStyle name="Output 2 3 13 5 3" xfId="30270" xr:uid="{00000000-0005-0000-0000-000074900000}"/>
    <cellStyle name="Output 2 3 13 6" xfId="9334" xr:uid="{00000000-0005-0000-0000-000075900000}"/>
    <cellStyle name="Output 2 3 13 6 2" xfId="30999" xr:uid="{00000000-0005-0000-0000-000076900000}"/>
    <cellStyle name="Output 2 3 13 7" xfId="30902" xr:uid="{00000000-0005-0000-0000-000077900000}"/>
    <cellStyle name="Output 2 3 14" xfId="1159" xr:uid="{00000000-0005-0000-0000-000078900000}"/>
    <cellStyle name="Output 2 3 14 2" xfId="5847" xr:uid="{00000000-0005-0000-0000-000079900000}"/>
    <cellStyle name="Output 2 3 14 2 2" xfId="9847" xr:uid="{00000000-0005-0000-0000-00007A900000}"/>
    <cellStyle name="Output 2 3 14 2 2 2" xfId="23648" xr:uid="{00000000-0005-0000-0000-00007B900000}"/>
    <cellStyle name="Output 2 3 14 2 2 3" xfId="18168" xr:uid="{00000000-0005-0000-0000-00007C900000}"/>
    <cellStyle name="Output 2 3 14 2 3" xfId="13119" xr:uid="{00000000-0005-0000-0000-00007D900000}"/>
    <cellStyle name="Output 2 3 14 2 3 2" xfId="19362" xr:uid="{00000000-0005-0000-0000-00007E900000}"/>
    <cellStyle name="Output 2 3 14 2 4" xfId="19350" xr:uid="{00000000-0005-0000-0000-00007F900000}"/>
    <cellStyle name="Output 2 3 14 3" xfId="6822" xr:uid="{00000000-0005-0000-0000-000080900000}"/>
    <cellStyle name="Output 2 3 14 3 2" xfId="10822" xr:uid="{00000000-0005-0000-0000-000081900000}"/>
    <cellStyle name="Output 2 3 14 3 2 2" xfId="24623" xr:uid="{00000000-0005-0000-0000-000082900000}"/>
    <cellStyle name="Output 2 3 14 3 2 3" xfId="30173" xr:uid="{00000000-0005-0000-0000-000083900000}"/>
    <cellStyle name="Output 2 3 14 3 3" xfId="14094" xr:uid="{00000000-0005-0000-0000-000084900000}"/>
    <cellStyle name="Output 2 3 14 3 3 2" xfId="25779" xr:uid="{00000000-0005-0000-0000-000085900000}"/>
    <cellStyle name="Output 2 3 14 3 4" xfId="16096" xr:uid="{00000000-0005-0000-0000-000086900000}"/>
    <cellStyle name="Output 2 3 14 4" xfId="3643" xr:uid="{00000000-0005-0000-0000-000087900000}"/>
    <cellStyle name="Output 2 3 14 4 2" xfId="30497" xr:uid="{00000000-0005-0000-0000-000088900000}"/>
    <cellStyle name="Output 2 3 14 5" xfId="8162" xr:uid="{00000000-0005-0000-0000-000089900000}"/>
    <cellStyle name="Output 2 3 14 5 2" xfId="21985" xr:uid="{00000000-0005-0000-0000-00008A900000}"/>
    <cellStyle name="Output 2 3 14 5 3" xfId="17130" xr:uid="{00000000-0005-0000-0000-00008B900000}"/>
    <cellStyle name="Output 2 3 14 6" xfId="9398" xr:uid="{00000000-0005-0000-0000-00008C900000}"/>
    <cellStyle name="Output 2 3 14 6 2" xfId="21037" xr:uid="{00000000-0005-0000-0000-00008D900000}"/>
    <cellStyle name="Output 2 3 14 7" xfId="15549" xr:uid="{00000000-0005-0000-0000-00008E900000}"/>
    <cellStyle name="Output 2 3 15" xfId="2483" xr:uid="{00000000-0005-0000-0000-00008F900000}"/>
    <cellStyle name="Output 2 3 15 2" xfId="6117" xr:uid="{00000000-0005-0000-0000-000090900000}"/>
    <cellStyle name="Output 2 3 15 2 2" xfId="10117" xr:uid="{00000000-0005-0000-0000-000091900000}"/>
    <cellStyle name="Output 2 3 15 2 2 2" xfId="23918" xr:uid="{00000000-0005-0000-0000-000092900000}"/>
    <cellStyle name="Output 2 3 15 2 2 3" xfId="20340" xr:uid="{00000000-0005-0000-0000-000093900000}"/>
    <cellStyle name="Output 2 3 15 2 3" xfId="13389" xr:uid="{00000000-0005-0000-0000-000094900000}"/>
    <cellStyle name="Output 2 3 15 2 3 2" xfId="31389" xr:uid="{00000000-0005-0000-0000-000095900000}"/>
    <cellStyle name="Output 2 3 15 2 4" xfId="16696" xr:uid="{00000000-0005-0000-0000-000096900000}"/>
    <cellStyle name="Output 2 3 15 3" xfId="7793" xr:uid="{00000000-0005-0000-0000-000097900000}"/>
    <cellStyle name="Output 2 3 15 3 2" xfId="11793" xr:uid="{00000000-0005-0000-0000-000098900000}"/>
    <cellStyle name="Output 2 3 15 3 2 2" xfId="25594" xr:uid="{00000000-0005-0000-0000-000099900000}"/>
    <cellStyle name="Output 2 3 15 3 2 3" xfId="16570" xr:uid="{00000000-0005-0000-0000-00009A900000}"/>
    <cellStyle name="Output 2 3 15 3 3" xfId="15065" xr:uid="{00000000-0005-0000-0000-00009B900000}"/>
    <cellStyle name="Output 2 3 15 3 3 2" xfId="28469" xr:uid="{00000000-0005-0000-0000-00009C900000}"/>
    <cellStyle name="Output 2 3 15 3 4" xfId="19095" xr:uid="{00000000-0005-0000-0000-00009D900000}"/>
    <cellStyle name="Output 2 3 15 4" xfId="9182" xr:uid="{00000000-0005-0000-0000-00009E900000}"/>
    <cellStyle name="Output 2 3 15 4 2" xfId="22993" xr:uid="{00000000-0005-0000-0000-00009F900000}"/>
    <cellStyle name="Output 2 3 15 4 3" xfId="29207" xr:uid="{00000000-0005-0000-0000-0000A0900000}"/>
    <cellStyle name="Output 2 3 15 5" xfId="12562" xr:uid="{00000000-0005-0000-0000-0000A1900000}"/>
    <cellStyle name="Output 2 3 15 5 2" xfId="16796" xr:uid="{00000000-0005-0000-0000-0000A2900000}"/>
    <cellStyle name="Output 2 3 15 6" xfId="28568" xr:uid="{00000000-0005-0000-0000-0000A3900000}"/>
    <cellStyle name="Output 2 3 16" xfId="8257" xr:uid="{00000000-0005-0000-0000-0000A4900000}"/>
    <cellStyle name="Output 2 3 16 2" xfId="18170" xr:uid="{00000000-0005-0000-0000-0000A5900000}"/>
    <cellStyle name="Output 2 3 17" xfId="20082" xr:uid="{00000000-0005-0000-0000-0000A6900000}"/>
    <cellStyle name="Output 2 3 2" xfId="355" xr:uid="{00000000-0005-0000-0000-0000A7900000}"/>
    <cellStyle name="Output 2 3 2 10" xfId="2422" xr:uid="{00000000-0005-0000-0000-0000A8900000}"/>
    <cellStyle name="Output 2 3 2 10 2" xfId="5590" xr:uid="{00000000-0005-0000-0000-0000A9900000}"/>
    <cellStyle name="Output 2 3 2 10 2 2" xfId="9590" xr:uid="{00000000-0005-0000-0000-0000AA900000}"/>
    <cellStyle name="Output 2 3 2 10 2 2 2" xfId="23391" xr:uid="{00000000-0005-0000-0000-0000AB900000}"/>
    <cellStyle name="Output 2 3 2 10 2 2 3" xfId="21521" xr:uid="{00000000-0005-0000-0000-0000AC900000}"/>
    <cellStyle name="Output 2 3 2 10 2 3" xfId="12862" xr:uid="{00000000-0005-0000-0000-0000AD900000}"/>
    <cellStyle name="Output 2 3 2 10 2 3 2" xfId="31180" xr:uid="{00000000-0005-0000-0000-0000AE900000}"/>
    <cellStyle name="Output 2 3 2 10 2 4" xfId="15720" xr:uid="{00000000-0005-0000-0000-0000AF900000}"/>
    <cellStyle name="Output 2 3 2 10 3" xfId="7732" xr:uid="{00000000-0005-0000-0000-0000B0900000}"/>
    <cellStyle name="Output 2 3 2 10 3 2" xfId="11732" xr:uid="{00000000-0005-0000-0000-0000B1900000}"/>
    <cellStyle name="Output 2 3 2 10 3 2 2" xfId="25533" xr:uid="{00000000-0005-0000-0000-0000B2900000}"/>
    <cellStyle name="Output 2 3 2 10 3 2 3" xfId="15388" xr:uid="{00000000-0005-0000-0000-0000B3900000}"/>
    <cellStyle name="Output 2 3 2 10 3 3" xfId="15004" xr:uid="{00000000-0005-0000-0000-0000B4900000}"/>
    <cellStyle name="Output 2 3 2 10 3 3 2" xfId="15539" xr:uid="{00000000-0005-0000-0000-0000B5900000}"/>
    <cellStyle name="Output 2 3 2 10 3 4" xfId="15286" xr:uid="{00000000-0005-0000-0000-0000B6900000}"/>
    <cellStyle name="Output 2 3 2 10 4" xfId="4893" xr:uid="{00000000-0005-0000-0000-0000B7900000}"/>
    <cellStyle name="Output 2 3 2 10 4 2" xfId="18300" xr:uid="{00000000-0005-0000-0000-0000B8900000}"/>
    <cellStyle name="Output 2 3 2 10 5" xfId="9121" xr:uid="{00000000-0005-0000-0000-0000B9900000}"/>
    <cellStyle name="Output 2 3 2 10 5 2" xfId="22932" xr:uid="{00000000-0005-0000-0000-0000BA900000}"/>
    <cellStyle name="Output 2 3 2 10 5 3" xfId="30604" xr:uid="{00000000-0005-0000-0000-0000BB900000}"/>
    <cellStyle name="Output 2 3 2 10 6" xfId="12501" xr:uid="{00000000-0005-0000-0000-0000BC900000}"/>
    <cellStyle name="Output 2 3 2 10 6 2" xfId="16437" xr:uid="{00000000-0005-0000-0000-0000BD900000}"/>
    <cellStyle name="Output 2 3 2 10 7" xfId="20854" xr:uid="{00000000-0005-0000-0000-0000BE900000}"/>
    <cellStyle name="Output 2 3 2 11" xfId="2470" xr:uid="{00000000-0005-0000-0000-0000BF900000}"/>
    <cellStyle name="Output 2 3 2 11 2" xfId="6076" xr:uid="{00000000-0005-0000-0000-0000C0900000}"/>
    <cellStyle name="Output 2 3 2 11 2 2" xfId="10076" xr:uid="{00000000-0005-0000-0000-0000C1900000}"/>
    <cellStyle name="Output 2 3 2 11 2 2 2" xfId="23877" xr:uid="{00000000-0005-0000-0000-0000C2900000}"/>
    <cellStyle name="Output 2 3 2 11 2 2 3" xfId="27197" xr:uid="{00000000-0005-0000-0000-0000C3900000}"/>
    <cellStyle name="Output 2 3 2 11 2 3" xfId="13348" xr:uid="{00000000-0005-0000-0000-0000C4900000}"/>
    <cellStyle name="Output 2 3 2 11 2 3 2" xfId="18998" xr:uid="{00000000-0005-0000-0000-0000C5900000}"/>
    <cellStyle name="Output 2 3 2 11 2 4" xfId="26804" xr:uid="{00000000-0005-0000-0000-0000C6900000}"/>
    <cellStyle name="Output 2 3 2 11 3" xfId="7780" xr:uid="{00000000-0005-0000-0000-0000C7900000}"/>
    <cellStyle name="Output 2 3 2 11 3 2" xfId="11780" xr:uid="{00000000-0005-0000-0000-0000C8900000}"/>
    <cellStyle name="Output 2 3 2 11 3 2 2" xfId="25581" xr:uid="{00000000-0005-0000-0000-0000C9900000}"/>
    <cellStyle name="Output 2 3 2 11 3 2 3" xfId="30337" xr:uid="{00000000-0005-0000-0000-0000CA900000}"/>
    <cellStyle name="Output 2 3 2 11 3 3" xfId="15052" xr:uid="{00000000-0005-0000-0000-0000CB900000}"/>
    <cellStyle name="Output 2 3 2 11 3 3 2" xfId="29830" xr:uid="{00000000-0005-0000-0000-0000CC900000}"/>
    <cellStyle name="Output 2 3 2 11 3 4" xfId="19407" xr:uid="{00000000-0005-0000-0000-0000CD900000}"/>
    <cellStyle name="Output 2 3 2 11 4" xfId="4941" xr:uid="{00000000-0005-0000-0000-0000CE900000}"/>
    <cellStyle name="Output 2 3 2 11 4 2" xfId="16246" xr:uid="{00000000-0005-0000-0000-0000CF900000}"/>
    <cellStyle name="Output 2 3 2 11 5" xfId="9169" xr:uid="{00000000-0005-0000-0000-0000D0900000}"/>
    <cellStyle name="Output 2 3 2 11 5 2" xfId="22980" xr:uid="{00000000-0005-0000-0000-0000D1900000}"/>
    <cellStyle name="Output 2 3 2 11 5 3" xfId="22373" xr:uid="{00000000-0005-0000-0000-0000D2900000}"/>
    <cellStyle name="Output 2 3 2 11 6" xfId="12549" xr:uid="{00000000-0005-0000-0000-0000D3900000}"/>
    <cellStyle name="Output 2 3 2 11 6 2" xfId="28686" xr:uid="{00000000-0005-0000-0000-0000D4900000}"/>
    <cellStyle name="Output 2 3 2 11 7" xfId="17198" xr:uid="{00000000-0005-0000-0000-0000D5900000}"/>
    <cellStyle name="Output 2 3 2 12" xfId="2522" xr:uid="{00000000-0005-0000-0000-0000D6900000}"/>
    <cellStyle name="Output 2 3 2 12 2" xfId="5765" xr:uid="{00000000-0005-0000-0000-0000D7900000}"/>
    <cellStyle name="Output 2 3 2 12 2 2" xfId="9765" xr:uid="{00000000-0005-0000-0000-0000D8900000}"/>
    <cellStyle name="Output 2 3 2 12 2 2 2" xfId="23566" xr:uid="{00000000-0005-0000-0000-0000D9900000}"/>
    <cellStyle name="Output 2 3 2 12 2 2 3" xfId="29816" xr:uid="{00000000-0005-0000-0000-0000DA900000}"/>
    <cellStyle name="Output 2 3 2 12 2 3" xfId="13037" xr:uid="{00000000-0005-0000-0000-0000DB900000}"/>
    <cellStyle name="Output 2 3 2 12 2 3 2" xfId="26834" xr:uid="{00000000-0005-0000-0000-0000DC900000}"/>
    <cellStyle name="Output 2 3 2 12 2 4" xfId="18904" xr:uid="{00000000-0005-0000-0000-0000DD900000}"/>
    <cellStyle name="Output 2 3 2 12 3" xfId="7832" xr:uid="{00000000-0005-0000-0000-0000DE900000}"/>
    <cellStyle name="Output 2 3 2 12 3 2" xfId="11832" xr:uid="{00000000-0005-0000-0000-0000DF900000}"/>
    <cellStyle name="Output 2 3 2 12 3 2 2" xfId="25633" xr:uid="{00000000-0005-0000-0000-0000E0900000}"/>
    <cellStyle name="Output 2 3 2 12 3 2 3" xfId="15326" xr:uid="{00000000-0005-0000-0000-0000E1900000}"/>
    <cellStyle name="Output 2 3 2 12 3 3" xfId="15104" xr:uid="{00000000-0005-0000-0000-0000E2900000}"/>
    <cellStyle name="Output 2 3 2 12 3 3 2" xfId="27693" xr:uid="{00000000-0005-0000-0000-0000E3900000}"/>
    <cellStyle name="Output 2 3 2 12 3 4" xfId="16635" xr:uid="{00000000-0005-0000-0000-0000E4900000}"/>
    <cellStyle name="Output 2 3 2 12 4" xfId="4988" xr:uid="{00000000-0005-0000-0000-0000E5900000}"/>
    <cellStyle name="Output 2 3 2 12 4 2" xfId="18677" xr:uid="{00000000-0005-0000-0000-0000E6900000}"/>
    <cellStyle name="Output 2 3 2 12 5" xfId="9221" xr:uid="{00000000-0005-0000-0000-0000E7900000}"/>
    <cellStyle name="Output 2 3 2 12 5 2" xfId="23032" xr:uid="{00000000-0005-0000-0000-0000E8900000}"/>
    <cellStyle name="Output 2 3 2 12 5 3" xfId="15644" xr:uid="{00000000-0005-0000-0000-0000E9900000}"/>
    <cellStyle name="Output 2 3 2 12 6" xfId="12601" xr:uid="{00000000-0005-0000-0000-0000EA900000}"/>
    <cellStyle name="Output 2 3 2 12 6 2" xfId="19459" xr:uid="{00000000-0005-0000-0000-0000EB900000}"/>
    <cellStyle name="Output 2 3 2 12 7" xfId="27181" xr:uid="{00000000-0005-0000-0000-0000EC900000}"/>
    <cellStyle name="Output 2 3 2 13" xfId="2563" xr:uid="{00000000-0005-0000-0000-0000ED900000}"/>
    <cellStyle name="Output 2 3 2 13 2" xfId="6440" xr:uid="{00000000-0005-0000-0000-0000EE900000}"/>
    <cellStyle name="Output 2 3 2 13 2 2" xfId="10440" xr:uid="{00000000-0005-0000-0000-0000EF900000}"/>
    <cellStyle name="Output 2 3 2 13 2 2 2" xfId="24241" xr:uid="{00000000-0005-0000-0000-0000F0900000}"/>
    <cellStyle name="Output 2 3 2 13 2 2 3" xfId="20964" xr:uid="{00000000-0005-0000-0000-0000F1900000}"/>
    <cellStyle name="Output 2 3 2 13 2 3" xfId="13712" xr:uid="{00000000-0005-0000-0000-0000F2900000}"/>
    <cellStyle name="Output 2 3 2 13 2 3 2" xfId="19067" xr:uid="{00000000-0005-0000-0000-0000F3900000}"/>
    <cellStyle name="Output 2 3 2 13 2 4" xfId="19244" xr:uid="{00000000-0005-0000-0000-0000F4900000}"/>
    <cellStyle name="Output 2 3 2 13 3" xfId="7873" xr:uid="{00000000-0005-0000-0000-0000F5900000}"/>
    <cellStyle name="Output 2 3 2 13 3 2" xfId="11873" xr:uid="{00000000-0005-0000-0000-0000F6900000}"/>
    <cellStyle name="Output 2 3 2 13 3 2 2" xfId="25674" xr:uid="{00000000-0005-0000-0000-0000F7900000}"/>
    <cellStyle name="Output 2 3 2 13 3 2 3" xfId="17083" xr:uid="{00000000-0005-0000-0000-0000F8900000}"/>
    <cellStyle name="Output 2 3 2 13 3 3" xfId="15145" xr:uid="{00000000-0005-0000-0000-0000F9900000}"/>
    <cellStyle name="Output 2 3 2 13 3 3 2" xfId="19852" xr:uid="{00000000-0005-0000-0000-0000FA900000}"/>
    <cellStyle name="Output 2 3 2 13 3 4" xfId="16903" xr:uid="{00000000-0005-0000-0000-0000FB900000}"/>
    <cellStyle name="Output 2 3 2 13 4" xfId="5024" xr:uid="{00000000-0005-0000-0000-0000FC900000}"/>
    <cellStyle name="Output 2 3 2 13 4 2" xfId="29937" xr:uid="{00000000-0005-0000-0000-0000FD900000}"/>
    <cellStyle name="Output 2 3 2 13 5" xfId="9262" xr:uid="{00000000-0005-0000-0000-0000FE900000}"/>
    <cellStyle name="Output 2 3 2 13 5 2" xfId="23073" xr:uid="{00000000-0005-0000-0000-0000FF900000}"/>
    <cellStyle name="Output 2 3 2 13 5 3" xfId="29022" xr:uid="{00000000-0005-0000-0000-000000910000}"/>
    <cellStyle name="Output 2 3 2 13 6" xfId="12642" xr:uid="{00000000-0005-0000-0000-000001910000}"/>
    <cellStyle name="Output 2 3 2 13 6 2" xfId="31689" xr:uid="{00000000-0005-0000-0000-000002910000}"/>
    <cellStyle name="Output 2 3 2 13 7" xfId="18650" xr:uid="{00000000-0005-0000-0000-000003910000}"/>
    <cellStyle name="Output 2 3 2 14" xfId="2312" xr:uid="{00000000-0005-0000-0000-000004910000}"/>
    <cellStyle name="Output 2 3 2 14 2" xfId="6183" xr:uid="{00000000-0005-0000-0000-000005910000}"/>
    <cellStyle name="Output 2 3 2 14 2 2" xfId="10183" xr:uid="{00000000-0005-0000-0000-000006910000}"/>
    <cellStyle name="Output 2 3 2 14 2 2 2" xfId="23984" xr:uid="{00000000-0005-0000-0000-000007910000}"/>
    <cellStyle name="Output 2 3 2 14 2 2 3" xfId="15779" xr:uid="{00000000-0005-0000-0000-000008910000}"/>
    <cellStyle name="Output 2 3 2 14 2 3" xfId="13455" xr:uid="{00000000-0005-0000-0000-000009910000}"/>
    <cellStyle name="Output 2 3 2 14 2 3 2" xfId="29122" xr:uid="{00000000-0005-0000-0000-00000A910000}"/>
    <cellStyle name="Output 2 3 2 14 2 4" xfId="20676" xr:uid="{00000000-0005-0000-0000-00000B910000}"/>
    <cellStyle name="Output 2 3 2 14 3" xfId="7622" xr:uid="{00000000-0005-0000-0000-00000C910000}"/>
    <cellStyle name="Output 2 3 2 14 3 2" xfId="11622" xr:uid="{00000000-0005-0000-0000-00000D910000}"/>
    <cellStyle name="Output 2 3 2 14 3 2 2" xfId="25423" xr:uid="{00000000-0005-0000-0000-00000E910000}"/>
    <cellStyle name="Output 2 3 2 14 3 2 3" xfId="20814" xr:uid="{00000000-0005-0000-0000-00000F910000}"/>
    <cellStyle name="Output 2 3 2 14 3 3" xfId="14894" xr:uid="{00000000-0005-0000-0000-000010910000}"/>
    <cellStyle name="Output 2 3 2 14 3 3 2" xfId="18256" xr:uid="{00000000-0005-0000-0000-000011910000}"/>
    <cellStyle name="Output 2 3 2 14 3 4" xfId="16569" xr:uid="{00000000-0005-0000-0000-000012910000}"/>
    <cellStyle name="Output 2 3 2 14 4" xfId="9011" xr:uid="{00000000-0005-0000-0000-000013910000}"/>
    <cellStyle name="Output 2 3 2 14 4 2" xfId="22822" xr:uid="{00000000-0005-0000-0000-000014910000}"/>
    <cellStyle name="Output 2 3 2 14 4 3" xfId="27394" xr:uid="{00000000-0005-0000-0000-000015910000}"/>
    <cellStyle name="Output 2 3 2 14 5" xfId="12391" xr:uid="{00000000-0005-0000-0000-000016910000}"/>
    <cellStyle name="Output 2 3 2 14 5 2" xfId="28658" xr:uid="{00000000-0005-0000-0000-000017910000}"/>
    <cellStyle name="Output 2 3 2 14 6" xfId="19448" xr:uid="{00000000-0005-0000-0000-000018910000}"/>
    <cellStyle name="Output 2 3 2 15" xfId="6685" xr:uid="{00000000-0005-0000-0000-000019910000}"/>
    <cellStyle name="Output 2 3 2 15 2" xfId="10685" xr:uid="{00000000-0005-0000-0000-00001A910000}"/>
    <cellStyle name="Output 2 3 2 15 2 2" xfId="24486" xr:uid="{00000000-0005-0000-0000-00001B910000}"/>
    <cellStyle name="Output 2 3 2 15 2 3" xfId="29065" xr:uid="{00000000-0005-0000-0000-00001C910000}"/>
    <cellStyle name="Output 2 3 2 15 3" xfId="13957" xr:uid="{00000000-0005-0000-0000-00001D910000}"/>
    <cellStyle name="Output 2 3 2 15 3 2" xfId="29411" xr:uid="{00000000-0005-0000-0000-00001E910000}"/>
    <cellStyle name="Output 2 3 2 15 4" xfId="18859" xr:uid="{00000000-0005-0000-0000-00001F910000}"/>
    <cellStyle name="Output 2 3 2 16" xfId="9362" xr:uid="{00000000-0005-0000-0000-000020910000}"/>
    <cellStyle name="Output 2 3 2 16 2" xfId="27782" xr:uid="{00000000-0005-0000-0000-000021910000}"/>
    <cellStyle name="Output 2 3 2 17" xfId="16525" xr:uid="{00000000-0005-0000-0000-000022910000}"/>
    <cellStyle name="Output 2 3 2 2" xfId="1799" xr:uid="{00000000-0005-0000-0000-000023910000}"/>
    <cellStyle name="Output 2 3 2 2 2" xfId="6120" xr:uid="{00000000-0005-0000-0000-000024910000}"/>
    <cellStyle name="Output 2 3 2 2 2 2" xfId="10120" xr:uid="{00000000-0005-0000-0000-000025910000}"/>
    <cellStyle name="Output 2 3 2 2 2 2 2" xfId="23921" xr:uid="{00000000-0005-0000-0000-000026910000}"/>
    <cellStyle name="Output 2 3 2 2 2 2 3" xfId="30807" xr:uid="{00000000-0005-0000-0000-000027910000}"/>
    <cellStyle name="Output 2 3 2 2 2 3" xfId="13392" xr:uid="{00000000-0005-0000-0000-000028910000}"/>
    <cellStyle name="Output 2 3 2 2 2 3 2" xfId="30474" xr:uid="{00000000-0005-0000-0000-000029910000}"/>
    <cellStyle name="Output 2 3 2 2 2 4" xfId="28403" xr:uid="{00000000-0005-0000-0000-00002A910000}"/>
    <cellStyle name="Output 2 3 2 2 3" xfId="7109" xr:uid="{00000000-0005-0000-0000-00002B910000}"/>
    <cellStyle name="Output 2 3 2 2 3 2" xfId="11109" xr:uid="{00000000-0005-0000-0000-00002C910000}"/>
    <cellStyle name="Output 2 3 2 2 3 2 2" xfId="24910" xr:uid="{00000000-0005-0000-0000-00002D910000}"/>
    <cellStyle name="Output 2 3 2 2 3 2 3" xfId="27353" xr:uid="{00000000-0005-0000-0000-00002E910000}"/>
    <cellStyle name="Output 2 3 2 2 3 3" xfId="14381" xr:uid="{00000000-0005-0000-0000-00002F910000}"/>
    <cellStyle name="Output 2 3 2 2 3 3 2" xfId="30410" xr:uid="{00000000-0005-0000-0000-000030910000}"/>
    <cellStyle name="Output 2 3 2 2 3 4" xfId="17723" xr:uid="{00000000-0005-0000-0000-000031910000}"/>
    <cellStyle name="Output 2 3 2 2 4" xfId="4274" xr:uid="{00000000-0005-0000-0000-000032910000}"/>
    <cellStyle name="Output 2 3 2 2 4 2" xfId="31743" xr:uid="{00000000-0005-0000-0000-000033910000}"/>
    <cellStyle name="Output 2 3 2 2 5" xfId="3129" xr:uid="{00000000-0005-0000-0000-000034910000}"/>
    <cellStyle name="Output 2 3 2 2 5 2" xfId="27451" xr:uid="{00000000-0005-0000-0000-000035910000}"/>
    <cellStyle name="Output 2 3 2 2 6" xfId="30095" xr:uid="{00000000-0005-0000-0000-000036910000}"/>
    <cellStyle name="Output 2 3 2 3" xfId="1579" xr:uid="{00000000-0005-0000-0000-000037910000}"/>
    <cellStyle name="Output 2 3 2 3 2" xfId="6594" xr:uid="{00000000-0005-0000-0000-000038910000}"/>
    <cellStyle name="Output 2 3 2 3 2 2" xfId="10594" xr:uid="{00000000-0005-0000-0000-000039910000}"/>
    <cellStyle name="Output 2 3 2 3 2 2 2" xfId="24395" xr:uid="{00000000-0005-0000-0000-00003A910000}"/>
    <cellStyle name="Output 2 3 2 3 2 2 3" xfId="29555" xr:uid="{00000000-0005-0000-0000-00003B910000}"/>
    <cellStyle name="Output 2 3 2 3 2 3" xfId="13866" xr:uid="{00000000-0005-0000-0000-00003C910000}"/>
    <cellStyle name="Output 2 3 2 3 2 3 2" xfId="21222" xr:uid="{00000000-0005-0000-0000-00003D910000}"/>
    <cellStyle name="Output 2 3 2 3 2 4" xfId="21442" xr:uid="{00000000-0005-0000-0000-00003E910000}"/>
    <cellStyle name="Output 2 3 2 3 3" xfId="6894" xr:uid="{00000000-0005-0000-0000-00003F910000}"/>
    <cellStyle name="Output 2 3 2 3 3 2" xfId="10894" xr:uid="{00000000-0005-0000-0000-000040910000}"/>
    <cellStyle name="Output 2 3 2 3 3 2 2" xfId="24695" xr:uid="{00000000-0005-0000-0000-000041910000}"/>
    <cellStyle name="Output 2 3 2 3 3 2 3" xfId="17008" xr:uid="{00000000-0005-0000-0000-000042910000}"/>
    <cellStyle name="Output 2 3 2 3 3 3" xfId="14166" xr:uid="{00000000-0005-0000-0000-000043910000}"/>
    <cellStyle name="Output 2 3 2 3 3 3 2" xfId="21367" xr:uid="{00000000-0005-0000-0000-000044910000}"/>
    <cellStyle name="Output 2 3 2 3 3 4" xfId="20246" xr:uid="{00000000-0005-0000-0000-000045910000}"/>
    <cellStyle name="Output 2 3 2 3 4" xfId="4057" xr:uid="{00000000-0005-0000-0000-000046910000}"/>
    <cellStyle name="Output 2 3 2 3 4 2" xfId="30101" xr:uid="{00000000-0005-0000-0000-000047910000}"/>
    <cellStyle name="Output 2 3 2 3 5" xfId="8313" xr:uid="{00000000-0005-0000-0000-000048910000}"/>
    <cellStyle name="Output 2 3 2 3 5 2" xfId="22128" xr:uid="{00000000-0005-0000-0000-000049910000}"/>
    <cellStyle name="Output 2 3 2 3 5 3" xfId="31264" xr:uid="{00000000-0005-0000-0000-00004A910000}"/>
    <cellStyle name="Output 2 3 2 3 6" xfId="9348" xr:uid="{00000000-0005-0000-0000-00004B910000}"/>
    <cellStyle name="Output 2 3 2 3 6 2" xfId="28028" xr:uid="{00000000-0005-0000-0000-00004C910000}"/>
    <cellStyle name="Output 2 3 2 3 7" xfId="31522" xr:uid="{00000000-0005-0000-0000-00004D910000}"/>
    <cellStyle name="Output 2 3 2 4" xfId="2011" xr:uid="{00000000-0005-0000-0000-00004E910000}"/>
    <cellStyle name="Output 2 3 2 4 2" xfId="6447" xr:uid="{00000000-0005-0000-0000-00004F910000}"/>
    <cellStyle name="Output 2 3 2 4 2 2" xfId="10447" xr:uid="{00000000-0005-0000-0000-000050910000}"/>
    <cellStyle name="Output 2 3 2 4 2 2 2" xfId="24248" xr:uid="{00000000-0005-0000-0000-000051910000}"/>
    <cellStyle name="Output 2 3 2 4 2 2 3" xfId="30038" xr:uid="{00000000-0005-0000-0000-000052910000}"/>
    <cellStyle name="Output 2 3 2 4 2 3" xfId="13719" xr:uid="{00000000-0005-0000-0000-000053910000}"/>
    <cellStyle name="Output 2 3 2 4 2 3 2" xfId="31140" xr:uid="{00000000-0005-0000-0000-000054910000}"/>
    <cellStyle name="Output 2 3 2 4 2 4" xfId="20075" xr:uid="{00000000-0005-0000-0000-000055910000}"/>
    <cellStyle name="Output 2 3 2 4 3" xfId="7321" xr:uid="{00000000-0005-0000-0000-000056910000}"/>
    <cellStyle name="Output 2 3 2 4 3 2" xfId="11321" xr:uid="{00000000-0005-0000-0000-000057910000}"/>
    <cellStyle name="Output 2 3 2 4 3 2 2" xfId="25122" xr:uid="{00000000-0005-0000-0000-000058910000}"/>
    <cellStyle name="Output 2 3 2 4 3 2 3" xfId="19536" xr:uid="{00000000-0005-0000-0000-000059910000}"/>
    <cellStyle name="Output 2 3 2 4 3 3" xfId="14593" xr:uid="{00000000-0005-0000-0000-00005A910000}"/>
    <cellStyle name="Output 2 3 2 4 3 3 2" xfId="20079" xr:uid="{00000000-0005-0000-0000-00005B910000}"/>
    <cellStyle name="Output 2 3 2 4 3 4" xfId="28400" xr:uid="{00000000-0005-0000-0000-00005C910000}"/>
    <cellStyle name="Output 2 3 2 4 4" xfId="4485" xr:uid="{00000000-0005-0000-0000-00005D910000}"/>
    <cellStyle name="Output 2 3 2 4 4 2" xfId="31496" xr:uid="{00000000-0005-0000-0000-00005E910000}"/>
    <cellStyle name="Output 2 3 2 4 5" xfId="8710" xr:uid="{00000000-0005-0000-0000-00005F910000}"/>
    <cellStyle name="Output 2 3 2 4 5 2" xfId="22521" xr:uid="{00000000-0005-0000-0000-000060910000}"/>
    <cellStyle name="Output 2 3 2 4 5 3" xfId="27751" xr:uid="{00000000-0005-0000-0000-000061910000}"/>
    <cellStyle name="Output 2 3 2 4 6" xfId="12090" xr:uid="{00000000-0005-0000-0000-000062910000}"/>
    <cellStyle name="Output 2 3 2 4 6 2" xfId="29346" xr:uid="{00000000-0005-0000-0000-000063910000}"/>
    <cellStyle name="Output 2 3 2 4 7" xfId="29849" xr:uid="{00000000-0005-0000-0000-000064910000}"/>
    <cellStyle name="Output 2 3 2 5" xfId="2087" xr:uid="{00000000-0005-0000-0000-000065910000}"/>
    <cellStyle name="Output 2 3 2 5 2" xfId="6372" xr:uid="{00000000-0005-0000-0000-000066910000}"/>
    <cellStyle name="Output 2 3 2 5 2 2" xfId="10372" xr:uid="{00000000-0005-0000-0000-000067910000}"/>
    <cellStyle name="Output 2 3 2 5 2 2 2" xfId="24173" xr:uid="{00000000-0005-0000-0000-000068910000}"/>
    <cellStyle name="Output 2 3 2 5 2 2 3" xfId="16070" xr:uid="{00000000-0005-0000-0000-000069910000}"/>
    <cellStyle name="Output 2 3 2 5 2 3" xfId="13644" xr:uid="{00000000-0005-0000-0000-00006A910000}"/>
    <cellStyle name="Output 2 3 2 5 2 3 2" xfId="18538" xr:uid="{00000000-0005-0000-0000-00006B910000}"/>
    <cellStyle name="Output 2 3 2 5 2 4" xfId="27147" xr:uid="{00000000-0005-0000-0000-00006C910000}"/>
    <cellStyle name="Output 2 3 2 5 3" xfId="7397" xr:uid="{00000000-0005-0000-0000-00006D910000}"/>
    <cellStyle name="Output 2 3 2 5 3 2" xfId="11397" xr:uid="{00000000-0005-0000-0000-00006E910000}"/>
    <cellStyle name="Output 2 3 2 5 3 2 2" xfId="25198" xr:uid="{00000000-0005-0000-0000-00006F910000}"/>
    <cellStyle name="Output 2 3 2 5 3 2 3" xfId="30039" xr:uid="{00000000-0005-0000-0000-000070910000}"/>
    <cellStyle name="Output 2 3 2 5 3 3" xfId="14669" xr:uid="{00000000-0005-0000-0000-000071910000}"/>
    <cellStyle name="Output 2 3 2 5 3 3 2" xfId="17475" xr:uid="{00000000-0005-0000-0000-000072910000}"/>
    <cellStyle name="Output 2 3 2 5 3 4" xfId="490" xr:uid="{00000000-0005-0000-0000-000073910000}"/>
    <cellStyle name="Output 2 3 2 5 4" xfId="4561" xr:uid="{00000000-0005-0000-0000-000074910000}"/>
    <cellStyle name="Output 2 3 2 5 4 2" xfId="26547" xr:uid="{00000000-0005-0000-0000-000075910000}"/>
    <cellStyle name="Output 2 3 2 5 5" xfId="8786" xr:uid="{00000000-0005-0000-0000-000076910000}"/>
    <cellStyle name="Output 2 3 2 5 5 2" xfId="22597" xr:uid="{00000000-0005-0000-0000-000077910000}"/>
    <cellStyle name="Output 2 3 2 5 5 3" xfId="18432" xr:uid="{00000000-0005-0000-0000-000078910000}"/>
    <cellStyle name="Output 2 3 2 5 6" xfId="12166" xr:uid="{00000000-0005-0000-0000-000079910000}"/>
    <cellStyle name="Output 2 3 2 5 6 2" xfId="17987" xr:uid="{00000000-0005-0000-0000-00007A910000}"/>
    <cellStyle name="Output 2 3 2 5 7" xfId="21113" xr:uid="{00000000-0005-0000-0000-00007B910000}"/>
    <cellStyle name="Output 2 3 2 6" xfId="2158" xr:uid="{00000000-0005-0000-0000-00007C910000}"/>
    <cellStyle name="Output 2 3 2 6 2" xfId="5745" xr:uid="{00000000-0005-0000-0000-00007D910000}"/>
    <cellStyle name="Output 2 3 2 6 2 2" xfId="9745" xr:uid="{00000000-0005-0000-0000-00007E910000}"/>
    <cellStyle name="Output 2 3 2 6 2 2 2" xfId="23546" xr:uid="{00000000-0005-0000-0000-00007F910000}"/>
    <cellStyle name="Output 2 3 2 6 2 2 3" xfId="30685" xr:uid="{00000000-0005-0000-0000-000080910000}"/>
    <cellStyle name="Output 2 3 2 6 2 3" xfId="13017" xr:uid="{00000000-0005-0000-0000-000081910000}"/>
    <cellStyle name="Output 2 3 2 6 2 3 2" xfId="27029" xr:uid="{00000000-0005-0000-0000-000082910000}"/>
    <cellStyle name="Output 2 3 2 6 2 4" xfId="17581" xr:uid="{00000000-0005-0000-0000-000083910000}"/>
    <cellStyle name="Output 2 3 2 6 3" xfId="7468" xr:uid="{00000000-0005-0000-0000-000084910000}"/>
    <cellStyle name="Output 2 3 2 6 3 2" xfId="11468" xr:uid="{00000000-0005-0000-0000-000085910000}"/>
    <cellStyle name="Output 2 3 2 6 3 2 2" xfId="25269" xr:uid="{00000000-0005-0000-0000-000086910000}"/>
    <cellStyle name="Output 2 3 2 6 3 2 3" xfId="29434" xr:uid="{00000000-0005-0000-0000-000087910000}"/>
    <cellStyle name="Output 2 3 2 6 3 3" xfId="14740" xr:uid="{00000000-0005-0000-0000-000088910000}"/>
    <cellStyle name="Output 2 3 2 6 3 3 2" xfId="31234" xr:uid="{00000000-0005-0000-0000-000089910000}"/>
    <cellStyle name="Output 2 3 2 6 3 4" xfId="28010" xr:uid="{00000000-0005-0000-0000-00008A910000}"/>
    <cellStyle name="Output 2 3 2 6 4" xfId="4631" xr:uid="{00000000-0005-0000-0000-00008B910000}"/>
    <cellStyle name="Output 2 3 2 6 4 2" xfId="735" xr:uid="{00000000-0005-0000-0000-00008C910000}"/>
    <cellStyle name="Output 2 3 2 6 5" xfId="8857" xr:uid="{00000000-0005-0000-0000-00008D910000}"/>
    <cellStyle name="Output 2 3 2 6 5 2" xfId="22668" xr:uid="{00000000-0005-0000-0000-00008E910000}"/>
    <cellStyle name="Output 2 3 2 6 5 3" xfId="20941" xr:uid="{00000000-0005-0000-0000-00008F910000}"/>
    <cellStyle name="Output 2 3 2 6 6" xfId="12237" xr:uid="{00000000-0005-0000-0000-000090910000}"/>
    <cellStyle name="Output 2 3 2 6 6 2" xfId="15454" xr:uid="{00000000-0005-0000-0000-000091910000}"/>
    <cellStyle name="Output 2 3 2 6 7" xfId="19109" xr:uid="{00000000-0005-0000-0000-000092910000}"/>
    <cellStyle name="Output 2 3 2 7" xfId="2230" xr:uid="{00000000-0005-0000-0000-000093910000}"/>
    <cellStyle name="Output 2 3 2 7 2" xfId="6007" xr:uid="{00000000-0005-0000-0000-000094910000}"/>
    <cellStyle name="Output 2 3 2 7 2 2" xfId="10007" xr:uid="{00000000-0005-0000-0000-000095910000}"/>
    <cellStyle name="Output 2 3 2 7 2 2 2" xfId="23808" xr:uid="{00000000-0005-0000-0000-000096910000}"/>
    <cellStyle name="Output 2 3 2 7 2 2 3" xfId="17578" xr:uid="{00000000-0005-0000-0000-000097910000}"/>
    <cellStyle name="Output 2 3 2 7 2 3" xfId="13279" xr:uid="{00000000-0005-0000-0000-000098910000}"/>
    <cellStyle name="Output 2 3 2 7 2 3 2" xfId="29947" xr:uid="{00000000-0005-0000-0000-000099910000}"/>
    <cellStyle name="Output 2 3 2 7 2 4" xfId="20008" xr:uid="{00000000-0005-0000-0000-00009A910000}"/>
    <cellStyle name="Output 2 3 2 7 3" xfId="7540" xr:uid="{00000000-0005-0000-0000-00009B910000}"/>
    <cellStyle name="Output 2 3 2 7 3 2" xfId="11540" xr:uid="{00000000-0005-0000-0000-00009C910000}"/>
    <cellStyle name="Output 2 3 2 7 3 2 2" xfId="25341" xr:uid="{00000000-0005-0000-0000-00009D910000}"/>
    <cellStyle name="Output 2 3 2 7 3 2 3" xfId="15935" xr:uid="{00000000-0005-0000-0000-00009E910000}"/>
    <cellStyle name="Output 2 3 2 7 3 3" xfId="14812" xr:uid="{00000000-0005-0000-0000-00009F910000}"/>
    <cellStyle name="Output 2 3 2 7 3 3 2" xfId="21067" xr:uid="{00000000-0005-0000-0000-0000A0910000}"/>
    <cellStyle name="Output 2 3 2 7 3 4" xfId="15241" xr:uid="{00000000-0005-0000-0000-0000A1910000}"/>
    <cellStyle name="Output 2 3 2 7 4" xfId="4701" xr:uid="{00000000-0005-0000-0000-0000A2910000}"/>
    <cellStyle name="Output 2 3 2 7 4 2" xfId="26102" xr:uid="{00000000-0005-0000-0000-0000A3910000}"/>
    <cellStyle name="Output 2 3 2 7 5" xfId="8929" xr:uid="{00000000-0005-0000-0000-0000A4910000}"/>
    <cellStyle name="Output 2 3 2 7 5 2" xfId="22740" xr:uid="{00000000-0005-0000-0000-0000A5910000}"/>
    <cellStyle name="Output 2 3 2 7 5 3" xfId="16476" xr:uid="{00000000-0005-0000-0000-0000A6910000}"/>
    <cellStyle name="Output 2 3 2 7 6" xfId="12309" xr:uid="{00000000-0005-0000-0000-0000A7910000}"/>
    <cellStyle name="Output 2 3 2 7 6 2" xfId="30962" xr:uid="{00000000-0005-0000-0000-0000A8910000}"/>
    <cellStyle name="Output 2 3 2 7 7" xfId="15510" xr:uid="{00000000-0005-0000-0000-0000A9910000}"/>
    <cellStyle name="Output 2 3 2 8" xfId="2297" xr:uid="{00000000-0005-0000-0000-0000AA910000}"/>
    <cellStyle name="Output 2 3 2 8 2" xfId="6398" xr:uid="{00000000-0005-0000-0000-0000AB910000}"/>
    <cellStyle name="Output 2 3 2 8 2 2" xfId="10398" xr:uid="{00000000-0005-0000-0000-0000AC910000}"/>
    <cellStyle name="Output 2 3 2 8 2 2 2" xfId="24199" xr:uid="{00000000-0005-0000-0000-0000AD910000}"/>
    <cellStyle name="Output 2 3 2 8 2 2 3" xfId="26360" xr:uid="{00000000-0005-0000-0000-0000AE910000}"/>
    <cellStyle name="Output 2 3 2 8 2 3" xfId="13670" xr:uid="{00000000-0005-0000-0000-0000AF910000}"/>
    <cellStyle name="Output 2 3 2 8 2 3 2" xfId="31466" xr:uid="{00000000-0005-0000-0000-0000B0910000}"/>
    <cellStyle name="Output 2 3 2 8 2 4" xfId="20114" xr:uid="{00000000-0005-0000-0000-0000B1910000}"/>
    <cellStyle name="Output 2 3 2 8 3" xfId="7607" xr:uid="{00000000-0005-0000-0000-0000B2910000}"/>
    <cellStyle name="Output 2 3 2 8 3 2" xfId="11607" xr:uid="{00000000-0005-0000-0000-0000B3910000}"/>
    <cellStyle name="Output 2 3 2 8 3 2 2" xfId="25408" xr:uid="{00000000-0005-0000-0000-0000B4910000}"/>
    <cellStyle name="Output 2 3 2 8 3 2 3" xfId="17538" xr:uid="{00000000-0005-0000-0000-0000B5910000}"/>
    <cellStyle name="Output 2 3 2 8 3 3" xfId="14879" xr:uid="{00000000-0005-0000-0000-0000B6910000}"/>
    <cellStyle name="Output 2 3 2 8 3 3 2" xfId="29992" xr:uid="{00000000-0005-0000-0000-0000B7910000}"/>
    <cellStyle name="Output 2 3 2 8 3 4" xfId="15302" xr:uid="{00000000-0005-0000-0000-0000B8910000}"/>
    <cellStyle name="Output 2 3 2 8 4" xfId="4768" xr:uid="{00000000-0005-0000-0000-0000B9910000}"/>
    <cellStyle name="Output 2 3 2 8 4 2" xfId="31124" xr:uid="{00000000-0005-0000-0000-0000BA910000}"/>
    <cellStyle name="Output 2 3 2 8 5" xfId="8996" xr:uid="{00000000-0005-0000-0000-0000BB910000}"/>
    <cellStyle name="Output 2 3 2 8 5 2" xfId="22807" xr:uid="{00000000-0005-0000-0000-0000BC910000}"/>
    <cellStyle name="Output 2 3 2 8 5 3" xfId="16370" xr:uid="{00000000-0005-0000-0000-0000BD910000}"/>
    <cellStyle name="Output 2 3 2 8 6" xfId="12376" xr:uid="{00000000-0005-0000-0000-0000BE910000}"/>
    <cellStyle name="Output 2 3 2 8 6 2" xfId="29286" xr:uid="{00000000-0005-0000-0000-0000BF910000}"/>
    <cellStyle name="Output 2 3 2 8 7" xfId="27990" xr:uid="{00000000-0005-0000-0000-0000C0910000}"/>
    <cellStyle name="Output 2 3 2 9" xfId="2364" xr:uid="{00000000-0005-0000-0000-0000C1910000}"/>
    <cellStyle name="Output 2 3 2 9 2" xfId="6150" xr:uid="{00000000-0005-0000-0000-0000C2910000}"/>
    <cellStyle name="Output 2 3 2 9 2 2" xfId="10150" xr:uid="{00000000-0005-0000-0000-0000C3910000}"/>
    <cellStyle name="Output 2 3 2 9 2 2 2" xfId="23951" xr:uid="{00000000-0005-0000-0000-0000C4910000}"/>
    <cellStyle name="Output 2 3 2 9 2 2 3" xfId="27416" xr:uid="{00000000-0005-0000-0000-0000C5910000}"/>
    <cellStyle name="Output 2 3 2 9 2 3" xfId="13422" xr:uid="{00000000-0005-0000-0000-0000C6910000}"/>
    <cellStyle name="Output 2 3 2 9 2 3 2" xfId="29700" xr:uid="{00000000-0005-0000-0000-0000C7910000}"/>
    <cellStyle name="Output 2 3 2 9 2 4" xfId="20407" xr:uid="{00000000-0005-0000-0000-0000C8910000}"/>
    <cellStyle name="Output 2 3 2 9 3" xfId="7674" xr:uid="{00000000-0005-0000-0000-0000C9910000}"/>
    <cellStyle name="Output 2 3 2 9 3 2" xfId="11674" xr:uid="{00000000-0005-0000-0000-0000CA910000}"/>
    <cellStyle name="Output 2 3 2 9 3 2 2" xfId="25475" xr:uid="{00000000-0005-0000-0000-0000CB910000}"/>
    <cellStyle name="Output 2 3 2 9 3 2 3" xfId="20695" xr:uid="{00000000-0005-0000-0000-0000CC910000}"/>
    <cellStyle name="Output 2 3 2 9 3 3" xfId="14946" xr:uid="{00000000-0005-0000-0000-0000CD910000}"/>
    <cellStyle name="Output 2 3 2 9 3 3 2" xfId="28952" xr:uid="{00000000-0005-0000-0000-0000CE910000}"/>
    <cellStyle name="Output 2 3 2 9 3 4" xfId="18932" xr:uid="{00000000-0005-0000-0000-0000CF910000}"/>
    <cellStyle name="Output 2 3 2 9 4" xfId="4835" xr:uid="{00000000-0005-0000-0000-0000D0910000}"/>
    <cellStyle name="Output 2 3 2 9 4 2" xfId="27879" xr:uid="{00000000-0005-0000-0000-0000D1910000}"/>
    <cellStyle name="Output 2 3 2 9 5" xfId="9063" xr:uid="{00000000-0005-0000-0000-0000D2910000}"/>
    <cellStyle name="Output 2 3 2 9 5 2" xfId="22874" xr:uid="{00000000-0005-0000-0000-0000D3910000}"/>
    <cellStyle name="Output 2 3 2 9 5 3" xfId="19392" xr:uid="{00000000-0005-0000-0000-0000D4910000}"/>
    <cellStyle name="Output 2 3 2 9 6" xfId="12443" xr:uid="{00000000-0005-0000-0000-0000D5910000}"/>
    <cellStyle name="Output 2 3 2 9 6 2" xfId="30588" xr:uid="{00000000-0005-0000-0000-0000D6910000}"/>
    <cellStyle name="Output 2 3 2 9 7" xfId="31674" xr:uid="{00000000-0005-0000-0000-0000D7910000}"/>
    <cellStyle name="Output 2 3 3" xfId="1061" xr:uid="{00000000-0005-0000-0000-0000D8910000}"/>
    <cellStyle name="Output 2 3 3 2" xfId="5731" xr:uid="{00000000-0005-0000-0000-0000D9910000}"/>
    <cellStyle name="Output 2 3 3 2 2" xfId="9731" xr:uid="{00000000-0005-0000-0000-0000DA910000}"/>
    <cellStyle name="Output 2 3 3 2 2 2" xfId="23532" xr:uid="{00000000-0005-0000-0000-0000DB910000}"/>
    <cellStyle name="Output 2 3 3 2 2 3" xfId="18833" xr:uid="{00000000-0005-0000-0000-0000DC910000}"/>
    <cellStyle name="Output 2 3 3 2 3" xfId="13003" xr:uid="{00000000-0005-0000-0000-0000DD910000}"/>
    <cellStyle name="Output 2 3 3 2 3 2" xfId="30249" xr:uid="{00000000-0005-0000-0000-0000DE910000}"/>
    <cellStyle name="Output 2 3 3 2 4" xfId="20286" xr:uid="{00000000-0005-0000-0000-0000DF910000}"/>
    <cellStyle name="Output 2 3 3 3" xfId="6751" xr:uid="{00000000-0005-0000-0000-0000E0910000}"/>
    <cellStyle name="Output 2 3 3 3 2" xfId="10751" xr:uid="{00000000-0005-0000-0000-0000E1910000}"/>
    <cellStyle name="Output 2 3 3 3 2 2" xfId="24552" xr:uid="{00000000-0005-0000-0000-0000E2910000}"/>
    <cellStyle name="Output 2 3 3 3 2 3" xfId="20565" xr:uid="{00000000-0005-0000-0000-0000E3910000}"/>
    <cellStyle name="Output 2 3 3 3 3" xfId="14023" xr:uid="{00000000-0005-0000-0000-0000E4910000}"/>
    <cellStyle name="Output 2 3 3 3 3 2" xfId="15903" xr:uid="{00000000-0005-0000-0000-0000E5910000}"/>
    <cellStyle name="Output 2 3 3 3 4" xfId="19015" xr:uid="{00000000-0005-0000-0000-0000E6910000}"/>
    <cellStyle name="Output 2 3 3 4" xfId="3551" xr:uid="{00000000-0005-0000-0000-0000E7910000}"/>
    <cellStyle name="Output 2 3 3 4 2" xfId="30246" xr:uid="{00000000-0005-0000-0000-0000E8910000}"/>
    <cellStyle name="Output 2 3 3 5" xfId="8019" xr:uid="{00000000-0005-0000-0000-0000E9910000}"/>
    <cellStyle name="Output 2 3 3 5 2" xfId="28735" xr:uid="{00000000-0005-0000-0000-0000EA910000}"/>
    <cellStyle name="Output 2 3 3 6" xfId="15536" xr:uid="{00000000-0005-0000-0000-0000EB910000}"/>
    <cellStyle name="Output 2 3 4" xfId="1683" xr:uid="{00000000-0005-0000-0000-0000EC910000}"/>
    <cellStyle name="Output 2 3 4 2" xfId="5495" xr:uid="{00000000-0005-0000-0000-0000ED910000}"/>
    <cellStyle name="Output 2 3 4 2 2" xfId="9495" xr:uid="{00000000-0005-0000-0000-0000EE910000}"/>
    <cellStyle name="Output 2 3 4 2 2 2" xfId="23296" xr:uid="{00000000-0005-0000-0000-0000EF910000}"/>
    <cellStyle name="Output 2 3 4 2 2 3" xfId="21479" xr:uid="{00000000-0005-0000-0000-0000F0910000}"/>
    <cellStyle name="Output 2 3 4 2 3" xfId="12767" xr:uid="{00000000-0005-0000-0000-0000F1910000}"/>
    <cellStyle name="Output 2 3 4 2 3 2" xfId="27388" xr:uid="{00000000-0005-0000-0000-0000F2910000}"/>
    <cellStyle name="Output 2 3 4 2 4" xfId="21150" xr:uid="{00000000-0005-0000-0000-0000F3910000}"/>
    <cellStyle name="Output 2 3 4 3" xfId="6993" xr:uid="{00000000-0005-0000-0000-0000F4910000}"/>
    <cellStyle name="Output 2 3 4 3 2" xfId="10993" xr:uid="{00000000-0005-0000-0000-0000F5910000}"/>
    <cellStyle name="Output 2 3 4 3 2 2" xfId="24794" xr:uid="{00000000-0005-0000-0000-0000F6910000}"/>
    <cellStyle name="Output 2 3 4 3 2 3" xfId="15496" xr:uid="{00000000-0005-0000-0000-0000F7910000}"/>
    <cellStyle name="Output 2 3 4 3 3" xfId="14265" xr:uid="{00000000-0005-0000-0000-0000F8910000}"/>
    <cellStyle name="Output 2 3 4 3 3 2" xfId="18867" xr:uid="{00000000-0005-0000-0000-0000F9910000}"/>
    <cellStyle name="Output 2 3 4 3 4" xfId="26875" xr:uid="{00000000-0005-0000-0000-0000FA910000}"/>
    <cellStyle name="Output 2 3 4 4" xfId="4158" xr:uid="{00000000-0005-0000-0000-0000FB910000}"/>
    <cellStyle name="Output 2 3 4 4 2" xfId="520" xr:uid="{00000000-0005-0000-0000-0000FC910000}"/>
    <cellStyle name="Output 2 3 4 5" xfId="8404" xr:uid="{00000000-0005-0000-0000-0000FD910000}"/>
    <cellStyle name="Output 2 3 4 5 2" xfId="22218" xr:uid="{00000000-0005-0000-0000-0000FE910000}"/>
    <cellStyle name="Output 2 3 4 5 3" xfId="26881" xr:uid="{00000000-0005-0000-0000-0000FF910000}"/>
    <cellStyle name="Output 2 3 4 6" xfId="3274" xr:uid="{00000000-0005-0000-0000-000000920000}"/>
    <cellStyle name="Output 2 3 4 6 2" xfId="17825" xr:uid="{00000000-0005-0000-0000-000001920000}"/>
    <cellStyle name="Output 2 3 4 7" xfId="19108" xr:uid="{00000000-0005-0000-0000-000002920000}"/>
    <cellStyle name="Output 2 3 5" xfId="1856" xr:uid="{00000000-0005-0000-0000-000003920000}"/>
    <cellStyle name="Output 2 3 5 2" xfId="5794" xr:uid="{00000000-0005-0000-0000-000004920000}"/>
    <cellStyle name="Output 2 3 5 2 2" xfId="9794" xr:uid="{00000000-0005-0000-0000-000005920000}"/>
    <cellStyle name="Output 2 3 5 2 2 2" xfId="23595" xr:uid="{00000000-0005-0000-0000-000006920000}"/>
    <cellStyle name="Output 2 3 5 2 2 3" xfId="18431" xr:uid="{00000000-0005-0000-0000-000007920000}"/>
    <cellStyle name="Output 2 3 5 2 3" xfId="13066" xr:uid="{00000000-0005-0000-0000-000008920000}"/>
    <cellStyle name="Output 2 3 5 2 3 2" xfId="22099" xr:uid="{00000000-0005-0000-0000-000009920000}"/>
    <cellStyle name="Output 2 3 5 2 4" xfId="18863" xr:uid="{00000000-0005-0000-0000-00000A920000}"/>
    <cellStyle name="Output 2 3 5 3" xfId="7166" xr:uid="{00000000-0005-0000-0000-00000B920000}"/>
    <cellStyle name="Output 2 3 5 3 2" xfId="11166" xr:uid="{00000000-0005-0000-0000-00000C920000}"/>
    <cellStyle name="Output 2 3 5 3 2 2" xfId="24967" xr:uid="{00000000-0005-0000-0000-00000D920000}"/>
    <cellStyle name="Output 2 3 5 3 2 3" xfId="29897" xr:uid="{00000000-0005-0000-0000-00000E920000}"/>
    <cellStyle name="Output 2 3 5 3 3" xfId="14438" xr:uid="{00000000-0005-0000-0000-00000F920000}"/>
    <cellStyle name="Output 2 3 5 3 3 2" xfId="27996" xr:uid="{00000000-0005-0000-0000-000010920000}"/>
    <cellStyle name="Output 2 3 5 3 4" xfId="25904" xr:uid="{00000000-0005-0000-0000-000011920000}"/>
    <cellStyle name="Output 2 3 5 4" xfId="4331" xr:uid="{00000000-0005-0000-0000-000012920000}"/>
    <cellStyle name="Output 2 3 5 4 2" xfId="29344" xr:uid="{00000000-0005-0000-0000-000013920000}"/>
    <cellStyle name="Output 2 3 5 5" xfId="8563" xr:uid="{00000000-0005-0000-0000-000014920000}"/>
    <cellStyle name="Output 2 3 5 5 2" xfId="22374" xr:uid="{00000000-0005-0000-0000-000015920000}"/>
    <cellStyle name="Output 2 3 5 5 3" xfId="20769" xr:uid="{00000000-0005-0000-0000-000016920000}"/>
    <cellStyle name="Output 2 3 5 6" xfId="11940" xr:uid="{00000000-0005-0000-0000-000017920000}"/>
    <cellStyle name="Output 2 3 5 6 2" xfId="21791" xr:uid="{00000000-0005-0000-0000-000018920000}"/>
    <cellStyle name="Output 2 3 5 7" xfId="19124" xr:uid="{00000000-0005-0000-0000-000019920000}"/>
    <cellStyle name="Output 2 3 6" xfId="1661" xr:uid="{00000000-0005-0000-0000-00001A920000}"/>
    <cellStyle name="Output 2 3 6 2" xfId="5828" xr:uid="{00000000-0005-0000-0000-00001B920000}"/>
    <cellStyle name="Output 2 3 6 2 2" xfId="9828" xr:uid="{00000000-0005-0000-0000-00001C920000}"/>
    <cellStyle name="Output 2 3 6 2 2 2" xfId="23629" xr:uid="{00000000-0005-0000-0000-00001D920000}"/>
    <cellStyle name="Output 2 3 6 2 2 3" xfId="27002" xr:uid="{00000000-0005-0000-0000-00001E920000}"/>
    <cellStyle name="Output 2 3 6 2 3" xfId="13100" xr:uid="{00000000-0005-0000-0000-00001F920000}"/>
    <cellStyle name="Output 2 3 6 2 3 2" xfId="28484" xr:uid="{00000000-0005-0000-0000-000020920000}"/>
    <cellStyle name="Output 2 3 6 2 4" xfId="17772" xr:uid="{00000000-0005-0000-0000-000021920000}"/>
    <cellStyle name="Output 2 3 6 3" xfId="6971" xr:uid="{00000000-0005-0000-0000-000022920000}"/>
    <cellStyle name="Output 2 3 6 3 2" xfId="10971" xr:uid="{00000000-0005-0000-0000-000023920000}"/>
    <cellStyle name="Output 2 3 6 3 2 2" xfId="24772" xr:uid="{00000000-0005-0000-0000-000024920000}"/>
    <cellStyle name="Output 2 3 6 3 2 3" xfId="20883" xr:uid="{00000000-0005-0000-0000-000025920000}"/>
    <cellStyle name="Output 2 3 6 3 3" xfId="14243" xr:uid="{00000000-0005-0000-0000-000026920000}"/>
    <cellStyle name="Output 2 3 6 3 3 2" xfId="26070" xr:uid="{00000000-0005-0000-0000-000027920000}"/>
    <cellStyle name="Output 2 3 6 3 4" xfId="19910" xr:uid="{00000000-0005-0000-0000-000028920000}"/>
    <cellStyle name="Output 2 3 6 4" xfId="4136" xr:uid="{00000000-0005-0000-0000-000029920000}"/>
    <cellStyle name="Output 2 3 6 4 2" xfId="15902" xr:uid="{00000000-0005-0000-0000-00002A920000}"/>
    <cellStyle name="Output 2 3 6 5" xfId="8388" xr:uid="{00000000-0005-0000-0000-00002B920000}"/>
    <cellStyle name="Output 2 3 6 5 2" xfId="22202" xr:uid="{00000000-0005-0000-0000-00002C920000}"/>
    <cellStyle name="Output 2 3 6 5 3" xfId="29621" xr:uid="{00000000-0005-0000-0000-00002D920000}"/>
    <cellStyle name="Output 2 3 6 6" xfId="7970" xr:uid="{00000000-0005-0000-0000-00002E920000}"/>
    <cellStyle name="Output 2 3 6 6 2" xfId="19847" xr:uid="{00000000-0005-0000-0000-00002F920000}"/>
    <cellStyle name="Output 2 3 6 7" xfId="26055" xr:uid="{00000000-0005-0000-0000-000030920000}"/>
    <cellStyle name="Output 2 3 7" xfId="1703" xr:uid="{00000000-0005-0000-0000-000031920000}"/>
    <cellStyle name="Output 2 3 7 2" xfId="6596" xr:uid="{00000000-0005-0000-0000-000032920000}"/>
    <cellStyle name="Output 2 3 7 2 2" xfId="10596" xr:uid="{00000000-0005-0000-0000-000033920000}"/>
    <cellStyle name="Output 2 3 7 2 2 2" xfId="24397" xr:uid="{00000000-0005-0000-0000-000034920000}"/>
    <cellStyle name="Output 2 3 7 2 2 3" xfId="31704" xr:uid="{00000000-0005-0000-0000-000035920000}"/>
    <cellStyle name="Output 2 3 7 2 3" xfId="13868" xr:uid="{00000000-0005-0000-0000-000036920000}"/>
    <cellStyle name="Output 2 3 7 2 3 2" xfId="21102" xr:uid="{00000000-0005-0000-0000-000037920000}"/>
    <cellStyle name="Output 2 3 7 2 4" xfId="27152" xr:uid="{00000000-0005-0000-0000-000038920000}"/>
    <cellStyle name="Output 2 3 7 3" xfId="7013" xr:uid="{00000000-0005-0000-0000-000039920000}"/>
    <cellStyle name="Output 2 3 7 3 2" xfId="11013" xr:uid="{00000000-0005-0000-0000-00003A920000}"/>
    <cellStyle name="Output 2 3 7 3 2 2" xfId="24814" xr:uid="{00000000-0005-0000-0000-00003B920000}"/>
    <cellStyle name="Output 2 3 7 3 2 3" xfId="20999" xr:uid="{00000000-0005-0000-0000-00003C920000}"/>
    <cellStyle name="Output 2 3 7 3 3" xfId="14285" xr:uid="{00000000-0005-0000-0000-00003D920000}"/>
    <cellStyle name="Output 2 3 7 3 3 2" xfId="18601" xr:uid="{00000000-0005-0000-0000-00003E920000}"/>
    <cellStyle name="Output 2 3 7 3 4" xfId="25888" xr:uid="{00000000-0005-0000-0000-00003F920000}"/>
    <cellStyle name="Output 2 3 7 4" xfId="4178" xr:uid="{00000000-0005-0000-0000-000040920000}"/>
    <cellStyle name="Output 2 3 7 4 2" xfId="28595" xr:uid="{00000000-0005-0000-0000-000041920000}"/>
    <cellStyle name="Output 2 3 7 5" xfId="8422" xr:uid="{00000000-0005-0000-0000-000042920000}"/>
    <cellStyle name="Output 2 3 7 5 2" xfId="22235" xr:uid="{00000000-0005-0000-0000-000043920000}"/>
    <cellStyle name="Output 2 3 7 5 3" xfId="28138" xr:uid="{00000000-0005-0000-0000-000044920000}"/>
    <cellStyle name="Output 2 3 7 6" xfId="8319" xr:uid="{00000000-0005-0000-0000-000045920000}"/>
    <cellStyle name="Output 2 3 7 6 2" xfId="20522" xr:uid="{00000000-0005-0000-0000-000046920000}"/>
    <cellStyle name="Output 2 3 7 7" xfId="29139" xr:uid="{00000000-0005-0000-0000-000047920000}"/>
    <cellStyle name="Output 2 3 8" xfId="1884" xr:uid="{00000000-0005-0000-0000-000048920000}"/>
    <cellStyle name="Output 2 3 8 2" xfId="5492" xr:uid="{00000000-0005-0000-0000-000049920000}"/>
    <cellStyle name="Output 2 3 8 2 2" xfId="9492" xr:uid="{00000000-0005-0000-0000-00004A920000}"/>
    <cellStyle name="Output 2 3 8 2 2 2" xfId="23293" xr:uid="{00000000-0005-0000-0000-00004B920000}"/>
    <cellStyle name="Output 2 3 8 2 2 3" xfId="30208" xr:uid="{00000000-0005-0000-0000-00004C920000}"/>
    <cellStyle name="Output 2 3 8 2 3" xfId="12764" xr:uid="{00000000-0005-0000-0000-00004D920000}"/>
    <cellStyle name="Output 2 3 8 2 3 2" xfId="17570" xr:uid="{00000000-0005-0000-0000-00004E920000}"/>
    <cellStyle name="Output 2 3 8 2 4" xfId="15856" xr:uid="{00000000-0005-0000-0000-00004F920000}"/>
    <cellStyle name="Output 2 3 8 3" xfId="7194" xr:uid="{00000000-0005-0000-0000-000050920000}"/>
    <cellStyle name="Output 2 3 8 3 2" xfId="11194" xr:uid="{00000000-0005-0000-0000-000051920000}"/>
    <cellStyle name="Output 2 3 8 3 2 2" xfId="24995" xr:uid="{00000000-0005-0000-0000-000052920000}"/>
    <cellStyle name="Output 2 3 8 3 2 3" xfId="18270" xr:uid="{00000000-0005-0000-0000-000053920000}"/>
    <cellStyle name="Output 2 3 8 3 3" xfId="14466" xr:uid="{00000000-0005-0000-0000-000054920000}"/>
    <cellStyle name="Output 2 3 8 3 3 2" xfId="19470" xr:uid="{00000000-0005-0000-0000-000055920000}"/>
    <cellStyle name="Output 2 3 8 3 4" xfId="26889" xr:uid="{00000000-0005-0000-0000-000056920000}"/>
    <cellStyle name="Output 2 3 8 4" xfId="4359" xr:uid="{00000000-0005-0000-0000-000057920000}"/>
    <cellStyle name="Output 2 3 8 4 2" xfId="20520" xr:uid="{00000000-0005-0000-0000-000058920000}"/>
    <cellStyle name="Output 2 3 8 5" xfId="8585" xr:uid="{00000000-0005-0000-0000-000059920000}"/>
    <cellStyle name="Output 2 3 8 5 2" xfId="22396" xr:uid="{00000000-0005-0000-0000-00005A920000}"/>
    <cellStyle name="Output 2 3 8 5 3" xfId="27188" xr:uid="{00000000-0005-0000-0000-00005B920000}"/>
    <cellStyle name="Output 2 3 8 6" xfId="11966" xr:uid="{00000000-0005-0000-0000-00005C920000}"/>
    <cellStyle name="Output 2 3 8 6 2" xfId="17361" xr:uid="{00000000-0005-0000-0000-00005D920000}"/>
    <cellStyle name="Output 2 3 8 7" xfId="15476" xr:uid="{00000000-0005-0000-0000-00005E920000}"/>
    <cellStyle name="Output 2 3 9" xfId="1166" xr:uid="{00000000-0005-0000-0000-00005F920000}"/>
    <cellStyle name="Output 2 3 9 2" xfId="6572" xr:uid="{00000000-0005-0000-0000-000060920000}"/>
    <cellStyle name="Output 2 3 9 2 2" xfId="10572" xr:uid="{00000000-0005-0000-0000-000061920000}"/>
    <cellStyle name="Output 2 3 9 2 2 2" xfId="24373" xr:uid="{00000000-0005-0000-0000-000062920000}"/>
    <cellStyle name="Output 2 3 9 2 2 3" xfId="29212" xr:uid="{00000000-0005-0000-0000-000063920000}"/>
    <cellStyle name="Output 2 3 9 2 3" xfId="13844" xr:uid="{00000000-0005-0000-0000-000064920000}"/>
    <cellStyle name="Output 2 3 9 2 3 2" xfId="31737" xr:uid="{00000000-0005-0000-0000-000065920000}"/>
    <cellStyle name="Output 2 3 9 2 4" xfId="21845" xr:uid="{00000000-0005-0000-0000-000066920000}"/>
    <cellStyle name="Output 2 3 9 3" xfId="6829" xr:uid="{00000000-0005-0000-0000-000067920000}"/>
    <cellStyle name="Output 2 3 9 3 2" xfId="10829" xr:uid="{00000000-0005-0000-0000-000068920000}"/>
    <cellStyle name="Output 2 3 9 3 2 2" xfId="24630" xr:uid="{00000000-0005-0000-0000-000069920000}"/>
    <cellStyle name="Output 2 3 9 3 2 3" xfId="31488" xr:uid="{00000000-0005-0000-0000-00006A920000}"/>
    <cellStyle name="Output 2 3 9 3 3" xfId="14101" xr:uid="{00000000-0005-0000-0000-00006B920000}"/>
    <cellStyle name="Output 2 3 9 3 3 2" xfId="17175" xr:uid="{00000000-0005-0000-0000-00006C920000}"/>
    <cellStyle name="Output 2 3 9 3 4" xfId="28522" xr:uid="{00000000-0005-0000-0000-00006D920000}"/>
    <cellStyle name="Output 2 3 9 4" xfId="3650" xr:uid="{00000000-0005-0000-0000-00006E920000}"/>
    <cellStyle name="Output 2 3 9 4 2" xfId="31687" xr:uid="{00000000-0005-0000-0000-00006F920000}"/>
    <cellStyle name="Output 2 3 9 5" xfId="8169" xr:uid="{00000000-0005-0000-0000-000070920000}"/>
    <cellStyle name="Output 2 3 9 5 2" xfId="21992" xr:uid="{00000000-0005-0000-0000-000071920000}"/>
    <cellStyle name="Output 2 3 9 5 3" xfId="26767" xr:uid="{00000000-0005-0000-0000-000072920000}"/>
    <cellStyle name="Output 2 3 9 6" xfId="8269" xr:uid="{00000000-0005-0000-0000-000073920000}"/>
    <cellStyle name="Output 2 3 9 6 2" xfId="29538" xr:uid="{00000000-0005-0000-0000-000074920000}"/>
    <cellStyle name="Output 2 3 9 7" xfId="30551" xr:uid="{00000000-0005-0000-0000-000075920000}"/>
    <cellStyle name="Output 2 4" xfId="275" xr:uid="{00000000-0005-0000-0000-000076920000}"/>
    <cellStyle name="Output 2 4 10" xfId="2123" xr:uid="{00000000-0005-0000-0000-000077920000}"/>
    <cellStyle name="Output 2 4 10 2" xfId="6044" xr:uid="{00000000-0005-0000-0000-000078920000}"/>
    <cellStyle name="Output 2 4 10 2 2" xfId="10044" xr:uid="{00000000-0005-0000-0000-000079920000}"/>
    <cellStyle name="Output 2 4 10 2 2 2" xfId="23845" xr:uid="{00000000-0005-0000-0000-00007A920000}"/>
    <cellStyle name="Output 2 4 10 2 2 3" xfId="20315" xr:uid="{00000000-0005-0000-0000-00007B920000}"/>
    <cellStyle name="Output 2 4 10 2 3" xfId="13316" xr:uid="{00000000-0005-0000-0000-00007C920000}"/>
    <cellStyle name="Output 2 4 10 2 3 2" xfId="31243" xr:uid="{00000000-0005-0000-0000-00007D920000}"/>
    <cellStyle name="Output 2 4 10 2 4" xfId="20860" xr:uid="{00000000-0005-0000-0000-00007E920000}"/>
    <cellStyle name="Output 2 4 10 3" xfId="7433" xr:uid="{00000000-0005-0000-0000-00007F920000}"/>
    <cellStyle name="Output 2 4 10 3 2" xfId="11433" xr:uid="{00000000-0005-0000-0000-000080920000}"/>
    <cellStyle name="Output 2 4 10 3 2 2" xfId="25234" xr:uid="{00000000-0005-0000-0000-000081920000}"/>
    <cellStyle name="Output 2 4 10 3 2 3" xfId="18579" xr:uid="{00000000-0005-0000-0000-000082920000}"/>
    <cellStyle name="Output 2 4 10 3 3" xfId="14705" xr:uid="{00000000-0005-0000-0000-000083920000}"/>
    <cellStyle name="Output 2 4 10 3 3 2" xfId="20705" xr:uid="{00000000-0005-0000-0000-000084920000}"/>
    <cellStyle name="Output 2 4 10 3 4" xfId="26746" xr:uid="{00000000-0005-0000-0000-000085920000}"/>
    <cellStyle name="Output 2 4 10 4" xfId="4596" xr:uid="{00000000-0005-0000-0000-000086920000}"/>
    <cellStyle name="Output 2 4 10 4 2" xfId="26655" xr:uid="{00000000-0005-0000-0000-000087920000}"/>
    <cellStyle name="Output 2 4 10 5" xfId="8822" xr:uid="{00000000-0005-0000-0000-000088920000}"/>
    <cellStyle name="Output 2 4 10 5 2" xfId="22633" xr:uid="{00000000-0005-0000-0000-000089920000}"/>
    <cellStyle name="Output 2 4 10 5 3" xfId="28861" xr:uid="{00000000-0005-0000-0000-00008A920000}"/>
    <cellStyle name="Output 2 4 10 6" xfId="12202" xr:uid="{00000000-0005-0000-0000-00008B920000}"/>
    <cellStyle name="Output 2 4 10 6 2" xfId="30795" xr:uid="{00000000-0005-0000-0000-00008C920000}"/>
    <cellStyle name="Output 2 4 10 7" xfId="28578" xr:uid="{00000000-0005-0000-0000-00008D920000}"/>
    <cellStyle name="Output 2 4 11" xfId="2196" xr:uid="{00000000-0005-0000-0000-00008E920000}"/>
    <cellStyle name="Output 2 4 11 2" xfId="5761" xr:uid="{00000000-0005-0000-0000-00008F920000}"/>
    <cellStyle name="Output 2 4 11 2 2" xfId="9761" xr:uid="{00000000-0005-0000-0000-000090920000}"/>
    <cellStyle name="Output 2 4 11 2 2 2" xfId="23562" xr:uid="{00000000-0005-0000-0000-000091920000}"/>
    <cellStyle name="Output 2 4 11 2 2 3" xfId="15435" xr:uid="{00000000-0005-0000-0000-000092920000}"/>
    <cellStyle name="Output 2 4 11 2 3" xfId="13033" xr:uid="{00000000-0005-0000-0000-000093920000}"/>
    <cellStyle name="Output 2 4 11 2 3 2" xfId="31250" xr:uid="{00000000-0005-0000-0000-000094920000}"/>
    <cellStyle name="Output 2 4 11 2 4" xfId="21580" xr:uid="{00000000-0005-0000-0000-000095920000}"/>
    <cellStyle name="Output 2 4 11 3" xfId="7506" xr:uid="{00000000-0005-0000-0000-000096920000}"/>
    <cellStyle name="Output 2 4 11 3 2" xfId="11506" xr:uid="{00000000-0005-0000-0000-000097920000}"/>
    <cellStyle name="Output 2 4 11 3 2 2" xfId="25307" xr:uid="{00000000-0005-0000-0000-000098920000}"/>
    <cellStyle name="Output 2 4 11 3 2 3" xfId="16053" xr:uid="{00000000-0005-0000-0000-000099920000}"/>
    <cellStyle name="Output 2 4 11 3 3" xfId="14778" xr:uid="{00000000-0005-0000-0000-00009A920000}"/>
    <cellStyle name="Output 2 4 11 3 3 2" xfId="19569" xr:uid="{00000000-0005-0000-0000-00009B920000}"/>
    <cellStyle name="Output 2 4 11 3 4" xfId="20683" xr:uid="{00000000-0005-0000-0000-00009C920000}"/>
    <cellStyle name="Output 2 4 11 4" xfId="4667" xr:uid="{00000000-0005-0000-0000-00009D920000}"/>
    <cellStyle name="Output 2 4 11 4 2" xfId="25998" xr:uid="{00000000-0005-0000-0000-00009E920000}"/>
    <cellStyle name="Output 2 4 11 5" xfId="8895" xr:uid="{00000000-0005-0000-0000-00009F920000}"/>
    <cellStyle name="Output 2 4 11 5 2" xfId="22706" xr:uid="{00000000-0005-0000-0000-0000A0920000}"/>
    <cellStyle name="Output 2 4 11 5 3" xfId="29735" xr:uid="{00000000-0005-0000-0000-0000A1920000}"/>
    <cellStyle name="Output 2 4 11 6" xfId="12275" xr:uid="{00000000-0005-0000-0000-0000A2920000}"/>
    <cellStyle name="Output 2 4 11 6 2" xfId="21077" xr:uid="{00000000-0005-0000-0000-0000A3920000}"/>
    <cellStyle name="Output 2 4 11 7" xfId="21275" xr:uid="{00000000-0005-0000-0000-0000A4920000}"/>
    <cellStyle name="Output 2 4 12" xfId="2266" xr:uid="{00000000-0005-0000-0000-0000A5920000}"/>
    <cellStyle name="Output 2 4 12 2" xfId="5563" xr:uid="{00000000-0005-0000-0000-0000A6920000}"/>
    <cellStyle name="Output 2 4 12 2 2" xfId="9563" xr:uid="{00000000-0005-0000-0000-0000A7920000}"/>
    <cellStyle name="Output 2 4 12 2 2 2" xfId="23364" xr:uid="{00000000-0005-0000-0000-0000A8920000}"/>
    <cellStyle name="Output 2 4 12 2 2 3" xfId="29510" xr:uid="{00000000-0005-0000-0000-0000A9920000}"/>
    <cellStyle name="Output 2 4 12 2 3" xfId="12835" xr:uid="{00000000-0005-0000-0000-0000AA920000}"/>
    <cellStyle name="Output 2 4 12 2 3 2" xfId="28255" xr:uid="{00000000-0005-0000-0000-0000AB920000}"/>
    <cellStyle name="Output 2 4 12 2 4" xfId="17537" xr:uid="{00000000-0005-0000-0000-0000AC920000}"/>
    <cellStyle name="Output 2 4 12 3" xfId="7576" xr:uid="{00000000-0005-0000-0000-0000AD920000}"/>
    <cellStyle name="Output 2 4 12 3 2" xfId="11576" xr:uid="{00000000-0005-0000-0000-0000AE920000}"/>
    <cellStyle name="Output 2 4 12 3 2 2" xfId="25377" xr:uid="{00000000-0005-0000-0000-0000AF920000}"/>
    <cellStyle name="Output 2 4 12 3 2 3" xfId="27223" xr:uid="{00000000-0005-0000-0000-0000B0920000}"/>
    <cellStyle name="Output 2 4 12 3 3" xfId="14848" xr:uid="{00000000-0005-0000-0000-0000B1920000}"/>
    <cellStyle name="Output 2 4 12 3 3 2" xfId="30974" xr:uid="{00000000-0005-0000-0000-0000B2920000}"/>
    <cellStyle name="Output 2 4 12 3 4" xfId="20208" xr:uid="{00000000-0005-0000-0000-0000B3920000}"/>
    <cellStyle name="Output 2 4 12 4" xfId="4737" xr:uid="{00000000-0005-0000-0000-0000B4920000}"/>
    <cellStyle name="Output 2 4 12 4 2" xfId="26732" xr:uid="{00000000-0005-0000-0000-0000B5920000}"/>
    <cellStyle name="Output 2 4 12 5" xfId="8965" xr:uid="{00000000-0005-0000-0000-0000B6920000}"/>
    <cellStyle name="Output 2 4 12 5 2" xfId="22776" xr:uid="{00000000-0005-0000-0000-0000B7920000}"/>
    <cellStyle name="Output 2 4 12 5 3" xfId="28260" xr:uid="{00000000-0005-0000-0000-0000B8920000}"/>
    <cellStyle name="Output 2 4 12 6" xfId="12345" xr:uid="{00000000-0005-0000-0000-0000B9920000}"/>
    <cellStyle name="Output 2 4 12 6 2" xfId="26276" xr:uid="{00000000-0005-0000-0000-0000BA920000}"/>
    <cellStyle name="Output 2 4 12 7" xfId="15882" xr:uid="{00000000-0005-0000-0000-0000BB920000}"/>
    <cellStyle name="Output 2 4 13" xfId="2333" xr:uid="{00000000-0005-0000-0000-0000BC920000}"/>
    <cellStyle name="Output 2 4 13 2" xfId="6081" xr:uid="{00000000-0005-0000-0000-0000BD920000}"/>
    <cellStyle name="Output 2 4 13 2 2" xfId="10081" xr:uid="{00000000-0005-0000-0000-0000BE920000}"/>
    <cellStyle name="Output 2 4 13 2 2 2" xfId="23882" xr:uid="{00000000-0005-0000-0000-0000BF920000}"/>
    <cellStyle name="Output 2 4 13 2 2 3" xfId="28865" xr:uid="{00000000-0005-0000-0000-0000C0920000}"/>
    <cellStyle name="Output 2 4 13 2 3" xfId="13353" xr:uid="{00000000-0005-0000-0000-0000C1920000}"/>
    <cellStyle name="Output 2 4 13 2 3 2" xfId="25773" xr:uid="{00000000-0005-0000-0000-0000C2920000}"/>
    <cellStyle name="Output 2 4 13 2 4" xfId="18588" xr:uid="{00000000-0005-0000-0000-0000C3920000}"/>
    <cellStyle name="Output 2 4 13 3" xfId="7643" xr:uid="{00000000-0005-0000-0000-0000C4920000}"/>
    <cellStyle name="Output 2 4 13 3 2" xfId="11643" xr:uid="{00000000-0005-0000-0000-0000C5920000}"/>
    <cellStyle name="Output 2 4 13 3 2 2" xfId="25444" xr:uid="{00000000-0005-0000-0000-0000C6920000}"/>
    <cellStyle name="Output 2 4 13 3 2 3" xfId="30175" xr:uid="{00000000-0005-0000-0000-0000C7920000}"/>
    <cellStyle name="Output 2 4 13 3 3" xfId="14915" xr:uid="{00000000-0005-0000-0000-0000C8920000}"/>
    <cellStyle name="Output 2 4 13 3 3 2" xfId="31473" xr:uid="{00000000-0005-0000-0000-0000C9920000}"/>
    <cellStyle name="Output 2 4 13 3 4" xfId="26287" xr:uid="{00000000-0005-0000-0000-0000CA920000}"/>
    <cellStyle name="Output 2 4 13 4" xfId="4804" xr:uid="{00000000-0005-0000-0000-0000CB920000}"/>
    <cellStyle name="Output 2 4 13 4 2" xfId="17993" xr:uid="{00000000-0005-0000-0000-0000CC920000}"/>
    <cellStyle name="Output 2 4 13 5" xfId="9032" xr:uid="{00000000-0005-0000-0000-0000CD920000}"/>
    <cellStyle name="Output 2 4 13 5 2" xfId="22843" xr:uid="{00000000-0005-0000-0000-0000CE920000}"/>
    <cellStyle name="Output 2 4 13 5 3" xfId="26999" xr:uid="{00000000-0005-0000-0000-0000CF920000}"/>
    <cellStyle name="Output 2 4 13 6" xfId="12412" xr:uid="{00000000-0005-0000-0000-0000D0920000}"/>
    <cellStyle name="Output 2 4 13 6 2" xfId="26267" xr:uid="{00000000-0005-0000-0000-0000D1920000}"/>
    <cellStyle name="Output 2 4 13 7" xfId="31443" xr:uid="{00000000-0005-0000-0000-0000D2920000}"/>
    <cellStyle name="Output 2 4 14" xfId="2242" xr:uid="{00000000-0005-0000-0000-0000D3920000}"/>
    <cellStyle name="Output 2 4 14 2" xfId="6101" xr:uid="{00000000-0005-0000-0000-0000D4920000}"/>
    <cellStyle name="Output 2 4 14 2 2" xfId="10101" xr:uid="{00000000-0005-0000-0000-0000D5920000}"/>
    <cellStyle name="Output 2 4 14 2 2 2" xfId="23902" xr:uid="{00000000-0005-0000-0000-0000D6920000}"/>
    <cellStyle name="Output 2 4 14 2 2 3" xfId="26524" xr:uid="{00000000-0005-0000-0000-0000D7920000}"/>
    <cellStyle name="Output 2 4 14 2 3" xfId="13373" xr:uid="{00000000-0005-0000-0000-0000D8920000}"/>
    <cellStyle name="Output 2 4 14 2 3 2" xfId="20687" xr:uid="{00000000-0005-0000-0000-0000D9920000}"/>
    <cellStyle name="Output 2 4 14 2 4" xfId="21739" xr:uid="{00000000-0005-0000-0000-0000DA920000}"/>
    <cellStyle name="Output 2 4 14 3" xfId="7552" xr:uid="{00000000-0005-0000-0000-0000DB920000}"/>
    <cellStyle name="Output 2 4 14 3 2" xfId="11552" xr:uid="{00000000-0005-0000-0000-0000DC920000}"/>
    <cellStyle name="Output 2 4 14 3 2 2" xfId="25353" xr:uid="{00000000-0005-0000-0000-0000DD920000}"/>
    <cellStyle name="Output 2 4 14 3 2 3" xfId="19706" xr:uid="{00000000-0005-0000-0000-0000DE920000}"/>
    <cellStyle name="Output 2 4 14 3 3" xfId="14824" xr:uid="{00000000-0005-0000-0000-0000DF920000}"/>
    <cellStyle name="Output 2 4 14 3 3 2" xfId="17848" xr:uid="{00000000-0005-0000-0000-0000E0920000}"/>
    <cellStyle name="Output 2 4 14 3 4" xfId="421" xr:uid="{00000000-0005-0000-0000-0000E1920000}"/>
    <cellStyle name="Output 2 4 14 4" xfId="4713" xr:uid="{00000000-0005-0000-0000-0000E2920000}"/>
    <cellStyle name="Output 2 4 14 4 2" xfId="23144" xr:uid="{00000000-0005-0000-0000-0000E3920000}"/>
    <cellStyle name="Output 2 4 14 5" xfId="8941" xr:uid="{00000000-0005-0000-0000-0000E4920000}"/>
    <cellStyle name="Output 2 4 14 5 2" xfId="22752" xr:uid="{00000000-0005-0000-0000-0000E5920000}"/>
    <cellStyle name="Output 2 4 14 5 3" xfId="15378" xr:uid="{00000000-0005-0000-0000-0000E6920000}"/>
    <cellStyle name="Output 2 4 14 6" xfId="12321" xr:uid="{00000000-0005-0000-0000-0000E7920000}"/>
    <cellStyle name="Output 2 4 14 6 2" xfId="27645" xr:uid="{00000000-0005-0000-0000-0000E8920000}"/>
    <cellStyle name="Output 2 4 14 7" xfId="28544" xr:uid="{00000000-0005-0000-0000-0000E9920000}"/>
    <cellStyle name="Output 2 4 15" xfId="2556" xr:uid="{00000000-0005-0000-0000-0000EA920000}"/>
    <cellStyle name="Output 2 4 15 2" xfId="6377" xr:uid="{00000000-0005-0000-0000-0000EB920000}"/>
    <cellStyle name="Output 2 4 15 2 2" xfId="10377" xr:uid="{00000000-0005-0000-0000-0000EC920000}"/>
    <cellStyle name="Output 2 4 15 2 2 2" xfId="24178" xr:uid="{00000000-0005-0000-0000-0000ED920000}"/>
    <cellStyle name="Output 2 4 15 2 2 3" xfId="27352" xr:uid="{00000000-0005-0000-0000-0000EE920000}"/>
    <cellStyle name="Output 2 4 15 2 3" xfId="13649" xr:uid="{00000000-0005-0000-0000-0000EF920000}"/>
    <cellStyle name="Output 2 4 15 2 3 2" xfId="17054" xr:uid="{00000000-0005-0000-0000-0000F0920000}"/>
    <cellStyle name="Output 2 4 15 2 4" xfId="19211" xr:uid="{00000000-0005-0000-0000-0000F1920000}"/>
    <cellStyle name="Output 2 4 15 3" xfId="7866" xr:uid="{00000000-0005-0000-0000-0000F2920000}"/>
    <cellStyle name="Output 2 4 15 3 2" xfId="11866" xr:uid="{00000000-0005-0000-0000-0000F3920000}"/>
    <cellStyle name="Output 2 4 15 3 2 2" xfId="25667" xr:uid="{00000000-0005-0000-0000-0000F4920000}"/>
    <cellStyle name="Output 2 4 15 3 2 3" xfId="16424" xr:uid="{00000000-0005-0000-0000-0000F5920000}"/>
    <cellStyle name="Output 2 4 15 3 3" xfId="15138" xr:uid="{00000000-0005-0000-0000-0000F6920000}"/>
    <cellStyle name="Output 2 4 15 3 3 2" xfId="27616" xr:uid="{00000000-0005-0000-0000-0000F7920000}"/>
    <cellStyle name="Output 2 4 15 3 4" xfId="15734" xr:uid="{00000000-0005-0000-0000-0000F8920000}"/>
    <cellStyle name="Output 2 4 15 4" xfId="9255" xr:uid="{00000000-0005-0000-0000-0000F9920000}"/>
    <cellStyle name="Output 2 4 15 4 2" xfId="23066" xr:uid="{00000000-0005-0000-0000-0000FA920000}"/>
    <cellStyle name="Output 2 4 15 4 3" xfId="31098" xr:uid="{00000000-0005-0000-0000-0000FB920000}"/>
    <cellStyle name="Output 2 4 15 5" xfId="12635" xr:uid="{00000000-0005-0000-0000-0000FC920000}"/>
    <cellStyle name="Output 2 4 15 5 2" xfId="30335" xr:uid="{00000000-0005-0000-0000-0000FD920000}"/>
    <cellStyle name="Output 2 4 15 6" xfId="19261" xr:uid="{00000000-0005-0000-0000-0000FE920000}"/>
    <cellStyle name="Output 2 4 16" xfId="9335" xr:uid="{00000000-0005-0000-0000-0000FF920000}"/>
    <cellStyle name="Output 2 4 16 2" xfId="27924" xr:uid="{00000000-0005-0000-0000-000000930000}"/>
    <cellStyle name="Output 2 4 17" xfId="17411" xr:uid="{00000000-0005-0000-0000-000001930000}"/>
    <cellStyle name="Output 2 4 2" xfId="144" xr:uid="{00000000-0005-0000-0000-000002930000}"/>
    <cellStyle name="Output 2 4 2 10" xfId="2435" xr:uid="{00000000-0005-0000-0000-000003930000}"/>
    <cellStyle name="Output 2 4 2 10 2" xfId="5982" xr:uid="{00000000-0005-0000-0000-000004930000}"/>
    <cellStyle name="Output 2 4 2 10 2 2" xfId="9982" xr:uid="{00000000-0005-0000-0000-000005930000}"/>
    <cellStyle name="Output 2 4 2 10 2 2 2" xfId="23783" xr:uid="{00000000-0005-0000-0000-000006930000}"/>
    <cellStyle name="Output 2 4 2 10 2 2 3" xfId="17395" xr:uid="{00000000-0005-0000-0000-000007930000}"/>
    <cellStyle name="Output 2 4 2 10 2 3" xfId="13254" xr:uid="{00000000-0005-0000-0000-000008930000}"/>
    <cellStyle name="Output 2 4 2 10 2 3 2" xfId="30731" xr:uid="{00000000-0005-0000-0000-000009930000}"/>
    <cellStyle name="Output 2 4 2 10 2 4" xfId="25961" xr:uid="{00000000-0005-0000-0000-00000A930000}"/>
    <cellStyle name="Output 2 4 2 10 3" xfId="7745" xr:uid="{00000000-0005-0000-0000-00000B930000}"/>
    <cellStyle name="Output 2 4 2 10 3 2" xfId="11745" xr:uid="{00000000-0005-0000-0000-00000C930000}"/>
    <cellStyle name="Output 2 4 2 10 3 2 2" xfId="25546" xr:uid="{00000000-0005-0000-0000-00000D930000}"/>
    <cellStyle name="Output 2 4 2 10 3 2 3" xfId="16623" xr:uid="{00000000-0005-0000-0000-00000E930000}"/>
    <cellStyle name="Output 2 4 2 10 3 3" xfId="15017" xr:uid="{00000000-0005-0000-0000-00000F930000}"/>
    <cellStyle name="Output 2 4 2 10 3 3 2" xfId="29516" xr:uid="{00000000-0005-0000-0000-000010930000}"/>
    <cellStyle name="Output 2 4 2 10 3 4" xfId="20519" xr:uid="{00000000-0005-0000-0000-000011930000}"/>
    <cellStyle name="Output 2 4 2 10 4" xfId="4906" xr:uid="{00000000-0005-0000-0000-000012930000}"/>
    <cellStyle name="Output 2 4 2 10 4 2" xfId="27111" xr:uid="{00000000-0005-0000-0000-000013930000}"/>
    <cellStyle name="Output 2 4 2 10 5" xfId="9134" xr:uid="{00000000-0005-0000-0000-000014930000}"/>
    <cellStyle name="Output 2 4 2 10 5 2" xfId="22945" xr:uid="{00000000-0005-0000-0000-000015930000}"/>
    <cellStyle name="Output 2 4 2 10 5 3" xfId="21517" xr:uid="{00000000-0005-0000-0000-000016930000}"/>
    <cellStyle name="Output 2 4 2 10 6" xfId="12514" xr:uid="{00000000-0005-0000-0000-000017930000}"/>
    <cellStyle name="Output 2 4 2 10 6 2" xfId="29364" xr:uid="{00000000-0005-0000-0000-000018930000}"/>
    <cellStyle name="Output 2 4 2 10 7" xfId="20503" xr:uid="{00000000-0005-0000-0000-000019930000}"/>
    <cellStyle name="Output 2 4 2 11" xfId="2486" xr:uid="{00000000-0005-0000-0000-00001A930000}"/>
    <cellStyle name="Output 2 4 2 11 2" xfId="6283" xr:uid="{00000000-0005-0000-0000-00001B930000}"/>
    <cellStyle name="Output 2 4 2 11 2 2" xfId="10283" xr:uid="{00000000-0005-0000-0000-00001C930000}"/>
    <cellStyle name="Output 2 4 2 11 2 2 2" xfId="24084" xr:uid="{00000000-0005-0000-0000-00001D930000}"/>
    <cellStyle name="Output 2 4 2 11 2 2 3" xfId="28881" xr:uid="{00000000-0005-0000-0000-00001E930000}"/>
    <cellStyle name="Output 2 4 2 11 2 3" xfId="13555" xr:uid="{00000000-0005-0000-0000-00001F930000}"/>
    <cellStyle name="Output 2 4 2 11 2 3 2" xfId="16030" xr:uid="{00000000-0005-0000-0000-000020930000}"/>
    <cellStyle name="Output 2 4 2 11 2 4" xfId="26901" xr:uid="{00000000-0005-0000-0000-000021930000}"/>
    <cellStyle name="Output 2 4 2 11 3" xfId="7796" xr:uid="{00000000-0005-0000-0000-000022930000}"/>
    <cellStyle name="Output 2 4 2 11 3 2" xfId="11796" xr:uid="{00000000-0005-0000-0000-000023930000}"/>
    <cellStyle name="Output 2 4 2 11 3 2 2" xfId="25597" xr:uid="{00000000-0005-0000-0000-000024930000}"/>
    <cellStyle name="Output 2 4 2 11 3 2 3" xfId="16385" xr:uid="{00000000-0005-0000-0000-000025930000}"/>
    <cellStyle name="Output 2 4 2 11 3 3" xfId="15068" xr:uid="{00000000-0005-0000-0000-000026930000}"/>
    <cellStyle name="Output 2 4 2 11 3 3 2" xfId="19287" xr:uid="{00000000-0005-0000-0000-000027930000}"/>
    <cellStyle name="Output 2 4 2 11 3 4" xfId="20693" xr:uid="{00000000-0005-0000-0000-000028930000}"/>
    <cellStyle name="Output 2 4 2 11 4" xfId="4957" xr:uid="{00000000-0005-0000-0000-000029930000}"/>
    <cellStyle name="Output 2 4 2 11 4 2" xfId="29365" xr:uid="{00000000-0005-0000-0000-00002A930000}"/>
    <cellStyle name="Output 2 4 2 11 5" xfId="9185" xr:uid="{00000000-0005-0000-0000-00002B930000}"/>
    <cellStyle name="Output 2 4 2 11 5 2" xfId="22996" xr:uid="{00000000-0005-0000-0000-00002C930000}"/>
    <cellStyle name="Output 2 4 2 11 5 3" xfId="31358" xr:uid="{00000000-0005-0000-0000-00002D930000}"/>
    <cellStyle name="Output 2 4 2 11 6" xfId="12565" xr:uid="{00000000-0005-0000-0000-00002E930000}"/>
    <cellStyle name="Output 2 4 2 11 6 2" xfId="29217" xr:uid="{00000000-0005-0000-0000-00002F930000}"/>
    <cellStyle name="Output 2 4 2 11 7" xfId="18548" xr:uid="{00000000-0005-0000-0000-000030930000}"/>
    <cellStyle name="Output 2 4 2 12" xfId="2536" xr:uid="{00000000-0005-0000-0000-000031930000}"/>
    <cellStyle name="Output 2 4 2 12 2" xfId="6294" xr:uid="{00000000-0005-0000-0000-000032930000}"/>
    <cellStyle name="Output 2 4 2 12 2 2" xfId="10294" xr:uid="{00000000-0005-0000-0000-000033930000}"/>
    <cellStyle name="Output 2 4 2 12 2 2 2" xfId="24095" xr:uid="{00000000-0005-0000-0000-000034930000}"/>
    <cellStyle name="Output 2 4 2 12 2 2 3" xfId="20313" xr:uid="{00000000-0005-0000-0000-000035930000}"/>
    <cellStyle name="Output 2 4 2 12 2 3" xfId="13566" xr:uid="{00000000-0005-0000-0000-000036930000}"/>
    <cellStyle name="Output 2 4 2 12 2 3 2" xfId="578" xr:uid="{00000000-0005-0000-0000-000037930000}"/>
    <cellStyle name="Output 2 4 2 12 2 4" xfId="16043" xr:uid="{00000000-0005-0000-0000-000038930000}"/>
    <cellStyle name="Output 2 4 2 12 3" xfId="7846" xr:uid="{00000000-0005-0000-0000-000039930000}"/>
    <cellStyle name="Output 2 4 2 12 3 2" xfId="11846" xr:uid="{00000000-0005-0000-0000-00003A930000}"/>
    <cellStyle name="Output 2 4 2 12 3 2 2" xfId="25647" xr:uid="{00000000-0005-0000-0000-00003B930000}"/>
    <cellStyle name="Output 2 4 2 12 3 2 3" xfId="16075" xr:uid="{00000000-0005-0000-0000-00003C930000}"/>
    <cellStyle name="Output 2 4 2 12 3 3" xfId="15118" xr:uid="{00000000-0005-0000-0000-00003D930000}"/>
    <cellStyle name="Output 2 4 2 12 3 3 2" xfId="22050" xr:uid="{00000000-0005-0000-0000-00003E930000}"/>
    <cellStyle name="Output 2 4 2 12 3 4" xfId="26592" xr:uid="{00000000-0005-0000-0000-00003F930000}"/>
    <cellStyle name="Output 2 4 2 12 4" xfId="4999" xr:uid="{00000000-0005-0000-0000-000040930000}"/>
    <cellStyle name="Output 2 4 2 12 4 2" xfId="29562" xr:uid="{00000000-0005-0000-0000-000041930000}"/>
    <cellStyle name="Output 2 4 2 12 5" xfId="9235" xr:uid="{00000000-0005-0000-0000-000042930000}"/>
    <cellStyle name="Output 2 4 2 12 5 2" xfId="23046" xr:uid="{00000000-0005-0000-0000-000043930000}"/>
    <cellStyle name="Output 2 4 2 12 5 3" xfId="30809" xr:uid="{00000000-0005-0000-0000-000044930000}"/>
    <cellStyle name="Output 2 4 2 12 6" xfId="12615" xr:uid="{00000000-0005-0000-0000-000045930000}"/>
    <cellStyle name="Output 2 4 2 12 6 2" xfId="30227" xr:uid="{00000000-0005-0000-0000-000046930000}"/>
    <cellStyle name="Output 2 4 2 12 7" xfId="27649" xr:uid="{00000000-0005-0000-0000-000047930000}"/>
    <cellStyle name="Output 2 4 2 13" xfId="2565" xr:uid="{00000000-0005-0000-0000-000048930000}"/>
    <cellStyle name="Output 2 4 2 13 2" xfId="6428" xr:uid="{00000000-0005-0000-0000-000049930000}"/>
    <cellStyle name="Output 2 4 2 13 2 2" xfId="10428" xr:uid="{00000000-0005-0000-0000-00004A930000}"/>
    <cellStyle name="Output 2 4 2 13 2 2 2" xfId="24229" xr:uid="{00000000-0005-0000-0000-00004B930000}"/>
    <cellStyle name="Output 2 4 2 13 2 2 3" xfId="27257" xr:uid="{00000000-0005-0000-0000-00004C930000}"/>
    <cellStyle name="Output 2 4 2 13 2 3" xfId="13700" xr:uid="{00000000-0005-0000-0000-00004D930000}"/>
    <cellStyle name="Output 2 4 2 13 2 3 2" xfId="31272" xr:uid="{00000000-0005-0000-0000-00004E930000}"/>
    <cellStyle name="Output 2 4 2 13 2 4" xfId="18438" xr:uid="{00000000-0005-0000-0000-00004F930000}"/>
    <cellStyle name="Output 2 4 2 13 3" xfId="7875" xr:uid="{00000000-0005-0000-0000-000050930000}"/>
    <cellStyle name="Output 2 4 2 13 3 2" xfId="11875" xr:uid="{00000000-0005-0000-0000-000051930000}"/>
    <cellStyle name="Output 2 4 2 13 3 2 2" xfId="25676" xr:uid="{00000000-0005-0000-0000-000052930000}"/>
    <cellStyle name="Output 2 4 2 13 3 2 3" xfId="768" xr:uid="{00000000-0005-0000-0000-000053930000}"/>
    <cellStyle name="Output 2 4 2 13 3 3" xfId="15147" xr:uid="{00000000-0005-0000-0000-000054930000}"/>
    <cellStyle name="Output 2 4 2 13 3 3 2" xfId="25881" xr:uid="{00000000-0005-0000-0000-000055930000}"/>
    <cellStyle name="Output 2 4 2 13 3 4" xfId="16998" xr:uid="{00000000-0005-0000-0000-000056930000}"/>
    <cellStyle name="Output 2 4 2 13 4" xfId="5026" xr:uid="{00000000-0005-0000-0000-000057930000}"/>
    <cellStyle name="Output 2 4 2 13 4 2" xfId="15312" xr:uid="{00000000-0005-0000-0000-000058930000}"/>
    <cellStyle name="Output 2 4 2 13 5" xfId="9264" xr:uid="{00000000-0005-0000-0000-000059930000}"/>
    <cellStyle name="Output 2 4 2 13 5 2" xfId="23075" xr:uid="{00000000-0005-0000-0000-00005A930000}"/>
    <cellStyle name="Output 2 4 2 13 5 3" xfId="19336" xr:uid="{00000000-0005-0000-0000-00005B930000}"/>
    <cellStyle name="Output 2 4 2 13 6" xfId="12644" xr:uid="{00000000-0005-0000-0000-00005C930000}"/>
    <cellStyle name="Output 2 4 2 13 6 2" xfId="18344" xr:uid="{00000000-0005-0000-0000-00005D930000}"/>
    <cellStyle name="Output 2 4 2 13 7" xfId="16448" xr:uid="{00000000-0005-0000-0000-00005E930000}"/>
    <cellStyle name="Output 2 4 2 14" xfId="2592" xr:uid="{00000000-0005-0000-0000-00005F930000}"/>
    <cellStyle name="Output 2 4 2 14 2" xfId="6257" xr:uid="{00000000-0005-0000-0000-000060930000}"/>
    <cellStyle name="Output 2 4 2 14 2 2" xfId="10257" xr:uid="{00000000-0005-0000-0000-000061930000}"/>
    <cellStyle name="Output 2 4 2 14 2 2 2" xfId="24058" xr:uid="{00000000-0005-0000-0000-000062930000}"/>
    <cellStyle name="Output 2 4 2 14 2 2 3" xfId="18902" xr:uid="{00000000-0005-0000-0000-000063930000}"/>
    <cellStyle name="Output 2 4 2 14 2 3" xfId="13529" xr:uid="{00000000-0005-0000-0000-000064930000}"/>
    <cellStyle name="Output 2 4 2 14 2 3 2" xfId="18284" xr:uid="{00000000-0005-0000-0000-000065930000}"/>
    <cellStyle name="Output 2 4 2 14 2 4" xfId="27167" xr:uid="{00000000-0005-0000-0000-000066930000}"/>
    <cellStyle name="Output 2 4 2 14 3" xfId="7902" xr:uid="{00000000-0005-0000-0000-000067930000}"/>
    <cellStyle name="Output 2 4 2 14 3 2" xfId="11902" xr:uid="{00000000-0005-0000-0000-000068930000}"/>
    <cellStyle name="Output 2 4 2 14 3 2 2" xfId="25703" xr:uid="{00000000-0005-0000-0000-000069930000}"/>
    <cellStyle name="Output 2 4 2 14 3 2 3" xfId="28391" xr:uid="{00000000-0005-0000-0000-00006A930000}"/>
    <cellStyle name="Output 2 4 2 14 3 3" xfId="15174" xr:uid="{00000000-0005-0000-0000-00006B930000}"/>
    <cellStyle name="Output 2 4 2 14 3 3 2" xfId="16466" xr:uid="{00000000-0005-0000-0000-00006C930000}"/>
    <cellStyle name="Output 2 4 2 14 3 4" xfId="17852" xr:uid="{00000000-0005-0000-0000-00006D930000}"/>
    <cellStyle name="Output 2 4 2 14 4" xfId="9291" xr:uid="{00000000-0005-0000-0000-00006E930000}"/>
    <cellStyle name="Output 2 4 2 14 4 2" xfId="23102" xr:uid="{00000000-0005-0000-0000-00006F930000}"/>
    <cellStyle name="Output 2 4 2 14 4 3" xfId="27951" xr:uid="{00000000-0005-0000-0000-000070930000}"/>
    <cellStyle name="Output 2 4 2 14 5" xfId="12671" xr:uid="{00000000-0005-0000-0000-000071930000}"/>
    <cellStyle name="Output 2 4 2 14 5 2" xfId="22312" xr:uid="{00000000-0005-0000-0000-000072930000}"/>
    <cellStyle name="Output 2 4 2 14 6" xfId="17056" xr:uid="{00000000-0005-0000-0000-000073930000}"/>
    <cellStyle name="Output 2 4 2 15" xfId="6699" xr:uid="{00000000-0005-0000-0000-000074930000}"/>
    <cellStyle name="Output 2 4 2 15 2" xfId="10699" xr:uid="{00000000-0005-0000-0000-000075930000}"/>
    <cellStyle name="Output 2 4 2 15 2 2" xfId="24500" xr:uid="{00000000-0005-0000-0000-000076930000}"/>
    <cellStyle name="Output 2 4 2 15 2 3" xfId="25946" xr:uid="{00000000-0005-0000-0000-000077930000}"/>
    <cellStyle name="Output 2 4 2 15 3" xfId="13971" xr:uid="{00000000-0005-0000-0000-000078930000}"/>
    <cellStyle name="Output 2 4 2 15 3 2" xfId="28696" xr:uid="{00000000-0005-0000-0000-000079930000}"/>
    <cellStyle name="Output 2 4 2 15 4" xfId="18334" xr:uid="{00000000-0005-0000-0000-00007A930000}"/>
    <cellStyle name="Output 2 4 2 16" xfId="8000" xr:uid="{00000000-0005-0000-0000-00007B930000}"/>
    <cellStyle name="Output 2 4 2 16 2" xfId="20010" xr:uid="{00000000-0005-0000-0000-00007C930000}"/>
    <cellStyle name="Output 2 4 2 17" xfId="26099" xr:uid="{00000000-0005-0000-0000-00007D930000}"/>
    <cellStyle name="Output 2 4 2 2" xfId="1875" xr:uid="{00000000-0005-0000-0000-00007E930000}"/>
    <cellStyle name="Output 2 4 2 2 2" xfId="6163" xr:uid="{00000000-0005-0000-0000-00007F930000}"/>
    <cellStyle name="Output 2 4 2 2 2 2" xfId="10163" xr:uid="{00000000-0005-0000-0000-000080930000}"/>
    <cellStyle name="Output 2 4 2 2 2 2 2" xfId="23964" xr:uid="{00000000-0005-0000-0000-000081930000}"/>
    <cellStyle name="Output 2 4 2 2 2 2 3" xfId="21110" xr:uid="{00000000-0005-0000-0000-000082930000}"/>
    <cellStyle name="Output 2 4 2 2 2 3" xfId="13435" xr:uid="{00000000-0005-0000-0000-000083930000}"/>
    <cellStyle name="Output 2 4 2 2 2 3 2" xfId="18118" xr:uid="{00000000-0005-0000-0000-000084930000}"/>
    <cellStyle name="Output 2 4 2 2 2 4" xfId="19947" xr:uid="{00000000-0005-0000-0000-000085930000}"/>
    <cellStyle name="Output 2 4 2 2 3" xfId="7185" xr:uid="{00000000-0005-0000-0000-000086930000}"/>
    <cellStyle name="Output 2 4 2 2 3 2" xfId="11185" xr:uid="{00000000-0005-0000-0000-000087930000}"/>
    <cellStyle name="Output 2 4 2 2 3 2 2" xfId="24986" xr:uid="{00000000-0005-0000-0000-000088930000}"/>
    <cellStyle name="Output 2 4 2 2 3 2 3" xfId="16622" xr:uid="{00000000-0005-0000-0000-000089930000}"/>
    <cellStyle name="Output 2 4 2 2 3 3" xfId="14457" xr:uid="{00000000-0005-0000-0000-00008A930000}"/>
    <cellStyle name="Output 2 4 2 2 3 3 2" xfId="30898" xr:uid="{00000000-0005-0000-0000-00008B930000}"/>
    <cellStyle name="Output 2 4 2 2 3 4" xfId="15608" xr:uid="{00000000-0005-0000-0000-00008C930000}"/>
    <cellStyle name="Output 2 4 2 2 4" xfId="4350" xr:uid="{00000000-0005-0000-0000-00008D930000}"/>
    <cellStyle name="Output 2 4 2 2 4 2" xfId="25985" xr:uid="{00000000-0005-0000-0000-00008E930000}"/>
    <cellStyle name="Output 2 4 2 2 5" xfId="11957" xr:uid="{00000000-0005-0000-0000-00008F930000}"/>
    <cellStyle name="Output 2 4 2 2 5 2" xfId="16603" xr:uid="{00000000-0005-0000-0000-000090930000}"/>
    <cellStyle name="Output 2 4 2 2 6" xfId="16297" xr:uid="{00000000-0005-0000-0000-000091930000}"/>
    <cellStyle name="Output 2 4 2 3" xfId="1952" xr:uid="{00000000-0005-0000-0000-000092930000}"/>
    <cellStyle name="Output 2 4 2 3 2" xfId="5987" xr:uid="{00000000-0005-0000-0000-000093930000}"/>
    <cellStyle name="Output 2 4 2 3 2 2" xfId="9987" xr:uid="{00000000-0005-0000-0000-000094930000}"/>
    <cellStyle name="Output 2 4 2 3 2 2 2" xfId="23788" xr:uid="{00000000-0005-0000-0000-000095930000}"/>
    <cellStyle name="Output 2 4 2 3 2 2 3" xfId="19264" xr:uid="{00000000-0005-0000-0000-000096930000}"/>
    <cellStyle name="Output 2 4 2 3 2 3" xfId="13259" xr:uid="{00000000-0005-0000-0000-000097930000}"/>
    <cellStyle name="Output 2 4 2 3 2 3 2" xfId="19490" xr:uid="{00000000-0005-0000-0000-000098930000}"/>
    <cellStyle name="Output 2 4 2 3 2 4" xfId="28041" xr:uid="{00000000-0005-0000-0000-000099930000}"/>
    <cellStyle name="Output 2 4 2 3 3" xfId="7262" xr:uid="{00000000-0005-0000-0000-00009A930000}"/>
    <cellStyle name="Output 2 4 2 3 3 2" xfId="11262" xr:uid="{00000000-0005-0000-0000-00009B930000}"/>
    <cellStyle name="Output 2 4 2 3 3 2 2" xfId="25063" xr:uid="{00000000-0005-0000-0000-00009C930000}"/>
    <cellStyle name="Output 2 4 2 3 3 2 3" xfId="30072" xr:uid="{00000000-0005-0000-0000-00009D930000}"/>
    <cellStyle name="Output 2 4 2 3 3 3" xfId="14534" xr:uid="{00000000-0005-0000-0000-00009E930000}"/>
    <cellStyle name="Output 2 4 2 3 3 3 2" xfId="17771" xr:uid="{00000000-0005-0000-0000-00009F930000}"/>
    <cellStyle name="Output 2 4 2 3 3 4" xfId="27873" xr:uid="{00000000-0005-0000-0000-0000A0930000}"/>
    <cellStyle name="Output 2 4 2 3 4" xfId="4426" xr:uid="{00000000-0005-0000-0000-0000A1930000}"/>
    <cellStyle name="Output 2 4 2 3 4 2" xfId="30366" xr:uid="{00000000-0005-0000-0000-0000A2930000}"/>
    <cellStyle name="Output 2 4 2 3 5" xfId="8651" xr:uid="{00000000-0005-0000-0000-0000A3930000}"/>
    <cellStyle name="Output 2 4 2 3 5 2" xfId="22462" xr:uid="{00000000-0005-0000-0000-0000A4930000}"/>
    <cellStyle name="Output 2 4 2 3 5 3" xfId="20634" xr:uid="{00000000-0005-0000-0000-0000A5930000}"/>
    <cellStyle name="Output 2 4 2 3 6" xfId="12031" xr:uid="{00000000-0005-0000-0000-0000A6930000}"/>
    <cellStyle name="Output 2 4 2 3 6 2" xfId="21224" xr:uid="{00000000-0005-0000-0000-0000A7930000}"/>
    <cellStyle name="Output 2 4 2 3 7" xfId="26028" xr:uid="{00000000-0005-0000-0000-0000A8930000}"/>
    <cellStyle name="Output 2 4 2 4" xfId="2030" xr:uid="{00000000-0005-0000-0000-0000A9930000}"/>
    <cellStyle name="Output 2 4 2 4 2" xfId="6590" xr:uid="{00000000-0005-0000-0000-0000AA930000}"/>
    <cellStyle name="Output 2 4 2 4 2 2" xfId="10590" xr:uid="{00000000-0005-0000-0000-0000AB930000}"/>
    <cellStyle name="Output 2 4 2 4 2 2 2" xfId="24391" xr:uid="{00000000-0005-0000-0000-0000AC930000}"/>
    <cellStyle name="Output 2 4 2 4 2 2 3" xfId="16850" xr:uid="{00000000-0005-0000-0000-0000AD930000}"/>
    <cellStyle name="Output 2 4 2 4 2 3" xfId="13862" xr:uid="{00000000-0005-0000-0000-0000AE930000}"/>
    <cellStyle name="Output 2 4 2 4 2 3 2" xfId="26648" xr:uid="{00000000-0005-0000-0000-0000AF930000}"/>
    <cellStyle name="Output 2 4 2 4 2 4" xfId="17606" xr:uid="{00000000-0005-0000-0000-0000B0930000}"/>
    <cellStyle name="Output 2 4 2 4 3" xfId="7340" xr:uid="{00000000-0005-0000-0000-0000B1930000}"/>
    <cellStyle name="Output 2 4 2 4 3 2" xfId="11340" xr:uid="{00000000-0005-0000-0000-0000B2930000}"/>
    <cellStyle name="Output 2 4 2 4 3 2 2" xfId="25141" xr:uid="{00000000-0005-0000-0000-0000B3930000}"/>
    <cellStyle name="Output 2 4 2 4 3 2 3" xfId="19107" xr:uid="{00000000-0005-0000-0000-0000B4930000}"/>
    <cellStyle name="Output 2 4 2 4 3 3" xfId="14612" xr:uid="{00000000-0005-0000-0000-0000B5930000}"/>
    <cellStyle name="Output 2 4 2 4 3 3 2" xfId="31318" xr:uid="{00000000-0005-0000-0000-0000B6930000}"/>
    <cellStyle name="Output 2 4 2 4 3 4" xfId="21267" xr:uid="{00000000-0005-0000-0000-0000B7930000}"/>
    <cellStyle name="Output 2 4 2 4 4" xfId="4504" xr:uid="{00000000-0005-0000-0000-0000B8930000}"/>
    <cellStyle name="Output 2 4 2 4 4 2" xfId="17088" xr:uid="{00000000-0005-0000-0000-0000B9930000}"/>
    <cellStyle name="Output 2 4 2 4 5" xfId="8729" xr:uid="{00000000-0005-0000-0000-0000BA930000}"/>
    <cellStyle name="Output 2 4 2 4 5 2" xfId="22540" xr:uid="{00000000-0005-0000-0000-0000BB930000}"/>
    <cellStyle name="Output 2 4 2 4 5 3" xfId="15267" xr:uid="{00000000-0005-0000-0000-0000BC930000}"/>
    <cellStyle name="Output 2 4 2 4 6" xfId="12109" xr:uid="{00000000-0005-0000-0000-0000BD930000}"/>
    <cellStyle name="Output 2 4 2 4 6 2" xfId="21351" xr:uid="{00000000-0005-0000-0000-0000BE930000}"/>
    <cellStyle name="Output 2 4 2 4 7" xfId="31745" xr:uid="{00000000-0005-0000-0000-0000BF930000}"/>
    <cellStyle name="Output 2 4 2 5" xfId="2105" xr:uid="{00000000-0005-0000-0000-0000C0930000}"/>
    <cellStyle name="Output 2 4 2 5 2" xfId="5819" xr:uid="{00000000-0005-0000-0000-0000C1930000}"/>
    <cellStyle name="Output 2 4 2 5 2 2" xfId="9819" xr:uid="{00000000-0005-0000-0000-0000C2930000}"/>
    <cellStyle name="Output 2 4 2 5 2 2 2" xfId="23620" xr:uid="{00000000-0005-0000-0000-0000C3930000}"/>
    <cellStyle name="Output 2 4 2 5 2 2 3" xfId="29568" xr:uid="{00000000-0005-0000-0000-0000C4930000}"/>
    <cellStyle name="Output 2 4 2 5 2 3" xfId="13091" xr:uid="{00000000-0005-0000-0000-0000C5930000}"/>
    <cellStyle name="Output 2 4 2 5 2 3 2" xfId="17133" xr:uid="{00000000-0005-0000-0000-0000C6930000}"/>
    <cellStyle name="Output 2 4 2 5 2 4" xfId="16326" xr:uid="{00000000-0005-0000-0000-0000C7930000}"/>
    <cellStyle name="Output 2 4 2 5 3" xfId="7415" xr:uid="{00000000-0005-0000-0000-0000C8930000}"/>
    <cellStyle name="Output 2 4 2 5 3 2" xfId="11415" xr:uid="{00000000-0005-0000-0000-0000C9930000}"/>
    <cellStyle name="Output 2 4 2 5 3 2 2" xfId="25216" xr:uid="{00000000-0005-0000-0000-0000CA930000}"/>
    <cellStyle name="Output 2 4 2 5 3 2 3" xfId="30241" xr:uid="{00000000-0005-0000-0000-0000CB930000}"/>
    <cellStyle name="Output 2 4 2 5 3 3" xfId="14687" xr:uid="{00000000-0005-0000-0000-0000CC930000}"/>
    <cellStyle name="Output 2 4 2 5 3 3 2" xfId="27521" xr:uid="{00000000-0005-0000-0000-0000CD930000}"/>
    <cellStyle name="Output 2 4 2 5 3 4" xfId="19588" xr:uid="{00000000-0005-0000-0000-0000CE930000}"/>
    <cellStyle name="Output 2 4 2 5 4" xfId="4579" xr:uid="{00000000-0005-0000-0000-0000CF930000}"/>
    <cellStyle name="Output 2 4 2 5 4 2" xfId="29696" xr:uid="{00000000-0005-0000-0000-0000D0930000}"/>
    <cellStyle name="Output 2 4 2 5 5" xfId="8804" xr:uid="{00000000-0005-0000-0000-0000D1930000}"/>
    <cellStyle name="Output 2 4 2 5 5 2" xfId="22615" xr:uid="{00000000-0005-0000-0000-0000D2930000}"/>
    <cellStyle name="Output 2 4 2 5 5 3" xfId="30691" xr:uid="{00000000-0005-0000-0000-0000D3930000}"/>
    <cellStyle name="Output 2 4 2 5 6" xfId="12184" xr:uid="{00000000-0005-0000-0000-0000D4930000}"/>
    <cellStyle name="Output 2 4 2 5 6 2" xfId="17805" xr:uid="{00000000-0005-0000-0000-0000D5930000}"/>
    <cellStyle name="Output 2 4 2 5 7" xfId="20444" xr:uid="{00000000-0005-0000-0000-0000D6930000}"/>
    <cellStyle name="Output 2 4 2 6" xfId="2179" xr:uid="{00000000-0005-0000-0000-0000D7930000}"/>
    <cellStyle name="Output 2 4 2 6 2" xfId="5743" xr:uid="{00000000-0005-0000-0000-0000D8930000}"/>
    <cellStyle name="Output 2 4 2 6 2 2" xfId="9743" xr:uid="{00000000-0005-0000-0000-0000D9930000}"/>
    <cellStyle name="Output 2 4 2 6 2 2 2" xfId="23544" xr:uid="{00000000-0005-0000-0000-0000DA930000}"/>
    <cellStyle name="Output 2 4 2 6 2 2 3" xfId="28957" xr:uid="{00000000-0005-0000-0000-0000DB930000}"/>
    <cellStyle name="Output 2 4 2 6 2 3" xfId="13015" xr:uid="{00000000-0005-0000-0000-0000DC930000}"/>
    <cellStyle name="Output 2 4 2 6 2 3 2" xfId="19102" xr:uid="{00000000-0005-0000-0000-0000DD930000}"/>
    <cellStyle name="Output 2 4 2 6 2 4" xfId="27316" xr:uid="{00000000-0005-0000-0000-0000DE930000}"/>
    <cellStyle name="Output 2 4 2 6 3" xfId="7489" xr:uid="{00000000-0005-0000-0000-0000DF930000}"/>
    <cellStyle name="Output 2 4 2 6 3 2" xfId="11489" xr:uid="{00000000-0005-0000-0000-0000E0930000}"/>
    <cellStyle name="Output 2 4 2 6 3 2 2" xfId="25290" xr:uid="{00000000-0005-0000-0000-0000E1930000}"/>
    <cellStyle name="Output 2 4 2 6 3 2 3" xfId="29613" xr:uid="{00000000-0005-0000-0000-0000E2930000}"/>
    <cellStyle name="Output 2 4 2 6 3 3" xfId="14761" xr:uid="{00000000-0005-0000-0000-0000E3930000}"/>
    <cellStyle name="Output 2 4 2 6 3 3 2" xfId="26353" xr:uid="{00000000-0005-0000-0000-0000E4930000}"/>
    <cellStyle name="Output 2 4 2 6 3 4" xfId="20339" xr:uid="{00000000-0005-0000-0000-0000E5930000}"/>
    <cellStyle name="Output 2 4 2 6 4" xfId="4651" xr:uid="{00000000-0005-0000-0000-0000E6930000}"/>
    <cellStyle name="Output 2 4 2 6 4 2" xfId="19742" xr:uid="{00000000-0005-0000-0000-0000E7930000}"/>
    <cellStyle name="Output 2 4 2 6 5" xfId="8878" xr:uid="{00000000-0005-0000-0000-0000E8930000}"/>
    <cellStyle name="Output 2 4 2 6 5 2" xfId="22689" xr:uid="{00000000-0005-0000-0000-0000E9930000}"/>
    <cellStyle name="Output 2 4 2 6 5 3" xfId="26552" xr:uid="{00000000-0005-0000-0000-0000EA930000}"/>
    <cellStyle name="Output 2 4 2 6 6" xfId="12258" xr:uid="{00000000-0005-0000-0000-0000EB930000}"/>
    <cellStyle name="Output 2 4 2 6 6 2" xfId="20983" xr:uid="{00000000-0005-0000-0000-0000EC930000}"/>
    <cellStyle name="Output 2 4 2 6 7" xfId="29067" xr:uid="{00000000-0005-0000-0000-0000ED930000}"/>
    <cellStyle name="Output 2 4 2 7" xfId="2250" xr:uid="{00000000-0005-0000-0000-0000EE930000}"/>
    <cellStyle name="Output 2 4 2 7 2" xfId="6214" xr:uid="{00000000-0005-0000-0000-0000EF930000}"/>
    <cellStyle name="Output 2 4 2 7 2 2" xfId="10214" xr:uid="{00000000-0005-0000-0000-0000F0930000}"/>
    <cellStyle name="Output 2 4 2 7 2 2 2" xfId="24015" xr:uid="{00000000-0005-0000-0000-0000F1930000}"/>
    <cellStyle name="Output 2 4 2 7 2 2 3" xfId="27085" xr:uid="{00000000-0005-0000-0000-0000F2930000}"/>
    <cellStyle name="Output 2 4 2 7 2 3" xfId="13486" xr:uid="{00000000-0005-0000-0000-0000F3930000}"/>
    <cellStyle name="Output 2 4 2 7 2 3 2" xfId="18737" xr:uid="{00000000-0005-0000-0000-0000F4930000}"/>
    <cellStyle name="Output 2 4 2 7 2 4" xfId="16574" xr:uid="{00000000-0005-0000-0000-0000F5930000}"/>
    <cellStyle name="Output 2 4 2 7 3" xfId="7560" xr:uid="{00000000-0005-0000-0000-0000F6930000}"/>
    <cellStyle name="Output 2 4 2 7 3 2" xfId="11560" xr:uid="{00000000-0005-0000-0000-0000F7930000}"/>
    <cellStyle name="Output 2 4 2 7 3 2 2" xfId="25361" xr:uid="{00000000-0005-0000-0000-0000F8930000}"/>
    <cellStyle name="Output 2 4 2 7 3 2 3" xfId="21824" xr:uid="{00000000-0005-0000-0000-0000F9930000}"/>
    <cellStyle name="Output 2 4 2 7 3 3" xfId="14832" xr:uid="{00000000-0005-0000-0000-0000FA930000}"/>
    <cellStyle name="Output 2 4 2 7 3 3 2" xfId="26756" xr:uid="{00000000-0005-0000-0000-0000FB930000}"/>
    <cellStyle name="Output 2 4 2 7 3 4" xfId="16940" xr:uid="{00000000-0005-0000-0000-0000FC930000}"/>
    <cellStyle name="Output 2 4 2 7 4" xfId="4721" xr:uid="{00000000-0005-0000-0000-0000FD930000}"/>
    <cellStyle name="Output 2 4 2 7 4 2" xfId="21100" xr:uid="{00000000-0005-0000-0000-0000FE930000}"/>
    <cellStyle name="Output 2 4 2 7 5" xfId="8949" xr:uid="{00000000-0005-0000-0000-0000FF930000}"/>
    <cellStyle name="Output 2 4 2 7 5 2" xfId="22760" xr:uid="{00000000-0005-0000-0000-000000940000}"/>
    <cellStyle name="Output 2 4 2 7 5 3" xfId="31696" xr:uid="{00000000-0005-0000-0000-000001940000}"/>
    <cellStyle name="Output 2 4 2 7 6" xfId="12329" xr:uid="{00000000-0005-0000-0000-000002940000}"/>
    <cellStyle name="Output 2 4 2 7 6 2" xfId="31694" xr:uid="{00000000-0005-0000-0000-000003940000}"/>
    <cellStyle name="Output 2 4 2 7 7" xfId="18215" xr:uid="{00000000-0005-0000-0000-000004940000}"/>
    <cellStyle name="Output 2 4 2 8" xfId="2314" xr:uid="{00000000-0005-0000-0000-000005940000}"/>
    <cellStyle name="Output 2 4 2 8 2" xfId="5712" xr:uid="{00000000-0005-0000-0000-000006940000}"/>
    <cellStyle name="Output 2 4 2 8 2 2" xfId="9712" xr:uid="{00000000-0005-0000-0000-000007940000}"/>
    <cellStyle name="Output 2 4 2 8 2 2 2" xfId="23513" xr:uid="{00000000-0005-0000-0000-000008940000}"/>
    <cellStyle name="Output 2 4 2 8 2 2 3" xfId="19410" xr:uid="{00000000-0005-0000-0000-000009940000}"/>
    <cellStyle name="Output 2 4 2 8 2 3" xfId="12984" xr:uid="{00000000-0005-0000-0000-00000A940000}"/>
    <cellStyle name="Output 2 4 2 8 2 3 2" xfId="30064" xr:uid="{00000000-0005-0000-0000-00000B940000}"/>
    <cellStyle name="Output 2 4 2 8 2 4" xfId="16871" xr:uid="{00000000-0005-0000-0000-00000C940000}"/>
    <cellStyle name="Output 2 4 2 8 3" xfId="7624" xr:uid="{00000000-0005-0000-0000-00000D940000}"/>
    <cellStyle name="Output 2 4 2 8 3 2" xfId="11624" xr:uid="{00000000-0005-0000-0000-00000E940000}"/>
    <cellStyle name="Output 2 4 2 8 3 2 2" xfId="25425" xr:uid="{00000000-0005-0000-0000-00000F940000}"/>
    <cellStyle name="Output 2 4 2 8 3 2 3" xfId="28221" xr:uid="{00000000-0005-0000-0000-000010940000}"/>
    <cellStyle name="Output 2 4 2 8 3 3" xfId="14896" xr:uid="{00000000-0005-0000-0000-000011940000}"/>
    <cellStyle name="Output 2 4 2 8 3 3 2" xfId="28914" xr:uid="{00000000-0005-0000-0000-000012940000}"/>
    <cellStyle name="Output 2 4 2 8 3 4" xfId="16346" xr:uid="{00000000-0005-0000-0000-000013940000}"/>
    <cellStyle name="Output 2 4 2 8 4" xfId="4785" xr:uid="{00000000-0005-0000-0000-000014940000}"/>
    <cellStyle name="Output 2 4 2 8 4 2" xfId="29003" xr:uid="{00000000-0005-0000-0000-000015940000}"/>
    <cellStyle name="Output 2 4 2 8 5" xfId="9013" xr:uid="{00000000-0005-0000-0000-000016940000}"/>
    <cellStyle name="Output 2 4 2 8 5 2" xfId="22824" xr:uid="{00000000-0005-0000-0000-000017940000}"/>
    <cellStyle name="Output 2 4 2 8 5 3" xfId="29731" xr:uid="{00000000-0005-0000-0000-000018940000}"/>
    <cellStyle name="Output 2 4 2 8 6" xfId="12393" xr:uid="{00000000-0005-0000-0000-000019940000}"/>
    <cellStyle name="Output 2 4 2 8 6 2" xfId="30671" xr:uid="{00000000-0005-0000-0000-00001A940000}"/>
    <cellStyle name="Output 2 4 2 8 7" xfId="28755" xr:uid="{00000000-0005-0000-0000-00001B940000}"/>
    <cellStyle name="Output 2 4 2 9" xfId="2382" xr:uid="{00000000-0005-0000-0000-00001C940000}"/>
    <cellStyle name="Output 2 4 2 9 2" xfId="6263" xr:uid="{00000000-0005-0000-0000-00001D940000}"/>
    <cellStyle name="Output 2 4 2 9 2 2" xfId="10263" xr:uid="{00000000-0005-0000-0000-00001E940000}"/>
    <cellStyle name="Output 2 4 2 9 2 2 2" xfId="24064" xr:uid="{00000000-0005-0000-0000-00001F940000}"/>
    <cellStyle name="Output 2 4 2 9 2 2 3" xfId="29804" xr:uid="{00000000-0005-0000-0000-000020940000}"/>
    <cellStyle name="Output 2 4 2 9 2 3" xfId="13535" xr:uid="{00000000-0005-0000-0000-000021940000}"/>
    <cellStyle name="Output 2 4 2 9 2 3 2" xfId="28273" xr:uid="{00000000-0005-0000-0000-000022940000}"/>
    <cellStyle name="Output 2 4 2 9 2 4" xfId="21240" xr:uid="{00000000-0005-0000-0000-000023940000}"/>
    <cellStyle name="Output 2 4 2 9 3" xfId="7692" xr:uid="{00000000-0005-0000-0000-000024940000}"/>
    <cellStyle name="Output 2 4 2 9 3 2" xfId="11692" xr:uid="{00000000-0005-0000-0000-000025940000}"/>
    <cellStyle name="Output 2 4 2 9 3 2 2" xfId="25493" xr:uid="{00000000-0005-0000-0000-000026940000}"/>
    <cellStyle name="Output 2 4 2 9 3 2 3" xfId="509" xr:uid="{00000000-0005-0000-0000-000027940000}"/>
    <cellStyle name="Output 2 4 2 9 3 3" xfId="14964" xr:uid="{00000000-0005-0000-0000-000028940000}"/>
    <cellStyle name="Output 2 4 2 9 3 3 2" xfId="19520" xr:uid="{00000000-0005-0000-0000-000029940000}"/>
    <cellStyle name="Output 2 4 2 9 3 4" xfId="18306" xr:uid="{00000000-0005-0000-0000-00002A940000}"/>
    <cellStyle name="Output 2 4 2 9 4" xfId="4853" xr:uid="{00000000-0005-0000-0000-00002B940000}"/>
    <cellStyle name="Output 2 4 2 9 4 2" xfId="25941" xr:uid="{00000000-0005-0000-0000-00002C940000}"/>
    <cellStyle name="Output 2 4 2 9 5" xfId="9081" xr:uid="{00000000-0005-0000-0000-00002D940000}"/>
    <cellStyle name="Output 2 4 2 9 5 2" xfId="22892" xr:uid="{00000000-0005-0000-0000-00002E940000}"/>
    <cellStyle name="Output 2 4 2 9 5 3" xfId="29779" xr:uid="{00000000-0005-0000-0000-00002F940000}"/>
    <cellStyle name="Output 2 4 2 9 6" xfId="12461" xr:uid="{00000000-0005-0000-0000-000030940000}"/>
    <cellStyle name="Output 2 4 2 9 6 2" xfId="30090" xr:uid="{00000000-0005-0000-0000-000031940000}"/>
    <cellStyle name="Output 2 4 2 9 7" xfId="21646" xr:uid="{00000000-0005-0000-0000-000032940000}"/>
    <cellStyle name="Output 2 4 3" xfId="1666" xr:uid="{00000000-0005-0000-0000-000033940000}"/>
    <cellStyle name="Output 2 4 3 2" xfId="6047" xr:uid="{00000000-0005-0000-0000-000034940000}"/>
    <cellStyle name="Output 2 4 3 2 2" xfId="10047" xr:uid="{00000000-0005-0000-0000-000035940000}"/>
    <cellStyle name="Output 2 4 3 2 2 2" xfId="23848" xr:uid="{00000000-0005-0000-0000-000036940000}"/>
    <cellStyle name="Output 2 4 3 2 2 3" xfId="17280" xr:uid="{00000000-0005-0000-0000-000037940000}"/>
    <cellStyle name="Output 2 4 3 2 3" xfId="13319" xr:uid="{00000000-0005-0000-0000-000038940000}"/>
    <cellStyle name="Output 2 4 3 2 3 2" xfId="29771" xr:uid="{00000000-0005-0000-0000-000039940000}"/>
    <cellStyle name="Output 2 4 3 2 4" xfId="20063" xr:uid="{00000000-0005-0000-0000-00003A940000}"/>
    <cellStyle name="Output 2 4 3 3" xfId="6976" xr:uid="{00000000-0005-0000-0000-00003B940000}"/>
    <cellStyle name="Output 2 4 3 3 2" xfId="10976" xr:uid="{00000000-0005-0000-0000-00003C940000}"/>
    <cellStyle name="Output 2 4 3 3 2 2" xfId="24777" xr:uid="{00000000-0005-0000-0000-00003D940000}"/>
    <cellStyle name="Output 2 4 3 3 2 3" xfId="29054" xr:uid="{00000000-0005-0000-0000-00003E940000}"/>
    <cellStyle name="Output 2 4 3 3 3" xfId="14248" xr:uid="{00000000-0005-0000-0000-00003F940000}"/>
    <cellStyle name="Output 2 4 3 3 3 2" xfId="29025" xr:uid="{00000000-0005-0000-0000-000040940000}"/>
    <cellStyle name="Output 2 4 3 3 4" xfId="21999" xr:uid="{00000000-0005-0000-0000-000041940000}"/>
    <cellStyle name="Output 2 4 3 4" xfId="4141" xr:uid="{00000000-0005-0000-0000-000042940000}"/>
    <cellStyle name="Output 2 4 3 4 2" xfId="19054" xr:uid="{00000000-0005-0000-0000-000043940000}"/>
    <cellStyle name="Output 2 4 3 5" xfId="8096" xr:uid="{00000000-0005-0000-0000-000044940000}"/>
    <cellStyle name="Output 2 4 3 5 2" xfId="29097" xr:uid="{00000000-0005-0000-0000-000045940000}"/>
    <cellStyle name="Output 2 4 3 6" xfId="28695" xr:uid="{00000000-0005-0000-0000-000046940000}"/>
    <cellStyle name="Output 2 4 4" xfId="1788" xr:uid="{00000000-0005-0000-0000-000047940000}"/>
    <cellStyle name="Output 2 4 4 2" xfId="5516" xr:uid="{00000000-0005-0000-0000-000048940000}"/>
    <cellStyle name="Output 2 4 4 2 2" xfId="9516" xr:uid="{00000000-0005-0000-0000-000049940000}"/>
    <cellStyle name="Output 2 4 4 2 2 2" xfId="23317" xr:uid="{00000000-0005-0000-0000-00004A940000}"/>
    <cellStyle name="Output 2 4 4 2 2 3" xfId="27006" xr:uid="{00000000-0005-0000-0000-00004B940000}"/>
    <cellStyle name="Output 2 4 4 2 3" xfId="12788" xr:uid="{00000000-0005-0000-0000-00004C940000}"/>
    <cellStyle name="Output 2 4 4 2 3 2" xfId="17094" xr:uid="{00000000-0005-0000-0000-00004D940000}"/>
    <cellStyle name="Output 2 4 4 2 4" xfId="17914" xr:uid="{00000000-0005-0000-0000-00004E940000}"/>
    <cellStyle name="Output 2 4 4 3" xfId="7098" xr:uid="{00000000-0005-0000-0000-00004F940000}"/>
    <cellStyle name="Output 2 4 4 3 2" xfId="11098" xr:uid="{00000000-0005-0000-0000-000050940000}"/>
    <cellStyle name="Output 2 4 4 3 2 2" xfId="24899" xr:uid="{00000000-0005-0000-0000-000051940000}"/>
    <cellStyle name="Output 2 4 4 3 2 3" xfId="20752" xr:uid="{00000000-0005-0000-0000-000052940000}"/>
    <cellStyle name="Output 2 4 4 3 3" xfId="14370" xr:uid="{00000000-0005-0000-0000-000053940000}"/>
    <cellStyle name="Output 2 4 4 3 3 2" xfId="21616" xr:uid="{00000000-0005-0000-0000-000054940000}"/>
    <cellStyle name="Output 2 4 4 3 4" xfId="17775" xr:uid="{00000000-0005-0000-0000-000055940000}"/>
    <cellStyle name="Output 2 4 4 4" xfId="4263" xr:uid="{00000000-0005-0000-0000-000056940000}"/>
    <cellStyle name="Output 2 4 4 4 2" xfId="19503" xr:uid="{00000000-0005-0000-0000-000057940000}"/>
    <cellStyle name="Output 2 4 4 5" xfId="8503" xr:uid="{00000000-0005-0000-0000-000058940000}"/>
    <cellStyle name="Output 2 4 4 5 2" xfId="22316" xr:uid="{00000000-0005-0000-0000-000059940000}"/>
    <cellStyle name="Output 2 4 4 5 3" xfId="26902" xr:uid="{00000000-0005-0000-0000-00005A940000}"/>
    <cellStyle name="Output 2 4 4 6" xfId="3080" xr:uid="{00000000-0005-0000-0000-00005B940000}"/>
    <cellStyle name="Output 2 4 4 6 2" xfId="29143" xr:uid="{00000000-0005-0000-0000-00005C940000}"/>
    <cellStyle name="Output 2 4 4 7" xfId="27143" xr:uid="{00000000-0005-0000-0000-00005D940000}"/>
    <cellStyle name="Output 2 4 5" xfId="1168" xr:uid="{00000000-0005-0000-0000-00005E940000}"/>
    <cellStyle name="Output 2 4 5 2" xfId="5621" xr:uid="{00000000-0005-0000-0000-00005F940000}"/>
    <cellStyle name="Output 2 4 5 2 2" xfId="9621" xr:uid="{00000000-0005-0000-0000-000060940000}"/>
    <cellStyle name="Output 2 4 5 2 2 2" xfId="23422" xr:uid="{00000000-0005-0000-0000-000061940000}"/>
    <cellStyle name="Output 2 4 5 2 2 3" xfId="27214" xr:uid="{00000000-0005-0000-0000-000062940000}"/>
    <cellStyle name="Output 2 4 5 2 3" xfId="12893" xr:uid="{00000000-0005-0000-0000-000063940000}"/>
    <cellStyle name="Output 2 4 5 2 3 2" xfId="28335" xr:uid="{00000000-0005-0000-0000-000064940000}"/>
    <cellStyle name="Output 2 4 5 2 4" xfId="29273" xr:uid="{00000000-0005-0000-0000-000065940000}"/>
    <cellStyle name="Output 2 4 5 3" xfId="6831" xr:uid="{00000000-0005-0000-0000-000066940000}"/>
    <cellStyle name="Output 2 4 5 3 2" xfId="10831" xr:uid="{00000000-0005-0000-0000-000067940000}"/>
    <cellStyle name="Output 2 4 5 3 2 2" xfId="24632" xr:uid="{00000000-0005-0000-0000-000068940000}"/>
    <cellStyle name="Output 2 4 5 3 2 3" xfId="23218" xr:uid="{00000000-0005-0000-0000-000069940000}"/>
    <cellStyle name="Output 2 4 5 3 3" xfId="14103" xr:uid="{00000000-0005-0000-0000-00006A940000}"/>
    <cellStyle name="Output 2 4 5 3 3 2" xfId="28862" xr:uid="{00000000-0005-0000-0000-00006B940000}"/>
    <cellStyle name="Output 2 4 5 3 4" xfId="19842" xr:uid="{00000000-0005-0000-0000-00006C940000}"/>
    <cellStyle name="Output 2 4 5 4" xfId="3652" xr:uid="{00000000-0005-0000-0000-00006D940000}"/>
    <cellStyle name="Output 2 4 5 4 2" xfId="16199" xr:uid="{00000000-0005-0000-0000-00006E940000}"/>
    <cellStyle name="Output 2 4 5 5" xfId="8171" xr:uid="{00000000-0005-0000-0000-00006F940000}"/>
    <cellStyle name="Output 2 4 5 5 2" xfId="21994" xr:uid="{00000000-0005-0000-0000-000070940000}"/>
    <cellStyle name="Output 2 4 5 5 3" xfId="27576" xr:uid="{00000000-0005-0000-0000-000071940000}"/>
    <cellStyle name="Output 2 4 5 6" xfId="5434" xr:uid="{00000000-0005-0000-0000-000072940000}"/>
    <cellStyle name="Output 2 4 5 6 2" xfId="23120" xr:uid="{00000000-0005-0000-0000-000073940000}"/>
    <cellStyle name="Output 2 4 5 7" xfId="28095" xr:uid="{00000000-0005-0000-0000-000074940000}"/>
    <cellStyle name="Output 2 4 6" xfId="1638" xr:uid="{00000000-0005-0000-0000-000075940000}"/>
    <cellStyle name="Output 2 4 6 2" xfId="5974" xr:uid="{00000000-0005-0000-0000-000076940000}"/>
    <cellStyle name="Output 2 4 6 2 2" xfId="9974" xr:uid="{00000000-0005-0000-0000-000077940000}"/>
    <cellStyle name="Output 2 4 6 2 2 2" xfId="23775" xr:uid="{00000000-0005-0000-0000-000078940000}"/>
    <cellStyle name="Output 2 4 6 2 2 3" xfId="16904" xr:uid="{00000000-0005-0000-0000-000079940000}"/>
    <cellStyle name="Output 2 4 6 2 3" xfId="13246" xr:uid="{00000000-0005-0000-0000-00007A940000}"/>
    <cellStyle name="Output 2 4 6 2 3 2" xfId="21603" xr:uid="{00000000-0005-0000-0000-00007B940000}"/>
    <cellStyle name="Output 2 4 6 2 4" xfId="21202" xr:uid="{00000000-0005-0000-0000-00007C940000}"/>
    <cellStyle name="Output 2 4 6 3" xfId="6948" xr:uid="{00000000-0005-0000-0000-00007D940000}"/>
    <cellStyle name="Output 2 4 6 3 2" xfId="10948" xr:uid="{00000000-0005-0000-0000-00007E940000}"/>
    <cellStyle name="Output 2 4 6 3 2 2" xfId="24749" xr:uid="{00000000-0005-0000-0000-00007F940000}"/>
    <cellStyle name="Output 2 4 6 3 2 3" xfId="15575" xr:uid="{00000000-0005-0000-0000-000080940000}"/>
    <cellStyle name="Output 2 4 6 3 3" xfId="14220" xr:uid="{00000000-0005-0000-0000-000081940000}"/>
    <cellStyle name="Output 2 4 6 3 3 2" xfId="18214" xr:uid="{00000000-0005-0000-0000-000082940000}"/>
    <cellStyle name="Output 2 4 6 3 4" xfId="15880" xr:uid="{00000000-0005-0000-0000-000083940000}"/>
    <cellStyle name="Output 2 4 6 4" xfId="4114" xr:uid="{00000000-0005-0000-0000-000084940000}"/>
    <cellStyle name="Output 2 4 6 4 2" xfId="15606" xr:uid="{00000000-0005-0000-0000-000085940000}"/>
    <cellStyle name="Output 2 4 6 5" xfId="8365" xr:uid="{00000000-0005-0000-0000-000086940000}"/>
    <cellStyle name="Output 2 4 6 5 2" xfId="22179" xr:uid="{00000000-0005-0000-0000-000087940000}"/>
    <cellStyle name="Output 2 4 6 5 3" xfId="15580" xr:uid="{00000000-0005-0000-0000-000088940000}"/>
    <cellStyle name="Output 2 4 6 6" xfId="8030" xr:uid="{00000000-0005-0000-0000-000089940000}"/>
    <cellStyle name="Output 2 4 6 6 2" xfId="26449" xr:uid="{00000000-0005-0000-0000-00008A940000}"/>
    <cellStyle name="Output 2 4 6 7" xfId="30051" xr:uid="{00000000-0005-0000-0000-00008B940000}"/>
    <cellStyle name="Output 2 4 7" xfId="1067" xr:uid="{00000000-0005-0000-0000-00008C940000}"/>
    <cellStyle name="Output 2 4 7 2" xfId="5547" xr:uid="{00000000-0005-0000-0000-00008D940000}"/>
    <cellStyle name="Output 2 4 7 2 2" xfId="9547" xr:uid="{00000000-0005-0000-0000-00008E940000}"/>
    <cellStyle name="Output 2 4 7 2 2 2" xfId="23348" xr:uid="{00000000-0005-0000-0000-00008F940000}"/>
    <cellStyle name="Output 2 4 7 2 2 3" xfId="28924" xr:uid="{00000000-0005-0000-0000-000090940000}"/>
    <cellStyle name="Output 2 4 7 2 3" xfId="12819" xr:uid="{00000000-0005-0000-0000-000091940000}"/>
    <cellStyle name="Output 2 4 7 2 3 2" xfId="19835" xr:uid="{00000000-0005-0000-0000-000092940000}"/>
    <cellStyle name="Output 2 4 7 2 4" xfId="18257" xr:uid="{00000000-0005-0000-0000-000093940000}"/>
    <cellStyle name="Output 2 4 7 3" xfId="6757" xr:uid="{00000000-0005-0000-0000-000094940000}"/>
    <cellStyle name="Output 2 4 7 3 2" xfId="10757" xr:uid="{00000000-0005-0000-0000-000095940000}"/>
    <cellStyle name="Output 2 4 7 3 2 2" xfId="24558" xr:uid="{00000000-0005-0000-0000-000096940000}"/>
    <cellStyle name="Output 2 4 7 3 2 3" xfId="30981" xr:uid="{00000000-0005-0000-0000-000097940000}"/>
    <cellStyle name="Output 2 4 7 3 3" xfId="14029" xr:uid="{00000000-0005-0000-0000-000098940000}"/>
    <cellStyle name="Output 2 4 7 3 3 2" xfId="511" xr:uid="{00000000-0005-0000-0000-000099940000}"/>
    <cellStyle name="Output 2 4 7 3 4" xfId="28517" xr:uid="{00000000-0005-0000-0000-00009A940000}"/>
    <cellStyle name="Output 2 4 7 4" xfId="3557" xr:uid="{00000000-0005-0000-0000-00009B940000}"/>
    <cellStyle name="Output 2 4 7 4 2" xfId="17573" xr:uid="{00000000-0005-0000-0000-00009C940000}"/>
    <cellStyle name="Output 2 4 7 5" xfId="8090" xr:uid="{00000000-0005-0000-0000-00009D940000}"/>
    <cellStyle name="Output 2 4 7 5 2" xfId="21916" xr:uid="{00000000-0005-0000-0000-00009E940000}"/>
    <cellStyle name="Output 2 4 7 5 3" xfId="23192" xr:uid="{00000000-0005-0000-0000-00009F940000}"/>
    <cellStyle name="Output 2 4 7 6" xfId="9374" xr:uid="{00000000-0005-0000-0000-0000A0940000}"/>
    <cellStyle name="Output 2 4 7 6 2" xfId="31164" xr:uid="{00000000-0005-0000-0000-0000A1940000}"/>
    <cellStyle name="Output 2 4 7 7" xfId="17218" xr:uid="{00000000-0005-0000-0000-0000A2940000}"/>
    <cellStyle name="Output 2 4 8" xfId="1972" xr:uid="{00000000-0005-0000-0000-0000A3940000}"/>
    <cellStyle name="Output 2 4 8 2" xfId="6551" xr:uid="{00000000-0005-0000-0000-0000A4940000}"/>
    <cellStyle name="Output 2 4 8 2 2" xfId="10551" xr:uid="{00000000-0005-0000-0000-0000A5940000}"/>
    <cellStyle name="Output 2 4 8 2 2 2" xfId="24352" xr:uid="{00000000-0005-0000-0000-0000A6940000}"/>
    <cellStyle name="Output 2 4 8 2 2 3" xfId="26579" xr:uid="{00000000-0005-0000-0000-0000A7940000}"/>
    <cellStyle name="Output 2 4 8 2 3" xfId="13823" xr:uid="{00000000-0005-0000-0000-0000A8940000}"/>
    <cellStyle name="Output 2 4 8 2 3 2" xfId="31179" xr:uid="{00000000-0005-0000-0000-0000A9940000}"/>
    <cellStyle name="Output 2 4 8 2 4" xfId="26799" xr:uid="{00000000-0005-0000-0000-0000AA940000}"/>
    <cellStyle name="Output 2 4 8 3" xfId="7282" xr:uid="{00000000-0005-0000-0000-0000AB940000}"/>
    <cellStyle name="Output 2 4 8 3 2" xfId="11282" xr:uid="{00000000-0005-0000-0000-0000AC940000}"/>
    <cellStyle name="Output 2 4 8 3 2 2" xfId="25083" xr:uid="{00000000-0005-0000-0000-0000AD940000}"/>
    <cellStyle name="Output 2 4 8 3 2 3" xfId="26777" xr:uid="{00000000-0005-0000-0000-0000AE940000}"/>
    <cellStyle name="Output 2 4 8 3 3" xfId="14554" xr:uid="{00000000-0005-0000-0000-0000AF940000}"/>
    <cellStyle name="Output 2 4 8 3 3 2" xfId="30580" xr:uid="{00000000-0005-0000-0000-0000B0940000}"/>
    <cellStyle name="Output 2 4 8 3 4" xfId="27701" xr:uid="{00000000-0005-0000-0000-0000B1940000}"/>
    <cellStyle name="Output 2 4 8 4" xfId="4446" xr:uid="{00000000-0005-0000-0000-0000B2940000}"/>
    <cellStyle name="Output 2 4 8 4 2" xfId="30426" xr:uid="{00000000-0005-0000-0000-0000B3940000}"/>
    <cellStyle name="Output 2 4 8 5" xfId="8671" xr:uid="{00000000-0005-0000-0000-0000B4940000}"/>
    <cellStyle name="Output 2 4 8 5 2" xfId="22482" xr:uid="{00000000-0005-0000-0000-0000B5940000}"/>
    <cellStyle name="Output 2 4 8 5 3" xfId="19879" xr:uid="{00000000-0005-0000-0000-0000B6940000}"/>
    <cellStyle name="Output 2 4 8 6" xfId="12051" xr:uid="{00000000-0005-0000-0000-0000B7940000}"/>
    <cellStyle name="Output 2 4 8 6 2" xfId="16913" xr:uid="{00000000-0005-0000-0000-0000B8940000}"/>
    <cellStyle name="Output 2 4 8 7" xfId="17840" xr:uid="{00000000-0005-0000-0000-0000B9940000}"/>
    <cellStyle name="Output 2 4 9" xfId="2049" xr:uid="{00000000-0005-0000-0000-0000BA940000}"/>
    <cellStyle name="Output 2 4 9 2" xfId="5670" xr:uid="{00000000-0005-0000-0000-0000BB940000}"/>
    <cellStyle name="Output 2 4 9 2 2" xfId="9670" xr:uid="{00000000-0005-0000-0000-0000BC940000}"/>
    <cellStyle name="Output 2 4 9 2 2 2" xfId="23471" xr:uid="{00000000-0005-0000-0000-0000BD940000}"/>
    <cellStyle name="Output 2 4 9 2 2 3" xfId="503" xr:uid="{00000000-0005-0000-0000-0000BE940000}"/>
    <cellStyle name="Output 2 4 9 2 3" xfId="12942" xr:uid="{00000000-0005-0000-0000-0000BF940000}"/>
    <cellStyle name="Output 2 4 9 2 3 2" xfId="26914" xr:uid="{00000000-0005-0000-0000-0000C0940000}"/>
    <cellStyle name="Output 2 4 9 2 4" xfId="27320" xr:uid="{00000000-0005-0000-0000-0000C1940000}"/>
    <cellStyle name="Output 2 4 9 3" xfId="7359" xr:uid="{00000000-0005-0000-0000-0000C2940000}"/>
    <cellStyle name="Output 2 4 9 3 2" xfId="11359" xr:uid="{00000000-0005-0000-0000-0000C3940000}"/>
    <cellStyle name="Output 2 4 9 3 2 2" xfId="25160" xr:uid="{00000000-0005-0000-0000-0000C4940000}"/>
    <cellStyle name="Output 2 4 9 3 2 3" xfId="19868" xr:uid="{00000000-0005-0000-0000-0000C5940000}"/>
    <cellStyle name="Output 2 4 9 3 3" xfId="14631" xr:uid="{00000000-0005-0000-0000-0000C6940000}"/>
    <cellStyle name="Output 2 4 9 3 3 2" xfId="425" xr:uid="{00000000-0005-0000-0000-0000C7940000}"/>
    <cellStyle name="Output 2 4 9 3 4" xfId="27913" xr:uid="{00000000-0005-0000-0000-0000C8940000}"/>
    <cellStyle name="Output 2 4 9 4" xfId="4523" xr:uid="{00000000-0005-0000-0000-0000C9940000}"/>
    <cellStyle name="Output 2 4 9 4 2" xfId="27454" xr:uid="{00000000-0005-0000-0000-0000CA940000}"/>
    <cellStyle name="Output 2 4 9 5" xfId="8748" xr:uid="{00000000-0005-0000-0000-0000CB940000}"/>
    <cellStyle name="Output 2 4 9 5 2" xfId="22559" xr:uid="{00000000-0005-0000-0000-0000CC940000}"/>
    <cellStyle name="Output 2 4 9 5 3" xfId="21581" xr:uid="{00000000-0005-0000-0000-0000CD940000}"/>
    <cellStyle name="Output 2 4 9 6" xfId="12128" xr:uid="{00000000-0005-0000-0000-0000CE940000}"/>
    <cellStyle name="Output 2 4 9 6 2" xfId="20190" xr:uid="{00000000-0005-0000-0000-0000CF940000}"/>
    <cellStyle name="Output 2 4 9 7" xfId="15456" xr:uid="{00000000-0005-0000-0000-0000D0940000}"/>
    <cellStyle name="Output 2 5" xfId="138" xr:uid="{00000000-0005-0000-0000-0000D1940000}"/>
    <cellStyle name="Output 2 5 10" xfId="2142" xr:uid="{00000000-0005-0000-0000-0000D2940000}"/>
    <cellStyle name="Output 2 5 10 2" xfId="6427" xr:uid="{00000000-0005-0000-0000-0000D3940000}"/>
    <cellStyle name="Output 2 5 10 2 2" xfId="10427" xr:uid="{00000000-0005-0000-0000-0000D4940000}"/>
    <cellStyle name="Output 2 5 10 2 2 2" xfId="24228" xr:uid="{00000000-0005-0000-0000-0000D5940000}"/>
    <cellStyle name="Output 2 5 10 2 2 3" xfId="29647" xr:uid="{00000000-0005-0000-0000-0000D6940000}"/>
    <cellStyle name="Output 2 5 10 2 3" xfId="13699" xr:uid="{00000000-0005-0000-0000-0000D7940000}"/>
    <cellStyle name="Output 2 5 10 2 3 2" xfId="15888" xr:uid="{00000000-0005-0000-0000-0000D8940000}"/>
    <cellStyle name="Output 2 5 10 2 4" xfId="26307" xr:uid="{00000000-0005-0000-0000-0000D9940000}"/>
    <cellStyle name="Output 2 5 10 3" xfId="7452" xr:uid="{00000000-0005-0000-0000-0000DA940000}"/>
    <cellStyle name="Output 2 5 10 3 2" xfId="11452" xr:uid="{00000000-0005-0000-0000-0000DB940000}"/>
    <cellStyle name="Output 2 5 10 3 2 2" xfId="25253" xr:uid="{00000000-0005-0000-0000-0000DC940000}"/>
    <cellStyle name="Output 2 5 10 3 2 3" xfId="17389" xr:uid="{00000000-0005-0000-0000-0000DD940000}"/>
    <cellStyle name="Output 2 5 10 3 3" xfId="14724" xr:uid="{00000000-0005-0000-0000-0000DE940000}"/>
    <cellStyle name="Output 2 5 10 3 3 2" xfId="18095" xr:uid="{00000000-0005-0000-0000-0000DF940000}"/>
    <cellStyle name="Output 2 5 10 3 4" xfId="17140" xr:uid="{00000000-0005-0000-0000-0000E0940000}"/>
    <cellStyle name="Output 2 5 10 4" xfId="4615" xr:uid="{00000000-0005-0000-0000-0000E1940000}"/>
    <cellStyle name="Output 2 5 10 4 2" xfId="31505" xr:uid="{00000000-0005-0000-0000-0000E2940000}"/>
    <cellStyle name="Output 2 5 10 5" xfId="8841" xr:uid="{00000000-0005-0000-0000-0000E3940000}"/>
    <cellStyle name="Output 2 5 10 5 2" xfId="22652" xr:uid="{00000000-0005-0000-0000-0000E4940000}"/>
    <cellStyle name="Output 2 5 10 5 3" xfId="31571" xr:uid="{00000000-0005-0000-0000-0000E5940000}"/>
    <cellStyle name="Output 2 5 10 6" xfId="12221" xr:uid="{00000000-0005-0000-0000-0000E6940000}"/>
    <cellStyle name="Output 2 5 10 6 2" xfId="17138" xr:uid="{00000000-0005-0000-0000-0000E7940000}"/>
    <cellStyle name="Output 2 5 10 7" xfId="31471" xr:uid="{00000000-0005-0000-0000-0000E8940000}"/>
    <cellStyle name="Output 2 5 11" xfId="2213" xr:uid="{00000000-0005-0000-0000-0000E9940000}"/>
    <cellStyle name="Output 2 5 11 2" xfId="6151" xr:uid="{00000000-0005-0000-0000-0000EA940000}"/>
    <cellStyle name="Output 2 5 11 2 2" xfId="10151" xr:uid="{00000000-0005-0000-0000-0000EB940000}"/>
    <cellStyle name="Output 2 5 11 2 2 2" xfId="23952" xr:uid="{00000000-0005-0000-0000-0000EC940000}"/>
    <cellStyle name="Output 2 5 11 2 2 3" xfId="30793" xr:uid="{00000000-0005-0000-0000-0000ED940000}"/>
    <cellStyle name="Output 2 5 11 2 3" xfId="13423" xr:uid="{00000000-0005-0000-0000-0000EE940000}"/>
    <cellStyle name="Output 2 5 11 2 3 2" xfId="26133" xr:uid="{00000000-0005-0000-0000-0000EF940000}"/>
    <cellStyle name="Output 2 5 11 2 4" xfId="26084" xr:uid="{00000000-0005-0000-0000-0000F0940000}"/>
    <cellStyle name="Output 2 5 11 3" xfId="7523" xr:uid="{00000000-0005-0000-0000-0000F1940000}"/>
    <cellStyle name="Output 2 5 11 3 2" xfId="11523" xr:uid="{00000000-0005-0000-0000-0000F2940000}"/>
    <cellStyle name="Output 2 5 11 3 2 2" xfId="25324" xr:uid="{00000000-0005-0000-0000-0000F3940000}"/>
    <cellStyle name="Output 2 5 11 3 2 3" xfId="16699" xr:uid="{00000000-0005-0000-0000-0000F4940000}"/>
    <cellStyle name="Output 2 5 11 3 3" xfId="14795" xr:uid="{00000000-0005-0000-0000-0000F5940000}"/>
    <cellStyle name="Output 2 5 11 3 3 2" xfId="21487" xr:uid="{00000000-0005-0000-0000-0000F6940000}"/>
    <cellStyle name="Output 2 5 11 3 4" xfId="27749" xr:uid="{00000000-0005-0000-0000-0000F7940000}"/>
    <cellStyle name="Output 2 5 11 4" xfId="4684" xr:uid="{00000000-0005-0000-0000-0000F8940000}"/>
    <cellStyle name="Output 2 5 11 4 2" xfId="27687" xr:uid="{00000000-0005-0000-0000-0000F9940000}"/>
    <cellStyle name="Output 2 5 11 5" xfId="8912" xr:uid="{00000000-0005-0000-0000-0000FA940000}"/>
    <cellStyle name="Output 2 5 11 5 2" xfId="22723" xr:uid="{00000000-0005-0000-0000-0000FB940000}"/>
    <cellStyle name="Output 2 5 11 5 3" xfId="30775" xr:uid="{00000000-0005-0000-0000-0000FC940000}"/>
    <cellStyle name="Output 2 5 11 6" xfId="12292" xr:uid="{00000000-0005-0000-0000-0000FD940000}"/>
    <cellStyle name="Output 2 5 11 6 2" xfId="30550" xr:uid="{00000000-0005-0000-0000-0000FE940000}"/>
    <cellStyle name="Output 2 5 11 7" xfId="20163" xr:uid="{00000000-0005-0000-0000-0000FF940000}"/>
    <cellStyle name="Output 2 5 12" xfId="2283" xr:uid="{00000000-0005-0000-0000-000000950000}"/>
    <cellStyle name="Output 2 5 12 2" xfId="5498" xr:uid="{00000000-0005-0000-0000-000001950000}"/>
    <cellStyle name="Output 2 5 12 2 2" xfId="9498" xr:uid="{00000000-0005-0000-0000-000002950000}"/>
    <cellStyle name="Output 2 5 12 2 2 2" xfId="23299" xr:uid="{00000000-0005-0000-0000-000003950000}"/>
    <cellStyle name="Output 2 5 12 2 2 3" xfId="17525" xr:uid="{00000000-0005-0000-0000-000004950000}"/>
    <cellStyle name="Output 2 5 12 2 3" xfId="12770" xr:uid="{00000000-0005-0000-0000-000005950000}"/>
    <cellStyle name="Output 2 5 12 2 3 2" xfId="19207" xr:uid="{00000000-0005-0000-0000-000006950000}"/>
    <cellStyle name="Output 2 5 12 2 4" xfId="28744" xr:uid="{00000000-0005-0000-0000-000007950000}"/>
    <cellStyle name="Output 2 5 12 3" xfId="7593" xr:uid="{00000000-0005-0000-0000-000008950000}"/>
    <cellStyle name="Output 2 5 12 3 2" xfId="11593" xr:uid="{00000000-0005-0000-0000-000009950000}"/>
    <cellStyle name="Output 2 5 12 3 2 2" xfId="25394" xr:uid="{00000000-0005-0000-0000-00000A950000}"/>
    <cellStyle name="Output 2 5 12 3 2 3" xfId="19907" xr:uid="{00000000-0005-0000-0000-00000B950000}"/>
    <cellStyle name="Output 2 5 12 3 3" xfId="14865" xr:uid="{00000000-0005-0000-0000-00000C950000}"/>
    <cellStyle name="Output 2 5 12 3 3 2" xfId="28405" xr:uid="{00000000-0005-0000-0000-00000D950000}"/>
    <cellStyle name="Output 2 5 12 3 4" xfId="17747" xr:uid="{00000000-0005-0000-0000-00000E950000}"/>
    <cellStyle name="Output 2 5 12 4" xfId="4754" xr:uid="{00000000-0005-0000-0000-00000F950000}"/>
    <cellStyle name="Output 2 5 12 4 2" xfId="21520" xr:uid="{00000000-0005-0000-0000-000010950000}"/>
    <cellStyle name="Output 2 5 12 5" xfId="8982" xr:uid="{00000000-0005-0000-0000-000011950000}"/>
    <cellStyle name="Output 2 5 12 5 2" xfId="22793" xr:uid="{00000000-0005-0000-0000-000012950000}"/>
    <cellStyle name="Output 2 5 12 5 3" xfId="30373" xr:uid="{00000000-0005-0000-0000-000013950000}"/>
    <cellStyle name="Output 2 5 12 6" xfId="12362" xr:uid="{00000000-0005-0000-0000-000014950000}"/>
    <cellStyle name="Output 2 5 12 6 2" xfId="30383" xr:uid="{00000000-0005-0000-0000-000015950000}"/>
    <cellStyle name="Output 2 5 12 7" xfId="30220" xr:uid="{00000000-0005-0000-0000-000016950000}"/>
    <cellStyle name="Output 2 5 13" xfId="2510" xr:uid="{00000000-0005-0000-0000-000017950000}"/>
    <cellStyle name="Output 2 5 13 2" xfId="6359" xr:uid="{00000000-0005-0000-0000-000018950000}"/>
    <cellStyle name="Output 2 5 13 2 2" xfId="10359" xr:uid="{00000000-0005-0000-0000-000019950000}"/>
    <cellStyle name="Output 2 5 13 2 2 2" xfId="24160" xr:uid="{00000000-0005-0000-0000-00001A950000}"/>
    <cellStyle name="Output 2 5 13 2 2 3" xfId="16283" xr:uid="{00000000-0005-0000-0000-00001B950000}"/>
    <cellStyle name="Output 2 5 13 2 3" xfId="13631" xr:uid="{00000000-0005-0000-0000-00001C950000}"/>
    <cellStyle name="Output 2 5 13 2 3 2" xfId="31125" xr:uid="{00000000-0005-0000-0000-00001D950000}"/>
    <cellStyle name="Output 2 5 13 2 4" xfId="18335" xr:uid="{00000000-0005-0000-0000-00001E950000}"/>
    <cellStyle name="Output 2 5 13 3" xfId="7820" xr:uid="{00000000-0005-0000-0000-00001F950000}"/>
    <cellStyle name="Output 2 5 13 3 2" xfId="11820" xr:uid="{00000000-0005-0000-0000-000020950000}"/>
    <cellStyle name="Output 2 5 13 3 2 2" xfId="25621" xr:uid="{00000000-0005-0000-0000-000021950000}"/>
    <cellStyle name="Output 2 5 13 3 2 3" xfId="30624" xr:uid="{00000000-0005-0000-0000-000022950000}"/>
    <cellStyle name="Output 2 5 13 3 3" xfId="15092" xr:uid="{00000000-0005-0000-0000-000023950000}"/>
    <cellStyle name="Output 2 5 13 3 3 2" xfId="30654" xr:uid="{00000000-0005-0000-0000-000024950000}"/>
    <cellStyle name="Output 2 5 13 3 4" xfId="26074" xr:uid="{00000000-0005-0000-0000-000025950000}"/>
    <cellStyle name="Output 2 5 13 4" xfId="4977" xr:uid="{00000000-0005-0000-0000-000026950000}"/>
    <cellStyle name="Output 2 5 13 4 2" xfId="29066" xr:uid="{00000000-0005-0000-0000-000027950000}"/>
    <cellStyle name="Output 2 5 13 5" xfId="9209" xr:uid="{00000000-0005-0000-0000-000028950000}"/>
    <cellStyle name="Output 2 5 13 5 2" xfId="23020" xr:uid="{00000000-0005-0000-0000-000029950000}"/>
    <cellStyle name="Output 2 5 13 5 3" xfId="26009" xr:uid="{00000000-0005-0000-0000-00002A950000}"/>
    <cellStyle name="Output 2 5 13 6" xfId="12589" xr:uid="{00000000-0005-0000-0000-00002B950000}"/>
    <cellStyle name="Output 2 5 13 6 2" xfId="21407" xr:uid="{00000000-0005-0000-0000-00002C950000}"/>
    <cellStyle name="Output 2 5 13 7" xfId="26623" xr:uid="{00000000-0005-0000-0000-00002D950000}"/>
    <cellStyle name="Output 2 5 14" xfId="2346" xr:uid="{00000000-0005-0000-0000-00002E950000}"/>
    <cellStyle name="Output 2 5 14 2" xfId="5609" xr:uid="{00000000-0005-0000-0000-00002F950000}"/>
    <cellStyle name="Output 2 5 14 2 2" xfId="9609" xr:uid="{00000000-0005-0000-0000-000030950000}"/>
    <cellStyle name="Output 2 5 14 2 2 2" xfId="23410" xr:uid="{00000000-0005-0000-0000-000031950000}"/>
    <cellStyle name="Output 2 5 14 2 2 3" xfId="21179" xr:uid="{00000000-0005-0000-0000-000032950000}"/>
    <cellStyle name="Output 2 5 14 2 3" xfId="12881" xr:uid="{00000000-0005-0000-0000-000033950000}"/>
    <cellStyle name="Output 2 5 14 2 3 2" xfId="15785" xr:uid="{00000000-0005-0000-0000-000034950000}"/>
    <cellStyle name="Output 2 5 14 2 4" xfId="16078" xr:uid="{00000000-0005-0000-0000-000035950000}"/>
    <cellStyle name="Output 2 5 14 3" xfId="7656" xr:uid="{00000000-0005-0000-0000-000036950000}"/>
    <cellStyle name="Output 2 5 14 3 2" xfId="11656" xr:uid="{00000000-0005-0000-0000-000037950000}"/>
    <cellStyle name="Output 2 5 14 3 2 2" xfId="25457" xr:uid="{00000000-0005-0000-0000-000038950000}"/>
    <cellStyle name="Output 2 5 14 3 2 3" xfId="26061" xr:uid="{00000000-0005-0000-0000-000039950000}"/>
    <cellStyle name="Output 2 5 14 3 3" xfId="14928" xr:uid="{00000000-0005-0000-0000-00003A950000}"/>
    <cellStyle name="Output 2 5 14 3 3 2" xfId="29780" xr:uid="{00000000-0005-0000-0000-00003B950000}"/>
    <cellStyle name="Output 2 5 14 3 4" xfId="28070" xr:uid="{00000000-0005-0000-0000-00003C950000}"/>
    <cellStyle name="Output 2 5 14 4" xfId="9045" xr:uid="{00000000-0005-0000-0000-00003D950000}"/>
    <cellStyle name="Output 2 5 14 4 2" xfId="22856" xr:uid="{00000000-0005-0000-0000-00003E950000}"/>
    <cellStyle name="Output 2 5 14 4 3" xfId="16060" xr:uid="{00000000-0005-0000-0000-00003F950000}"/>
    <cellStyle name="Output 2 5 14 5" xfId="12425" xr:uid="{00000000-0005-0000-0000-000040950000}"/>
    <cellStyle name="Output 2 5 14 5 2" xfId="19525" xr:uid="{00000000-0005-0000-0000-000041950000}"/>
    <cellStyle name="Output 2 5 14 6" xfId="27134" xr:uid="{00000000-0005-0000-0000-000042950000}"/>
    <cellStyle name="Output 2 5 15" xfId="6679" xr:uid="{00000000-0005-0000-0000-000043950000}"/>
    <cellStyle name="Output 2 5 15 2" xfId="10679" xr:uid="{00000000-0005-0000-0000-000044950000}"/>
    <cellStyle name="Output 2 5 15 2 2" xfId="24480" xr:uid="{00000000-0005-0000-0000-000045950000}"/>
    <cellStyle name="Output 2 5 15 2 3" xfId="26952" xr:uid="{00000000-0005-0000-0000-000046950000}"/>
    <cellStyle name="Output 2 5 15 3" xfId="13951" xr:uid="{00000000-0005-0000-0000-000047950000}"/>
    <cellStyle name="Output 2 5 15 3 2" xfId="28798" xr:uid="{00000000-0005-0000-0000-000048950000}"/>
    <cellStyle name="Output 2 5 15 4" xfId="28421" xr:uid="{00000000-0005-0000-0000-000049950000}"/>
    <cellStyle name="Output 2 5 16" xfId="8025" xr:uid="{00000000-0005-0000-0000-00004A950000}"/>
    <cellStyle name="Output 2 5 16 2" xfId="29329" xr:uid="{00000000-0005-0000-0000-00004B950000}"/>
    <cellStyle name="Output 2 5 17" xfId="17950" xr:uid="{00000000-0005-0000-0000-00004C950000}"/>
    <cellStyle name="Output 2 5 2" xfId="1767" xr:uid="{00000000-0005-0000-0000-00004D950000}"/>
    <cellStyle name="Output 2 5 2 2" xfId="6104" xr:uid="{00000000-0005-0000-0000-00004E950000}"/>
    <cellStyle name="Output 2 5 2 2 2" xfId="10104" xr:uid="{00000000-0005-0000-0000-00004F950000}"/>
    <cellStyle name="Output 2 5 2 2 2 2" xfId="23905" xr:uid="{00000000-0005-0000-0000-000050950000}"/>
    <cellStyle name="Output 2 5 2 2 2 3" xfId="20465" xr:uid="{00000000-0005-0000-0000-000051950000}"/>
    <cellStyle name="Output 2 5 2 2 3" xfId="13376" xr:uid="{00000000-0005-0000-0000-000052950000}"/>
    <cellStyle name="Output 2 5 2 2 3 2" xfId="17234" xr:uid="{00000000-0005-0000-0000-000053950000}"/>
    <cellStyle name="Output 2 5 2 2 4" xfId="20319" xr:uid="{00000000-0005-0000-0000-000054950000}"/>
    <cellStyle name="Output 2 5 2 3" xfId="7077" xr:uid="{00000000-0005-0000-0000-000055950000}"/>
    <cellStyle name="Output 2 5 2 3 2" xfId="11077" xr:uid="{00000000-0005-0000-0000-000056950000}"/>
    <cellStyle name="Output 2 5 2 3 2 2" xfId="24878" xr:uid="{00000000-0005-0000-0000-000057950000}"/>
    <cellStyle name="Output 2 5 2 3 2 3" xfId="15530" xr:uid="{00000000-0005-0000-0000-000058950000}"/>
    <cellStyle name="Output 2 5 2 3 3" xfId="14349" xr:uid="{00000000-0005-0000-0000-000059950000}"/>
    <cellStyle name="Output 2 5 2 3 3 2" xfId="28944" xr:uid="{00000000-0005-0000-0000-00005A950000}"/>
    <cellStyle name="Output 2 5 2 3 4" xfId="21400" xr:uid="{00000000-0005-0000-0000-00005B950000}"/>
    <cellStyle name="Output 2 5 2 4" xfId="4242" xr:uid="{00000000-0005-0000-0000-00005C950000}"/>
    <cellStyle name="Output 2 5 2 4 2" xfId="21375" xr:uid="{00000000-0005-0000-0000-00005D950000}"/>
    <cellStyle name="Output 2 5 2 5" xfId="8341" xr:uid="{00000000-0005-0000-0000-00005E950000}"/>
    <cellStyle name="Output 2 5 2 5 2" xfId="28618" xr:uid="{00000000-0005-0000-0000-00005F950000}"/>
    <cellStyle name="Output 2 5 2 6" xfId="18448" xr:uid="{00000000-0005-0000-0000-000060950000}"/>
    <cellStyle name="Output 2 5 3" xfId="1674" xr:uid="{00000000-0005-0000-0000-000061950000}"/>
    <cellStyle name="Output 2 5 3 2" xfId="6582" xr:uid="{00000000-0005-0000-0000-000062950000}"/>
    <cellStyle name="Output 2 5 3 2 2" xfId="10582" xr:uid="{00000000-0005-0000-0000-000063950000}"/>
    <cellStyle name="Output 2 5 3 2 2 2" xfId="24383" xr:uid="{00000000-0005-0000-0000-000064950000}"/>
    <cellStyle name="Output 2 5 3 2 2 3" xfId="29155" xr:uid="{00000000-0005-0000-0000-000065950000}"/>
    <cellStyle name="Output 2 5 3 2 3" xfId="13854" xr:uid="{00000000-0005-0000-0000-000066950000}"/>
    <cellStyle name="Output 2 5 3 2 3 2" xfId="31163" xr:uid="{00000000-0005-0000-0000-000067950000}"/>
    <cellStyle name="Output 2 5 3 2 4" xfId="27697" xr:uid="{00000000-0005-0000-0000-000068950000}"/>
    <cellStyle name="Output 2 5 3 3" xfId="6984" xr:uid="{00000000-0005-0000-0000-000069950000}"/>
    <cellStyle name="Output 2 5 3 3 2" xfId="10984" xr:uid="{00000000-0005-0000-0000-00006A950000}"/>
    <cellStyle name="Output 2 5 3 3 2 2" xfId="24785" xr:uid="{00000000-0005-0000-0000-00006B950000}"/>
    <cellStyle name="Output 2 5 3 3 2 3" xfId="17711" xr:uid="{00000000-0005-0000-0000-00006C950000}"/>
    <cellStyle name="Output 2 5 3 3 3" xfId="14256" xr:uid="{00000000-0005-0000-0000-00006D950000}"/>
    <cellStyle name="Output 2 5 3 3 3 2" xfId="17734" xr:uid="{00000000-0005-0000-0000-00006E950000}"/>
    <cellStyle name="Output 2 5 3 3 4" xfId="19478" xr:uid="{00000000-0005-0000-0000-00006F950000}"/>
    <cellStyle name="Output 2 5 3 4" xfId="4149" xr:uid="{00000000-0005-0000-0000-000070950000}"/>
    <cellStyle name="Output 2 5 3 4 2" xfId="21593" xr:uid="{00000000-0005-0000-0000-000071950000}"/>
    <cellStyle name="Output 2 5 3 5" xfId="8395" xr:uid="{00000000-0005-0000-0000-000072950000}"/>
    <cellStyle name="Output 2 5 3 5 2" xfId="22209" xr:uid="{00000000-0005-0000-0000-000073950000}"/>
    <cellStyle name="Output 2 5 3 5 3" xfId="17750" xr:uid="{00000000-0005-0000-0000-000074950000}"/>
    <cellStyle name="Output 2 5 3 6" xfId="8594" xr:uid="{00000000-0005-0000-0000-000075950000}"/>
    <cellStyle name="Output 2 5 3 6 2" xfId="18703" xr:uid="{00000000-0005-0000-0000-000076950000}"/>
    <cellStyle name="Output 2 5 3 7" xfId="19494" xr:uid="{00000000-0005-0000-0000-000077950000}"/>
    <cellStyle name="Output 2 5 4" xfId="1150" xr:uid="{00000000-0005-0000-0000-000078950000}"/>
    <cellStyle name="Output 2 5 4 2" xfId="5681" xr:uid="{00000000-0005-0000-0000-000079950000}"/>
    <cellStyle name="Output 2 5 4 2 2" xfId="9681" xr:uid="{00000000-0005-0000-0000-00007A950000}"/>
    <cellStyle name="Output 2 5 4 2 2 2" xfId="23482" xr:uid="{00000000-0005-0000-0000-00007B950000}"/>
    <cellStyle name="Output 2 5 4 2 2 3" xfId="15908" xr:uid="{00000000-0005-0000-0000-00007C950000}"/>
    <cellStyle name="Output 2 5 4 2 3" xfId="12953" xr:uid="{00000000-0005-0000-0000-00007D950000}"/>
    <cellStyle name="Output 2 5 4 2 3 2" xfId="18774" xr:uid="{00000000-0005-0000-0000-00007E950000}"/>
    <cellStyle name="Output 2 5 4 2 4" xfId="15254" xr:uid="{00000000-0005-0000-0000-00007F950000}"/>
    <cellStyle name="Output 2 5 4 3" xfId="6814" xr:uid="{00000000-0005-0000-0000-000080950000}"/>
    <cellStyle name="Output 2 5 4 3 2" xfId="10814" xr:uid="{00000000-0005-0000-0000-000081950000}"/>
    <cellStyle name="Output 2 5 4 3 2 2" xfId="24615" xr:uid="{00000000-0005-0000-0000-000082950000}"/>
    <cellStyle name="Output 2 5 4 3 2 3" xfId="15271" xr:uid="{00000000-0005-0000-0000-000083950000}"/>
    <cellStyle name="Output 2 5 4 3 3" xfId="14086" xr:uid="{00000000-0005-0000-0000-000084950000}"/>
    <cellStyle name="Output 2 5 4 3 3 2" xfId="18916" xr:uid="{00000000-0005-0000-0000-000085950000}"/>
    <cellStyle name="Output 2 5 4 3 4" xfId="23214" xr:uid="{00000000-0005-0000-0000-000086950000}"/>
    <cellStyle name="Output 2 5 4 4" xfId="3634" xr:uid="{00000000-0005-0000-0000-000087950000}"/>
    <cellStyle name="Output 2 5 4 4 2" xfId="20412" xr:uid="{00000000-0005-0000-0000-000088950000}"/>
    <cellStyle name="Output 2 5 4 5" xfId="8154" xr:uid="{00000000-0005-0000-0000-000089950000}"/>
    <cellStyle name="Output 2 5 4 5 2" xfId="21979" xr:uid="{00000000-0005-0000-0000-00008A950000}"/>
    <cellStyle name="Output 2 5 4 5 3" xfId="28874" xr:uid="{00000000-0005-0000-0000-00008B950000}"/>
    <cellStyle name="Output 2 5 4 6" xfId="5432" xr:uid="{00000000-0005-0000-0000-00008C950000}"/>
    <cellStyle name="Output 2 5 4 6 2" xfId="26080" xr:uid="{00000000-0005-0000-0000-00008D950000}"/>
    <cellStyle name="Output 2 5 4 7" xfId="15898" xr:uid="{00000000-0005-0000-0000-00008E950000}"/>
    <cellStyle name="Output 2 5 5" xfId="1845" xr:uid="{00000000-0005-0000-0000-00008F950000}"/>
    <cellStyle name="Output 2 5 5 2" xfId="5756" xr:uid="{00000000-0005-0000-0000-000090950000}"/>
    <cellStyle name="Output 2 5 5 2 2" xfId="9756" xr:uid="{00000000-0005-0000-0000-000091950000}"/>
    <cellStyle name="Output 2 5 5 2 2 2" xfId="23557" xr:uid="{00000000-0005-0000-0000-000092950000}"/>
    <cellStyle name="Output 2 5 5 2 2 3" xfId="17449" xr:uid="{00000000-0005-0000-0000-000093950000}"/>
    <cellStyle name="Output 2 5 5 2 3" xfId="13028" xr:uid="{00000000-0005-0000-0000-000094950000}"/>
    <cellStyle name="Output 2 5 5 2 3 2" xfId="17290" xr:uid="{00000000-0005-0000-0000-000095950000}"/>
    <cellStyle name="Output 2 5 5 2 4" xfId="15214" xr:uid="{00000000-0005-0000-0000-000096950000}"/>
    <cellStyle name="Output 2 5 5 3" xfId="7155" xr:uid="{00000000-0005-0000-0000-000097950000}"/>
    <cellStyle name="Output 2 5 5 3 2" xfId="11155" xr:uid="{00000000-0005-0000-0000-000098950000}"/>
    <cellStyle name="Output 2 5 5 3 2 2" xfId="24956" xr:uid="{00000000-0005-0000-0000-000099950000}"/>
    <cellStyle name="Output 2 5 5 3 2 3" xfId="27255" xr:uid="{00000000-0005-0000-0000-00009A950000}"/>
    <cellStyle name="Output 2 5 5 3 3" xfId="14427" xr:uid="{00000000-0005-0000-0000-00009B950000}"/>
    <cellStyle name="Output 2 5 5 3 3 2" xfId="16869" xr:uid="{00000000-0005-0000-0000-00009C950000}"/>
    <cellStyle name="Output 2 5 5 3 4" xfId="18426" xr:uid="{00000000-0005-0000-0000-00009D950000}"/>
    <cellStyle name="Output 2 5 5 4" xfId="4320" xr:uid="{00000000-0005-0000-0000-00009E950000}"/>
    <cellStyle name="Output 2 5 5 4 2" xfId="18508" xr:uid="{00000000-0005-0000-0000-00009F950000}"/>
    <cellStyle name="Output 2 5 5 5" xfId="8552" xr:uid="{00000000-0005-0000-0000-0000A0950000}"/>
    <cellStyle name="Output 2 5 5 5 2" xfId="22363" xr:uid="{00000000-0005-0000-0000-0000A1950000}"/>
    <cellStyle name="Output 2 5 5 5 3" xfId="29575" xr:uid="{00000000-0005-0000-0000-0000A2950000}"/>
    <cellStyle name="Output 2 5 5 6" xfId="8072" xr:uid="{00000000-0005-0000-0000-0000A3950000}"/>
    <cellStyle name="Output 2 5 5 6 2" xfId="30408" xr:uid="{00000000-0005-0000-0000-0000A4950000}"/>
    <cellStyle name="Output 2 5 5 7" xfId="29475" xr:uid="{00000000-0005-0000-0000-0000A5950000}"/>
    <cellStyle name="Output 2 5 6" xfId="1671" xr:uid="{00000000-0005-0000-0000-0000A6950000}"/>
    <cellStyle name="Output 2 5 6 2" xfId="5511" xr:uid="{00000000-0005-0000-0000-0000A7950000}"/>
    <cellStyle name="Output 2 5 6 2 2" xfId="9511" xr:uid="{00000000-0005-0000-0000-0000A8950000}"/>
    <cellStyle name="Output 2 5 6 2 2 2" xfId="23312" xr:uid="{00000000-0005-0000-0000-0000A9950000}"/>
    <cellStyle name="Output 2 5 6 2 2 3" xfId="16607" xr:uid="{00000000-0005-0000-0000-0000AA950000}"/>
    <cellStyle name="Output 2 5 6 2 3" xfId="12783" xr:uid="{00000000-0005-0000-0000-0000AB950000}"/>
    <cellStyle name="Output 2 5 6 2 3 2" xfId="25797" xr:uid="{00000000-0005-0000-0000-0000AC950000}"/>
    <cellStyle name="Output 2 5 6 2 4" xfId="19962" xr:uid="{00000000-0005-0000-0000-0000AD950000}"/>
    <cellStyle name="Output 2 5 6 3" xfId="6981" xr:uid="{00000000-0005-0000-0000-0000AE950000}"/>
    <cellStyle name="Output 2 5 6 3 2" xfId="10981" xr:uid="{00000000-0005-0000-0000-0000AF950000}"/>
    <cellStyle name="Output 2 5 6 3 2 2" xfId="24782" xr:uid="{00000000-0005-0000-0000-0000B0950000}"/>
    <cellStyle name="Output 2 5 6 3 2 3" xfId="21761" xr:uid="{00000000-0005-0000-0000-0000B1950000}"/>
    <cellStyle name="Output 2 5 6 3 3" xfId="14253" xr:uid="{00000000-0005-0000-0000-0000B2950000}"/>
    <cellStyle name="Output 2 5 6 3 3 2" xfId="19184" xr:uid="{00000000-0005-0000-0000-0000B3950000}"/>
    <cellStyle name="Output 2 5 6 3 4" xfId="20989" xr:uid="{00000000-0005-0000-0000-0000B4950000}"/>
    <cellStyle name="Output 2 5 6 4" xfId="4146" xr:uid="{00000000-0005-0000-0000-0000B5950000}"/>
    <cellStyle name="Output 2 5 6 4 2" xfId="19288" xr:uid="{00000000-0005-0000-0000-0000B6950000}"/>
    <cellStyle name="Output 2 5 6 5" xfId="8394" xr:uid="{00000000-0005-0000-0000-0000B7950000}"/>
    <cellStyle name="Output 2 5 6 5 2" xfId="22208" xr:uid="{00000000-0005-0000-0000-0000B8950000}"/>
    <cellStyle name="Output 2 5 6 5 3" xfId="16567" xr:uid="{00000000-0005-0000-0000-0000B9950000}"/>
    <cellStyle name="Output 2 5 6 6" xfId="8526" xr:uid="{00000000-0005-0000-0000-0000BA950000}"/>
    <cellStyle name="Output 2 5 6 6 2" xfId="20031" xr:uid="{00000000-0005-0000-0000-0000BB950000}"/>
    <cellStyle name="Output 2 5 6 7" xfId="21223" xr:uid="{00000000-0005-0000-0000-0000BC950000}"/>
    <cellStyle name="Output 2 5 7" xfId="1754" xr:uid="{00000000-0005-0000-0000-0000BD950000}"/>
    <cellStyle name="Output 2 5 7 2" xfId="5851" xr:uid="{00000000-0005-0000-0000-0000BE950000}"/>
    <cellStyle name="Output 2 5 7 2 2" xfId="9851" xr:uid="{00000000-0005-0000-0000-0000BF950000}"/>
    <cellStyle name="Output 2 5 7 2 2 2" xfId="23652" xr:uid="{00000000-0005-0000-0000-0000C0950000}"/>
    <cellStyle name="Output 2 5 7 2 2 3" xfId="18027" xr:uid="{00000000-0005-0000-0000-0000C1950000}"/>
    <cellStyle name="Output 2 5 7 2 3" xfId="13123" xr:uid="{00000000-0005-0000-0000-0000C2950000}"/>
    <cellStyle name="Output 2 5 7 2 3 2" xfId="20403" xr:uid="{00000000-0005-0000-0000-0000C3950000}"/>
    <cellStyle name="Output 2 5 7 2 4" xfId="26290" xr:uid="{00000000-0005-0000-0000-0000C4950000}"/>
    <cellStyle name="Output 2 5 7 3" xfId="7064" xr:uid="{00000000-0005-0000-0000-0000C5950000}"/>
    <cellStyle name="Output 2 5 7 3 2" xfId="11064" xr:uid="{00000000-0005-0000-0000-0000C6950000}"/>
    <cellStyle name="Output 2 5 7 3 2 2" xfId="24865" xr:uid="{00000000-0005-0000-0000-0000C7950000}"/>
    <cellStyle name="Output 2 5 7 3 2 3" xfId="16667" xr:uid="{00000000-0005-0000-0000-0000C8950000}"/>
    <cellStyle name="Output 2 5 7 3 3" xfId="14336" xr:uid="{00000000-0005-0000-0000-0000C9950000}"/>
    <cellStyle name="Output 2 5 7 3 3 2" xfId="18746" xr:uid="{00000000-0005-0000-0000-0000CA950000}"/>
    <cellStyle name="Output 2 5 7 3 4" xfId="18457" xr:uid="{00000000-0005-0000-0000-0000CB950000}"/>
    <cellStyle name="Output 2 5 7 4" xfId="4229" xr:uid="{00000000-0005-0000-0000-0000CC950000}"/>
    <cellStyle name="Output 2 5 7 4 2" xfId="28828" xr:uid="{00000000-0005-0000-0000-0000CD950000}"/>
    <cellStyle name="Output 2 5 7 5" xfId="8473" xr:uid="{00000000-0005-0000-0000-0000CE950000}"/>
    <cellStyle name="Output 2 5 7 5 2" xfId="22286" xr:uid="{00000000-0005-0000-0000-0000CF950000}"/>
    <cellStyle name="Output 2 5 7 5 3" xfId="27568" xr:uid="{00000000-0005-0000-0000-0000D0950000}"/>
    <cellStyle name="Output 2 5 7 6" xfId="3025" xr:uid="{00000000-0005-0000-0000-0000D1950000}"/>
    <cellStyle name="Output 2 5 7 6 2" xfId="28123" xr:uid="{00000000-0005-0000-0000-0000D2950000}"/>
    <cellStyle name="Output 2 5 7 7" xfId="17017" xr:uid="{00000000-0005-0000-0000-0000D3950000}"/>
    <cellStyle name="Output 2 5 8" xfId="1993" xr:uid="{00000000-0005-0000-0000-0000D4950000}"/>
    <cellStyle name="Output 2 5 8 2" xfId="5868" xr:uid="{00000000-0005-0000-0000-0000D5950000}"/>
    <cellStyle name="Output 2 5 8 2 2" xfId="9868" xr:uid="{00000000-0005-0000-0000-0000D6950000}"/>
    <cellStyle name="Output 2 5 8 2 2 2" xfId="23669" xr:uid="{00000000-0005-0000-0000-0000D7950000}"/>
    <cellStyle name="Output 2 5 8 2 2 3" xfId="21313" xr:uid="{00000000-0005-0000-0000-0000D8950000}"/>
    <cellStyle name="Output 2 5 8 2 3" xfId="13140" xr:uid="{00000000-0005-0000-0000-0000D9950000}"/>
    <cellStyle name="Output 2 5 8 2 3 2" xfId="15298" xr:uid="{00000000-0005-0000-0000-0000DA950000}"/>
    <cellStyle name="Output 2 5 8 2 4" xfId="28561" xr:uid="{00000000-0005-0000-0000-0000DB950000}"/>
    <cellStyle name="Output 2 5 8 3" xfId="7303" xr:uid="{00000000-0005-0000-0000-0000DC950000}"/>
    <cellStyle name="Output 2 5 8 3 2" xfId="11303" xr:uid="{00000000-0005-0000-0000-0000DD950000}"/>
    <cellStyle name="Output 2 5 8 3 2 2" xfId="25104" xr:uid="{00000000-0005-0000-0000-0000DE950000}"/>
    <cellStyle name="Output 2 5 8 3 2 3" xfId="20140" xr:uid="{00000000-0005-0000-0000-0000DF950000}"/>
    <cellStyle name="Output 2 5 8 3 3" xfId="14575" xr:uid="{00000000-0005-0000-0000-0000E0950000}"/>
    <cellStyle name="Output 2 5 8 3 3 2" xfId="26041" xr:uid="{00000000-0005-0000-0000-0000E1950000}"/>
    <cellStyle name="Output 2 5 8 3 4" xfId="25962" xr:uid="{00000000-0005-0000-0000-0000E2950000}"/>
    <cellStyle name="Output 2 5 8 4" xfId="4467" xr:uid="{00000000-0005-0000-0000-0000E3950000}"/>
    <cellStyle name="Output 2 5 8 4 2" xfId="20930" xr:uid="{00000000-0005-0000-0000-0000E4950000}"/>
    <cellStyle name="Output 2 5 8 5" xfId="8692" xr:uid="{00000000-0005-0000-0000-0000E5950000}"/>
    <cellStyle name="Output 2 5 8 5 2" xfId="22503" xr:uid="{00000000-0005-0000-0000-0000E6950000}"/>
    <cellStyle name="Output 2 5 8 5 3" xfId="19242" xr:uid="{00000000-0005-0000-0000-0000E7950000}"/>
    <cellStyle name="Output 2 5 8 6" xfId="12072" xr:uid="{00000000-0005-0000-0000-0000E8950000}"/>
    <cellStyle name="Output 2 5 8 6 2" xfId="17191" xr:uid="{00000000-0005-0000-0000-0000E9950000}"/>
    <cellStyle name="Output 2 5 8 7" xfId="15978" xr:uid="{00000000-0005-0000-0000-0000EA950000}"/>
    <cellStyle name="Output 2 5 9" xfId="2069" xr:uid="{00000000-0005-0000-0000-0000EB950000}"/>
    <cellStyle name="Output 2 5 9 2" xfId="5750" xr:uid="{00000000-0005-0000-0000-0000EC950000}"/>
    <cellStyle name="Output 2 5 9 2 2" xfId="9750" xr:uid="{00000000-0005-0000-0000-0000ED950000}"/>
    <cellStyle name="Output 2 5 9 2 2 2" xfId="23551" xr:uid="{00000000-0005-0000-0000-0000EE950000}"/>
    <cellStyle name="Output 2 5 9 2 2 3" xfId="19881" xr:uid="{00000000-0005-0000-0000-0000EF950000}"/>
    <cellStyle name="Output 2 5 9 2 3" xfId="13022" xr:uid="{00000000-0005-0000-0000-0000F0950000}"/>
    <cellStyle name="Output 2 5 9 2 3 2" xfId="17338" xr:uid="{00000000-0005-0000-0000-0000F1950000}"/>
    <cellStyle name="Output 2 5 9 2 4" xfId="26193" xr:uid="{00000000-0005-0000-0000-0000F2950000}"/>
    <cellStyle name="Output 2 5 9 3" xfId="7379" xr:uid="{00000000-0005-0000-0000-0000F3950000}"/>
    <cellStyle name="Output 2 5 9 3 2" xfId="11379" xr:uid="{00000000-0005-0000-0000-0000F4950000}"/>
    <cellStyle name="Output 2 5 9 3 2 2" xfId="25180" xr:uid="{00000000-0005-0000-0000-0000F5950000}"/>
    <cellStyle name="Output 2 5 9 3 2 3" xfId="15340" xr:uid="{00000000-0005-0000-0000-0000F6950000}"/>
    <cellStyle name="Output 2 5 9 3 3" xfId="14651" xr:uid="{00000000-0005-0000-0000-0000F7950000}"/>
    <cellStyle name="Output 2 5 9 3 3 2" xfId="18795" xr:uid="{00000000-0005-0000-0000-0000F8950000}"/>
    <cellStyle name="Output 2 5 9 3 4" xfId="20280" xr:uid="{00000000-0005-0000-0000-0000F9950000}"/>
    <cellStyle name="Output 2 5 9 4" xfId="4543" xr:uid="{00000000-0005-0000-0000-0000FA950000}"/>
    <cellStyle name="Output 2 5 9 4 2" xfId="26937" xr:uid="{00000000-0005-0000-0000-0000FB950000}"/>
    <cellStyle name="Output 2 5 9 5" xfId="8768" xr:uid="{00000000-0005-0000-0000-0000FC950000}"/>
    <cellStyle name="Output 2 5 9 5 2" xfId="22579" xr:uid="{00000000-0005-0000-0000-0000FD950000}"/>
    <cellStyle name="Output 2 5 9 5 3" xfId="16390" xr:uid="{00000000-0005-0000-0000-0000FE950000}"/>
    <cellStyle name="Output 2 5 9 6" xfId="12148" xr:uid="{00000000-0005-0000-0000-0000FF950000}"/>
    <cellStyle name="Output 2 5 9 6 2" xfId="28094" xr:uid="{00000000-0005-0000-0000-000000960000}"/>
    <cellStyle name="Output 2 5 9 7" xfId="17190" xr:uid="{00000000-0005-0000-0000-000001960000}"/>
    <cellStyle name="Output 2 6" xfId="1075" xr:uid="{00000000-0005-0000-0000-000002960000}"/>
    <cellStyle name="Output 2 6 2" xfId="5849" xr:uid="{00000000-0005-0000-0000-000003960000}"/>
    <cellStyle name="Output 2 6 2 2" xfId="9849" xr:uid="{00000000-0005-0000-0000-000004960000}"/>
    <cellStyle name="Output 2 6 2 2 2" xfId="23650" xr:uid="{00000000-0005-0000-0000-000005960000}"/>
    <cellStyle name="Output 2 6 2 2 3" xfId="29382" xr:uid="{00000000-0005-0000-0000-000006960000}"/>
    <cellStyle name="Output 2 6 2 3" xfId="13121" xr:uid="{00000000-0005-0000-0000-000007960000}"/>
    <cellStyle name="Output 2 6 2 3 2" xfId="27079" xr:uid="{00000000-0005-0000-0000-000008960000}"/>
    <cellStyle name="Output 2 6 2 4" xfId="20559" xr:uid="{00000000-0005-0000-0000-000009960000}"/>
    <cellStyle name="Output 2 6 3" xfId="6765" xr:uid="{00000000-0005-0000-0000-00000A960000}"/>
    <cellStyle name="Output 2 6 3 2" xfId="10765" xr:uid="{00000000-0005-0000-0000-00000B960000}"/>
    <cellStyle name="Output 2 6 3 2 2" xfId="24566" xr:uid="{00000000-0005-0000-0000-00000C960000}"/>
    <cellStyle name="Output 2 6 3 2 3" xfId="16989" xr:uid="{00000000-0005-0000-0000-00000D960000}"/>
    <cellStyle name="Output 2 6 3 3" xfId="14037" xr:uid="{00000000-0005-0000-0000-00000E960000}"/>
    <cellStyle name="Output 2 6 3 3 2" xfId="27239" xr:uid="{00000000-0005-0000-0000-00000F960000}"/>
    <cellStyle name="Output 2 6 3 4" xfId="27125" xr:uid="{00000000-0005-0000-0000-000010960000}"/>
    <cellStyle name="Output 2 6 4" xfId="3565" xr:uid="{00000000-0005-0000-0000-000011960000}"/>
    <cellStyle name="Output 2 6 4 2" xfId="29281" xr:uid="{00000000-0005-0000-0000-000012960000}"/>
    <cellStyle name="Output 2 6 5" xfId="8098" xr:uid="{00000000-0005-0000-0000-000013960000}"/>
    <cellStyle name="Output 2 6 5 2" xfId="21924" xr:uid="{00000000-0005-0000-0000-000014960000}"/>
    <cellStyle name="Output 2 6 5 3" xfId="18056" xr:uid="{00000000-0005-0000-0000-000015960000}"/>
    <cellStyle name="Output 2 6 6" xfId="5433" xr:uid="{00000000-0005-0000-0000-000016960000}"/>
    <cellStyle name="Output 2 6 6 2" xfId="29512" xr:uid="{00000000-0005-0000-0000-000017960000}"/>
    <cellStyle name="Output 2 6 7" xfId="30460" xr:uid="{00000000-0005-0000-0000-000018960000}"/>
    <cellStyle name="Output 2 7" xfId="2018" xr:uid="{00000000-0005-0000-0000-000019960000}"/>
    <cellStyle name="Output 2 7 2" xfId="6602" xr:uid="{00000000-0005-0000-0000-00001A960000}"/>
    <cellStyle name="Output 2 7 2 2" xfId="10602" xr:uid="{00000000-0005-0000-0000-00001B960000}"/>
    <cellStyle name="Output 2 7 2 2 2" xfId="24403" xr:uid="{00000000-0005-0000-0000-00001C960000}"/>
    <cellStyle name="Output 2 7 2 2 3" xfId="20411" xr:uid="{00000000-0005-0000-0000-00001D960000}"/>
    <cellStyle name="Output 2 7 2 3" xfId="13874" xr:uid="{00000000-0005-0000-0000-00001E960000}"/>
    <cellStyle name="Output 2 7 2 3 2" xfId="31614" xr:uid="{00000000-0005-0000-0000-00001F960000}"/>
    <cellStyle name="Output 2 7 2 4" xfId="21233" xr:uid="{00000000-0005-0000-0000-000020960000}"/>
    <cellStyle name="Output 2 7 3" xfId="7328" xr:uid="{00000000-0005-0000-0000-000021960000}"/>
    <cellStyle name="Output 2 7 3 2" xfId="11328" xr:uid="{00000000-0005-0000-0000-000022960000}"/>
    <cellStyle name="Output 2 7 3 2 2" xfId="25129" xr:uid="{00000000-0005-0000-0000-000023960000}"/>
    <cellStyle name="Output 2 7 3 2 3" xfId="16604" xr:uid="{00000000-0005-0000-0000-000024960000}"/>
    <cellStyle name="Output 2 7 3 3" xfId="14600" xr:uid="{00000000-0005-0000-0000-000025960000}"/>
    <cellStyle name="Output 2 7 3 3 2" xfId="19935" xr:uid="{00000000-0005-0000-0000-000026960000}"/>
    <cellStyle name="Output 2 7 3 4" xfId="20688" xr:uid="{00000000-0005-0000-0000-000027960000}"/>
    <cellStyle name="Output 2 7 4" xfId="4492" xr:uid="{00000000-0005-0000-0000-000028960000}"/>
    <cellStyle name="Output 2 7 4 2" xfId="28974" xr:uid="{00000000-0005-0000-0000-000029960000}"/>
    <cellStyle name="Output 2 7 5" xfId="8717" xr:uid="{00000000-0005-0000-0000-00002A960000}"/>
    <cellStyle name="Output 2 7 5 2" xfId="22528" xr:uid="{00000000-0005-0000-0000-00002B960000}"/>
    <cellStyle name="Output 2 7 5 3" xfId="18536" xr:uid="{00000000-0005-0000-0000-00002C960000}"/>
    <cellStyle name="Output 2 7 6" xfId="12097" xr:uid="{00000000-0005-0000-0000-00002D960000}"/>
    <cellStyle name="Output 2 7 6 2" xfId="21714" xr:uid="{00000000-0005-0000-0000-00002E960000}"/>
    <cellStyle name="Output 2 7 7" xfId="27195" xr:uid="{00000000-0005-0000-0000-00002F960000}"/>
    <cellStyle name="Output 2 8" xfId="2094" xr:uid="{00000000-0005-0000-0000-000030960000}"/>
    <cellStyle name="Output 2 8 2" xfId="6307" xr:uid="{00000000-0005-0000-0000-000031960000}"/>
    <cellStyle name="Output 2 8 2 2" xfId="10307" xr:uid="{00000000-0005-0000-0000-000032960000}"/>
    <cellStyle name="Output 2 8 2 2 2" xfId="24108" xr:uid="{00000000-0005-0000-0000-000033960000}"/>
    <cellStyle name="Output 2 8 2 2 3" xfId="19393" xr:uid="{00000000-0005-0000-0000-000034960000}"/>
    <cellStyle name="Output 2 8 2 3" xfId="13579" xr:uid="{00000000-0005-0000-0000-000035960000}"/>
    <cellStyle name="Output 2 8 2 3 2" xfId="28343" xr:uid="{00000000-0005-0000-0000-000036960000}"/>
    <cellStyle name="Output 2 8 2 4" xfId="20093" xr:uid="{00000000-0005-0000-0000-000037960000}"/>
    <cellStyle name="Output 2 8 3" xfId="7404" xr:uid="{00000000-0005-0000-0000-000038960000}"/>
    <cellStyle name="Output 2 8 3 2" xfId="11404" xr:uid="{00000000-0005-0000-0000-000039960000}"/>
    <cellStyle name="Output 2 8 3 2 2" xfId="25205" xr:uid="{00000000-0005-0000-0000-00003A960000}"/>
    <cellStyle name="Output 2 8 3 2 3" xfId="30742" xr:uid="{00000000-0005-0000-0000-00003B960000}"/>
    <cellStyle name="Output 2 8 3 3" xfId="14676" xr:uid="{00000000-0005-0000-0000-00003C960000}"/>
    <cellStyle name="Output 2 8 3 3 2" xfId="16563" xr:uid="{00000000-0005-0000-0000-00003D960000}"/>
    <cellStyle name="Output 2 8 3 4" xfId="27019" xr:uid="{00000000-0005-0000-0000-00003E960000}"/>
    <cellStyle name="Output 2 8 4" xfId="4568" xr:uid="{00000000-0005-0000-0000-00003F960000}"/>
    <cellStyle name="Output 2 8 4 2" xfId="28622" xr:uid="{00000000-0005-0000-0000-000040960000}"/>
    <cellStyle name="Output 2 8 5" xfId="8793" xr:uid="{00000000-0005-0000-0000-000041960000}"/>
    <cellStyle name="Output 2 8 5 2" xfId="22604" xr:uid="{00000000-0005-0000-0000-000042960000}"/>
    <cellStyle name="Output 2 8 5 3" xfId="26646" xr:uid="{00000000-0005-0000-0000-000043960000}"/>
    <cellStyle name="Output 2 8 6" xfId="12173" xr:uid="{00000000-0005-0000-0000-000044960000}"/>
    <cellStyle name="Output 2 8 6 2" xfId="17370" xr:uid="{00000000-0005-0000-0000-000045960000}"/>
    <cellStyle name="Output 2 8 7" xfId="30553" xr:uid="{00000000-0005-0000-0000-000046960000}"/>
    <cellStyle name="Output 2 9" xfId="2165" xr:uid="{00000000-0005-0000-0000-000047960000}"/>
    <cellStyle name="Output 2 9 2" xfId="5737" xr:uid="{00000000-0005-0000-0000-000048960000}"/>
    <cellStyle name="Output 2 9 2 2" xfId="9737" xr:uid="{00000000-0005-0000-0000-000049960000}"/>
    <cellStyle name="Output 2 9 2 2 2" xfId="23538" xr:uid="{00000000-0005-0000-0000-00004A960000}"/>
    <cellStyle name="Output 2 9 2 2 3" xfId="27164" xr:uid="{00000000-0005-0000-0000-00004B960000}"/>
    <cellStyle name="Output 2 9 2 3" xfId="13009" xr:uid="{00000000-0005-0000-0000-00004C960000}"/>
    <cellStyle name="Output 2 9 2 3 2" xfId="28184" xr:uid="{00000000-0005-0000-0000-00004D960000}"/>
    <cellStyle name="Output 2 9 2 4" xfId="21035" xr:uid="{00000000-0005-0000-0000-00004E960000}"/>
    <cellStyle name="Output 2 9 3" xfId="7475" xr:uid="{00000000-0005-0000-0000-00004F960000}"/>
    <cellStyle name="Output 2 9 3 2" xfId="11475" xr:uid="{00000000-0005-0000-0000-000050960000}"/>
    <cellStyle name="Output 2 9 3 2 2" xfId="25276" xr:uid="{00000000-0005-0000-0000-000051960000}"/>
    <cellStyle name="Output 2 9 3 2 3" xfId="25754" xr:uid="{00000000-0005-0000-0000-000052960000}"/>
    <cellStyle name="Output 2 9 3 3" xfId="14747" xr:uid="{00000000-0005-0000-0000-000053960000}"/>
    <cellStyle name="Output 2 9 3 3 2" xfId="28258" xr:uid="{00000000-0005-0000-0000-000054960000}"/>
    <cellStyle name="Output 2 9 3 4" xfId="16896" xr:uid="{00000000-0005-0000-0000-000055960000}"/>
    <cellStyle name="Output 2 9 4" xfId="4638" xr:uid="{00000000-0005-0000-0000-000056960000}"/>
    <cellStyle name="Output 2 9 4 2" xfId="30201" xr:uid="{00000000-0005-0000-0000-000057960000}"/>
    <cellStyle name="Output 2 9 5" xfId="8864" xr:uid="{00000000-0005-0000-0000-000058960000}"/>
    <cellStyle name="Output 2 9 5 2" xfId="22675" xr:uid="{00000000-0005-0000-0000-000059960000}"/>
    <cellStyle name="Output 2 9 5 3" xfId="19986" xr:uid="{00000000-0005-0000-0000-00005A960000}"/>
    <cellStyle name="Output 2 9 6" xfId="12244" xr:uid="{00000000-0005-0000-0000-00005B960000}"/>
    <cellStyle name="Output 2 9 6 2" xfId="20976" xr:uid="{00000000-0005-0000-0000-00005C960000}"/>
    <cellStyle name="Output 2 9 7" xfId="30342" xr:uid="{00000000-0005-0000-0000-00005D960000}"/>
    <cellStyle name="Percent 2" xfId="111" xr:uid="{00000000-0005-0000-0000-00005E960000}"/>
    <cellStyle name="Percent 2 2" xfId="112" xr:uid="{00000000-0005-0000-0000-00005F960000}"/>
    <cellStyle name="Percent 2 3" xfId="113" xr:uid="{00000000-0005-0000-0000-000060960000}"/>
    <cellStyle name="Percent 2 4" xfId="725" xr:uid="{00000000-0005-0000-0000-000061960000}"/>
    <cellStyle name="Percent 2 5" xfId="733" xr:uid="{00000000-0005-0000-0000-000062960000}"/>
    <cellStyle name="Percent 2 5 2" xfId="993" xr:uid="{00000000-0005-0000-0000-000063960000}"/>
    <cellStyle name="Percent 2 6" xfId="805" xr:uid="{00000000-0005-0000-0000-000064960000}"/>
    <cellStyle name="Percent 3" xfId="114" xr:uid="{00000000-0005-0000-0000-000065960000}"/>
    <cellStyle name="Percent 3 2" xfId="115" xr:uid="{00000000-0005-0000-0000-000066960000}"/>
    <cellStyle name="Percent 4" xfId="116" xr:uid="{00000000-0005-0000-0000-000067960000}"/>
    <cellStyle name="Percent 4 2" xfId="1005" xr:uid="{00000000-0005-0000-0000-000068960000}"/>
    <cellStyle name="Percent 4 3" xfId="1156" xr:uid="{00000000-0005-0000-0000-000069960000}"/>
    <cellStyle name="QIS Heading 3" xfId="117" xr:uid="{00000000-0005-0000-0000-00006A960000}"/>
    <cellStyle name="STYL0 - Style1" xfId="118" xr:uid="{00000000-0005-0000-0000-00006B960000}"/>
    <cellStyle name="STYL1 - Style2" xfId="119" xr:uid="{00000000-0005-0000-0000-00006C960000}"/>
    <cellStyle name="STYL2 - Style3" xfId="120" xr:uid="{00000000-0005-0000-0000-00006D960000}"/>
    <cellStyle name="STYL3 - Style4" xfId="121" xr:uid="{00000000-0005-0000-0000-00006E960000}"/>
    <cellStyle name="STYL4 - Style5" xfId="122" xr:uid="{00000000-0005-0000-0000-00006F960000}"/>
    <cellStyle name="STYL5 - Style6" xfId="123" xr:uid="{00000000-0005-0000-0000-000070960000}"/>
    <cellStyle name="STYL6 - Style7" xfId="124" xr:uid="{00000000-0005-0000-0000-000071960000}"/>
    <cellStyle name="STYL7 - Style8" xfId="125" xr:uid="{00000000-0005-0000-0000-000072960000}"/>
    <cellStyle name="subtotals" xfId="126" xr:uid="{00000000-0005-0000-0000-000073960000}"/>
    <cellStyle name="Title" xfId="363" builtinId="15" customBuiltin="1"/>
    <cellStyle name="Title 2" xfId="127" xr:uid="{00000000-0005-0000-0000-000075960000}"/>
    <cellStyle name="Total" xfId="378" builtinId="25" customBuiltin="1"/>
    <cellStyle name="Total 2" xfId="128" xr:uid="{00000000-0005-0000-0000-000077960000}"/>
    <cellStyle name="Total 2 10" xfId="2136" xr:uid="{00000000-0005-0000-0000-000078960000}"/>
    <cellStyle name="Total 2 10 2" xfId="6305" xr:uid="{00000000-0005-0000-0000-000079960000}"/>
    <cellStyle name="Total 2 10 2 2" xfId="10305" xr:uid="{00000000-0005-0000-0000-00007A960000}"/>
    <cellStyle name="Total 2 10 2 2 2" xfId="24106" xr:uid="{00000000-0005-0000-0000-00007B960000}"/>
    <cellStyle name="Total 2 10 2 2 3" xfId="29963" xr:uid="{00000000-0005-0000-0000-00007C960000}"/>
    <cellStyle name="Total 2 10 2 3" xfId="13577" xr:uid="{00000000-0005-0000-0000-00007D960000}"/>
    <cellStyle name="Total 2 10 2 3 2" xfId="26137" xr:uid="{00000000-0005-0000-0000-00007E960000}"/>
    <cellStyle name="Total 2 10 2 4" xfId="21192" xr:uid="{00000000-0005-0000-0000-00007F960000}"/>
    <cellStyle name="Total 2 10 3" xfId="7446" xr:uid="{00000000-0005-0000-0000-000080960000}"/>
    <cellStyle name="Total 2 10 3 2" xfId="11446" xr:uid="{00000000-0005-0000-0000-000081960000}"/>
    <cellStyle name="Total 2 10 3 2 2" xfId="25247" xr:uid="{00000000-0005-0000-0000-000082960000}"/>
    <cellStyle name="Total 2 10 3 2 3" xfId="26234" xr:uid="{00000000-0005-0000-0000-000083960000}"/>
    <cellStyle name="Total 2 10 3 3" xfId="14718" xr:uid="{00000000-0005-0000-0000-000084960000}"/>
    <cellStyle name="Total 2 10 3 3 2" xfId="19238" xr:uid="{00000000-0005-0000-0000-000085960000}"/>
    <cellStyle name="Total 2 10 3 4" xfId="15943" xr:uid="{00000000-0005-0000-0000-000086960000}"/>
    <cellStyle name="Total 2 10 4" xfId="4609" xr:uid="{00000000-0005-0000-0000-000087960000}"/>
    <cellStyle name="Total 2 10 4 2" xfId="20583" xr:uid="{00000000-0005-0000-0000-000088960000}"/>
    <cellStyle name="Total 2 10 5" xfId="8835" xr:uid="{00000000-0005-0000-0000-000089960000}"/>
    <cellStyle name="Total 2 10 5 2" xfId="22646" xr:uid="{00000000-0005-0000-0000-00008A960000}"/>
    <cellStyle name="Total 2 10 5 3" xfId="16366" xr:uid="{00000000-0005-0000-0000-00008B960000}"/>
    <cellStyle name="Total 2 10 6" xfId="12215" xr:uid="{00000000-0005-0000-0000-00008C960000}"/>
    <cellStyle name="Total 2 10 6 2" xfId="30642" xr:uid="{00000000-0005-0000-0000-00008D960000}"/>
    <cellStyle name="Total 2 10 7" xfId="17624" xr:uid="{00000000-0005-0000-0000-00008E960000}"/>
    <cellStyle name="Total 2 11" xfId="2208" xr:uid="{00000000-0005-0000-0000-00008F960000}"/>
    <cellStyle name="Total 2 11 2" xfId="6444" xr:uid="{00000000-0005-0000-0000-000090960000}"/>
    <cellStyle name="Total 2 11 2 2" xfId="10444" xr:uid="{00000000-0005-0000-0000-000091960000}"/>
    <cellStyle name="Total 2 11 2 2 2" xfId="24245" xr:uid="{00000000-0005-0000-0000-000092960000}"/>
    <cellStyle name="Total 2 11 2 2 3" xfId="30995" xr:uid="{00000000-0005-0000-0000-000093960000}"/>
    <cellStyle name="Total 2 11 2 3" xfId="13716" xr:uid="{00000000-0005-0000-0000-000094960000}"/>
    <cellStyle name="Total 2 11 2 3 2" xfId="21044" xr:uid="{00000000-0005-0000-0000-000095960000}"/>
    <cellStyle name="Total 2 11 2 4" xfId="27382" xr:uid="{00000000-0005-0000-0000-000096960000}"/>
    <cellStyle name="Total 2 11 3" xfId="7518" xr:uid="{00000000-0005-0000-0000-000097960000}"/>
    <cellStyle name="Total 2 11 3 2" xfId="11518" xr:uid="{00000000-0005-0000-0000-000098960000}"/>
    <cellStyle name="Total 2 11 3 2 2" xfId="25319" xr:uid="{00000000-0005-0000-0000-000099960000}"/>
    <cellStyle name="Total 2 11 3 2 3" xfId="29214" xr:uid="{00000000-0005-0000-0000-00009A960000}"/>
    <cellStyle name="Total 2 11 3 3" xfId="14790" xr:uid="{00000000-0005-0000-0000-00009B960000}"/>
    <cellStyle name="Total 2 11 3 3 2" xfId="26731" xr:uid="{00000000-0005-0000-0000-00009C960000}"/>
    <cellStyle name="Total 2 11 3 4" xfId="21601" xr:uid="{00000000-0005-0000-0000-00009D960000}"/>
    <cellStyle name="Total 2 11 4" xfId="4679" xr:uid="{00000000-0005-0000-0000-00009E960000}"/>
    <cellStyle name="Total 2 11 4 2" xfId="17536" xr:uid="{00000000-0005-0000-0000-00009F960000}"/>
    <cellStyle name="Total 2 11 5" xfId="8907" xr:uid="{00000000-0005-0000-0000-0000A0960000}"/>
    <cellStyle name="Total 2 11 5 2" xfId="22718" xr:uid="{00000000-0005-0000-0000-0000A1960000}"/>
    <cellStyle name="Total 2 11 5 3" xfId="21552" xr:uid="{00000000-0005-0000-0000-0000A2960000}"/>
    <cellStyle name="Total 2 11 6" xfId="12287" xr:uid="{00000000-0005-0000-0000-0000A3960000}"/>
    <cellStyle name="Total 2 11 6 2" xfId="20720" xr:uid="{00000000-0005-0000-0000-0000A4960000}"/>
    <cellStyle name="Total 2 11 7" xfId="29227" xr:uid="{00000000-0005-0000-0000-0000A5960000}"/>
    <cellStyle name="Total 2 12" xfId="2277" xr:uid="{00000000-0005-0000-0000-0000A6960000}"/>
    <cellStyle name="Total 2 12 2" xfId="6347" xr:uid="{00000000-0005-0000-0000-0000A7960000}"/>
    <cellStyle name="Total 2 12 2 2" xfId="10347" xr:uid="{00000000-0005-0000-0000-0000A8960000}"/>
    <cellStyle name="Total 2 12 2 2 2" xfId="24148" xr:uid="{00000000-0005-0000-0000-0000A9960000}"/>
    <cellStyle name="Total 2 12 2 2 3" xfId="26493" xr:uid="{00000000-0005-0000-0000-0000AA960000}"/>
    <cellStyle name="Total 2 12 2 3" xfId="13619" xr:uid="{00000000-0005-0000-0000-0000AB960000}"/>
    <cellStyle name="Total 2 12 2 3 2" xfId="21184" xr:uid="{00000000-0005-0000-0000-0000AC960000}"/>
    <cellStyle name="Total 2 12 2 4" xfId="25780" xr:uid="{00000000-0005-0000-0000-0000AD960000}"/>
    <cellStyle name="Total 2 12 3" xfId="7587" xr:uid="{00000000-0005-0000-0000-0000AE960000}"/>
    <cellStyle name="Total 2 12 3 2" xfId="11587" xr:uid="{00000000-0005-0000-0000-0000AF960000}"/>
    <cellStyle name="Total 2 12 3 2 2" xfId="25388" xr:uid="{00000000-0005-0000-0000-0000B0960000}"/>
    <cellStyle name="Total 2 12 3 2 3" xfId="26410" xr:uid="{00000000-0005-0000-0000-0000B1960000}"/>
    <cellStyle name="Total 2 12 3 3" xfId="14859" xr:uid="{00000000-0005-0000-0000-0000B2960000}"/>
    <cellStyle name="Total 2 12 3 3 2" xfId="28078" xr:uid="{00000000-0005-0000-0000-0000B3960000}"/>
    <cellStyle name="Total 2 12 3 4" xfId="22081" xr:uid="{00000000-0005-0000-0000-0000B4960000}"/>
    <cellStyle name="Total 2 12 4" xfId="4748" xr:uid="{00000000-0005-0000-0000-0000B5960000}"/>
    <cellStyle name="Total 2 12 4 2" xfId="31713" xr:uid="{00000000-0005-0000-0000-0000B6960000}"/>
    <cellStyle name="Total 2 12 5" xfId="8976" xr:uid="{00000000-0005-0000-0000-0000B7960000}"/>
    <cellStyle name="Total 2 12 5 2" xfId="22787" xr:uid="{00000000-0005-0000-0000-0000B8960000}"/>
    <cellStyle name="Total 2 12 5 3" xfId="29388" xr:uid="{00000000-0005-0000-0000-0000B9960000}"/>
    <cellStyle name="Total 2 12 6" xfId="12356" xr:uid="{00000000-0005-0000-0000-0000BA960000}"/>
    <cellStyle name="Total 2 12 6 2" xfId="29403" xr:uid="{00000000-0005-0000-0000-0000BB960000}"/>
    <cellStyle name="Total 2 12 7" xfId="16829" xr:uid="{00000000-0005-0000-0000-0000BC960000}"/>
    <cellStyle name="Total 2 13" xfId="2344" xr:uid="{00000000-0005-0000-0000-0000BD960000}"/>
    <cellStyle name="Total 2 13 2" xfId="6275" xr:uid="{00000000-0005-0000-0000-0000BE960000}"/>
    <cellStyle name="Total 2 13 2 2" xfId="10275" xr:uid="{00000000-0005-0000-0000-0000BF960000}"/>
    <cellStyle name="Total 2 13 2 2 2" xfId="24076" xr:uid="{00000000-0005-0000-0000-0000C0960000}"/>
    <cellStyle name="Total 2 13 2 2 3" xfId="23139" xr:uid="{00000000-0005-0000-0000-0000C1960000}"/>
    <cellStyle name="Total 2 13 2 3" xfId="13547" xr:uid="{00000000-0005-0000-0000-0000C2960000}"/>
    <cellStyle name="Total 2 13 2 3 2" xfId="29366" xr:uid="{00000000-0005-0000-0000-0000C3960000}"/>
    <cellStyle name="Total 2 13 2 4" xfId="28456" xr:uid="{00000000-0005-0000-0000-0000C4960000}"/>
    <cellStyle name="Total 2 13 3" xfId="7654" xr:uid="{00000000-0005-0000-0000-0000C5960000}"/>
    <cellStyle name="Total 2 13 3 2" xfId="11654" xr:uid="{00000000-0005-0000-0000-0000C6960000}"/>
    <cellStyle name="Total 2 13 3 2 2" xfId="25455" xr:uid="{00000000-0005-0000-0000-0000C7960000}"/>
    <cellStyle name="Total 2 13 3 2 3" xfId="19917" xr:uid="{00000000-0005-0000-0000-0000C8960000}"/>
    <cellStyle name="Total 2 13 3 3" xfId="14926" xr:uid="{00000000-0005-0000-0000-0000C9960000}"/>
    <cellStyle name="Total 2 13 3 3 2" xfId="19223" xr:uid="{00000000-0005-0000-0000-0000CA960000}"/>
    <cellStyle name="Total 2 13 3 4" xfId="28151" xr:uid="{00000000-0005-0000-0000-0000CB960000}"/>
    <cellStyle name="Total 2 13 4" xfId="4815" xr:uid="{00000000-0005-0000-0000-0000CC960000}"/>
    <cellStyle name="Total 2 13 4 2" xfId="19702" xr:uid="{00000000-0005-0000-0000-0000CD960000}"/>
    <cellStyle name="Total 2 13 5" xfId="9043" xr:uid="{00000000-0005-0000-0000-0000CE960000}"/>
    <cellStyle name="Total 2 13 5 2" xfId="22854" xr:uid="{00000000-0005-0000-0000-0000CF960000}"/>
    <cellStyle name="Total 2 13 5 3" xfId="29687" xr:uid="{00000000-0005-0000-0000-0000D0960000}"/>
    <cellStyle name="Total 2 13 6" xfId="12423" xr:uid="{00000000-0005-0000-0000-0000D1960000}"/>
    <cellStyle name="Total 2 13 6 2" xfId="29951" xr:uid="{00000000-0005-0000-0000-0000D2960000}"/>
    <cellStyle name="Total 2 13 7" xfId="31739" xr:uid="{00000000-0005-0000-0000-0000D3960000}"/>
    <cellStyle name="Total 2 14" xfId="2408" xr:uid="{00000000-0005-0000-0000-0000D4960000}"/>
    <cellStyle name="Total 2 14 2" xfId="6342" xr:uid="{00000000-0005-0000-0000-0000D5960000}"/>
    <cellStyle name="Total 2 14 2 2" xfId="10342" xr:uid="{00000000-0005-0000-0000-0000D6960000}"/>
    <cellStyle name="Total 2 14 2 2 2" xfId="24143" xr:uid="{00000000-0005-0000-0000-0000D7960000}"/>
    <cellStyle name="Total 2 14 2 2 3" xfId="19515" xr:uid="{00000000-0005-0000-0000-0000D8960000}"/>
    <cellStyle name="Total 2 14 2 3" xfId="13614" xr:uid="{00000000-0005-0000-0000-0000D9960000}"/>
    <cellStyle name="Total 2 14 2 3 2" xfId="30089" xr:uid="{00000000-0005-0000-0000-0000DA960000}"/>
    <cellStyle name="Total 2 14 2 4" xfId="26642" xr:uid="{00000000-0005-0000-0000-0000DB960000}"/>
    <cellStyle name="Total 2 14 3" xfId="7718" xr:uid="{00000000-0005-0000-0000-0000DC960000}"/>
    <cellStyle name="Total 2 14 3 2" xfId="11718" xr:uid="{00000000-0005-0000-0000-0000DD960000}"/>
    <cellStyle name="Total 2 14 3 2 2" xfId="25519" xr:uid="{00000000-0005-0000-0000-0000DE960000}"/>
    <cellStyle name="Total 2 14 3 2 3" xfId="28679" xr:uid="{00000000-0005-0000-0000-0000DF960000}"/>
    <cellStyle name="Total 2 14 3 3" xfId="14990" xr:uid="{00000000-0005-0000-0000-0000E0960000}"/>
    <cellStyle name="Total 2 14 3 3 2" xfId="18224" xr:uid="{00000000-0005-0000-0000-0000E1960000}"/>
    <cellStyle name="Total 2 14 3 4" xfId="19151" xr:uid="{00000000-0005-0000-0000-0000E2960000}"/>
    <cellStyle name="Total 2 14 4" xfId="4879" xr:uid="{00000000-0005-0000-0000-0000E3960000}"/>
    <cellStyle name="Total 2 14 4 2" xfId="20482" xr:uid="{00000000-0005-0000-0000-0000E4960000}"/>
    <cellStyle name="Total 2 14 5" xfId="9107" xr:uid="{00000000-0005-0000-0000-0000E5960000}"/>
    <cellStyle name="Total 2 14 5 2" xfId="22918" xr:uid="{00000000-0005-0000-0000-0000E6960000}"/>
    <cellStyle name="Total 2 14 5 3" xfId="18901" xr:uid="{00000000-0005-0000-0000-0000E7960000}"/>
    <cellStyle name="Total 2 14 6" xfId="12487" xr:uid="{00000000-0005-0000-0000-0000E8960000}"/>
    <cellStyle name="Total 2 14 6 2" xfId="31530" xr:uid="{00000000-0005-0000-0000-0000E9960000}"/>
    <cellStyle name="Total 2 14 7" xfId="28555" xr:uid="{00000000-0005-0000-0000-0000EA960000}"/>
    <cellStyle name="Total 2 15" xfId="2457" xr:uid="{00000000-0005-0000-0000-0000EB960000}"/>
    <cellStyle name="Total 2 15 2" xfId="5569" xr:uid="{00000000-0005-0000-0000-0000EC960000}"/>
    <cellStyle name="Total 2 15 2 2" xfId="9569" xr:uid="{00000000-0005-0000-0000-0000ED960000}"/>
    <cellStyle name="Total 2 15 2 2 2" xfId="23370" xr:uid="{00000000-0005-0000-0000-0000EE960000}"/>
    <cellStyle name="Total 2 15 2 2 3" xfId="30037" xr:uid="{00000000-0005-0000-0000-0000EF960000}"/>
    <cellStyle name="Total 2 15 2 3" xfId="12841" xr:uid="{00000000-0005-0000-0000-0000F0960000}"/>
    <cellStyle name="Total 2 15 2 3 2" xfId="31212" xr:uid="{00000000-0005-0000-0000-0000F1960000}"/>
    <cellStyle name="Total 2 15 2 4" xfId="19766" xr:uid="{00000000-0005-0000-0000-0000F2960000}"/>
    <cellStyle name="Total 2 15 3" xfId="7767" xr:uid="{00000000-0005-0000-0000-0000F3960000}"/>
    <cellStyle name="Total 2 15 3 2" xfId="11767" xr:uid="{00000000-0005-0000-0000-0000F4960000}"/>
    <cellStyle name="Total 2 15 3 2 2" xfId="25568" xr:uid="{00000000-0005-0000-0000-0000F5960000}"/>
    <cellStyle name="Total 2 15 3 2 3" xfId="31761" xr:uid="{00000000-0005-0000-0000-0000F6960000}"/>
    <cellStyle name="Total 2 15 3 3" xfId="15039" xr:uid="{00000000-0005-0000-0000-0000F7960000}"/>
    <cellStyle name="Total 2 15 3 3 2" xfId="30727" xr:uid="{00000000-0005-0000-0000-0000F8960000}"/>
    <cellStyle name="Total 2 15 3 4" xfId="16005" xr:uid="{00000000-0005-0000-0000-0000F9960000}"/>
    <cellStyle name="Total 2 15 4" xfId="4928" xr:uid="{00000000-0005-0000-0000-0000FA960000}"/>
    <cellStyle name="Total 2 15 4 2" xfId="30840" xr:uid="{00000000-0005-0000-0000-0000FB960000}"/>
    <cellStyle name="Total 2 15 5" xfId="9156" xr:uid="{00000000-0005-0000-0000-0000FC960000}"/>
    <cellStyle name="Total 2 15 5 2" xfId="22967" xr:uid="{00000000-0005-0000-0000-0000FD960000}"/>
    <cellStyle name="Total 2 15 5 3" xfId="28904" xr:uid="{00000000-0005-0000-0000-0000FE960000}"/>
    <cellStyle name="Total 2 15 6" xfId="12536" xr:uid="{00000000-0005-0000-0000-0000FF960000}"/>
    <cellStyle name="Total 2 15 6 2" xfId="26308" xr:uid="{00000000-0005-0000-0000-000000970000}"/>
    <cellStyle name="Total 2 15 7" xfId="27615" xr:uid="{00000000-0005-0000-0000-000001970000}"/>
    <cellStyle name="Total 2 16" xfId="2368" xr:uid="{00000000-0005-0000-0000-000002970000}"/>
    <cellStyle name="Total 2 16 2" xfId="6353" xr:uid="{00000000-0005-0000-0000-000003970000}"/>
    <cellStyle name="Total 2 16 2 2" xfId="10353" xr:uid="{00000000-0005-0000-0000-000004970000}"/>
    <cellStyle name="Total 2 16 2 2 2" xfId="24154" xr:uid="{00000000-0005-0000-0000-000005970000}"/>
    <cellStyle name="Total 2 16 2 2 3" xfId="31071" xr:uid="{00000000-0005-0000-0000-000006970000}"/>
    <cellStyle name="Total 2 16 2 3" xfId="13625" xr:uid="{00000000-0005-0000-0000-000007970000}"/>
    <cellStyle name="Total 2 16 2 3 2" xfId="27753" xr:uid="{00000000-0005-0000-0000-000008970000}"/>
    <cellStyle name="Total 2 16 2 4" xfId="20421" xr:uid="{00000000-0005-0000-0000-000009970000}"/>
    <cellStyle name="Total 2 16 3" xfId="7678" xr:uid="{00000000-0005-0000-0000-00000A970000}"/>
    <cellStyle name="Total 2 16 3 2" xfId="11678" xr:uid="{00000000-0005-0000-0000-00000B970000}"/>
    <cellStyle name="Total 2 16 3 2 2" xfId="25479" xr:uid="{00000000-0005-0000-0000-00000C970000}"/>
    <cellStyle name="Total 2 16 3 2 3" xfId="26697" xr:uid="{00000000-0005-0000-0000-00000D970000}"/>
    <cellStyle name="Total 2 16 3 3" xfId="14950" xr:uid="{00000000-0005-0000-0000-00000E970000}"/>
    <cellStyle name="Total 2 16 3 3 2" xfId="16509" xr:uid="{00000000-0005-0000-0000-00000F970000}"/>
    <cellStyle name="Total 2 16 3 4" xfId="15623" xr:uid="{00000000-0005-0000-0000-000010970000}"/>
    <cellStyle name="Total 2 16 4" xfId="4839" xr:uid="{00000000-0005-0000-0000-000011970000}"/>
    <cellStyle name="Total 2 16 4 2" xfId="30778" xr:uid="{00000000-0005-0000-0000-000012970000}"/>
    <cellStyle name="Total 2 16 5" xfId="9067" xr:uid="{00000000-0005-0000-0000-000013970000}"/>
    <cellStyle name="Total 2 16 5 2" xfId="22878" xr:uid="{00000000-0005-0000-0000-000014970000}"/>
    <cellStyle name="Total 2 16 5 3" xfId="451" xr:uid="{00000000-0005-0000-0000-000015970000}"/>
    <cellStyle name="Total 2 16 6" xfId="12447" xr:uid="{00000000-0005-0000-0000-000016970000}"/>
    <cellStyle name="Total 2 16 6 2" xfId="17667" xr:uid="{00000000-0005-0000-0000-000017970000}"/>
    <cellStyle name="Total 2 16 7" xfId="28598" xr:uid="{00000000-0005-0000-0000-000018970000}"/>
    <cellStyle name="Total 2 17" xfId="2222" xr:uid="{00000000-0005-0000-0000-000019970000}"/>
    <cellStyle name="Total 2 17 2" xfId="6112" xr:uid="{00000000-0005-0000-0000-00001A970000}"/>
    <cellStyle name="Total 2 17 2 2" xfId="10112" xr:uid="{00000000-0005-0000-0000-00001B970000}"/>
    <cellStyle name="Total 2 17 2 2 2" xfId="23913" xr:uid="{00000000-0005-0000-0000-00001C970000}"/>
    <cellStyle name="Total 2 17 2 2 3" xfId="17945" xr:uid="{00000000-0005-0000-0000-00001D970000}"/>
    <cellStyle name="Total 2 17 2 3" xfId="13384" xr:uid="{00000000-0005-0000-0000-00001E970000}"/>
    <cellStyle name="Total 2 17 2 3 2" xfId="20948" xr:uid="{00000000-0005-0000-0000-00001F970000}"/>
    <cellStyle name="Total 2 17 2 4" xfId="28418" xr:uid="{00000000-0005-0000-0000-000020970000}"/>
    <cellStyle name="Total 2 17 3" xfId="7532" xr:uid="{00000000-0005-0000-0000-000021970000}"/>
    <cellStyle name="Total 2 17 3 2" xfId="11532" xr:uid="{00000000-0005-0000-0000-000022970000}"/>
    <cellStyle name="Total 2 17 3 2 2" xfId="25333" xr:uid="{00000000-0005-0000-0000-000023970000}"/>
    <cellStyle name="Total 2 17 3 2 3" xfId="21702" xr:uid="{00000000-0005-0000-0000-000024970000}"/>
    <cellStyle name="Total 2 17 3 3" xfId="14804" xr:uid="{00000000-0005-0000-0000-000025970000}"/>
    <cellStyle name="Total 2 17 3 3 2" xfId="21347" xr:uid="{00000000-0005-0000-0000-000026970000}"/>
    <cellStyle name="Total 2 17 3 4" xfId="28060" xr:uid="{00000000-0005-0000-0000-000027970000}"/>
    <cellStyle name="Total 2 17 4" xfId="8921" xr:uid="{00000000-0005-0000-0000-000028970000}"/>
    <cellStyle name="Total 2 17 4 2" xfId="22732" xr:uid="{00000000-0005-0000-0000-000029970000}"/>
    <cellStyle name="Total 2 17 4 3" xfId="21341" xr:uid="{00000000-0005-0000-0000-00002A970000}"/>
    <cellStyle name="Total 2 17 5" xfId="12301" xr:uid="{00000000-0005-0000-0000-00002B970000}"/>
    <cellStyle name="Total 2 17 5 2" xfId="26369" xr:uid="{00000000-0005-0000-0000-00002C970000}"/>
    <cellStyle name="Total 2 17 6" xfId="23185" xr:uid="{00000000-0005-0000-0000-00002D970000}"/>
    <cellStyle name="Total 2 18" xfId="5468" xr:uid="{00000000-0005-0000-0000-00002E970000}"/>
    <cellStyle name="Total 2 18 2" xfId="9468" xr:uid="{00000000-0005-0000-0000-00002F970000}"/>
    <cellStyle name="Total 2 18 2 2" xfId="23269" xr:uid="{00000000-0005-0000-0000-000030970000}"/>
    <cellStyle name="Total 2 18 2 3" xfId="15755" xr:uid="{00000000-0005-0000-0000-000031970000}"/>
    <cellStyle name="Total 2 18 3" xfId="12740" xr:uid="{00000000-0005-0000-0000-000032970000}"/>
    <cellStyle name="Total 2 18 3 2" xfId="22446" xr:uid="{00000000-0005-0000-0000-000033970000}"/>
    <cellStyle name="Total 2 18 4" xfId="28869" xr:uid="{00000000-0005-0000-0000-000034970000}"/>
    <cellStyle name="Total 2 19" xfId="6674" xr:uid="{00000000-0005-0000-0000-000035970000}"/>
    <cellStyle name="Total 2 19 2" xfId="10674" xr:uid="{00000000-0005-0000-0000-000036970000}"/>
    <cellStyle name="Total 2 19 2 2" xfId="24475" xr:uid="{00000000-0005-0000-0000-000037970000}"/>
    <cellStyle name="Total 2 19 2 3" xfId="28146" xr:uid="{00000000-0005-0000-0000-000038970000}"/>
    <cellStyle name="Total 2 19 3" xfId="13946" xr:uid="{00000000-0005-0000-0000-000039970000}"/>
    <cellStyle name="Total 2 19 3 2" xfId="16502" xr:uid="{00000000-0005-0000-0000-00003A970000}"/>
    <cellStyle name="Total 2 19 4" xfId="20322" xr:uid="{00000000-0005-0000-0000-00003B970000}"/>
    <cellStyle name="Total 2 2" xfId="220" xr:uid="{00000000-0005-0000-0000-00003C970000}"/>
    <cellStyle name="Total 2 2 10" xfId="1017" xr:uid="{00000000-0005-0000-0000-00003D970000}"/>
    <cellStyle name="Total 2 2 10 2" xfId="6586" xr:uid="{00000000-0005-0000-0000-00003E970000}"/>
    <cellStyle name="Total 2 2 10 2 2" xfId="10586" xr:uid="{00000000-0005-0000-0000-00003F970000}"/>
    <cellStyle name="Total 2 2 10 2 2 2" xfId="24387" xr:uid="{00000000-0005-0000-0000-000040970000}"/>
    <cellStyle name="Total 2 2 10 2 2 3" xfId="19169" xr:uid="{00000000-0005-0000-0000-000041970000}"/>
    <cellStyle name="Total 2 2 10 2 3" xfId="13858" xr:uid="{00000000-0005-0000-0000-000042970000}"/>
    <cellStyle name="Total 2 2 10 2 3 2" xfId="21855" xr:uid="{00000000-0005-0000-0000-000043970000}"/>
    <cellStyle name="Total 2 2 10 2 4" xfId="21628" xr:uid="{00000000-0005-0000-0000-000044970000}"/>
    <cellStyle name="Total 2 2 10 3" xfId="6721" xr:uid="{00000000-0005-0000-0000-000045970000}"/>
    <cellStyle name="Total 2 2 10 3 2" xfId="10721" xr:uid="{00000000-0005-0000-0000-000046970000}"/>
    <cellStyle name="Total 2 2 10 3 2 2" xfId="24522" xr:uid="{00000000-0005-0000-0000-000047970000}"/>
    <cellStyle name="Total 2 2 10 3 2 3" xfId="17818" xr:uid="{00000000-0005-0000-0000-000048970000}"/>
    <cellStyle name="Total 2 2 10 3 3" xfId="13993" xr:uid="{00000000-0005-0000-0000-000049970000}"/>
    <cellStyle name="Total 2 2 10 3 3 2" xfId="30354" xr:uid="{00000000-0005-0000-0000-00004A970000}"/>
    <cellStyle name="Total 2 2 10 3 4" xfId="28499" xr:uid="{00000000-0005-0000-0000-00004B970000}"/>
    <cellStyle name="Total 2 2 10 4" xfId="3508" xr:uid="{00000000-0005-0000-0000-00004C970000}"/>
    <cellStyle name="Total 2 2 10 4 2" xfId="667" xr:uid="{00000000-0005-0000-0000-00004D970000}"/>
    <cellStyle name="Total 2 2 10 5" xfId="8046" xr:uid="{00000000-0005-0000-0000-00004E970000}"/>
    <cellStyle name="Total 2 2 10 5 2" xfId="21873" xr:uid="{00000000-0005-0000-0000-00004F970000}"/>
    <cellStyle name="Total 2 2 10 5 3" xfId="29400" xr:uid="{00000000-0005-0000-0000-000050970000}"/>
    <cellStyle name="Total 2 2 10 6" xfId="8004" xr:uid="{00000000-0005-0000-0000-000051970000}"/>
    <cellStyle name="Total 2 2 10 6 2" xfId="18750" xr:uid="{00000000-0005-0000-0000-000052970000}"/>
    <cellStyle name="Total 2 2 10 7" xfId="26107" xr:uid="{00000000-0005-0000-0000-000053970000}"/>
    <cellStyle name="Total 2 2 11" xfId="1225" xr:uid="{00000000-0005-0000-0000-000054970000}"/>
    <cellStyle name="Total 2 2 11 2" xfId="5608" xr:uid="{00000000-0005-0000-0000-000055970000}"/>
    <cellStyle name="Total 2 2 11 2 2" xfId="9608" xr:uid="{00000000-0005-0000-0000-000056970000}"/>
    <cellStyle name="Total 2 2 11 2 2 2" xfId="23409" xr:uid="{00000000-0005-0000-0000-000057970000}"/>
    <cellStyle name="Total 2 2 11 2 2 3" xfId="15363" xr:uid="{00000000-0005-0000-0000-000058970000}"/>
    <cellStyle name="Total 2 2 11 2 3" xfId="12880" xr:uid="{00000000-0005-0000-0000-000059970000}"/>
    <cellStyle name="Total 2 2 11 2 3 2" xfId="27004" xr:uid="{00000000-0005-0000-0000-00005A970000}"/>
    <cellStyle name="Total 2 2 11 2 4" xfId="21266" xr:uid="{00000000-0005-0000-0000-00005B970000}"/>
    <cellStyle name="Total 2 2 11 3" xfId="6843" xr:uid="{00000000-0005-0000-0000-00005C970000}"/>
    <cellStyle name="Total 2 2 11 3 2" xfId="10843" xr:uid="{00000000-0005-0000-0000-00005D970000}"/>
    <cellStyle name="Total 2 2 11 3 2 2" xfId="24644" xr:uid="{00000000-0005-0000-0000-00005E970000}"/>
    <cellStyle name="Total 2 2 11 3 2 3" xfId="16217" xr:uid="{00000000-0005-0000-0000-00005F970000}"/>
    <cellStyle name="Total 2 2 11 3 3" xfId="14115" xr:uid="{00000000-0005-0000-0000-000060970000}"/>
    <cellStyle name="Total 2 2 11 3 3 2" xfId="30178" xr:uid="{00000000-0005-0000-0000-000061970000}"/>
    <cellStyle name="Total 2 2 11 3 4" xfId="18784" xr:uid="{00000000-0005-0000-0000-000062970000}"/>
    <cellStyle name="Total 2 2 11 4" xfId="3709" xr:uid="{00000000-0005-0000-0000-000063970000}"/>
    <cellStyle name="Total 2 2 11 4 2" xfId="20483" xr:uid="{00000000-0005-0000-0000-000064970000}"/>
    <cellStyle name="Total 2 2 11 5" xfId="8195" xr:uid="{00000000-0005-0000-0000-000065970000}"/>
    <cellStyle name="Total 2 2 11 5 2" xfId="22018" xr:uid="{00000000-0005-0000-0000-000066970000}"/>
    <cellStyle name="Total 2 2 11 5 3" xfId="30934" xr:uid="{00000000-0005-0000-0000-000067970000}"/>
    <cellStyle name="Total 2 2 11 6" xfId="9384" xr:uid="{00000000-0005-0000-0000-000068970000}"/>
    <cellStyle name="Total 2 2 11 6 2" xfId="30868" xr:uid="{00000000-0005-0000-0000-000069970000}"/>
    <cellStyle name="Total 2 2 11 7" xfId="30239" xr:uid="{00000000-0005-0000-0000-00006A970000}"/>
    <cellStyle name="Total 2 2 12" xfId="1835" xr:uid="{00000000-0005-0000-0000-00006B970000}"/>
    <cellStyle name="Total 2 2 12 2" xfId="5630" xr:uid="{00000000-0005-0000-0000-00006C970000}"/>
    <cellStyle name="Total 2 2 12 2 2" xfId="9630" xr:uid="{00000000-0005-0000-0000-00006D970000}"/>
    <cellStyle name="Total 2 2 12 2 2 2" xfId="23431" xr:uid="{00000000-0005-0000-0000-00006E970000}"/>
    <cellStyle name="Total 2 2 12 2 2 3" xfId="30060" xr:uid="{00000000-0005-0000-0000-00006F970000}"/>
    <cellStyle name="Total 2 2 12 2 3" xfId="12902" xr:uid="{00000000-0005-0000-0000-000070970000}"/>
    <cellStyle name="Total 2 2 12 2 3 2" xfId="30968" xr:uid="{00000000-0005-0000-0000-000071970000}"/>
    <cellStyle name="Total 2 2 12 2 4" xfId="20317" xr:uid="{00000000-0005-0000-0000-000072970000}"/>
    <cellStyle name="Total 2 2 12 3" xfId="7145" xr:uid="{00000000-0005-0000-0000-000073970000}"/>
    <cellStyle name="Total 2 2 12 3 2" xfId="11145" xr:uid="{00000000-0005-0000-0000-000074970000}"/>
    <cellStyle name="Total 2 2 12 3 2 2" xfId="24946" xr:uid="{00000000-0005-0000-0000-000075970000}"/>
    <cellStyle name="Total 2 2 12 3 2 3" xfId="19011" xr:uid="{00000000-0005-0000-0000-000076970000}"/>
    <cellStyle name="Total 2 2 12 3 3" xfId="14417" xr:uid="{00000000-0005-0000-0000-000077970000}"/>
    <cellStyle name="Total 2 2 12 3 3 2" xfId="28317" xr:uid="{00000000-0005-0000-0000-000078970000}"/>
    <cellStyle name="Total 2 2 12 3 4" xfId="17652" xr:uid="{00000000-0005-0000-0000-000079970000}"/>
    <cellStyle name="Total 2 2 12 4" xfId="4310" xr:uid="{00000000-0005-0000-0000-00007A970000}"/>
    <cellStyle name="Total 2 2 12 4 2" xfId="25886" xr:uid="{00000000-0005-0000-0000-00007B970000}"/>
    <cellStyle name="Total 2 2 12 5" xfId="8542" xr:uid="{00000000-0005-0000-0000-00007C970000}"/>
    <cellStyle name="Total 2 2 12 5 2" xfId="22353" xr:uid="{00000000-0005-0000-0000-00007D970000}"/>
    <cellStyle name="Total 2 2 12 5 3" xfId="29600" xr:uid="{00000000-0005-0000-0000-00007E970000}"/>
    <cellStyle name="Total 2 2 12 6" xfId="3379" xr:uid="{00000000-0005-0000-0000-00007F970000}"/>
    <cellStyle name="Total 2 2 12 6 2" xfId="22001" xr:uid="{00000000-0005-0000-0000-000080970000}"/>
    <cellStyle name="Total 2 2 12 7" xfId="29384" xr:uid="{00000000-0005-0000-0000-000081970000}"/>
    <cellStyle name="Total 2 2 13" xfId="1093" xr:uid="{00000000-0005-0000-0000-000082970000}"/>
    <cellStyle name="Total 2 2 13 2" xfId="6638" xr:uid="{00000000-0005-0000-0000-000083970000}"/>
    <cellStyle name="Total 2 2 13 2 2" xfId="10638" xr:uid="{00000000-0005-0000-0000-000084970000}"/>
    <cellStyle name="Total 2 2 13 2 2 2" xfId="24439" xr:uid="{00000000-0005-0000-0000-000085970000}"/>
    <cellStyle name="Total 2 2 13 2 2 3" xfId="26232" xr:uid="{00000000-0005-0000-0000-000086970000}"/>
    <cellStyle name="Total 2 2 13 2 3" xfId="13910" xr:uid="{00000000-0005-0000-0000-000087970000}"/>
    <cellStyle name="Total 2 2 13 2 3 2" xfId="737" xr:uid="{00000000-0005-0000-0000-000088970000}"/>
    <cellStyle name="Total 2 2 13 2 4" xfId="19129" xr:uid="{00000000-0005-0000-0000-000089970000}"/>
    <cellStyle name="Total 2 2 13 3" xfId="6782" xr:uid="{00000000-0005-0000-0000-00008A970000}"/>
    <cellStyle name="Total 2 2 13 3 2" xfId="10782" xr:uid="{00000000-0005-0000-0000-00008B970000}"/>
    <cellStyle name="Total 2 2 13 3 2 2" xfId="24583" xr:uid="{00000000-0005-0000-0000-00008C970000}"/>
    <cellStyle name="Total 2 2 13 3 2 3" xfId="17724" xr:uid="{00000000-0005-0000-0000-00008D970000}"/>
    <cellStyle name="Total 2 2 13 3 3" xfId="14054" xr:uid="{00000000-0005-0000-0000-00008E970000}"/>
    <cellStyle name="Total 2 2 13 3 3 2" xfId="19545" xr:uid="{00000000-0005-0000-0000-00008F970000}"/>
    <cellStyle name="Total 2 2 13 3 4" xfId="27984" xr:uid="{00000000-0005-0000-0000-000090970000}"/>
    <cellStyle name="Total 2 2 13 4" xfId="3582" xr:uid="{00000000-0005-0000-0000-000091970000}"/>
    <cellStyle name="Total 2 2 13 4 2" xfId="21319" xr:uid="{00000000-0005-0000-0000-000092970000}"/>
    <cellStyle name="Total 2 2 13 5" xfId="8115" xr:uid="{00000000-0005-0000-0000-000093970000}"/>
    <cellStyle name="Total 2 2 13 5 2" xfId="21941" xr:uid="{00000000-0005-0000-0000-000094970000}"/>
    <cellStyle name="Total 2 2 13 5 3" xfId="30724" xr:uid="{00000000-0005-0000-0000-000095970000}"/>
    <cellStyle name="Total 2 2 13 6" xfId="3290" xr:uid="{00000000-0005-0000-0000-000096970000}"/>
    <cellStyle name="Total 2 2 13 6 2" xfId="19414" xr:uid="{00000000-0005-0000-0000-000097970000}"/>
    <cellStyle name="Total 2 2 13 7" xfId="17180" xr:uid="{00000000-0005-0000-0000-000098970000}"/>
    <cellStyle name="Total 2 2 14" xfId="1862" xr:uid="{00000000-0005-0000-0000-000099970000}"/>
    <cellStyle name="Total 2 2 14 2" xfId="5826" xr:uid="{00000000-0005-0000-0000-00009A970000}"/>
    <cellStyle name="Total 2 2 14 2 2" xfId="9826" xr:uid="{00000000-0005-0000-0000-00009B970000}"/>
    <cellStyle name="Total 2 2 14 2 2 2" xfId="23627" xr:uid="{00000000-0005-0000-0000-00009C970000}"/>
    <cellStyle name="Total 2 2 14 2 2 3" xfId="16706" xr:uid="{00000000-0005-0000-0000-00009D970000}"/>
    <cellStyle name="Total 2 2 14 2 3" xfId="13098" xr:uid="{00000000-0005-0000-0000-00009E970000}"/>
    <cellStyle name="Total 2 2 14 2 3 2" xfId="18594" xr:uid="{00000000-0005-0000-0000-00009F970000}"/>
    <cellStyle name="Total 2 2 14 2 4" xfId="28376" xr:uid="{00000000-0005-0000-0000-0000A0970000}"/>
    <cellStyle name="Total 2 2 14 3" xfId="7172" xr:uid="{00000000-0005-0000-0000-0000A1970000}"/>
    <cellStyle name="Total 2 2 14 3 2" xfId="11172" xr:uid="{00000000-0005-0000-0000-0000A2970000}"/>
    <cellStyle name="Total 2 2 14 3 2 2" xfId="24973" xr:uid="{00000000-0005-0000-0000-0000A3970000}"/>
    <cellStyle name="Total 2 2 14 3 2 3" xfId="16011" xr:uid="{00000000-0005-0000-0000-0000A4970000}"/>
    <cellStyle name="Total 2 2 14 3 3" xfId="14444" xr:uid="{00000000-0005-0000-0000-0000A5970000}"/>
    <cellStyle name="Total 2 2 14 3 3 2" xfId="19231" xr:uid="{00000000-0005-0000-0000-0000A6970000}"/>
    <cellStyle name="Total 2 2 14 3 4" xfId="15515" xr:uid="{00000000-0005-0000-0000-0000A7970000}"/>
    <cellStyle name="Total 2 2 14 4" xfId="4337" xr:uid="{00000000-0005-0000-0000-0000A8970000}"/>
    <cellStyle name="Total 2 2 14 4 2" xfId="30254" xr:uid="{00000000-0005-0000-0000-0000A9970000}"/>
    <cellStyle name="Total 2 2 14 5" xfId="8569" xr:uid="{00000000-0005-0000-0000-0000AA970000}"/>
    <cellStyle name="Total 2 2 14 5 2" xfId="22380" xr:uid="{00000000-0005-0000-0000-0000AB970000}"/>
    <cellStyle name="Total 2 2 14 5 3" xfId="19017" xr:uid="{00000000-0005-0000-0000-0000AC970000}"/>
    <cellStyle name="Total 2 2 14 6" xfId="11945" xr:uid="{00000000-0005-0000-0000-0000AD970000}"/>
    <cellStyle name="Total 2 2 14 6 2" xfId="27088" xr:uid="{00000000-0005-0000-0000-0000AE970000}"/>
    <cellStyle name="Total 2 2 14 7" xfId="28251" xr:uid="{00000000-0005-0000-0000-0000AF970000}"/>
    <cellStyle name="Total 2 2 15" xfId="2429" xr:uid="{00000000-0005-0000-0000-0000B0970000}"/>
    <cellStyle name="Total 2 2 15 2" xfId="5580" xr:uid="{00000000-0005-0000-0000-0000B1970000}"/>
    <cellStyle name="Total 2 2 15 2 2" xfId="9580" xr:uid="{00000000-0005-0000-0000-0000B2970000}"/>
    <cellStyle name="Total 2 2 15 2 2 2" xfId="23381" xr:uid="{00000000-0005-0000-0000-0000B3970000}"/>
    <cellStyle name="Total 2 2 15 2 2 3" xfId="21388" xr:uid="{00000000-0005-0000-0000-0000B4970000}"/>
    <cellStyle name="Total 2 2 15 2 3" xfId="12852" xr:uid="{00000000-0005-0000-0000-0000B5970000}"/>
    <cellStyle name="Total 2 2 15 2 3 2" xfId="20132" xr:uid="{00000000-0005-0000-0000-0000B6970000}"/>
    <cellStyle name="Total 2 2 15 2 4" xfId="20635" xr:uid="{00000000-0005-0000-0000-0000B7970000}"/>
    <cellStyle name="Total 2 2 15 3" xfId="7739" xr:uid="{00000000-0005-0000-0000-0000B8970000}"/>
    <cellStyle name="Total 2 2 15 3 2" xfId="11739" xr:uid="{00000000-0005-0000-0000-0000B9970000}"/>
    <cellStyle name="Total 2 2 15 3 2 2" xfId="25540" xr:uid="{00000000-0005-0000-0000-0000BA970000}"/>
    <cellStyle name="Total 2 2 15 3 2 3" xfId="506" xr:uid="{00000000-0005-0000-0000-0000BB970000}"/>
    <cellStyle name="Total 2 2 15 3 3" xfId="15011" xr:uid="{00000000-0005-0000-0000-0000BC970000}"/>
    <cellStyle name="Total 2 2 15 3 3 2" xfId="21675" xr:uid="{00000000-0005-0000-0000-0000BD970000}"/>
    <cellStyle name="Total 2 2 15 3 4" xfId="16609" xr:uid="{00000000-0005-0000-0000-0000BE970000}"/>
    <cellStyle name="Total 2 2 15 4" xfId="4900" xr:uid="{00000000-0005-0000-0000-0000BF970000}"/>
    <cellStyle name="Total 2 2 15 4 2" xfId="19628" xr:uid="{00000000-0005-0000-0000-0000C0970000}"/>
    <cellStyle name="Total 2 2 15 5" xfId="9128" xr:uid="{00000000-0005-0000-0000-0000C1970000}"/>
    <cellStyle name="Total 2 2 15 5 2" xfId="22939" xr:uid="{00000000-0005-0000-0000-0000C2970000}"/>
    <cellStyle name="Total 2 2 15 5 3" xfId="18350" xr:uid="{00000000-0005-0000-0000-0000C3970000}"/>
    <cellStyle name="Total 2 2 15 6" xfId="12508" xr:uid="{00000000-0005-0000-0000-0000C4970000}"/>
    <cellStyle name="Total 2 2 15 6 2" xfId="28768" xr:uid="{00000000-0005-0000-0000-0000C5970000}"/>
    <cellStyle name="Total 2 2 15 7" xfId="29659" xr:uid="{00000000-0005-0000-0000-0000C6970000}"/>
    <cellStyle name="Total 2 2 16" xfId="2052" xr:uid="{00000000-0005-0000-0000-0000C7970000}"/>
    <cellStyle name="Total 2 2 16 2" xfId="5453" xr:uid="{00000000-0005-0000-0000-0000C8970000}"/>
    <cellStyle name="Total 2 2 16 2 2" xfId="9453" xr:uid="{00000000-0005-0000-0000-0000C9970000}"/>
    <cellStyle name="Total 2 2 16 2 2 2" xfId="23254" xr:uid="{00000000-0005-0000-0000-0000CA970000}"/>
    <cellStyle name="Total 2 2 16 2 2 3" xfId="15924" xr:uid="{00000000-0005-0000-0000-0000CB970000}"/>
    <cellStyle name="Total 2 2 16 2 3" xfId="12725" xr:uid="{00000000-0005-0000-0000-0000CC970000}"/>
    <cellStyle name="Total 2 2 16 2 3 2" xfId="26467" xr:uid="{00000000-0005-0000-0000-0000CD970000}"/>
    <cellStyle name="Total 2 2 16 2 4" xfId="20497" xr:uid="{00000000-0005-0000-0000-0000CE970000}"/>
    <cellStyle name="Total 2 2 16 3" xfId="7362" xr:uid="{00000000-0005-0000-0000-0000CF970000}"/>
    <cellStyle name="Total 2 2 16 3 2" xfId="11362" xr:uid="{00000000-0005-0000-0000-0000D0970000}"/>
    <cellStyle name="Total 2 2 16 3 2 2" xfId="25163" xr:uid="{00000000-0005-0000-0000-0000D1970000}"/>
    <cellStyle name="Total 2 2 16 3 2 3" xfId="16879" xr:uid="{00000000-0005-0000-0000-0000D2970000}"/>
    <cellStyle name="Total 2 2 16 3 3" xfId="14634" xr:uid="{00000000-0005-0000-0000-0000D3970000}"/>
    <cellStyle name="Total 2 2 16 3 3 2" xfId="20139" xr:uid="{00000000-0005-0000-0000-0000D4970000}"/>
    <cellStyle name="Total 2 2 16 3 4" xfId="15407" xr:uid="{00000000-0005-0000-0000-0000D5970000}"/>
    <cellStyle name="Total 2 2 16 4" xfId="8751" xr:uid="{00000000-0005-0000-0000-0000D6970000}"/>
    <cellStyle name="Total 2 2 16 4 2" xfId="22562" xr:uid="{00000000-0005-0000-0000-0000D7970000}"/>
    <cellStyle name="Total 2 2 16 4 3" xfId="29119" xr:uid="{00000000-0005-0000-0000-0000D8970000}"/>
    <cellStyle name="Total 2 2 16 5" xfId="12131" xr:uid="{00000000-0005-0000-0000-0000D9970000}"/>
    <cellStyle name="Total 2 2 16 5 2" xfId="29100" xr:uid="{00000000-0005-0000-0000-0000DA970000}"/>
    <cellStyle name="Total 2 2 16 6" xfId="17684" xr:uid="{00000000-0005-0000-0000-0000DB970000}"/>
    <cellStyle name="Total 2 2 17" xfId="3011" xr:uid="{00000000-0005-0000-0000-0000DC970000}"/>
    <cellStyle name="Total 2 2 17 2" xfId="19918" xr:uid="{00000000-0005-0000-0000-0000DD970000}"/>
    <cellStyle name="Total 2 2 18" xfId="19101" xr:uid="{00000000-0005-0000-0000-0000DE970000}"/>
    <cellStyle name="Total 2 2 2" xfId="312" xr:uid="{00000000-0005-0000-0000-0000DF970000}"/>
    <cellStyle name="Total 2 2 2 10" xfId="2074" xr:uid="{00000000-0005-0000-0000-0000E0970000}"/>
    <cellStyle name="Total 2 2 2 10 2" xfId="5448" xr:uid="{00000000-0005-0000-0000-0000E1970000}"/>
    <cellStyle name="Total 2 2 2 10 2 2" xfId="9448" xr:uid="{00000000-0005-0000-0000-0000E2970000}"/>
    <cellStyle name="Total 2 2 2 10 2 2 2" xfId="23249" xr:uid="{00000000-0005-0000-0000-0000E3970000}"/>
    <cellStyle name="Total 2 2 2 10 2 2 3" xfId="31183" xr:uid="{00000000-0005-0000-0000-0000E4970000}"/>
    <cellStyle name="Total 2 2 2 10 2 3" xfId="12720" xr:uid="{00000000-0005-0000-0000-0000E5970000}"/>
    <cellStyle name="Total 2 2 2 10 2 3 2" xfId="22447" xr:uid="{00000000-0005-0000-0000-0000E6970000}"/>
    <cellStyle name="Total 2 2 2 10 2 4" xfId="26724" xr:uid="{00000000-0005-0000-0000-0000E7970000}"/>
    <cellStyle name="Total 2 2 2 10 3" xfId="7384" xr:uid="{00000000-0005-0000-0000-0000E8970000}"/>
    <cellStyle name="Total 2 2 2 10 3 2" xfId="11384" xr:uid="{00000000-0005-0000-0000-0000E9970000}"/>
    <cellStyle name="Total 2 2 2 10 3 2 2" xfId="25185" xr:uid="{00000000-0005-0000-0000-0000EA970000}"/>
    <cellStyle name="Total 2 2 2 10 3 2 3" xfId="31282" xr:uid="{00000000-0005-0000-0000-0000EB970000}"/>
    <cellStyle name="Total 2 2 2 10 3 3" xfId="14656" xr:uid="{00000000-0005-0000-0000-0000EC970000}"/>
    <cellStyle name="Total 2 2 2 10 3 3 2" xfId="16852" xr:uid="{00000000-0005-0000-0000-0000ED970000}"/>
    <cellStyle name="Total 2 2 2 10 3 4" xfId="21156" xr:uid="{00000000-0005-0000-0000-0000EE970000}"/>
    <cellStyle name="Total 2 2 2 10 4" xfId="4548" xr:uid="{00000000-0005-0000-0000-0000EF970000}"/>
    <cellStyle name="Total 2 2 2 10 4 2" xfId="18418" xr:uid="{00000000-0005-0000-0000-0000F0970000}"/>
    <cellStyle name="Total 2 2 2 10 5" xfId="8773" xr:uid="{00000000-0005-0000-0000-0000F1970000}"/>
    <cellStyle name="Total 2 2 2 10 5 2" xfId="22584" xr:uid="{00000000-0005-0000-0000-0000F2970000}"/>
    <cellStyle name="Total 2 2 2 10 5 3" xfId="15639" xr:uid="{00000000-0005-0000-0000-0000F3970000}"/>
    <cellStyle name="Total 2 2 2 10 6" xfId="12153" xr:uid="{00000000-0005-0000-0000-0000F4970000}"/>
    <cellStyle name="Total 2 2 2 10 6 2" xfId="16732" xr:uid="{00000000-0005-0000-0000-0000F5970000}"/>
    <cellStyle name="Total 2 2 2 10 7" xfId="17899" xr:uid="{00000000-0005-0000-0000-0000F6970000}"/>
    <cellStyle name="Total 2 2 2 11" xfId="2147" xr:uid="{00000000-0005-0000-0000-0000F7970000}"/>
    <cellStyle name="Total 2 2 2 11 2" xfId="5781" xr:uid="{00000000-0005-0000-0000-0000F8970000}"/>
    <cellStyle name="Total 2 2 2 11 2 2" xfId="9781" xr:uid="{00000000-0005-0000-0000-0000F9970000}"/>
    <cellStyle name="Total 2 2 2 11 2 2 2" xfId="23582" xr:uid="{00000000-0005-0000-0000-0000FA970000}"/>
    <cellStyle name="Total 2 2 2 11 2 2 3" xfId="18055" xr:uid="{00000000-0005-0000-0000-0000FB970000}"/>
    <cellStyle name="Total 2 2 2 11 2 3" xfId="13053" xr:uid="{00000000-0005-0000-0000-0000FC970000}"/>
    <cellStyle name="Total 2 2 2 11 2 3 2" xfId="30912" xr:uid="{00000000-0005-0000-0000-0000FD970000}"/>
    <cellStyle name="Total 2 2 2 11 2 4" xfId="18353" xr:uid="{00000000-0005-0000-0000-0000FE970000}"/>
    <cellStyle name="Total 2 2 2 11 3" xfId="7457" xr:uid="{00000000-0005-0000-0000-0000FF970000}"/>
    <cellStyle name="Total 2 2 2 11 3 2" xfId="11457" xr:uid="{00000000-0005-0000-0000-000000980000}"/>
    <cellStyle name="Total 2 2 2 11 3 2 2" xfId="25258" xr:uid="{00000000-0005-0000-0000-000001980000}"/>
    <cellStyle name="Total 2 2 2 11 3 2 3" xfId="18003" xr:uid="{00000000-0005-0000-0000-000002980000}"/>
    <cellStyle name="Total 2 2 2 11 3 3" xfId="14729" xr:uid="{00000000-0005-0000-0000-000003980000}"/>
    <cellStyle name="Total 2 2 2 11 3 3 2" xfId="31449" xr:uid="{00000000-0005-0000-0000-000004980000}"/>
    <cellStyle name="Total 2 2 2 11 3 4" xfId="19257" xr:uid="{00000000-0005-0000-0000-000005980000}"/>
    <cellStyle name="Total 2 2 2 11 4" xfId="4620" xr:uid="{00000000-0005-0000-0000-000006980000}"/>
    <cellStyle name="Total 2 2 2 11 4 2" xfId="17895" xr:uid="{00000000-0005-0000-0000-000007980000}"/>
    <cellStyle name="Total 2 2 2 11 5" xfId="8846" xr:uid="{00000000-0005-0000-0000-000008980000}"/>
    <cellStyle name="Total 2 2 2 11 5 2" xfId="22657" xr:uid="{00000000-0005-0000-0000-000009980000}"/>
    <cellStyle name="Total 2 2 2 11 5 3" xfId="16471" xr:uid="{00000000-0005-0000-0000-00000A980000}"/>
    <cellStyle name="Total 2 2 2 11 6" xfId="12226" xr:uid="{00000000-0005-0000-0000-00000B980000}"/>
    <cellStyle name="Total 2 2 2 11 6 2" xfId="18571" xr:uid="{00000000-0005-0000-0000-00000C980000}"/>
    <cellStyle name="Total 2 2 2 11 7" xfId="15584" xr:uid="{00000000-0005-0000-0000-00000D980000}"/>
    <cellStyle name="Total 2 2 2 12" xfId="2218" xr:uid="{00000000-0005-0000-0000-00000E980000}"/>
    <cellStyle name="Total 2 2 2 12 2" xfId="5711" xr:uid="{00000000-0005-0000-0000-00000F980000}"/>
    <cellStyle name="Total 2 2 2 12 2 2" xfId="9711" xr:uid="{00000000-0005-0000-0000-000010980000}"/>
    <cellStyle name="Total 2 2 2 12 2 2 2" xfId="23512" xr:uid="{00000000-0005-0000-0000-000011980000}"/>
    <cellStyle name="Total 2 2 2 12 2 2 3" xfId="18972" xr:uid="{00000000-0005-0000-0000-000012980000}"/>
    <cellStyle name="Total 2 2 2 12 2 3" xfId="12983" xr:uid="{00000000-0005-0000-0000-000013980000}"/>
    <cellStyle name="Total 2 2 2 12 2 3 2" xfId="18558" xr:uid="{00000000-0005-0000-0000-000014980000}"/>
    <cellStyle name="Total 2 2 2 12 2 4" xfId="21449" xr:uid="{00000000-0005-0000-0000-000015980000}"/>
    <cellStyle name="Total 2 2 2 12 3" xfId="7528" xr:uid="{00000000-0005-0000-0000-000016980000}"/>
    <cellStyle name="Total 2 2 2 12 3 2" xfId="11528" xr:uid="{00000000-0005-0000-0000-000017980000}"/>
    <cellStyle name="Total 2 2 2 12 3 2 2" xfId="25329" xr:uid="{00000000-0005-0000-0000-000018980000}"/>
    <cellStyle name="Total 2 2 2 12 3 2 3" xfId="29157" xr:uid="{00000000-0005-0000-0000-000019980000}"/>
    <cellStyle name="Total 2 2 2 12 3 3" xfId="14800" xr:uid="{00000000-0005-0000-0000-00001A980000}"/>
    <cellStyle name="Total 2 2 2 12 3 3 2" xfId="28178" xr:uid="{00000000-0005-0000-0000-00001B980000}"/>
    <cellStyle name="Total 2 2 2 12 3 4" xfId="16743" xr:uid="{00000000-0005-0000-0000-00001C980000}"/>
    <cellStyle name="Total 2 2 2 12 4" xfId="4689" xr:uid="{00000000-0005-0000-0000-00001D980000}"/>
    <cellStyle name="Total 2 2 2 12 4 2" xfId="21650" xr:uid="{00000000-0005-0000-0000-00001E980000}"/>
    <cellStyle name="Total 2 2 2 12 5" xfId="8917" xr:uid="{00000000-0005-0000-0000-00001F980000}"/>
    <cellStyle name="Total 2 2 2 12 5 2" xfId="22728" xr:uid="{00000000-0005-0000-0000-000020980000}"/>
    <cellStyle name="Total 2 2 2 12 5 3" xfId="19488" xr:uid="{00000000-0005-0000-0000-000021980000}"/>
    <cellStyle name="Total 2 2 2 12 6" xfId="12297" xr:uid="{00000000-0005-0000-0000-000022980000}"/>
    <cellStyle name="Total 2 2 2 12 6 2" xfId="20750" xr:uid="{00000000-0005-0000-0000-000023980000}"/>
    <cellStyle name="Total 2 2 2 12 7" xfId="29167" xr:uid="{00000000-0005-0000-0000-000024980000}"/>
    <cellStyle name="Total 2 2 2 13" xfId="2288" xr:uid="{00000000-0005-0000-0000-000025980000}"/>
    <cellStyle name="Total 2 2 2 13 2" xfId="6060" xr:uid="{00000000-0005-0000-0000-000026980000}"/>
    <cellStyle name="Total 2 2 2 13 2 2" xfId="10060" xr:uid="{00000000-0005-0000-0000-000027980000}"/>
    <cellStyle name="Total 2 2 2 13 2 2 2" xfId="23861" xr:uid="{00000000-0005-0000-0000-000028980000}"/>
    <cellStyle name="Total 2 2 2 13 2 2 3" xfId="15691" xr:uid="{00000000-0005-0000-0000-000029980000}"/>
    <cellStyle name="Total 2 2 2 13 2 3" xfId="13332" xr:uid="{00000000-0005-0000-0000-00002A980000}"/>
    <cellStyle name="Total 2 2 2 13 2 3 2" xfId="17485" xr:uid="{00000000-0005-0000-0000-00002B980000}"/>
    <cellStyle name="Total 2 2 2 13 2 4" xfId="25943" xr:uid="{00000000-0005-0000-0000-00002C980000}"/>
    <cellStyle name="Total 2 2 2 13 3" xfId="7598" xr:uid="{00000000-0005-0000-0000-00002D980000}"/>
    <cellStyle name="Total 2 2 2 13 3 2" xfId="11598" xr:uid="{00000000-0005-0000-0000-00002E980000}"/>
    <cellStyle name="Total 2 2 2 13 3 2 2" xfId="25399" xr:uid="{00000000-0005-0000-0000-00002F980000}"/>
    <cellStyle name="Total 2 2 2 13 3 2 3" xfId="18744" xr:uid="{00000000-0005-0000-0000-000030980000}"/>
    <cellStyle name="Total 2 2 2 13 3 3" xfId="14870" xr:uid="{00000000-0005-0000-0000-000031980000}"/>
    <cellStyle name="Total 2 2 2 13 3 3 2" xfId="27068" xr:uid="{00000000-0005-0000-0000-000032980000}"/>
    <cellStyle name="Total 2 2 2 13 3 4" xfId="28612" xr:uid="{00000000-0005-0000-0000-000033980000}"/>
    <cellStyle name="Total 2 2 2 13 4" xfId="4759" xr:uid="{00000000-0005-0000-0000-000034980000}"/>
    <cellStyle name="Total 2 2 2 13 4 2" xfId="16431" xr:uid="{00000000-0005-0000-0000-000035980000}"/>
    <cellStyle name="Total 2 2 2 13 5" xfId="8987" xr:uid="{00000000-0005-0000-0000-000036980000}"/>
    <cellStyle name="Total 2 2 2 13 5 2" xfId="22798" xr:uid="{00000000-0005-0000-0000-000037980000}"/>
    <cellStyle name="Total 2 2 2 13 5 3" xfId="20858" xr:uid="{00000000-0005-0000-0000-000038980000}"/>
    <cellStyle name="Total 2 2 2 13 6" xfId="12367" xr:uid="{00000000-0005-0000-0000-000039980000}"/>
    <cellStyle name="Total 2 2 2 13 6 2" xfId="26994" xr:uid="{00000000-0005-0000-0000-00003A980000}"/>
    <cellStyle name="Total 2 2 2 13 7" xfId="30706" xr:uid="{00000000-0005-0000-0000-00003B980000}"/>
    <cellStyle name="Total 2 2 2 14" xfId="1793" xr:uid="{00000000-0005-0000-0000-00003C980000}"/>
    <cellStyle name="Total 2 2 2 14 2" xfId="5639" xr:uid="{00000000-0005-0000-0000-00003D980000}"/>
    <cellStyle name="Total 2 2 2 14 2 2" xfId="9639" xr:uid="{00000000-0005-0000-0000-00003E980000}"/>
    <cellStyle name="Total 2 2 2 14 2 2 2" xfId="23440" xr:uid="{00000000-0005-0000-0000-00003F980000}"/>
    <cellStyle name="Total 2 2 2 14 2 2 3" xfId="16472" xr:uid="{00000000-0005-0000-0000-000040980000}"/>
    <cellStyle name="Total 2 2 2 14 2 3" xfId="12911" xr:uid="{00000000-0005-0000-0000-000041980000}"/>
    <cellStyle name="Total 2 2 2 14 2 3 2" xfId="15400" xr:uid="{00000000-0005-0000-0000-000042980000}"/>
    <cellStyle name="Total 2 2 2 14 2 4" xfId="19507" xr:uid="{00000000-0005-0000-0000-000043980000}"/>
    <cellStyle name="Total 2 2 2 14 3" xfId="7103" xr:uid="{00000000-0005-0000-0000-000044980000}"/>
    <cellStyle name="Total 2 2 2 14 3 2" xfId="11103" xr:uid="{00000000-0005-0000-0000-000045980000}"/>
    <cellStyle name="Total 2 2 2 14 3 2 2" xfId="24904" xr:uid="{00000000-0005-0000-0000-000046980000}"/>
    <cellStyle name="Total 2 2 2 14 3 2 3" xfId="807" xr:uid="{00000000-0005-0000-0000-000047980000}"/>
    <cellStyle name="Total 2 2 2 14 3 3" xfId="14375" xr:uid="{00000000-0005-0000-0000-000048980000}"/>
    <cellStyle name="Total 2 2 2 14 3 3 2" xfId="29485" xr:uid="{00000000-0005-0000-0000-000049980000}"/>
    <cellStyle name="Total 2 2 2 14 3 4" xfId="15790" xr:uid="{00000000-0005-0000-0000-00004A980000}"/>
    <cellStyle name="Total 2 2 2 14 4" xfId="4268" xr:uid="{00000000-0005-0000-0000-00004B980000}"/>
    <cellStyle name="Total 2 2 2 14 4 2" xfId="27482" xr:uid="{00000000-0005-0000-0000-00004C980000}"/>
    <cellStyle name="Total 2 2 2 14 5" xfId="8508" xr:uid="{00000000-0005-0000-0000-00004D980000}"/>
    <cellStyle name="Total 2 2 2 14 5 2" xfId="22321" xr:uid="{00000000-0005-0000-0000-00004E980000}"/>
    <cellStyle name="Total 2 2 2 14 5 3" xfId="29095" xr:uid="{00000000-0005-0000-0000-00004F980000}"/>
    <cellStyle name="Total 2 2 2 14 6" xfId="3496" xr:uid="{00000000-0005-0000-0000-000050980000}"/>
    <cellStyle name="Total 2 2 2 14 6 2" xfId="20563" xr:uid="{00000000-0005-0000-0000-000051980000}"/>
    <cellStyle name="Total 2 2 2 14 7" xfId="20643" xr:uid="{00000000-0005-0000-0000-000052980000}"/>
    <cellStyle name="Total 2 2 2 15" xfId="2574" xr:uid="{00000000-0005-0000-0000-000053980000}"/>
    <cellStyle name="Total 2 2 2 15 2" xfId="6549" xr:uid="{00000000-0005-0000-0000-000054980000}"/>
    <cellStyle name="Total 2 2 2 15 2 2" xfId="10549" xr:uid="{00000000-0005-0000-0000-000055980000}"/>
    <cellStyle name="Total 2 2 2 15 2 2 2" xfId="24350" xr:uid="{00000000-0005-0000-0000-000056980000}"/>
    <cellStyle name="Total 2 2 2 15 2 2 3" xfId="22055" xr:uid="{00000000-0005-0000-0000-000057980000}"/>
    <cellStyle name="Total 2 2 2 15 2 3" xfId="13821" xr:uid="{00000000-0005-0000-0000-000058980000}"/>
    <cellStyle name="Total 2 2 2 15 2 3 2" xfId="21673" xr:uid="{00000000-0005-0000-0000-000059980000}"/>
    <cellStyle name="Total 2 2 2 15 2 4" xfId="21547" xr:uid="{00000000-0005-0000-0000-00005A980000}"/>
    <cellStyle name="Total 2 2 2 15 3" xfId="7884" xr:uid="{00000000-0005-0000-0000-00005B980000}"/>
    <cellStyle name="Total 2 2 2 15 3 2" xfId="11884" xr:uid="{00000000-0005-0000-0000-00005C980000}"/>
    <cellStyle name="Total 2 2 2 15 3 2 2" xfId="25685" xr:uid="{00000000-0005-0000-0000-00005D980000}"/>
    <cellStyle name="Total 2 2 2 15 3 2 3" xfId="26339" xr:uid="{00000000-0005-0000-0000-00005E980000}"/>
    <cellStyle name="Total 2 2 2 15 3 3" xfId="15156" xr:uid="{00000000-0005-0000-0000-00005F980000}"/>
    <cellStyle name="Total 2 2 2 15 3 3 2" xfId="19561" xr:uid="{00000000-0005-0000-0000-000060980000}"/>
    <cellStyle name="Total 2 2 2 15 3 4" xfId="27282" xr:uid="{00000000-0005-0000-0000-000061980000}"/>
    <cellStyle name="Total 2 2 2 15 4" xfId="9273" xr:uid="{00000000-0005-0000-0000-000062980000}"/>
    <cellStyle name="Total 2 2 2 15 4 2" xfId="23084" xr:uid="{00000000-0005-0000-0000-000063980000}"/>
    <cellStyle name="Total 2 2 2 15 4 3" xfId="22056" xr:uid="{00000000-0005-0000-0000-000064980000}"/>
    <cellStyle name="Total 2 2 2 15 5" xfId="12653" xr:uid="{00000000-0005-0000-0000-000065980000}"/>
    <cellStyle name="Total 2 2 2 15 5 2" xfId="28831" xr:uid="{00000000-0005-0000-0000-000066980000}"/>
    <cellStyle name="Total 2 2 2 15 6" xfId="28271" xr:uid="{00000000-0005-0000-0000-000067980000}"/>
    <cellStyle name="Total 2 2 2 16" xfId="9399" xr:uid="{00000000-0005-0000-0000-000068980000}"/>
    <cellStyle name="Total 2 2 2 16 2" xfId="16599" xr:uid="{00000000-0005-0000-0000-000069980000}"/>
    <cellStyle name="Total 2 2 2 17" xfId="20866" xr:uid="{00000000-0005-0000-0000-00006A980000}"/>
    <cellStyle name="Total 2 2 2 2" xfId="361" xr:uid="{00000000-0005-0000-0000-00006B980000}"/>
    <cellStyle name="Total 2 2 2 2 10" xfId="2454" xr:uid="{00000000-0005-0000-0000-00006C980000}"/>
    <cellStyle name="Total 2 2 2 2 10 2" xfId="6250" xr:uid="{00000000-0005-0000-0000-00006D980000}"/>
    <cellStyle name="Total 2 2 2 2 10 2 2" xfId="10250" xr:uid="{00000000-0005-0000-0000-00006E980000}"/>
    <cellStyle name="Total 2 2 2 2 10 2 2 2" xfId="24051" xr:uid="{00000000-0005-0000-0000-00006F980000}"/>
    <cellStyle name="Total 2 2 2 2 10 2 2 3" xfId="30979" xr:uid="{00000000-0005-0000-0000-000070980000}"/>
    <cellStyle name="Total 2 2 2 2 10 2 3" xfId="13522" xr:uid="{00000000-0005-0000-0000-000071980000}"/>
    <cellStyle name="Total 2 2 2 2 10 2 3 2" xfId="15448" xr:uid="{00000000-0005-0000-0000-000072980000}"/>
    <cellStyle name="Total 2 2 2 2 10 2 4" xfId="15520" xr:uid="{00000000-0005-0000-0000-000073980000}"/>
    <cellStyle name="Total 2 2 2 2 10 3" xfId="7764" xr:uid="{00000000-0005-0000-0000-000074980000}"/>
    <cellStyle name="Total 2 2 2 2 10 3 2" xfId="11764" xr:uid="{00000000-0005-0000-0000-000075980000}"/>
    <cellStyle name="Total 2 2 2 2 10 3 2 2" xfId="25565" xr:uid="{00000000-0005-0000-0000-000076980000}"/>
    <cellStyle name="Total 2 2 2 2 10 3 2 3" xfId="18875" xr:uid="{00000000-0005-0000-0000-000077980000}"/>
    <cellStyle name="Total 2 2 2 2 10 3 3" xfId="15036" xr:uid="{00000000-0005-0000-0000-000078980000}"/>
    <cellStyle name="Total 2 2 2 2 10 3 3 2" xfId="27393" xr:uid="{00000000-0005-0000-0000-000079980000}"/>
    <cellStyle name="Total 2 2 2 2 10 3 4" xfId="21015" xr:uid="{00000000-0005-0000-0000-00007A980000}"/>
    <cellStyle name="Total 2 2 2 2 10 4" xfId="4925" xr:uid="{00000000-0005-0000-0000-00007B980000}"/>
    <cellStyle name="Total 2 2 2 2 10 4 2" xfId="26233" xr:uid="{00000000-0005-0000-0000-00007C980000}"/>
    <cellStyle name="Total 2 2 2 2 10 5" xfId="9153" xr:uid="{00000000-0005-0000-0000-00007D980000}"/>
    <cellStyle name="Total 2 2 2 2 10 5 2" xfId="22964" xr:uid="{00000000-0005-0000-0000-00007E980000}"/>
    <cellStyle name="Total 2 2 2 2 10 5 3" xfId="19950" xr:uid="{00000000-0005-0000-0000-00007F980000}"/>
    <cellStyle name="Total 2 2 2 2 10 6" xfId="12533" xr:uid="{00000000-0005-0000-0000-000080980000}"/>
    <cellStyle name="Total 2 2 2 2 10 6 2" xfId="17969" xr:uid="{00000000-0005-0000-0000-000081980000}"/>
    <cellStyle name="Total 2 2 2 2 10 7" xfId="28278" xr:uid="{00000000-0005-0000-0000-000082980000}"/>
    <cellStyle name="Total 2 2 2 2 11" xfId="2507" xr:uid="{00000000-0005-0000-0000-000083980000}"/>
    <cellStyle name="Total 2 2 2 2 11 2" xfId="6358" xr:uid="{00000000-0005-0000-0000-000084980000}"/>
    <cellStyle name="Total 2 2 2 2 11 2 2" xfId="10358" xr:uid="{00000000-0005-0000-0000-000085980000}"/>
    <cellStyle name="Total 2 2 2 2 11 2 2 2" xfId="24159" xr:uid="{00000000-0005-0000-0000-000086980000}"/>
    <cellStyle name="Total 2 2 2 2 11 2 2 3" xfId="16557" xr:uid="{00000000-0005-0000-0000-000087980000}"/>
    <cellStyle name="Total 2 2 2 2 11 2 3" xfId="13630" xr:uid="{00000000-0005-0000-0000-000088980000}"/>
    <cellStyle name="Total 2 2 2 2 11 2 3 2" xfId="18110" xr:uid="{00000000-0005-0000-0000-000089980000}"/>
    <cellStyle name="Total 2 2 2 2 11 2 4" xfId="21602" xr:uid="{00000000-0005-0000-0000-00008A980000}"/>
    <cellStyle name="Total 2 2 2 2 11 3" xfId="7817" xr:uid="{00000000-0005-0000-0000-00008B980000}"/>
    <cellStyle name="Total 2 2 2 2 11 3 2" xfId="11817" xr:uid="{00000000-0005-0000-0000-00008C980000}"/>
    <cellStyle name="Total 2 2 2 2 11 3 2 2" xfId="25618" xr:uid="{00000000-0005-0000-0000-00008D980000}"/>
    <cellStyle name="Total 2 2 2 2 11 3 2 3" xfId="31044" xr:uid="{00000000-0005-0000-0000-00008E980000}"/>
    <cellStyle name="Total 2 2 2 2 11 3 3" xfId="15089" xr:uid="{00000000-0005-0000-0000-00008F980000}"/>
    <cellStyle name="Total 2 2 2 2 11 3 3 2" xfId="30984" xr:uid="{00000000-0005-0000-0000-000090980000}"/>
    <cellStyle name="Total 2 2 2 2 11 3 4" xfId="26723" xr:uid="{00000000-0005-0000-0000-000091980000}"/>
    <cellStyle name="Total 2 2 2 2 11 4" xfId="4974" xr:uid="{00000000-0005-0000-0000-000092980000}"/>
    <cellStyle name="Total 2 2 2 2 11 4 2" xfId="27821" xr:uid="{00000000-0005-0000-0000-000093980000}"/>
    <cellStyle name="Total 2 2 2 2 11 5" xfId="9206" xr:uid="{00000000-0005-0000-0000-000094980000}"/>
    <cellStyle name="Total 2 2 2 2 11 5 2" xfId="23017" xr:uid="{00000000-0005-0000-0000-000095980000}"/>
    <cellStyle name="Total 2 2 2 2 11 5 3" xfId="28943" xr:uid="{00000000-0005-0000-0000-000096980000}"/>
    <cellStyle name="Total 2 2 2 2 11 6" xfId="12586" xr:uid="{00000000-0005-0000-0000-000097980000}"/>
    <cellStyle name="Total 2 2 2 2 11 6 2" xfId="28191" xr:uid="{00000000-0005-0000-0000-000098980000}"/>
    <cellStyle name="Total 2 2 2 2 11 7" xfId="15664" xr:uid="{00000000-0005-0000-0000-000099980000}"/>
    <cellStyle name="Total 2 2 2 2 12" xfId="2548" xr:uid="{00000000-0005-0000-0000-00009A980000}"/>
    <cellStyle name="Total 2 2 2 2 12 2" xfId="6073" xr:uid="{00000000-0005-0000-0000-00009B980000}"/>
    <cellStyle name="Total 2 2 2 2 12 2 2" xfId="10073" xr:uid="{00000000-0005-0000-0000-00009C980000}"/>
    <cellStyle name="Total 2 2 2 2 12 2 2 2" xfId="23874" xr:uid="{00000000-0005-0000-0000-00009D980000}"/>
    <cellStyle name="Total 2 2 2 2 12 2 2 3" xfId="21346" xr:uid="{00000000-0005-0000-0000-00009E980000}"/>
    <cellStyle name="Total 2 2 2 2 12 2 3" xfId="13345" xr:uid="{00000000-0005-0000-0000-00009F980000}"/>
    <cellStyle name="Total 2 2 2 2 12 2 3 2" xfId="16823" xr:uid="{00000000-0005-0000-0000-0000A0980000}"/>
    <cellStyle name="Total 2 2 2 2 12 2 4" xfId="26930" xr:uid="{00000000-0005-0000-0000-0000A1980000}"/>
    <cellStyle name="Total 2 2 2 2 12 3" xfId="7858" xr:uid="{00000000-0005-0000-0000-0000A2980000}"/>
    <cellStyle name="Total 2 2 2 2 12 3 2" xfId="11858" xr:uid="{00000000-0005-0000-0000-0000A3980000}"/>
    <cellStyle name="Total 2 2 2 2 12 3 2 2" xfId="25659" xr:uid="{00000000-0005-0000-0000-0000A4980000}"/>
    <cellStyle name="Total 2 2 2 2 12 3 2 3" xfId="31248" xr:uid="{00000000-0005-0000-0000-0000A5980000}"/>
    <cellStyle name="Total 2 2 2 2 12 3 3" xfId="15130" xr:uid="{00000000-0005-0000-0000-0000A6980000}"/>
    <cellStyle name="Total 2 2 2 2 12 3 3 2" xfId="21848" xr:uid="{00000000-0005-0000-0000-0000A7980000}"/>
    <cellStyle name="Total 2 2 2 2 12 3 4" xfId="18673" xr:uid="{00000000-0005-0000-0000-0000A8980000}"/>
    <cellStyle name="Total 2 2 2 2 12 4" xfId="5010" xr:uid="{00000000-0005-0000-0000-0000A9980000}"/>
    <cellStyle name="Total 2 2 2 2 12 4 2" xfId="15761" xr:uid="{00000000-0005-0000-0000-0000AA980000}"/>
    <cellStyle name="Total 2 2 2 2 12 5" xfId="9247" xr:uid="{00000000-0005-0000-0000-0000AB980000}"/>
    <cellStyle name="Total 2 2 2 2 12 5 2" xfId="23058" xr:uid="{00000000-0005-0000-0000-0000AC980000}"/>
    <cellStyle name="Total 2 2 2 2 12 5 3" xfId="17937" xr:uid="{00000000-0005-0000-0000-0000AD980000}"/>
    <cellStyle name="Total 2 2 2 2 12 6" xfId="12627" xr:uid="{00000000-0005-0000-0000-0000AE980000}"/>
    <cellStyle name="Total 2 2 2 2 12 6 2" xfId="27024" xr:uid="{00000000-0005-0000-0000-0000AF980000}"/>
    <cellStyle name="Total 2 2 2 2 12 7" xfId="28823" xr:uid="{00000000-0005-0000-0000-0000B0980000}"/>
    <cellStyle name="Total 2 2 2 2 13" xfId="2579" xr:uid="{00000000-0005-0000-0000-0000B1980000}"/>
    <cellStyle name="Total 2 2 2 2 13 2" xfId="5703" xr:uid="{00000000-0005-0000-0000-0000B2980000}"/>
    <cellStyle name="Total 2 2 2 2 13 2 2" xfId="9703" xr:uid="{00000000-0005-0000-0000-0000B3980000}"/>
    <cellStyle name="Total 2 2 2 2 13 2 2 2" xfId="23504" xr:uid="{00000000-0005-0000-0000-0000B4980000}"/>
    <cellStyle name="Total 2 2 2 2 13 2 2 3" xfId="19642" xr:uid="{00000000-0005-0000-0000-0000B5980000}"/>
    <cellStyle name="Total 2 2 2 2 13 2 3" xfId="12975" xr:uid="{00000000-0005-0000-0000-0000B6980000}"/>
    <cellStyle name="Total 2 2 2 2 13 2 3 2" xfId="18572" xr:uid="{00000000-0005-0000-0000-0000B7980000}"/>
    <cellStyle name="Total 2 2 2 2 13 2 4" xfId="26185" xr:uid="{00000000-0005-0000-0000-0000B8980000}"/>
    <cellStyle name="Total 2 2 2 2 13 3" xfId="7889" xr:uid="{00000000-0005-0000-0000-0000B9980000}"/>
    <cellStyle name="Total 2 2 2 2 13 3 2" xfId="11889" xr:uid="{00000000-0005-0000-0000-0000BA980000}"/>
    <cellStyle name="Total 2 2 2 2 13 3 2 2" xfId="25690" xr:uid="{00000000-0005-0000-0000-0000BB980000}"/>
    <cellStyle name="Total 2 2 2 2 13 3 2 3" xfId="30115" xr:uid="{00000000-0005-0000-0000-0000BC980000}"/>
    <cellStyle name="Total 2 2 2 2 13 3 3" xfId="15161" xr:uid="{00000000-0005-0000-0000-0000BD980000}"/>
    <cellStyle name="Total 2 2 2 2 13 3 3 2" xfId="15327" xr:uid="{00000000-0005-0000-0000-0000BE980000}"/>
    <cellStyle name="Total 2 2 2 2 13 3 4" xfId="26921" xr:uid="{00000000-0005-0000-0000-0000BF980000}"/>
    <cellStyle name="Total 2 2 2 2 13 4" xfId="5037" xr:uid="{00000000-0005-0000-0000-0000C0980000}"/>
    <cellStyle name="Total 2 2 2 2 13 4 2" xfId="16099" xr:uid="{00000000-0005-0000-0000-0000C1980000}"/>
    <cellStyle name="Total 2 2 2 2 13 5" xfId="9278" xr:uid="{00000000-0005-0000-0000-0000C2980000}"/>
    <cellStyle name="Total 2 2 2 2 13 5 2" xfId="23089" xr:uid="{00000000-0005-0000-0000-0000C3980000}"/>
    <cellStyle name="Total 2 2 2 2 13 5 3" xfId="18482" xr:uid="{00000000-0005-0000-0000-0000C4980000}"/>
    <cellStyle name="Total 2 2 2 2 13 6" xfId="12658" xr:uid="{00000000-0005-0000-0000-0000C5980000}"/>
    <cellStyle name="Total 2 2 2 2 13 6 2" xfId="21323" xr:uid="{00000000-0005-0000-0000-0000C6980000}"/>
    <cellStyle name="Total 2 2 2 2 13 7" xfId="27813" xr:uid="{00000000-0005-0000-0000-0000C7980000}"/>
    <cellStyle name="Total 2 2 2 2 14" xfId="2599" xr:uid="{00000000-0005-0000-0000-0000C8980000}"/>
    <cellStyle name="Total 2 2 2 2 14 2" xfId="5893" xr:uid="{00000000-0005-0000-0000-0000C9980000}"/>
    <cellStyle name="Total 2 2 2 2 14 2 2" xfId="9893" xr:uid="{00000000-0005-0000-0000-0000CA980000}"/>
    <cellStyle name="Total 2 2 2 2 14 2 2 2" xfId="23694" xr:uid="{00000000-0005-0000-0000-0000CB980000}"/>
    <cellStyle name="Total 2 2 2 2 14 2 2 3" xfId="29383" xr:uid="{00000000-0005-0000-0000-0000CC980000}"/>
    <cellStyle name="Total 2 2 2 2 14 2 3" xfId="13165" xr:uid="{00000000-0005-0000-0000-0000CD980000}"/>
    <cellStyle name="Total 2 2 2 2 14 2 3 2" xfId="30831" xr:uid="{00000000-0005-0000-0000-0000CE980000}"/>
    <cellStyle name="Total 2 2 2 2 14 2 4" xfId="17773" xr:uid="{00000000-0005-0000-0000-0000CF980000}"/>
    <cellStyle name="Total 2 2 2 2 14 3" xfId="7909" xr:uid="{00000000-0005-0000-0000-0000D0980000}"/>
    <cellStyle name="Total 2 2 2 2 14 3 2" xfId="11909" xr:uid="{00000000-0005-0000-0000-0000D1980000}"/>
    <cellStyle name="Total 2 2 2 2 14 3 2 2" xfId="25710" xr:uid="{00000000-0005-0000-0000-0000D2980000}"/>
    <cellStyle name="Total 2 2 2 2 14 3 2 3" xfId="29844" xr:uid="{00000000-0005-0000-0000-0000D3980000}"/>
    <cellStyle name="Total 2 2 2 2 14 3 3" xfId="15181" xr:uid="{00000000-0005-0000-0000-0000D4980000}"/>
    <cellStyle name="Total 2 2 2 2 14 3 3 2" xfId="28073" xr:uid="{00000000-0005-0000-0000-0000D5980000}"/>
    <cellStyle name="Total 2 2 2 2 14 3 4" xfId="21856" xr:uid="{00000000-0005-0000-0000-0000D6980000}"/>
    <cellStyle name="Total 2 2 2 2 14 4" xfId="9298" xr:uid="{00000000-0005-0000-0000-0000D7980000}"/>
    <cellStyle name="Total 2 2 2 2 14 4 2" xfId="23109" xr:uid="{00000000-0005-0000-0000-0000D8980000}"/>
    <cellStyle name="Total 2 2 2 2 14 4 3" xfId="16788" xr:uid="{00000000-0005-0000-0000-0000D9980000}"/>
    <cellStyle name="Total 2 2 2 2 14 5" xfId="12678" xr:uid="{00000000-0005-0000-0000-0000DA980000}"/>
    <cellStyle name="Total 2 2 2 2 14 5 2" xfId="20970" xr:uid="{00000000-0005-0000-0000-0000DB980000}"/>
    <cellStyle name="Total 2 2 2 2 14 6" xfId="28466" xr:uid="{00000000-0005-0000-0000-0000DC980000}"/>
    <cellStyle name="Total 2 2 2 2 15" xfId="6706" xr:uid="{00000000-0005-0000-0000-0000DD980000}"/>
    <cellStyle name="Total 2 2 2 2 15 2" xfId="10706" xr:uid="{00000000-0005-0000-0000-0000DE980000}"/>
    <cellStyle name="Total 2 2 2 2 15 2 2" xfId="24507" xr:uid="{00000000-0005-0000-0000-0000DF980000}"/>
    <cellStyle name="Total 2 2 2 2 15 2 3" xfId="26284" xr:uid="{00000000-0005-0000-0000-0000E0980000}"/>
    <cellStyle name="Total 2 2 2 2 15 3" xfId="13978" xr:uid="{00000000-0005-0000-0000-0000E1980000}"/>
    <cellStyle name="Total 2 2 2 2 15 3 2" xfId="28019" xr:uid="{00000000-0005-0000-0000-0000E2980000}"/>
    <cellStyle name="Total 2 2 2 2 15 4" xfId="27158" xr:uid="{00000000-0005-0000-0000-0000E3980000}"/>
    <cellStyle name="Total 2 2 2 2 16" xfId="7989" xr:uid="{00000000-0005-0000-0000-0000E4980000}"/>
    <cellStyle name="Total 2 2 2 2 16 2" xfId="28648" xr:uid="{00000000-0005-0000-0000-0000E5980000}"/>
    <cellStyle name="Total 2 2 2 2 17" xfId="21542" xr:uid="{00000000-0005-0000-0000-0000E6980000}"/>
    <cellStyle name="Total 2 2 2 2 2" xfId="1907" xr:uid="{00000000-0005-0000-0000-0000E7980000}"/>
    <cellStyle name="Total 2 2 2 2 2 2" xfId="6177" xr:uid="{00000000-0005-0000-0000-0000E8980000}"/>
    <cellStyle name="Total 2 2 2 2 2 2 2" xfId="10177" xr:uid="{00000000-0005-0000-0000-0000E9980000}"/>
    <cellStyle name="Total 2 2 2 2 2 2 2 2" xfId="23978" xr:uid="{00000000-0005-0000-0000-0000EA980000}"/>
    <cellStyle name="Total 2 2 2 2 2 2 2 3" xfId="27591" xr:uid="{00000000-0005-0000-0000-0000EB980000}"/>
    <cellStyle name="Total 2 2 2 2 2 2 3" xfId="13449" xr:uid="{00000000-0005-0000-0000-0000EC980000}"/>
    <cellStyle name="Total 2 2 2 2 2 2 3 2" xfId="16381" xr:uid="{00000000-0005-0000-0000-0000ED980000}"/>
    <cellStyle name="Total 2 2 2 2 2 2 4" xfId="26748" xr:uid="{00000000-0005-0000-0000-0000EE980000}"/>
    <cellStyle name="Total 2 2 2 2 2 3" xfId="7217" xr:uid="{00000000-0005-0000-0000-0000EF980000}"/>
    <cellStyle name="Total 2 2 2 2 2 3 2" xfId="11217" xr:uid="{00000000-0005-0000-0000-0000F0980000}"/>
    <cellStyle name="Total 2 2 2 2 2 3 2 2" xfId="25018" xr:uid="{00000000-0005-0000-0000-0000F1980000}"/>
    <cellStyle name="Total 2 2 2 2 2 3 2 3" xfId="15914" xr:uid="{00000000-0005-0000-0000-0000F2980000}"/>
    <cellStyle name="Total 2 2 2 2 2 3 3" xfId="14489" xr:uid="{00000000-0005-0000-0000-0000F3980000}"/>
    <cellStyle name="Total 2 2 2 2 2 3 3 2" xfId="20905" xr:uid="{00000000-0005-0000-0000-0000F4980000}"/>
    <cellStyle name="Total 2 2 2 2 2 3 4" xfId="19563" xr:uid="{00000000-0005-0000-0000-0000F5980000}"/>
    <cellStyle name="Total 2 2 2 2 2 4" xfId="4381" xr:uid="{00000000-0005-0000-0000-0000F6980000}"/>
    <cellStyle name="Total 2 2 2 2 2 4 2" xfId="26381" xr:uid="{00000000-0005-0000-0000-0000F7980000}"/>
    <cellStyle name="Total 2 2 2 2 2 5" xfId="11989" xr:uid="{00000000-0005-0000-0000-0000F8980000}"/>
    <cellStyle name="Total 2 2 2 2 2 5 2" xfId="18587" xr:uid="{00000000-0005-0000-0000-0000F9980000}"/>
    <cellStyle name="Total 2 2 2 2 2 6" xfId="845" xr:uid="{00000000-0005-0000-0000-0000FA980000}"/>
    <cellStyle name="Total 2 2 2 2 3" xfId="1982" xr:uid="{00000000-0005-0000-0000-0000FB980000}"/>
    <cellStyle name="Total 2 2 2 2 3 2" xfId="5790" xr:uid="{00000000-0005-0000-0000-0000FC980000}"/>
    <cellStyle name="Total 2 2 2 2 3 2 2" xfId="9790" xr:uid="{00000000-0005-0000-0000-0000FD980000}"/>
    <cellStyle name="Total 2 2 2 2 3 2 2 2" xfId="23591" xr:uid="{00000000-0005-0000-0000-0000FE980000}"/>
    <cellStyle name="Total 2 2 2 2 3 2 2 3" xfId="18531" xr:uid="{00000000-0005-0000-0000-0000FF980000}"/>
    <cellStyle name="Total 2 2 2 2 3 2 3" xfId="13062" xr:uid="{00000000-0005-0000-0000-000000990000}"/>
    <cellStyle name="Total 2 2 2 2 3 2 3 2" xfId="29566" xr:uid="{00000000-0005-0000-0000-000001990000}"/>
    <cellStyle name="Total 2 2 2 2 3 2 4" xfId="16836" xr:uid="{00000000-0005-0000-0000-000002990000}"/>
    <cellStyle name="Total 2 2 2 2 3 3" xfId="7292" xr:uid="{00000000-0005-0000-0000-000003990000}"/>
    <cellStyle name="Total 2 2 2 2 3 3 2" xfId="11292" xr:uid="{00000000-0005-0000-0000-000004990000}"/>
    <cellStyle name="Total 2 2 2 2 3 3 2 2" xfId="25093" xr:uid="{00000000-0005-0000-0000-000005990000}"/>
    <cellStyle name="Total 2 2 2 2 3 3 2 3" xfId="16859" xr:uid="{00000000-0005-0000-0000-000006990000}"/>
    <cellStyle name="Total 2 2 2 2 3 3 3" xfId="14564" xr:uid="{00000000-0005-0000-0000-000007990000}"/>
    <cellStyle name="Total 2 2 2 2 3 3 3 2" xfId="30438" xr:uid="{00000000-0005-0000-0000-000008990000}"/>
    <cellStyle name="Total 2 2 2 2 3 3 4" xfId="18790" xr:uid="{00000000-0005-0000-0000-000009990000}"/>
    <cellStyle name="Total 2 2 2 2 3 4" xfId="4456" xr:uid="{00000000-0005-0000-0000-00000A990000}"/>
    <cellStyle name="Total 2 2 2 2 3 4 2" xfId="30557" xr:uid="{00000000-0005-0000-0000-00000B990000}"/>
    <cellStyle name="Total 2 2 2 2 3 5" xfId="8681" xr:uid="{00000000-0005-0000-0000-00000C990000}"/>
    <cellStyle name="Total 2 2 2 2 3 5 2" xfId="22492" xr:uid="{00000000-0005-0000-0000-00000D990000}"/>
    <cellStyle name="Total 2 2 2 2 3 5 3" xfId="23189" xr:uid="{00000000-0005-0000-0000-00000E990000}"/>
    <cellStyle name="Total 2 2 2 2 3 6" xfId="12061" xr:uid="{00000000-0005-0000-0000-00000F990000}"/>
    <cellStyle name="Total 2 2 2 2 3 6 2" xfId="16108" xr:uid="{00000000-0005-0000-0000-000010990000}"/>
    <cellStyle name="Total 2 2 2 2 3 7" xfId="18441" xr:uid="{00000000-0005-0000-0000-000011990000}"/>
    <cellStyle name="Total 2 2 2 2 4" xfId="2059" xr:uid="{00000000-0005-0000-0000-000012990000}"/>
    <cellStyle name="Total 2 2 2 2 4 2" xfId="6504" xr:uid="{00000000-0005-0000-0000-000013990000}"/>
    <cellStyle name="Total 2 2 2 2 4 2 2" xfId="10504" xr:uid="{00000000-0005-0000-0000-000014990000}"/>
    <cellStyle name="Total 2 2 2 2 4 2 2 2" xfId="24305" xr:uid="{00000000-0005-0000-0000-000015990000}"/>
    <cellStyle name="Total 2 2 2 2 4 2 2 3" xfId="21415" xr:uid="{00000000-0005-0000-0000-000016990000}"/>
    <cellStyle name="Total 2 2 2 2 4 2 3" xfId="13776" xr:uid="{00000000-0005-0000-0000-000017990000}"/>
    <cellStyle name="Total 2 2 2 2 4 2 3 2" xfId="20919" xr:uid="{00000000-0005-0000-0000-000018990000}"/>
    <cellStyle name="Total 2 2 2 2 4 2 4" xfId="17434" xr:uid="{00000000-0005-0000-0000-000019990000}"/>
    <cellStyle name="Total 2 2 2 2 4 3" xfId="7369" xr:uid="{00000000-0005-0000-0000-00001A990000}"/>
    <cellStyle name="Total 2 2 2 2 4 3 2" xfId="11369" xr:uid="{00000000-0005-0000-0000-00001B990000}"/>
    <cellStyle name="Total 2 2 2 2 4 3 2 2" xfId="25170" xr:uid="{00000000-0005-0000-0000-00001C990000}"/>
    <cellStyle name="Total 2 2 2 2 4 3 2 3" xfId="19321" xr:uid="{00000000-0005-0000-0000-00001D990000}"/>
    <cellStyle name="Total 2 2 2 2 4 3 3" xfId="14641" xr:uid="{00000000-0005-0000-0000-00001E990000}"/>
    <cellStyle name="Total 2 2 2 2 4 3 3 2" xfId="21299" xr:uid="{00000000-0005-0000-0000-00001F990000}"/>
    <cellStyle name="Total 2 2 2 2 4 3 4" xfId="19932" xr:uid="{00000000-0005-0000-0000-000020990000}"/>
    <cellStyle name="Total 2 2 2 2 4 4" xfId="4533" xr:uid="{00000000-0005-0000-0000-000021990000}"/>
    <cellStyle name="Total 2 2 2 2 4 4 2" xfId="29017" xr:uid="{00000000-0005-0000-0000-000022990000}"/>
    <cellStyle name="Total 2 2 2 2 4 5" xfId="8758" xr:uid="{00000000-0005-0000-0000-000023990000}"/>
    <cellStyle name="Total 2 2 2 2 4 5 2" xfId="22569" xr:uid="{00000000-0005-0000-0000-000024990000}"/>
    <cellStyle name="Total 2 2 2 2 4 5 3" xfId="20344" xr:uid="{00000000-0005-0000-0000-000025990000}"/>
    <cellStyle name="Total 2 2 2 2 4 6" xfId="12138" xr:uid="{00000000-0005-0000-0000-000026990000}"/>
    <cellStyle name="Total 2 2 2 2 4 6 2" xfId="21575" xr:uid="{00000000-0005-0000-0000-000027990000}"/>
    <cellStyle name="Total 2 2 2 2 4 7" xfId="15753" xr:uid="{00000000-0005-0000-0000-000028990000}"/>
    <cellStyle name="Total 2 2 2 2 5" xfId="2132" xr:uid="{00000000-0005-0000-0000-000029990000}"/>
    <cellStyle name="Total 2 2 2 2 5 2" xfId="5746" xr:uid="{00000000-0005-0000-0000-00002A990000}"/>
    <cellStyle name="Total 2 2 2 2 5 2 2" xfId="9746" xr:uid="{00000000-0005-0000-0000-00002B990000}"/>
    <cellStyle name="Total 2 2 2 2 5 2 2 2" xfId="23547" xr:uid="{00000000-0005-0000-0000-00002C990000}"/>
    <cellStyle name="Total 2 2 2 2 5 2 2 3" xfId="20396" xr:uid="{00000000-0005-0000-0000-00002D990000}"/>
    <cellStyle name="Total 2 2 2 2 5 2 3" xfId="13018" xr:uid="{00000000-0005-0000-0000-00002E990000}"/>
    <cellStyle name="Total 2 2 2 2 5 2 3 2" xfId="19226" xr:uid="{00000000-0005-0000-0000-00002F990000}"/>
    <cellStyle name="Total 2 2 2 2 5 2 4" xfId="20796" xr:uid="{00000000-0005-0000-0000-000030990000}"/>
    <cellStyle name="Total 2 2 2 2 5 3" xfId="7442" xr:uid="{00000000-0005-0000-0000-000031990000}"/>
    <cellStyle name="Total 2 2 2 2 5 3 2" xfId="11442" xr:uid="{00000000-0005-0000-0000-000032990000}"/>
    <cellStyle name="Total 2 2 2 2 5 3 2 2" xfId="25243" xr:uid="{00000000-0005-0000-0000-000033990000}"/>
    <cellStyle name="Total 2 2 2 2 5 3 2 3" xfId="27836" xr:uid="{00000000-0005-0000-0000-000034990000}"/>
    <cellStyle name="Total 2 2 2 2 5 3 3" xfId="14714" xr:uid="{00000000-0005-0000-0000-000035990000}"/>
    <cellStyle name="Total 2 2 2 2 5 3 3 2" xfId="846" xr:uid="{00000000-0005-0000-0000-000036990000}"/>
    <cellStyle name="Total 2 2 2 2 5 3 4" xfId="26188" xr:uid="{00000000-0005-0000-0000-000037990000}"/>
    <cellStyle name="Total 2 2 2 2 5 4" xfId="4605" xr:uid="{00000000-0005-0000-0000-000038990000}"/>
    <cellStyle name="Total 2 2 2 2 5 4 2" xfId="31564" xr:uid="{00000000-0005-0000-0000-000039990000}"/>
    <cellStyle name="Total 2 2 2 2 5 5" xfId="8831" xr:uid="{00000000-0005-0000-0000-00003A990000}"/>
    <cellStyle name="Total 2 2 2 2 5 5 2" xfId="22642" xr:uid="{00000000-0005-0000-0000-00003B990000}"/>
    <cellStyle name="Total 2 2 2 2 5 5 3" xfId="31618" xr:uid="{00000000-0005-0000-0000-00003C990000}"/>
    <cellStyle name="Total 2 2 2 2 5 6" xfId="12211" xr:uid="{00000000-0005-0000-0000-00003D990000}"/>
    <cellStyle name="Total 2 2 2 2 5 6 2" xfId="21639" xr:uid="{00000000-0005-0000-0000-00003E990000}"/>
    <cellStyle name="Total 2 2 2 2 5 7" xfId="28713" xr:uid="{00000000-0005-0000-0000-00003F990000}"/>
    <cellStyle name="Total 2 2 2 2 6" xfId="2204" xr:uid="{00000000-0005-0000-0000-000040990000}"/>
    <cellStyle name="Total 2 2 2 2 6 2" xfId="6301" xr:uid="{00000000-0005-0000-0000-000041990000}"/>
    <cellStyle name="Total 2 2 2 2 6 2 2" xfId="10301" xr:uid="{00000000-0005-0000-0000-000042990000}"/>
    <cellStyle name="Total 2 2 2 2 6 2 2 2" xfId="24102" xr:uid="{00000000-0005-0000-0000-000043990000}"/>
    <cellStyle name="Total 2 2 2 2 6 2 2 3" xfId="18086" xr:uid="{00000000-0005-0000-0000-000044990000}"/>
    <cellStyle name="Total 2 2 2 2 6 2 3" xfId="13573" xr:uid="{00000000-0005-0000-0000-000045990000}"/>
    <cellStyle name="Total 2 2 2 2 6 2 3 2" xfId="30170" xr:uid="{00000000-0005-0000-0000-000046990000}"/>
    <cellStyle name="Total 2 2 2 2 6 2 4" xfId="19055" xr:uid="{00000000-0005-0000-0000-000047990000}"/>
    <cellStyle name="Total 2 2 2 2 6 3" xfId="7514" xr:uid="{00000000-0005-0000-0000-000048990000}"/>
    <cellStyle name="Total 2 2 2 2 6 3 2" xfId="11514" xr:uid="{00000000-0005-0000-0000-000049990000}"/>
    <cellStyle name="Total 2 2 2 2 6 3 2 2" xfId="25315" xr:uid="{00000000-0005-0000-0000-00004A990000}"/>
    <cellStyle name="Total 2 2 2 2 6 3 2 3" xfId="30518" xr:uid="{00000000-0005-0000-0000-00004B990000}"/>
    <cellStyle name="Total 2 2 2 2 6 3 3" xfId="14786" xr:uid="{00000000-0005-0000-0000-00004C990000}"/>
    <cellStyle name="Total 2 2 2 2 6 3 3 2" xfId="27173" xr:uid="{00000000-0005-0000-0000-00004D990000}"/>
    <cellStyle name="Total 2 2 2 2 6 3 4" xfId="27271" xr:uid="{00000000-0005-0000-0000-00004E990000}"/>
    <cellStyle name="Total 2 2 2 2 6 4" xfId="4675" xr:uid="{00000000-0005-0000-0000-00004F990000}"/>
    <cellStyle name="Total 2 2 2 2 6 4 2" xfId="28301" xr:uid="{00000000-0005-0000-0000-000050990000}"/>
    <cellStyle name="Total 2 2 2 2 6 5" xfId="8903" xr:uid="{00000000-0005-0000-0000-000051990000}"/>
    <cellStyle name="Total 2 2 2 2 6 5 2" xfId="22714" xr:uid="{00000000-0005-0000-0000-000052990000}"/>
    <cellStyle name="Total 2 2 2 2 6 5 3" xfId="16820" xr:uid="{00000000-0005-0000-0000-000053990000}"/>
    <cellStyle name="Total 2 2 2 2 6 6" xfId="12283" xr:uid="{00000000-0005-0000-0000-000054990000}"/>
    <cellStyle name="Total 2 2 2 2 6 6 2" xfId="18868" xr:uid="{00000000-0005-0000-0000-000055990000}"/>
    <cellStyle name="Total 2 2 2 2 6 7" xfId="29886" xr:uid="{00000000-0005-0000-0000-000056990000}"/>
    <cellStyle name="Total 2 2 2 2 7" xfId="2273" xr:uid="{00000000-0005-0000-0000-000057990000}"/>
    <cellStyle name="Total 2 2 2 2 7 2" xfId="6323" xr:uid="{00000000-0005-0000-0000-000058990000}"/>
    <cellStyle name="Total 2 2 2 2 7 2 2" xfId="10323" xr:uid="{00000000-0005-0000-0000-000059990000}"/>
    <cellStyle name="Total 2 2 2 2 7 2 2 2" xfId="24124" xr:uid="{00000000-0005-0000-0000-00005A990000}"/>
    <cellStyle name="Total 2 2 2 2 7 2 2 3" xfId="21501" xr:uid="{00000000-0005-0000-0000-00005B990000}"/>
    <cellStyle name="Total 2 2 2 2 7 2 3" xfId="13595" xr:uid="{00000000-0005-0000-0000-00005C990000}"/>
    <cellStyle name="Total 2 2 2 2 7 2 3 2" xfId="19185" xr:uid="{00000000-0005-0000-0000-00005D990000}"/>
    <cellStyle name="Total 2 2 2 2 7 2 4" xfId="28346" xr:uid="{00000000-0005-0000-0000-00005E990000}"/>
    <cellStyle name="Total 2 2 2 2 7 3" xfId="7583" xr:uid="{00000000-0005-0000-0000-00005F990000}"/>
    <cellStyle name="Total 2 2 2 2 7 3 2" xfId="11583" xr:uid="{00000000-0005-0000-0000-000060990000}"/>
    <cellStyle name="Total 2 2 2 2 7 3 2 2" xfId="25384" xr:uid="{00000000-0005-0000-0000-000061990000}"/>
    <cellStyle name="Total 2 2 2 2 7 3 2 3" xfId="26929" xr:uid="{00000000-0005-0000-0000-000062990000}"/>
    <cellStyle name="Total 2 2 2 2 7 3 3" xfId="14855" xr:uid="{00000000-0005-0000-0000-000063990000}"/>
    <cellStyle name="Total 2 2 2 2 7 3 3 2" xfId="20256" xr:uid="{00000000-0005-0000-0000-000064990000}"/>
    <cellStyle name="Total 2 2 2 2 7 3 4" xfId="17584" xr:uid="{00000000-0005-0000-0000-000065990000}"/>
    <cellStyle name="Total 2 2 2 2 7 4" xfId="4744" xr:uid="{00000000-0005-0000-0000-000066990000}"/>
    <cellStyle name="Total 2 2 2 2 7 4 2" xfId="27205" xr:uid="{00000000-0005-0000-0000-000067990000}"/>
    <cellStyle name="Total 2 2 2 2 7 5" xfId="8972" xr:uid="{00000000-0005-0000-0000-000068990000}"/>
    <cellStyle name="Total 2 2 2 2 7 5 2" xfId="22783" xr:uid="{00000000-0005-0000-0000-000069990000}"/>
    <cellStyle name="Total 2 2 2 2 7 5 3" xfId="29643" xr:uid="{00000000-0005-0000-0000-00006A990000}"/>
    <cellStyle name="Total 2 2 2 2 7 6" xfId="12352" xr:uid="{00000000-0005-0000-0000-00006B990000}"/>
    <cellStyle name="Total 2 2 2 2 7 6 2" xfId="29756" xr:uid="{00000000-0005-0000-0000-00006C990000}"/>
    <cellStyle name="Total 2 2 2 2 7 7" xfId="27627" xr:uid="{00000000-0005-0000-0000-00006D990000}"/>
    <cellStyle name="Total 2 2 2 2 8" xfId="2340" xr:uid="{00000000-0005-0000-0000-00006E990000}"/>
    <cellStyle name="Total 2 2 2 2 8 2" xfId="5776" xr:uid="{00000000-0005-0000-0000-00006F990000}"/>
    <cellStyle name="Total 2 2 2 2 8 2 2" xfId="9776" xr:uid="{00000000-0005-0000-0000-000070990000}"/>
    <cellStyle name="Total 2 2 2 2 8 2 2 2" xfId="23577" xr:uid="{00000000-0005-0000-0000-000071990000}"/>
    <cellStyle name="Total 2 2 2 2 8 2 2 3" xfId="19971" xr:uid="{00000000-0005-0000-0000-000072990000}"/>
    <cellStyle name="Total 2 2 2 2 8 2 3" xfId="13048" xr:uid="{00000000-0005-0000-0000-000073990000}"/>
    <cellStyle name="Total 2 2 2 2 8 2 3 2" xfId="19367" xr:uid="{00000000-0005-0000-0000-000074990000}"/>
    <cellStyle name="Total 2 2 2 2 8 2 4" xfId="20626" xr:uid="{00000000-0005-0000-0000-000075990000}"/>
    <cellStyle name="Total 2 2 2 2 8 3" xfId="7650" xr:uid="{00000000-0005-0000-0000-000076990000}"/>
    <cellStyle name="Total 2 2 2 2 8 3 2" xfId="11650" xr:uid="{00000000-0005-0000-0000-000077990000}"/>
    <cellStyle name="Total 2 2 2 2 8 3 2 2" xfId="25451" xr:uid="{00000000-0005-0000-0000-000078990000}"/>
    <cellStyle name="Total 2 2 2 2 8 3 2 3" xfId="31396" xr:uid="{00000000-0005-0000-0000-000079990000}"/>
    <cellStyle name="Total 2 2 2 2 8 3 3" xfId="14922" xr:uid="{00000000-0005-0000-0000-00007A990000}"/>
    <cellStyle name="Total 2 2 2 2 8 3 3 2" xfId="29261" xr:uid="{00000000-0005-0000-0000-00007B990000}"/>
    <cellStyle name="Total 2 2 2 2 8 3 4" xfId="21197" xr:uid="{00000000-0005-0000-0000-00007C990000}"/>
    <cellStyle name="Total 2 2 2 2 8 4" xfId="4811" xr:uid="{00000000-0005-0000-0000-00007D990000}"/>
    <cellStyle name="Total 2 2 2 2 8 4 2" xfId="26491" xr:uid="{00000000-0005-0000-0000-00007E990000}"/>
    <cellStyle name="Total 2 2 2 2 8 5" xfId="9039" xr:uid="{00000000-0005-0000-0000-00007F990000}"/>
    <cellStyle name="Total 2 2 2 2 8 5 2" xfId="22850" xr:uid="{00000000-0005-0000-0000-000080990000}"/>
    <cellStyle name="Total 2 2 2 2 8 5 3" xfId="27881" xr:uid="{00000000-0005-0000-0000-000081990000}"/>
    <cellStyle name="Total 2 2 2 2 8 6" xfId="12419" xr:uid="{00000000-0005-0000-0000-000082990000}"/>
    <cellStyle name="Total 2 2 2 2 8 6 2" xfId="19473" xr:uid="{00000000-0005-0000-0000-000083990000}"/>
    <cellStyle name="Total 2 2 2 2 8 7" xfId="20580" xr:uid="{00000000-0005-0000-0000-000084990000}"/>
    <cellStyle name="Total 2 2 2 2 9" xfId="2405" xr:uid="{00000000-0005-0000-0000-000085990000}"/>
    <cellStyle name="Total 2 2 2 2 9 2" xfId="5499" xr:uid="{00000000-0005-0000-0000-000086990000}"/>
    <cellStyle name="Total 2 2 2 2 9 2 2" xfId="9499" xr:uid="{00000000-0005-0000-0000-000087990000}"/>
    <cellStyle name="Total 2 2 2 2 9 2 2 2" xfId="23300" xr:uid="{00000000-0005-0000-0000-000088990000}"/>
    <cellStyle name="Total 2 2 2 2 9 2 2 3" xfId="31261" xr:uid="{00000000-0005-0000-0000-000089990000}"/>
    <cellStyle name="Total 2 2 2 2 9 2 3" xfId="12771" xr:uid="{00000000-0005-0000-0000-00008A990000}"/>
    <cellStyle name="Total 2 2 2 2 9 2 3 2" xfId="16510" xr:uid="{00000000-0005-0000-0000-00008B990000}"/>
    <cellStyle name="Total 2 2 2 2 9 2 4" xfId="19752" xr:uid="{00000000-0005-0000-0000-00008C990000}"/>
    <cellStyle name="Total 2 2 2 2 9 3" xfId="7715" xr:uid="{00000000-0005-0000-0000-00008D990000}"/>
    <cellStyle name="Total 2 2 2 2 9 3 2" xfId="11715" xr:uid="{00000000-0005-0000-0000-00008E990000}"/>
    <cellStyle name="Total 2 2 2 2 9 3 2 2" xfId="25516" xr:uid="{00000000-0005-0000-0000-00008F990000}"/>
    <cellStyle name="Total 2 2 2 2 9 3 2 3" xfId="26152" xr:uid="{00000000-0005-0000-0000-000090990000}"/>
    <cellStyle name="Total 2 2 2 2 9 3 3" xfId="14987" xr:uid="{00000000-0005-0000-0000-000091990000}"/>
    <cellStyle name="Total 2 2 2 2 9 3 3 2" xfId="26847" xr:uid="{00000000-0005-0000-0000-000092990000}"/>
    <cellStyle name="Total 2 2 2 2 9 3 4" xfId="413" xr:uid="{00000000-0005-0000-0000-000093990000}"/>
    <cellStyle name="Total 2 2 2 2 9 4" xfId="4876" xr:uid="{00000000-0005-0000-0000-000094990000}"/>
    <cellStyle name="Total 2 2 2 2 9 4 2" xfId="26797" xr:uid="{00000000-0005-0000-0000-000095990000}"/>
    <cellStyle name="Total 2 2 2 2 9 5" xfId="9104" xr:uid="{00000000-0005-0000-0000-000096990000}"/>
    <cellStyle name="Total 2 2 2 2 9 5 2" xfId="22915" xr:uid="{00000000-0005-0000-0000-000097990000}"/>
    <cellStyle name="Total 2 2 2 2 9 5 3" xfId="27177" xr:uid="{00000000-0005-0000-0000-000098990000}"/>
    <cellStyle name="Total 2 2 2 2 9 6" xfId="12484" xr:uid="{00000000-0005-0000-0000-000099990000}"/>
    <cellStyle name="Total 2 2 2 2 9 6 2" xfId="29379" xr:uid="{00000000-0005-0000-0000-00009A990000}"/>
    <cellStyle name="Total 2 2 2 2 9 7" xfId="15814" xr:uid="{00000000-0005-0000-0000-00009B990000}"/>
    <cellStyle name="Total 2 2 2 3" xfId="1697" xr:uid="{00000000-0005-0000-0000-00009C990000}"/>
    <cellStyle name="Total 2 2 2 3 2" xfId="6063" xr:uid="{00000000-0005-0000-0000-00009D990000}"/>
    <cellStyle name="Total 2 2 2 3 2 2" xfId="10063" xr:uid="{00000000-0005-0000-0000-00009E990000}"/>
    <cellStyle name="Total 2 2 2 3 2 2 2" xfId="23864" xr:uid="{00000000-0005-0000-0000-00009F990000}"/>
    <cellStyle name="Total 2 2 2 3 2 2 3" xfId="17065" xr:uid="{00000000-0005-0000-0000-0000A0990000}"/>
    <cellStyle name="Total 2 2 2 3 2 3" xfId="13335" xr:uid="{00000000-0005-0000-0000-0000A1990000}"/>
    <cellStyle name="Total 2 2 2 3 2 3 2" xfId="28152" xr:uid="{00000000-0005-0000-0000-0000A2990000}"/>
    <cellStyle name="Total 2 2 2 3 2 4" xfId="28451" xr:uid="{00000000-0005-0000-0000-0000A3990000}"/>
    <cellStyle name="Total 2 2 2 3 3" xfId="7007" xr:uid="{00000000-0005-0000-0000-0000A4990000}"/>
    <cellStyle name="Total 2 2 2 3 3 2" xfId="11007" xr:uid="{00000000-0005-0000-0000-0000A5990000}"/>
    <cellStyle name="Total 2 2 2 3 3 2 2" xfId="24808" xr:uid="{00000000-0005-0000-0000-0000A6990000}"/>
    <cellStyle name="Total 2 2 2 3 3 2 3" xfId="20600" xr:uid="{00000000-0005-0000-0000-0000A7990000}"/>
    <cellStyle name="Total 2 2 2 3 3 3" xfId="14279" xr:uid="{00000000-0005-0000-0000-0000A8990000}"/>
    <cellStyle name="Total 2 2 2 3 3 3 2" xfId="31030" xr:uid="{00000000-0005-0000-0000-0000A9990000}"/>
    <cellStyle name="Total 2 2 2 3 3 4" xfId="18275" xr:uid="{00000000-0005-0000-0000-0000AA990000}"/>
    <cellStyle name="Total 2 2 2 3 4" xfId="4172" xr:uid="{00000000-0005-0000-0000-0000AB990000}"/>
    <cellStyle name="Total 2 2 2 3 4 2" xfId="15242" xr:uid="{00000000-0005-0000-0000-0000AC990000}"/>
    <cellStyle name="Total 2 2 2 3 5" xfId="8241" xr:uid="{00000000-0005-0000-0000-0000AD990000}"/>
    <cellStyle name="Total 2 2 2 3 5 2" xfId="25749" xr:uid="{00000000-0005-0000-0000-0000AE990000}"/>
    <cellStyle name="Total 2 2 2 3 6" xfId="21062" xr:uid="{00000000-0005-0000-0000-0000AF990000}"/>
    <cellStyle name="Total 2 2 2 4" xfId="1047" xr:uid="{00000000-0005-0000-0000-0000B0990000}"/>
    <cellStyle name="Total 2 2 2 4 2" xfId="6598" xr:uid="{00000000-0005-0000-0000-0000B1990000}"/>
    <cellStyle name="Total 2 2 2 4 2 2" xfId="10598" xr:uid="{00000000-0005-0000-0000-0000B2990000}"/>
    <cellStyle name="Total 2 2 2 4 2 2 2" xfId="24399" xr:uid="{00000000-0005-0000-0000-0000B3990000}"/>
    <cellStyle name="Total 2 2 2 4 2 2 3" xfId="20787" xr:uid="{00000000-0005-0000-0000-0000B4990000}"/>
    <cellStyle name="Total 2 2 2 4 2 3" xfId="13870" xr:uid="{00000000-0005-0000-0000-0000B5990000}"/>
    <cellStyle name="Total 2 2 2 4 2 3 2" xfId="16434" xr:uid="{00000000-0005-0000-0000-0000B6990000}"/>
    <cellStyle name="Total 2 2 2 4 2 4" xfId="27345" xr:uid="{00000000-0005-0000-0000-0000B7990000}"/>
    <cellStyle name="Total 2 2 2 4 3" xfId="6744" xr:uid="{00000000-0005-0000-0000-0000B8990000}"/>
    <cellStyle name="Total 2 2 2 4 3 2" xfId="10744" xr:uid="{00000000-0005-0000-0000-0000B9990000}"/>
    <cellStyle name="Total 2 2 2 4 3 2 2" xfId="24545" xr:uid="{00000000-0005-0000-0000-0000BA990000}"/>
    <cellStyle name="Total 2 2 2 4 3 2 3" xfId="19453" xr:uid="{00000000-0005-0000-0000-0000BB990000}"/>
    <cellStyle name="Total 2 2 2 4 3 3" xfId="14016" xr:uid="{00000000-0005-0000-0000-0000BC990000}"/>
    <cellStyle name="Total 2 2 2 4 3 3 2" xfId="28661" xr:uid="{00000000-0005-0000-0000-0000BD990000}"/>
    <cellStyle name="Total 2 2 2 4 3 4" xfId="16394" xr:uid="{00000000-0005-0000-0000-0000BE990000}"/>
    <cellStyle name="Total 2 2 2 4 4" xfId="3537" xr:uid="{00000000-0005-0000-0000-0000BF990000}"/>
    <cellStyle name="Total 2 2 2 4 4 2" xfId="21132" xr:uid="{00000000-0005-0000-0000-0000C0990000}"/>
    <cellStyle name="Total 2 2 2 4 5" xfId="8075" xr:uid="{00000000-0005-0000-0000-0000C1990000}"/>
    <cellStyle name="Total 2 2 2 4 5 2" xfId="21902" xr:uid="{00000000-0005-0000-0000-0000C2990000}"/>
    <cellStyle name="Total 2 2 2 4 5 3" xfId="21408" xr:uid="{00000000-0005-0000-0000-0000C3990000}"/>
    <cellStyle name="Total 2 2 2 4 6" xfId="9416" xr:uid="{00000000-0005-0000-0000-0000C4990000}"/>
    <cellStyle name="Total 2 2 2 4 6 2" xfId="27156" xr:uid="{00000000-0005-0000-0000-0000C5990000}"/>
    <cellStyle name="Total 2 2 2 4 7" xfId="19344" xr:uid="{00000000-0005-0000-0000-0000C6990000}"/>
    <cellStyle name="Total 2 2 2 5" xfId="1120" xr:uid="{00000000-0005-0000-0000-0000C7990000}"/>
    <cellStyle name="Total 2 2 2 5 2" xfId="5960" xr:uid="{00000000-0005-0000-0000-0000C8990000}"/>
    <cellStyle name="Total 2 2 2 5 2 2" xfId="9960" xr:uid="{00000000-0005-0000-0000-0000C9990000}"/>
    <cellStyle name="Total 2 2 2 5 2 2 2" xfId="23761" xr:uid="{00000000-0005-0000-0000-0000CA990000}"/>
    <cellStyle name="Total 2 2 2 5 2 2 3" xfId="20662" xr:uid="{00000000-0005-0000-0000-0000CB990000}"/>
    <cellStyle name="Total 2 2 2 5 2 3" xfId="13232" xr:uid="{00000000-0005-0000-0000-0000CC990000}"/>
    <cellStyle name="Total 2 2 2 5 2 3 2" xfId="19710" xr:uid="{00000000-0005-0000-0000-0000CD990000}"/>
    <cellStyle name="Total 2 2 2 5 2 4" xfId="26031" xr:uid="{00000000-0005-0000-0000-0000CE990000}"/>
    <cellStyle name="Total 2 2 2 5 3" xfId="6794" xr:uid="{00000000-0005-0000-0000-0000CF990000}"/>
    <cellStyle name="Total 2 2 2 5 3 2" xfId="10794" xr:uid="{00000000-0005-0000-0000-0000D0990000}"/>
    <cellStyle name="Total 2 2 2 5 3 2 2" xfId="24595" xr:uid="{00000000-0005-0000-0000-0000D1990000}"/>
    <cellStyle name="Total 2 2 2 5 3 2 3" xfId="30710" xr:uid="{00000000-0005-0000-0000-0000D2990000}"/>
    <cellStyle name="Total 2 2 2 5 3 3" xfId="14066" xr:uid="{00000000-0005-0000-0000-0000D3990000}"/>
    <cellStyle name="Total 2 2 2 5 3 3 2" xfId="29882" xr:uid="{00000000-0005-0000-0000-0000D4990000}"/>
    <cellStyle name="Total 2 2 2 5 3 4" xfId="16382" xr:uid="{00000000-0005-0000-0000-0000D5990000}"/>
    <cellStyle name="Total 2 2 2 5 4" xfId="3606" xr:uid="{00000000-0005-0000-0000-0000D6990000}"/>
    <cellStyle name="Total 2 2 2 5 4 2" xfId="16590" xr:uid="{00000000-0005-0000-0000-0000D7990000}"/>
    <cellStyle name="Total 2 2 2 5 5" xfId="8134" xr:uid="{00000000-0005-0000-0000-0000D8990000}"/>
    <cellStyle name="Total 2 2 2 5 5 2" xfId="21959" xr:uid="{00000000-0005-0000-0000-0000D9990000}"/>
    <cellStyle name="Total 2 2 2 5 5 3" xfId="28928" xr:uid="{00000000-0005-0000-0000-0000DA990000}"/>
    <cellStyle name="Total 2 2 2 5 6" xfId="8009" xr:uid="{00000000-0005-0000-0000-0000DB990000}"/>
    <cellStyle name="Total 2 2 2 5 6 2" xfId="28786" xr:uid="{00000000-0005-0000-0000-0000DC990000}"/>
    <cellStyle name="Total 2 2 2 5 7" xfId="26987" xr:uid="{00000000-0005-0000-0000-0000DD990000}"/>
    <cellStyle name="Total 2 2 2 6" xfId="1796" xr:uid="{00000000-0005-0000-0000-0000DE990000}"/>
    <cellStyle name="Total 2 2 2 6 2" xfId="6629" xr:uid="{00000000-0005-0000-0000-0000DF990000}"/>
    <cellStyle name="Total 2 2 2 6 2 2" xfId="10629" xr:uid="{00000000-0005-0000-0000-0000E0990000}"/>
    <cellStyle name="Total 2 2 2 6 2 2 2" xfId="24430" xr:uid="{00000000-0005-0000-0000-0000E1990000}"/>
    <cellStyle name="Total 2 2 2 6 2 2 3" xfId="30059" xr:uid="{00000000-0005-0000-0000-0000E2990000}"/>
    <cellStyle name="Total 2 2 2 6 2 3" xfId="13901" xr:uid="{00000000-0005-0000-0000-0000E3990000}"/>
    <cellStyle name="Total 2 2 2 6 2 3 2" xfId="29301" xr:uid="{00000000-0005-0000-0000-0000E4990000}"/>
    <cellStyle name="Total 2 2 2 6 2 4" xfId="27322" xr:uid="{00000000-0005-0000-0000-0000E5990000}"/>
    <cellStyle name="Total 2 2 2 6 3" xfId="7106" xr:uid="{00000000-0005-0000-0000-0000E6990000}"/>
    <cellStyle name="Total 2 2 2 6 3 2" xfId="11106" xr:uid="{00000000-0005-0000-0000-0000E7990000}"/>
    <cellStyle name="Total 2 2 2 6 3 2 2" xfId="24907" xr:uid="{00000000-0005-0000-0000-0000E8990000}"/>
    <cellStyle name="Total 2 2 2 6 3 2 3" xfId="16558" xr:uid="{00000000-0005-0000-0000-0000E9990000}"/>
    <cellStyle name="Total 2 2 2 6 3 3" xfId="14378" xr:uid="{00000000-0005-0000-0000-0000EA990000}"/>
    <cellStyle name="Total 2 2 2 6 3 3 2" xfId="31638" xr:uid="{00000000-0005-0000-0000-0000EB990000}"/>
    <cellStyle name="Total 2 2 2 6 3 4" xfId="20167" xr:uid="{00000000-0005-0000-0000-0000EC990000}"/>
    <cellStyle name="Total 2 2 2 6 4" xfId="4271" xr:uid="{00000000-0005-0000-0000-0000ED990000}"/>
    <cellStyle name="Total 2 2 2 6 4 2" xfId="19537" xr:uid="{00000000-0005-0000-0000-0000EE990000}"/>
    <cellStyle name="Total 2 2 2 6 5" xfId="8511" xr:uid="{00000000-0005-0000-0000-0000EF990000}"/>
    <cellStyle name="Total 2 2 2 6 5 2" xfId="22324" xr:uid="{00000000-0005-0000-0000-0000F0990000}"/>
    <cellStyle name="Total 2 2 2 6 5 3" xfId="31241" xr:uid="{00000000-0005-0000-0000-0000F1990000}"/>
    <cellStyle name="Total 2 2 2 6 6" xfId="3083" xr:uid="{00000000-0005-0000-0000-0000F2990000}"/>
    <cellStyle name="Total 2 2 2 6 6 2" xfId="31287" xr:uid="{00000000-0005-0000-0000-0000F3990000}"/>
    <cellStyle name="Total 2 2 2 6 7" xfId="30761" xr:uid="{00000000-0005-0000-0000-0000F4990000}"/>
    <cellStyle name="Total 2 2 2 7" xfId="1114" xr:uid="{00000000-0005-0000-0000-0000F5990000}"/>
    <cellStyle name="Total 2 2 2 7 2" xfId="6557" xr:uid="{00000000-0005-0000-0000-0000F6990000}"/>
    <cellStyle name="Total 2 2 2 7 2 2" xfId="10557" xr:uid="{00000000-0005-0000-0000-0000F7990000}"/>
    <cellStyle name="Total 2 2 2 7 2 2 2" xfId="24358" xr:uid="{00000000-0005-0000-0000-0000F8990000}"/>
    <cellStyle name="Total 2 2 2 7 2 2 3" xfId="20460" xr:uid="{00000000-0005-0000-0000-0000F9990000}"/>
    <cellStyle name="Total 2 2 2 7 2 3" xfId="13829" xr:uid="{00000000-0005-0000-0000-0000FA990000}"/>
    <cellStyle name="Total 2 2 2 7 2 3 2" xfId="15941" xr:uid="{00000000-0005-0000-0000-0000FB990000}"/>
    <cellStyle name="Total 2 2 2 7 2 4" xfId="16419" xr:uid="{00000000-0005-0000-0000-0000FC990000}"/>
    <cellStyle name="Total 2 2 2 7 3" xfId="6790" xr:uid="{00000000-0005-0000-0000-0000FD990000}"/>
    <cellStyle name="Total 2 2 2 7 3 2" xfId="10790" xr:uid="{00000000-0005-0000-0000-0000FE990000}"/>
    <cellStyle name="Total 2 2 2 7 3 2 2" xfId="24591" xr:uid="{00000000-0005-0000-0000-0000FF990000}"/>
    <cellStyle name="Total 2 2 2 7 3 2 3" xfId="27465" xr:uid="{00000000-0005-0000-0000-0000009A0000}"/>
    <cellStyle name="Total 2 2 2 7 3 3" xfId="14062" xr:uid="{00000000-0005-0000-0000-0000019A0000}"/>
    <cellStyle name="Total 2 2 2 7 3 3 2" xfId="20484" xr:uid="{00000000-0005-0000-0000-0000029A0000}"/>
    <cellStyle name="Total 2 2 2 7 3 4" xfId="27050" xr:uid="{00000000-0005-0000-0000-0000039A0000}"/>
    <cellStyle name="Total 2 2 2 7 4" xfId="3600" xr:uid="{00000000-0005-0000-0000-0000049A0000}"/>
    <cellStyle name="Total 2 2 2 7 4 2" xfId="27334" xr:uid="{00000000-0005-0000-0000-0000059A0000}"/>
    <cellStyle name="Total 2 2 2 7 5" xfId="8130" xr:uid="{00000000-0005-0000-0000-0000069A0000}"/>
    <cellStyle name="Total 2 2 2 7 5 2" xfId="21955" xr:uid="{00000000-0005-0000-0000-0000079A0000}"/>
    <cellStyle name="Total 2 2 2 7 5 3" xfId="29602" xr:uid="{00000000-0005-0000-0000-0000089A0000}"/>
    <cellStyle name="Total 2 2 2 7 6" xfId="8255" xr:uid="{00000000-0005-0000-0000-0000099A0000}"/>
    <cellStyle name="Total 2 2 2 7 6 2" xfId="30199" xr:uid="{00000000-0005-0000-0000-00000A9A0000}"/>
    <cellStyle name="Total 2 2 2 7 7" xfId="30763" xr:uid="{00000000-0005-0000-0000-00000B9A0000}"/>
    <cellStyle name="Total 2 2 2 8" xfId="1161" xr:uid="{00000000-0005-0000-0000-00000C9A0000}"/>
    <cellStyle name="Total 2 2 2 8 2" xfId="5961" xr:uid="{00000000-0005-0000-0000-00000D9A0000}"/>
    <cellStyle name="Total 2 2 2 8 2 2" xfId="9961" xr:uid="{00000000-0005-0000-0000-00000E9A0000}"/>
    <cellStyle name="Total 2 2 2 8 2 2 2" xfId="23762" xr:uid="{00000000-0005-0000-0000-00000F9A0000}"/>
    <cellStyle name="Total 2 2 2 8 2 2 3" xfId="30536" xr:uid="{00000000-0005-0000-0000-0000109A0000}"/>
    <cellStyle name="Total 2 2 2 8 2 3" xfId="13233" xr:uid="{00000000-0005-0000-0000-0000119A0000}"/>
    <cellStyle name="Total 2 2 2 8 2 3 2" xfId="18599" xr:uid="{00000000-0005-0000-0000-0000129A0000}"/>
    <cellStyle name="Total 2 2 2 8 2 4" xfId="21583" xr:uid="{00000000-0005-0000-0000-0000139A0000}"/>
    <cellStyle name="Total 2 2 2 8 3" xfId="6824" xr:uid="{00000000-0005-0000-0000-0000149A0000}"/>
    <cellStyle name="Total 2 2 2 8 3 2" xfId="10824" xr:uid="{00000000-0005-0000-0000-0000159A0000}"/>
    <cellStyle name="Total 2 2 2 8 3 2 2" xfId="24625" xr:uid="{00000000-0005-0000-0000-0000169A0000}"/>
    <cellStyle name="Total 2 2 2 8 3 2 3" xfId="15678" xr:uid="{00000000-0005-0000-0000-0000179A0000}"/>
    <cellStyle name="Total 2 2 2 8 3 3" xfId="14096" xr:uid="{00000000-0005-0000-0000-0000189A0000}"/>
    <cellStyle name="Total 2 2 2 8 3 3 2" xfId="20901" xr:uid="{00000000-0005-0000-0000-0000199A0000}"/>
    <cellStyle name="Total 2 2 2 8 3 4" xfId="18958" xr:uid="{00000000-0005-0000-0000-00001A9A0000}"/>
    <cellStyle name="Total 2 2 2 8 4" xfId="3645" xr:uid="{00000000-0005-0000-0000-00001B9A0000}"/>
    <cellStyle name="Total 2 2 2 8 4 2" xfId="26178" xr:uid="{00000000-0005-0000-0000-00001C9A0000}"/>
    <cellStyle name="Total 2 2 2 8 5" xfId="8164" xr:uid="{00000000-0005-0000-0000-00001D9A0000}"/>
    <cellStyle name="Total 2 2 2 8 5 2" xfId="21987" xr:uid="{00000000-0005-0000-0000-00001E9A0000}"/>
    <cellStyle name="Total 2 2 2 8 5 3" xfId="28832" xr:uid="{00000000-0005-0000-0000-00001F9A0000}"/>
    <cellStyle name="Total 2 2 2 8 6" xfId="8010" xr:uid="{00000000-0005-0000-0000-0000209A0000}"/>
    <cellStyle name="Total 2 2 2 8 6 2" xfId="28447" xr:uid="{00000000-0005-0000-0000-0000219A0000}"/>
    <cellStyle name="Total 2 2 2 8 7" xfId="20196" xr:uid="{00000000-0005-0000-0000-0000229A0000}"/>
    <cellStyle name="Total 2 2 2 9" xfId="1998" xr:uid="{00000000-0005-0000-0000-0000239A0000}"/>
    <cellStyle name="Total 2 2 2 9 2" xfId="5506" xr:uid="{00000000-0005-0000-0000-0000249A0000}"/>
    <cellStyle name="Total 2 2 2 9 2 2" xfId="9506" xr:uid="{00000000-0005-0000-0000-0000259A0000}"/>
    <cellStyle name="Total 2 2 2 9 2 2 2" xfId="23307" xr:uid="{00000000-0005-0000-0000-0000269A0000}"/>
    <cellStyle name="Total 2 2 2 9 2 2 3" xfId="29045" xr:uid="{00000000-0005-0000-0000-0000279A0000}"/>
    <cellStyle name="Total 2 2 2 9 2 3" xfId="12778" xr:uid="{00000000-0005-0000-0000-0000289A0000}"/>
    <cellStyle name="Total 2 2 2 9 2 3 2" xfId="17977" xr:uid="{00000000-0005-0000-0000-0000299A0000}"/>
    <cellStyle name="Total 2 2 2 9 2 4" xfId="15992" xr:uid="{00000000-0005-0000-0000-00002A9A0000}"/>
    <cellStyle name="Total 2 2 2 9 3" xfId="7308" xr:uid="{00000000-0005-0000-0000-00002B9A0000}"/>
    <cellStyle name="Total 2 2 2 9 3 2" xfId="11308" xr:uid="{00000000-0005-0000-0000-00002C9A0000}"/>
    <cellStyle name="Total 2 2 2 9 3 2 2" xfId="25109" xr:uid="{00000000-0005-0000-0000-00002D9A0000}"/>
    <cellStyle name="Total 2 2 2 9 3 2 3" xfId="20134" xr:uid="{00000000-0005-0000-0000-00002E9A0000}"/>
    <cellStyle name="Total 2 2 2 9 3 3" xfId="14580" xr:uid="{00000000-0005-0000-0000-00002F9A0000}"/>
    <cellStyle name="Total 2 2 2 9 3 3 2" xfId="17957" xr:uid="{00000000-0005-0000-0000-0000309A0000}"/>
    <cellStyle name="Total 2 2 2 9 3 4" xfId="15313" xr:uid="{00000000-0005-0000-0000-0000319A0000}"/>
    <cellStyle name="Total 2 2 2 9 4" xfId="4472" xr:uid="{00000000-0005-0000-0000-0000329A0000}"/>
    <cellStyle name="Total 2 2 2 9 4 2" xfId="31020" xr:uid="{00000000-0005-0000-0000-0000339A0000}"/>
    <cellStyle name="Total 2 2 2 9 5" xfId="8697" xr:uid="{00000000-0005-0000-0000-0000349A0000}"/>
    <cellStyle name="Total 2 2 2 9 5 2" xfId="22508" xr:uid="{00000000-0005-0000-0000-0000359A0000}"/>
    <cellStyle name="Total 2 2 2 9 5 3" xfId="16350" xr:uid="{00000000-0005-0000-0000-0000369A0000}"/>
    <cellStyle name="Total 2 2 2 9 6" xfId="12077" xr:uid="{00000000-0005-0000-0000-0000379A0000}"/>
    <cellStyle name="Total 2 2 2 9 6 2" xfId="20022" xr:uid="{00000000-0005-0000-0000-0000389A0000}"/>
    <cellStyle name="Total 2 2 2 9 7" xfId="31257" xr:uid="{00000000-0005-0000-0000-0000399A0000}"/>
    <cellStyle name="Total 2 2 3" xfId="353" xr:uid="{00000000-0005-0000-0000-00003A9A0000}"/>
    <cellStyle name="Total 2 2 3 10" xfId="1598" xr:uid="{00000000-0005-0000-0000-00003B9A0000}"/>
    <cellStyle name="Total 2 2 3 10 2" xfId="5674" xr:uid="{00000000-0005-0000-0000-00003C9A0000}"/>
    <cellStyle name="Total 2 2 3 10 2 2" xfId="9674" xr:uid="{00000000-0005-0000-0000-00003D9A0000}"/>
    <cellStyle name="Total 2 2 3 10 2 2 2" xfId="23475" xr:uid="{00000000-0005-0000-0000-00003E9A0000}"/>
    <cellStyle name="Total 2 2 3 10 2 2 3" xfId="16393" xr:uid="{00000000-0005-0000-0000-00003F9A0000}"/>
    <cellStyle name="Total 2 2 3 10 2 3" xfId="12946" xr:uid="{00000000-0005-0000-0000-0000409A0000}"/>
    <cellStyle name="Total 2 2 3 10 2 3 2" xfId="500" xr:uid="{00000000-0005-0000-0000-0000419A0000}"/>
    <cellStyle name="Total 2 2 3 10 2 4" xfId="28230" xr:uid="{00000000-0005-0000-0000-0000429A0000}"/>
    <cellStyle name="Total 2 2 3 10 3" xfId="6908" xr:uid="{00000000-0005-0000-0000-0000439A0000}"/>
    <cellStyle name="Total 2 2 3 10 3 2" xfId="10908" xr:uid="{00000000-0005-0000-0000-0000449A0000}"/>
    <cellStyle name="Total 2 2 3 10 3 2 2" xfId="24709" xr:uid="{00000000-0005-0000-0000-0000459A0000}"/>
    <cellStyle name="Total 2 2 3 10 3 2 3" xfId="19496" xr:uid="{00000000-0005-0000-0000-0000469A0000}"/>
    <cellStyle name="Total 2 2 3 10 3 3" xfId="14180" xr:uid="{00000000-0005-0000-0000-0000479A0000}"/>
    <cellStyle name="Total 2 2 3 10 3 3 2" xfId="27971" xr:uid="{00000000-0005-0000-0000-0000489A0000}"/>
    <cellStyle name="Total 2 2 3 10 3 4" xfId="19481" xr:uid="{00000000-0005-0000-0000-0000499A0000}"/>
    <cellStyle name="Total 2 2 3 10 4" xfId="4075" xr:uid="{00000000-0005-0000-0000-00004A9A0000}"/>
    <cellStyle name="Total 2 2 3 10 4 2" xfId="19713" xr:uid="{00000000-0005-0000-0000-00004B9A0000}"/>
    <cellStyle name="Total 2 2 3 10 5" xfId="8327" xr:uid="{00000000-0005-0000-0000-00004C9A0000}"/>
    <cellStyle name="Total 2 2 3 10 5 2" xfId="22142" xr:uid="{00000000-0005-0000-0000-00004D9A0000}"/>
    <cellStyle name="Total 2 2 3 10 5 3" xfId="19024" xr:uid="{00000000-0005-0000-0000-00004E9A0000}"/>
    <cellStyle name="Total 2 2 3 10 6" xfId="9404" xr:uid="{00000000-0005-0000-0000-00004F9A0000}"/>
    <cellStyle name="Total 2 2 3 10 6 2" xfId="17436" xr:uid="{00000000-0005-0000-0000-0000509A0000}"/>
    <cellStyle name="Total 2 2 3 10 7" xfId="15330" xr:uid="{00000000-0005-0000-0000-0000519A0000}"/>
    <cellStyle name="Total 2 2 3 11" xfId="1396" xr:uid="{00000000-0005-0000-0000-0000529A0000}"/>
    <cellStyle name="Total 2 2 3 11 2" xfId="6456" xr:uid="{00000000-0005-0000-0000-0000539A0000}"/>
    <cellStyle name="Total 2 2 3 11 2 2" xfId="10456" xr:uid="{00000000-0005-0000-0000-0000549A0000}"/>
    <cellStyle name="Total 2 2 3 11 2 2 2" xfId="24257" xr:uid="{00000000-0005-0000-0000-0000559A0000}"/>
    <cellStyle name="Total 2 2 3 11 2 2 3" xfId="29895" xr:uid="{00000000-0005-0000-0000-0000569A0000}"/>
    <cellStyle name="Total 2 2 3 11 2 3" xfId="13728" xr:uid="{00000000-0005-0000-0000-0000579A0000}"/>
    <cellStyle name="Total 2 2 3 11 2 3 2" xfId="26596" xr:uid="{00000000-0005-0000-0000-0000589A0000}"/>
    <cellStyle name="Total 2 2 3 11 2 4" xfId="27765" xr:uid="{00000000-0005-0000-0000-0000599A0000}"/>
    <cellStyle name="Total 2 2 3 11 3" xfId="6870" xr:uid="{00000000-0005-0000-0000-00005A9A0000}"/>
    <cellStyle name="Total 2 2 3 11 3 2" xfId="10870" xr:uid="{00000000-0005-0000-0000-00005B9A0000}"/>
    <cellStyle name="Total 2 2 3 11 3 2 2" xfId="24671" xr:uid="{00000000-0005-0000-0000-00005C9A0000}"/>
    <cellStyle name="Total 2 2 3 11 3 2 3" xfId="31236" xr:uid="{00000000-0005-0000-0000-00005D9A0000}"/>
    <cellStyle name="Total 2 2 3 11 3 3" xfId="14142" xr:uid="{00000000-0005-0000-0000-00005E9A0000}"/>
    <cellStyle name="Total 2 2 3 11 3 3 2" xfId="15394" xr:uid="{00000000-0005-0000-0000-00005F9A0000}"/>
    <cellStyle name="Total 2 2 3 11 3 4" xfId="15712" xr:uid="{00000000-0005-0000-0000-0000609A0000}"/>
    <cellStyle name="Total 2 2 3 11 4" xfId="3875" xr:uid="{00000000-0005-0000-0000-0000619A0000}"/>
    <cellStyle name="Total 2 2 3 11 4 2" xfId="19649" xr:uid="{00000000-0005-0000-0000-0000629A0000}"/>
    <cellStyle name="Total 2 2 3 11 5" xfId="8259" xr:uid="{00000000-0005-0000-0000-0000639A0000}"/>
    <cellStyle name="Total 2 2 3 11 5 2" xfId="22078" xr:uid="{00000000-0005-0000-0000-0000649A0000}"/>
    <cellStyle name="Total 2 2 3 11 5 3" xfId="29572" xr:uid="{00000000-0005-0000-0000-0000659A0000}"/>
    <cellStyle name="Total 2 2 3 11 6" xfId="8122" xr:uid="{00000000-0005-0000-0000-0000669A0000}"/>
    <cellStyle name="Total 2 2 3 11 6 2" xfId="19085" xr:uid="{00000000-0005-0000-0000-0000679A0000}"/>
    <cellStyle name="Total 2 2 3 11 7" xfId="517" xr:uid="{00000000-0005-0000-0000-0000689A0000}"/>
    <cellStyle name="Total 2 2 3 12" xfId="1824" xr:uid="{00000000-0005-0000-0000-0000699A0000}"/>
    <cellStyle name="Total 2 2 3 12 2" xfId="6538" xr:uid="{00000000-0005-0000-0000-00006A9A0000}"/>
    <cellStyle name="Total 2 2 3 12 2 2" xfId="10538" xr:uid="{00000000-0005-0000-0000-00006B9A0000}"/>
    <cellStyle name="Total 2 2 3 12 2 2 2" xfId="24339" xr:uid="{00000000-0005-0000-0000-00006C9A0000}"/>
    <cellStyle name="Total 2 2 3 12 2 2 3" xfId="21133" xr:uid="{00000000-0005-0000-0000-00006D9A0000}"/>
    <cellStyle name="Total 2 2 3 12 2 3" xfId="13810" xr:uid="{00000000-0005-0000-0000-00006E9A0000}"/>
    <cellStyle name="Total 2 2 3 12 2 3 2" xfId="21740" xr:uid="{00000000-0005-0000-0000-00006F9A0000}"/>
    <cellStyle name="Total 2 2 3 12 2 4" xfId="18657" xr:uid="{00000000-0005-0000-0000-0000709A0000}"/>
    <cellStyle name="Total 2 2 3 12 3" xfId="7134" xr:uid="{00000000-0005-0000-0000-0000719A0000}"/>
    <cellStyle name="Total 2 2 3 12 3 2" xfId="11134" xr:uid="{00000000-0005-0000-0000-0000729A0000}"/>
    <cellStyle name="Total 2 2 3 12 3 2 2" xfId="24935" xr:uid="{00000000-0005-0000-0000-0000739A0000}"/>
    <cellStyle name="Total 2 2 3 12 3 2 3" xfId="28858" xr:uid="{00000000-0005-0000-0000-0000749A0000}"/>
    <cellStyle name="Total 2 2 3 12 3 3" xfId="14406" xr:uid="{00000000-0005-0000-0000-0000759A0000}"/>
    <cellStyle name="Total 2 2 3 12 3 3 2" xfId="18220" xr:uid="{00000000-0005-0000-0000-0000769A0000}"/>
    <cellStyle name="Total 2 2 3 12 3 4" xfId="17948" xr:uid="{00000000-0005-0000-0000-0000779A0000}"/>
    <cellStyle name="Total 2 2 3 12 4" xfId="4299" xr:uid="{00000000-0005-0000-0000-0000789A0000}"/>
    <cellStyle name="Total 2 2 3 12 4 2" xfId="17168" xr:uid="{00000000-0005-0000-0000-0000799A0000}"/>
    <cellStyle name="Total 2 2 3 12 5" xfId="8533" xr:uid="{00000000-0005-0000-0000-00007A9A0000}"/>
    <cellStyle name="Total 2 2 3 12 5 2" xfId="22344" xr:uid="{00000000-0005-0000-0000-00007B9A0000}"/>
    <cellStyle name="Total 2 2 3 12 5 3" xfId="29610" xr:uid="{00000000-0005-0000-0000-00007C9A0000}"/>
    <cellStyle name="Total 2 2 3 12 6" xfId="9308" xr:uid="{00000000-0005-0000-0000-00007D9A0000}"/>
    <cellStyle name="Total 2 2 3 12 6 2" xfId="21596" xr:uid="{00000000-0005-0000-0000-00007E9A0000}"/>
    <cellStyle name="Total 2 2 3 12 7" xfId="26098" xr:uid="{00000000-0005-0000-0000-00007F9A0000}"/>
    <cellStyle name="Total 2 2 3 13" xfId="2484" xr:uid="{00000000-0005-0000-0000-0000809A0000}"/>
    <cellStyle name="Total 2 2 3 13 2" xfId="6057" xr:uid="{00000000-0005-0000-0000-0000819A0000}"/>
    <cellStyle name="Total 2 2 3 13 2 2" xfId="10057" xr:uid="{00000000-0005-0000-0000-0000829A0000}"/>
    <cellStyle name="Total 2 2 3 13 2 2 2" xfId="23858" xr:uid="{00000000-0005-0000-0000-0000839A0000}"/>
    <cellStyle name="Total 2 2 3 13 2 2 3" xfId="25824" xr:uid="{00000000-0005-0000-0000-0000849A0000}"/>
    <cellStyle name="Total 2 2 3 13 2 3" xfId="13329" xr:uid="{00000000-0005-0000-0000-0000859A0000}"/>
    <cellStyle name="Total 2 2 3 13 2 3 2" xfId="27010" xr:uid="{00000000-0005-0000-0000-0000869A0000}"/>
    <cellStyle name="Total 2 2 3 13 2 4" xfId="27216" xr:uid="{00000000-0005-0000-0000-0000879A0000}"/>
    <cellStyle name="Total 2 2 3 13 3" xfId="7794" xr:uid="{00000000-0005-0000-0000-0000889A0000}"/>
    <cellStyle name="Total 2 2 3 13 3 2" xfId="11794" xr:uid="{00000000-0005-0000-0000-0000899A0000}"/>
    <cellStyle name="Total 2 2 3 13 3 2 2" xfId="25595" xr:uid="{00000000-0005-0000-0000-00008A9A0000}"/>
    <cellStyle name="Total 2 2 3 13 3 2 3" xfId="27386" xr:uid="{00000000-0005-0000-0000-00008B9A0000}"/>
    <cellStyle name="Total 2 2 3 13 3 3" xfId="15066" xr:uid="{00000000-0005-0000-0000-00008C9A0000}"/>
    <cellStyle name="Total 2 2 3 13 3 3 2" xfId="28991" xr:uid="{00000000-0005-0000-0000-00008D9A0000}"/>
    <cellStyle name="Total 2 2 3 13 3 4" xfId="20282" xr:uid="{00000000-0005-0000-0000-00008E9A0000}"/>
    <cellStyle name="Total 2 2 3 13 4" xfId="4955" xr:uid="{00000000-0005-0000-0000-00008F9A0000}"/>
    <cellStyle name="Total 2 2 3 13 4 2" xfId="19122" xr:uid="{00000000-0005-0000-0000-0000909A0000}"/>
    <cellStyle name="Total 2 2 3 13 5" xfId="9183" xr:uid="{00000000-0005-0000-0000-0000919A0000}"/>
    <cellStyle name="Total 2 2 3 13 5 2" xfId="22994" xr:uid="{00000000-0005-0000-0000-0000929A0000}"/>
    <cellStyle name="Total 2 2 3 13 5 3" xfId="26448" xr:uid="{00000000-0005-0000-0000-0000939A0000}"/>
    <cellStyle name="Total 2 2 3 13 6" xfId="12563" xr:uid="{00000000-0005-0000-0000-0000949A0000}"/>
    <cellStyle name="Total 2 2 3 13 6 2" xfId="17337" xr:uid="{00000000-0005-0000-0000-0000959A0000}"/>
    <cellStyle name="Total 2 2 3 13 7" xfId="15512" xr:uid="{00000000-0005-0000-0000-0000969A0000}"/>
    <cellStyle name="Total 2 2 3 14" xfId="2462" xr:uid="{00000000-0005-0000-0000-0000979A0000}"/>
    <cellStyle name="Total 2 2 3 14 2" xfId="5710" xr:uid="{00000000-0005-0000-0000-0000989A0000}"/>
    <cellStyle name="Total 2 2 3 14 2 2" xfId="9710" xr:uid="{00000000-0005-0000-0000-0000999A0000}"/>
    <cellStyle name="Total 2 2 3 14 2 2 2" xfId="23511" xr:uid="{00000000-0005-0000-0000-00009A9A0000}"/>
    <cellStyle name="Total 2 2 3 14 2 2 3" xfId="19466" xr:uid="{00000000-0005-0000-0000-00009B9A0000}"/>
    <cellStyle name="Total 2 2 3 14 2 3" xfId="12982" xr:uid="{00000000-0005-0000-0000-00009C9A0000}"/>
    <cellStyle name="Total 2 2 3 14 2 3 2" xfId="26485" xr:uid="{00000000-0005-0000-0000-00009D9A0000}"/>
    <cellStyle name="Total 2 2 3 14 2 4" xfId="27714" xr:uid="{00000000-0005-0000-0000-00009E9A0000}"/>
    <cellStyle name="Total 2 2 3 14 3" xfId="7772" xr:uid="{00000000-0005-0000-0000-00009F9A0000}"/>
    <cellStyle name="Total 2 2 3 14 3 2" xfId="11772" xr:uid="{00000000-0005-0000-0000-0000A09A0000}"/>
    <cellStyle name="Total 2 2 3 14 3 2 2" xfId="25573" xr:uid="{00000000-0005-0000-0000-0000A19A0000}"/>
    <cellStyle name="Total 2 2 3 14 3 2 3" xfId="19339" xr:uid="{00000000-0005-0000-0000-0000A29A0000}"/>
    <cellStyle name="Total 2 2 3 14 3 3" xfId="15044" xr:uid="{00000000-0005-0000-0000-0000A39A0000}"/>
    <cellStyle name="Total 2 2 3 14 3 3 2" xfId="17679" xr:uid="{00000000-0005-0000-0000-0000A49A0000}"/>
    <cellStyle name="Total 2 2 3 14 3 4" xfId="19091" xr:uid="{00000000-0005-0000-0000-0000A59A0000}"/>
    <cellStyle name="Total 2 2 3 14 4" xfId="9161" xr:uid="{00000000-0005-0000-0000-0000A69A0000}"/>
    <cellStyle name="Total 2 2 3 14 4 2" xfId="22972" xr:uid="{00000000-0005-0000-0000-0000A79A0000}"/>
    <cellStyle name="Total 2 2 3 14 4 3" xfId="28319" xr:uid="{00000000-0005-0000-0000-0000A89A0000}"/>
    <cellStyle name="Total 2 2 3 14 5" xfId="12541" xr:uid="{00000000-0005-0000-0000-0000A99A0000}"/>
    <cellStyle name="Total 2 2 3 14 5 2" xfId="30481" xr:uid="{00000000-0005-0000-0000-0000AA9A0000}"/>
    <cellStyle name="Total 2 2 3 14 6" xfId="26011" xr:uid="{00000000-0005-0000-0000-0000AB9A0000}"/>
    <cellStyle name="Total 2 2 3 15" xfId="6694" xr:uid="{00000000-0005-0000-0000-0000AC9A0000}"/>
    <cellStyle name="Total 2 2 3 15 2" xfId="10694" xr:uid="{00000000-0005-0000-0000-0000AD9A0000}"/>
    <cellStyle name="Total 2 2 3 15 2 2" xfId="24495" xr:uid="{00000000-0005-0000-0000-0000AE9A0000}"/>
    <cellStyle name="Total 2 2 3 15 2 3" xfId="27629" xr:uid="{00000000-0005-0000-0000-0000AF9A0000}"/>
    <cellStyle name="Total 2 2 3 15 3" xfId="13966" xr:uid="{00000000-0005-0000-0000-0000B09A0000}"/>
    <cellStyle name="Total 2 2 3 15 3 2" xfId="28270" xr:uid="{00000000-0005-0000-0000-0000B19A0000}"/>
    <cellStyle name="Total 2 2 3 15 4" xfId="19812" xr:uid="{00000000-0005-0000-0000-0000B29A0000}"/>
    <cellStyle name="Total 2 2 3 16" xfId="8316" xr:uid="{00000000-0005-0000-0000-0000B39A0000}"/>
    <cellStyle name="Total 2 2 3 16 2" xfId="29736" xr:uid="{00000000-0005-0000-0000-0000B49A0000}"/>
    <cellStyle name="Total 2 2 3 17" xfId="18046" xr:uid="{00000000-0005-0000-0000-0000B59A0000}"/>
    <cellStyle name="Total 2 2 3 2" xfId="1830" xr:uid="{00000000-0005-0000-0000-0000B69A0000}"/>
    <cellStyle name="Total 2 2 3 2 2" xfId="6140" xr:uid="{00000000-0005-0000-0000-0000B79A0000}"/>
    <cellStyle name="Total 2 2 3 2 2 2" xfId="10140" xr:uid="{00000000-0005-0000-0000-0000B89A0000}"/>
    <cellStyle name="Total 2 2 3 2 2 2 2" xfId="23941" xr:uid="{00000000-0005-0000-0000-0000B99A0000}"/>
    <cellStyle name="Total 2 2 3 2 2 2 3" xfId="17719" xr:uid="{00000000-0005-0000-0000-0000BA9A0000}"/>
    <cellStyle name="Total 2 2 3 2 2 3" xfId="13412" xr:uid="{00000000-0005-0000-0000-0000BB9A0000}"/>
    <cellStyle name="Total 2 2 3 2 2 3 2" xfId="30583" xr:uid="{00000000-0005-0000-0000-0000BC9A0000}"/>
    <cellStyle name="Total 2 2 3 2 2 4" xfId="20357" xr:uid="{00000000-0005-0000-0000-0000BD9A0000}"/>
    <cellStyle name="Total 2 2 3 2 3" xfId="7140" xr:uid="{00000000-0005-0000-0000-0000BE9A0000}"/>
    <cellStyle name="Total 2 2 3 2 3 2" xfId="11140" xr:uid="{00000000-0005-0000-0000-0000BF9A0000}"/>
    <cellStyle name="Total 2 2 3 2 3 2 2" xfId="24941" xr:uid="{00000000-0005-0000-0000-0000C09A0000}"/>
    <cellStyle name="Total 2 2 3 2 3 2 3" xfId="29476" xr:uid="{00000000-0005-0000-0000-0000C19A0000}"/>
    <cellStyle name="Total 2 2 3 2 3 3" xfId="14412" xr:uid="{00000000-0005-0000-0000-0000C29A0000}"/>
    <cellStyle name="Total 2 2 3 2 3 3 2" xfId="20903" xr:uid="{00000000-0005-0000-0000-0000C39A0000}"/>
    <cellStyle name="Total 2 2 3 2 3 4" xfId="22029" xr:uid="{00000000-0005-0000-0000-0000C49A0000}"/>
    <cellStyle name="Total 2 2 3 2 4" xfId="4305" xr:uid="{00000000-0005-0000-0000-0000C59A0000}"/>
    <cellStyle name="Total 2 2 3 2 4 2" xfId="28835" xr:uid="{00000000-0005-0000-0000-0000C69A0000}"/>
    <cellStyle name="Total 2 2 3 2 5" xfId="3093" xr:uid="{00000000-0005-0000-0000-0000C79A0000}"/>
    <cellStyle name="Total 2 2 3 2 5 2" xfId="31225" xr:uid="{00000000-0005-0000-0000-0000C89A0000}"/>
    <cellStyle name="Total 2 2 3 2 6" xfId="20881" xr:uid="{00000000-0005-0000-0000-0000C99A0000}"/>
    <cellStyle name="Total 2 2 3 3" xfId="1576" xr:uid="{00000000-0005-0000-0000-0000CA9A0000}"/>
    <cellStyle name="Total 2 2 3 3 2" xfId="5481" xr:uid="{00000000-0005-0000-0000-0000CB9A0000}"/>
    <cellStyle name="Total 2 2 3 3 2 2" xfId="9481" xr:uid="{00000000-0005-0000-0000-0000CC9A0000}"/>
    <cellStyle name="Total 2 2 3 3 2 2 2" xfId="23282" xr:uid="{00000000-0005-0000-0000-0000CD9A0000}"/>
    <cellStyle name="Total 2 2 3 3 2 2 3" xfId="26758" xr:uid="{00000000-0005-0000-0000-0000CE9A0000}"/>
    <cellStyle name="Total 2 2 3 3 2 3" xfId="12753" xr:uid="{00000000-0005-0000-0000-0000CF9A0000}"/>
    <cellStyle name="Total 2 2 3 3 2 3 2" xfId="16813" xr:uid="{00000000-0005-0000-0000-0000D09A0000}"/>
    <cellStyle name="Total 2 2 3 3 2 4" xfId="26447" xr:uid="{00000000-0005-0000-0000-0000D19A0000}"/>
    <cellStyle name="Total 2 2 3 3 3" xfId="6892" xr:uid="{00000000-0005-0000-0000-0000D29A0000}"/>
    <cellStyle name="Total 2 2 3 3 3 2" xfId="10892" xr:uid="{00000000-0005-0000-0000-0000D39A0000}"/>
    <cellStyle name="Total 2 2 3 3 3 2 2" xfId="24693" xr:uid="{00000000-0005-0000-0000-0000D49A0000}"/>
    <cellStyle name="Total 2 2 3 3 3 2 3" xfId="21451" xr:uid="{00000000-0005-0000-0000-0000D59A0000}"/>
    <cellStyle name="Total 2 2 3 3 3 3" xfId="14164" xr:uid="{00000000-0005-0000-0000-0000D69A0000}"/>
    <cellStyle name="Total 2 2 3 3 3 3 2" xfId="20263" xr:uid="{00000000-0005-0000-0000-0000D79A0000}"/>
    <cellStyle name="Total 2 2 3 3 3 4" xfId="21505" xr:uid="{00000000-0005-0000-0000-0000D89A0000}"/>
    <cellStyle name="Total 2 2 3 3 4" xfId="4054" xr:uid="{00000000-0005-0000-0000-0000D99A0000}"/>
    <cellStyle name="Total 2 2 3 3 4 2" xfId="31262" xr:uid="{00000000-0005-0000-0000-0000DA9A0000}"/>
    <cellStyle name="Total 2 2 3 3 5" xfId="8310" xr:uid="{00000000-0005-0000-0000-0000DB9A0000}"/>
    <cellStyle name="Total 2 2 3 3 5 2" xfId="22125" xr:uid="{00000000-0005-0000-0000-0000DC9A0000}"/>
    <cellStyle name="Total 2 2 3 3 5 3" xfId="29118" xr:uid="{00000000-0005-0000-0000-0000DD9A0000}"/>
    <cellStyle name="Total 2 2 3 3 6" xfId="8267" xr:uid="{00000000-0005-0000-0000-0000DE9A0000}"/>
    <cellStyle name="Total 2 2 3 3 6 2" xfId="926" xr:uid="{00000000-0005-0000-0000-0000DF9A0000}"/>
    <cellStyle name="Total 2 2 3 3 7" xfId="29370" xr:uid="{00000000-0005-0000-0000-0000E09A0000}"/>
    <cellStyle name="Total 2 2 3 4" xfId="1712" xr:uid="{00000000-0005-0000-0000-0000E19A0000}"/>
    <cellStyle name="Total 2 2 3 4 2" xfId="5512" xr:uid="{00000000-0005-0000-0000-0000E29A0000}"/>
    <cellStyle name="Total 2 2 3 4 2 2" xfId="9512" xr:uid="{00000000-0005-0000-0000-0000E39A0000}"/>
    <cellStyle name="Total 2 2 3 4 2 2 2" xfId="23313" xr:uid="{00000000-0005-0000-0000-0000E49A0000}"/>
    <cellStyle name="Total 2 2 3 4 2 2 3" xfId="29953" xr:uid="{00000000-0005-0000-0000-0000E59A0000}"/>
    <cellStyle name="Total 2 2 3 4 2 3" xfId="12784" xr:uid="{00000000-0005-0000-0000-0000E69A0000}"/>
    <cellStyle name="Total 2 2 3 4 2 3 2" xfId="18388" xr:uid="{00000000-0005-0000-0000-0000E79A0000}"/>
    <cellStyle name="Total 2 2 3 4 2 4" xfId="15959" xr:uid="{00000000-0005-0000-0000-0000E89A0000}"/>
    <cellStyle name="Total 2 2 3 4 3" xfId="7022" xr:uid="{00000000-0005-0000-0000-0000E99A0000}"/>
    <cellStyle name="Total 2 2 3 4 3 2" xfId="11022" xr:uid="{00000000-0005-0000-0000-0000EA9A0000}"/>
    <cellStyle name="Total 2 2 3 4 3 2 2" xfId="24823" xr:uid="{00000000-0005-0000-0000-0000EB9A0000}"/>
    <cellStyle name="Total 2 2 3 4 3 2 3" xfId="28893" xr:uid="{00000000-0005-0000-0000-0000EC9A0000}"/>
    <cellStyle name="Total 2 2 3 4 3 3" xfId="14294" xr:uid="{00000000-0005-0000-0000-0000ED9A0000}"/>
    <cellStyle name="Total 2 2 3 4 3 3 2" xfId="16372" xr:uid="{00000000-0005-0000-0000-0000EE9A0000}"/>
    <cellStyle name="Total 2 2 3 4 3 4" xfId="19788" xr:uid="{00000000-0005-0000-0000-0000EF9A0000}"/>
    <cellStyle name="Total 2 2 3 4 4" xfId="4187" xr:uid="{00000000-0005-0000-0000-0000F09A0000}"/>
    <cellStyle name="Total 2 2 3 4 4 2" xfId="31009" xr:uid="{00000000-0005-0000-0000-0000F19A0000}"/>
    <cellStyle name="Total 2 2 3 4 5" xfId="8431" xr:uid="{00000000-0005-0000-0000-0000F29A0000}"/>
    <cellStyle name="Total 2 2 3 4 5 2" xfId="22244" xr:uid="{00000000-0005-0000-0000-0000F39A0000}"/>
    <cellStyle name="Total 2 2 3 4 5 3" xfId="19218" xr:uid="{00000000-0005-0000-0000-0000F49A0000}"/>
    <cellStyle name="Total 2 2 3 4 6" xfId="8239" xr:uid="{00000000-0005-0000-0000-0000F59A0000}"/>
    <cellStyle name="Total 2 2 3 4 6 2" xfId="19009" xr:uid="{00000000-0005-0000-0000-0000F69A0000}"/>
    <cellStyle name="Total 2 2 3 4 7" xfId="26385" xr:uid="{00000000-0005-0000-0000-0000F79A0000}"/>
    <cellStyle name="Total 2 2 3 5" xfId="1625" xr:uid="{00000000-0005-0000-0000-0000F89A0000}"/>
    <cellStyle name="Total 2 2 3 5 2" xfId="6637" xr:uid="{00000000-0005-0000-0000-0000F99A0000}"/>
    <cellStyle name="Total 2 2 3 5 2 2" xfId="10637" xr:uid="{00000000-0005-0000-0000-0000FA9A0000}"/>
    <cellStyle name="Total 2 2 3 5 2 2 2" xfId="24438" xr:uid="{00000000-0005-0000-0000-0000FB9A0000}"/>
    <cellStyle name="Total 2 2 3 5 2 2 3" xfId="28784" xr:uid="{00000000-0005-0000-0000-0000FC9A0000}"/>
    <cellStyle name="Total 2 2 3 5 2 3" xfId="13909" xr:uid="{00000000-0005-0000-0000-0000FD9A0000}"/>
    <cellStyle name="Total 2 2 3 5 2 3 2" xfId="673" xr:uid="{00000000-0005-0000-0000-0000FE9A0000}"/>
    <cellStyle name="Total 2 2 3 5 2 4" xfId="18513" xr:uid="{00000000-0005-0000-0000-0000FF9A0000}"/>
    <cellStyle name="Total 2 2 3 5 3" xfId="6935" xr:uid="{00000000-0005-0000-0000-0000009B0000}"/>
    <cellStyle name="Total 2 2 3 5 3 2" xfId="10935" xr:uid="{00000000-0005-0000-0000-0000019B0000}"/>
    <cellStyle name="Total 2 2 3 5 3 2 2" xfId="24736" xr:uid="{00000000-0005-0000-0000-0000029B0000}"/>
    <cellStyle name="Total 2 2 3 5 3 2 3" xfId="26712" xr:uid="{00000000-0005-0000-0000-0000039B0000}"/>
    <cellStyle name="Total 2 2 3 5 3 3" xfId="14207" xr:uid="{00000000-0005-0000-0000-0000049B0000}"/>
    <cellStyle name="Total 2 2 3 5 3 3 2" xfId="21587" xr:uid="{00000000-0005-0000-0000-0000059B0000}"/>
    <cellStyle name="Total 2 2 3 5 3 4" xfId="21844" xr:uid="{00000000-0005-0000-0000-0000069B0000}"/>
    <cellStyle name="Total 2 2 3 5 4" xfId="4102" xr:uid="{00000000-0005-0000-0000-0000079B0000}"/>
    <cellStyle name="Total 2 2 3 5 4 2" xfId="25973" xr:uid="{00000000-0005-0000-0000-0000089B0000}"/>
    <cellStyle name="Total 2 2 3 5 5" xfId="8352" xr:uid="{00000000-0005-0000-0000-0000099B0000}"/>
    <cellStyle name="Total 2 2 3 5 5 2" xfId="22166" xr:uid="{00000000-0005-0000-0000-00000A9B0000}"/>
    <cellStyle name="Total 2 2 3 5 5 3" xfId="577" xr:uid="{00000000-0005-0000-0000-00000B9B0000}"/>
    <cellStyle name="Total 2 2 3 5 6" xfId="4775" xr:uid="{00000000-0005-0000-0000-00000C9B0000}"/>
    <cellStyle name="Total 2 2 3 5 6 2" xfId="29014" xr:uid="{00000000-0005-0000-0000-00000D9B0000}"/>
    <cellStyle name="Total 2 2 3 5 7" xfId="31740" xr:uid="{00000000-0005-0000-0000-00000E9B0000}"/>
    <cellStyle name="Total 2 2 3 6" xfId="1847" xr:uid="{00000000-0005-0000-0000-00000F9B0000}"/>
    <cellStyle name="Total 2 2 3 6 2" xfId="5899" xr:uid="{00000000-0005-0000-0000-0000109B0000}"/>
    <cellStyle name="Total 2 2 3 6 2 2" xfId="9899" xr:uid="{00000000-0005-0000-0000-0000119B0000}"/>
    <cellStyle name="Total 2 2 3 6 2 2 2" xfId="23700" xr:uid="{00000000-0005-0000-0000-0000129B0000}"/>
    <cellStyle name="Total 2 2 3 6 2 2 3" xfId="30467" xr:uid="{00000000-0005-0000-0000-0000139B0000}"/>
    <cellStyle name="Total 2 2 3 6 2 3" xfId="13171" xr:uid="{00000000-0005-0000-0000-0000149B0000}"/>
    <cellStyle name="Total 2 2 3 6 2 3 2" xfId="15291" xr:uid="{00000000-0005-0000-0000-0000159B0000}"/>
    <cellStyle name="Total 2 2 3 6 2 4" xfId="16638" xr:uid="{00000000-0005-0000-0000-0000169B0000}"/>
    <cellStyle name="Total 2 2 3 6 3" xfId="7157" xr:uid="{00000000-0005-0000-0000-0000179B0000}"/>
    <cellStyle name="Total 2 2 3 6 3 2" xfId="11157" xr:uid="{00000000-0005-0000-0000-0000189B0000}"/>
    <cellStyle name="Total 2 2 3 6 3 2 2" xfId="24958" xr:uid="{00000000-0005-0000-0000-0000199B0000}"/>
    <cellStyle name="Total 2 2 3 6 3 2 3" xfId="16919" xr:uid="{00000000-0005-0000-0000-00001A9B0000}"/>
    <cellStyle name="Total 2 2 3 6 3 3" xfId="14429" xr:uid="{00000000-0005-0000-0000-00001B9B0000}"/>
    <cellStyle name="Total 2 2 3 6 3 3 2" xfId="31116" xr:uid="{00000000-0005-0000-0000-00001C9B0000}"/>
    <cellStyle name="Total 2 2 3 6 3 4" xfId="18243" xr:uid="{00000000-0005-0000-0000-00001D9B0000}"/>
    <cellStyle name="Total 2 2 3 6 4" xfId="4322" xr:uid="{00000000-0005-0000-0000-00001E9B0000}"/>
    <cellStyle name="Total 2 2 3 6 4 2" xfId="20050" xr:uid="{00000000-0005-0000-0000-00001F9B0000}"/>
    <cellStyle name="Total 2 2 3 6 5" xfId="8554" xr:uid="{00000000-0005-0000-0000-0000209B0000}"/>
    <cellStyle name="Total 2 2 3 6 5 2" xfId="22365" xr:uid="{00000000-0005-0000-0000-0000219B0000}"/>
    <cellStyle name="Total 2 2 3 6 5 3" xfId="17204" xr:uid="{00000000-0005-0000-0000-0000229B0000}"/>
    <cellStyle name="Total 2 2 3 6 6" xfId="3095" xr:uid="{00000000-0005-0000-0000-0000239B0000}"/>
    <cellStyle name="Total 2 2 3 6 6 2" xfId="21892" xr:uid="{00000000-0005-0000-0000-0000249B0000}"/>
    <cellStyle name="Total 2 2 3 6 7" xfId="479" xr:uid="{00000000-0005-0000-0000-0000259B0000}"/>
    <cellStyle name="Total 2 2 3 7" xfId="1852" xr:uid="{00000000-0005-0000-0000-0000269B0000}"/>
    <cellStyle name="Total 2 2 3 7 2" xfId="5956" xr:uid="{00000000-0005-0000-0000-0000279B0000}"/>
    <cellStyle name="Total 2 2 3 7 2 2" xfId="9956" xr:uid="{00000000-0005-0000-0000-0000289B0000}"/>
    <cellStyle name="Total 2 2 3 7 2 2 2" xfId="23757" xr:uid="{00000000-0005-0000-0000-0000299B0000}"/>
    <cellStyle name="Total 2 2 3 7 2 2 3" xfId="16526" xr:uid="{00000000-0005-0000-0000-00002A9B0000}"/>
    <cellStyle name="Total 2 2 3 7 2 3" xfId="13228" xr:uid="{00000000-0005-0000-0000-00002B9B0000}"/>
    <cellStyle name="Total 2 2 3 7 2 3 2" xfId="21395" xr:uid="{00000000-0005-0000-0000-00002C9B0000}"/>
    <cellStyle name="Total 2 2 3 7 2 4" xfId="20332" xr:uid="{00000000-0005-0000-0000-00002D9B0000}"/>
    <cellStyle name="Total 2 2 3 7 3" xfId="7162" xr:uid="{00000000-0005-0000-0000-00002E9B0000}"/>
    <cellStyle name="Total 2 2 3 7 3 2" xfId="11162" xr:uid="{00000000-0005-0000-0000-00002F9B0000}"/>
    <cellStyle name="Total 2 2 3 7 3 2 2" xfId="24963" xr:uid="{00000000-0005-0000-0000-0000309B0000}"/>
    <cellStyle name="Total 2 2 3 7 3 2 3" xfId="17664" xr:uid="{00000000-0005-0000-0000-0000319B0000}"/>
    <cellStyle name="Total 2 2 3 7 3 3" xfId="14434" xr:uid="{00000000-0005-0000-0000-0000329B0000}"/>
    <cellStyle name="Total 2 2 3 7 3 3 2" xfId="17261" xr:uid="{00000000-0005-0000-0000-0000339B0000}"/>
    <cellStyle name="Total 2 2 3 7 3 4" xfId="17898" xr:uid="{00000000-0005-0000-0000-0000349B0000}"/>
    <cellStyle name="Total 2 2 3 7 4" xfId="4327" xr:uid="{00000000-0005-0000-0000-0000359B0000}"/>
    <cellStyle name="Total 2 2 3 7 4 2" xfId="29802" xr:uid="{00000000-0005-0000-0000-0000369B0000}"/>
    <cellStyle name="Total 2 2 3 7 5" xfId="8559" xr:uid="{00000000-0005-0000-0000-0000379B0000}"/>
    <cellStyle name="Total 2 2 3 7 5 2" xfId="22370" xr:uid="{00000000-0005-0000-0000-0000389B0000}"/>
    <cellStyle name="Total 2 2 3 7 5 3" xfId="25968" xr:uid="{00000000-0005-0000-0000-0000399B0000}"/>
    <cellStyle name="Total 2 2 3 7 6" xfId="9305" xr:uid="{00000000-0005-0000-0000-00003A9B0000}"/>
    <cellStyle name="Total 2 2 3 7 6 2" xfId="18314" xr:uid="{00000000-0005-0000-0000-00003B9B0000}"/>
    <cellStyle name="Total 2 2 3 7 7" xfId="27668" xr:uid="{00000000-0005-0000-0000-00003C9B0000}"/>
    <cellStyle name="Total 2 2 3 8" xfId="1695" xr:uid="{00000000-0005-0000-0000-00003D9B0000}"/>
    <cellStyle name="Total 2 2 3 8 2" xfId="6471" xr:uid="{00000000-0005-0000-0000-00003E9B0000}"/>
    <cellStyle name="Total 2 2 3 8 2 2" xfId="10471" xr:uid="{00000000-0005-0000-0000-00003F9B0000}"/>
    <cellStyle name="Total 2 2 3 8 2 2 2" xfId="24272" xr:uid="{00000000-0005-0000-0000-0000409B0000}"/>
    <cellStyle name="Total 2 2 3 8 2 2 3" xfId="28532" xr:uid="{00000000-0005-0000-0000-0000419B0000}"/>
    <cellStyle name="Total 2 2 3 8 2 3" xfId="13743" xr:uid="{00000000-0005-0000-0000-0000429B0000}"/>
    <cellStyle name="Total 2 2 3 8 2 3 2" xfId="28917" xr:uid="{00000000-0005-0000-0000-0000439B0000}"/>
    <cellStyle name="Total 2 2 3 8 2 4" xfId="17686" xr:uid="{00000000-0005-0000-0000-0000449B0000}"/>
    <cellStyle name="Total 2 2 3 8 3" xfId="7005" xr:uid="{00000000-0005-0000-0000-0000459B0000}"/>
    <cellStyle name="Total 2 2 3 8 3 2" xfId="11005" xr:uid="{00000000-0005-0000-0000-0000469B0000}"/>
    <cellStyle name="Total 2 2 3 8 3 2 2" xfId="24806" xr:uid="{00000000-0005-0000-0000-0000479B0000}"/>
    <cellStyle name="Total 2 2 3 8 3 2 3" xfId="27614" xr:uid="{00000000-0005-0000-0000-0000489B0000}"/>
    <cellStyle name="Total 2 2 3 8 3 3" xfId="14277" xr:uid="{00000000-0005-0000-0000-0000499B0000}"/>
    <cellStyle name="Total 2 2 3 8 3 3 2" xfId="26157" xr:uid="{00000000-0005-0000-0000-00004A9B0000}"/>
    <cellStyle name="Total 2 2 3 8 3 4" xfId="18472" xr:uid="{00000000-0005-0000-0000-00004B9B0000}"/>
    <cellStyle name="Total 2 2 3 8 4" xfId="4170" xr:uid="{00000000-0005-0000-0000-00004C9B0000}"/>
    <cellStyle name="Total 2 2 3 8 4 2" xfId="29709" xr:uid="{00000000-0005-0000-0000-00004D9B0000}"/>
    <cellStyle name="Total 2 2 3 8 5" xfId="8416" xr:uid="{00000000-0005-0000-0000-00004E9B0000}"/>
    <cellStyle name="Total 2 2 3 8 5 2" xfId="22230" xr:uid="{00000000-0005-0000-0000-00004F9B0000}"/>
    <cellStyle name="Total 2 2 3 8 5 3" xfId="26172" xr:uid="{00000000-0005-0000-0000-0000509B0000}"/>
    <cellStyle name="Total 2 2 3 8 6" xfId="8161" xr:uid="{00000000-0005-0000-0000-0000519B0000}"/>
    <cellStyle name="Total 2 2 3 8 6 2" xfId="27725" xr:uid="{00000000-0005-0000-0000-0000529B0000}"/>
    <cellStyle name="Total 2 2 3 8 7" xfId="31315" xr:uid="{00000000-0005-0000-0000-0000539B0000}"/>
    <cellStyle name="Total 2 2 3 9" xfId="1448" xr:uid="{00000000-0005-0000-0000-0000549B0000}"/>
    <cellStyle name="Total 2 2 3 9 2" xfId="5907" xr:uid="{00000000-0005-0000-0000-0000559B0000}"/>
    <cellStyle name="Total 2 2 3 9 2 2" xfId="9907" xr:uid="{00000000-0005-0000-0000-0000569B0000}"/>
    <cellStyle name="Total 2 2 3 9 2 2 2" xfId="23708" xr:uid="{00000000-0005-0000-0000-0000579B0000}"/>
    <cellStyle name="Total 2 2 3 9 2 2 3" xfId="28673" xr:uid="{00000000-0005-0000-0000-0000589B0000}"/>
    <cellStyle name="Total 2 2 3 9 2 3" xfId="13179" xr:uid="{00000000-0005-0000-0000-0000599B0000}"/>
    <cellStyle name="Total 2 2 3 9 2 3 2" xfId="26268" xr:uid="{00000000-0005-0000-0000-00005A9B0000}"/>
    <cellStyle name="Total 2 2 3 9 2 4" xfId="28586" xr:uid="{00000000-0005-0000-0000-00005B9B0000}"/>
    <cellStyle name="Total 2 2 3 9 3" xfId="6880" xr:uid="{00000000-0005-0000-0000-00005C9B0000}"/>
    <cellStyle name="Total 2 2 3 9 3 2" xfId="10880" xr:uid="{00000000-0005-0000-0000-00005D9B0000}"/>
    <cellStyle name="Total 2 2 3 9 3 2 2" xfId="24681" xr:uid="{00000000-0005-0000-0000-00005E9B0000}"/>
    <cellStyle name="Total 2 2 3 9 3 2 3" xfId="30725" xr:uid="{00000000-0005-0000-0000-00005F9B0000}"/>
    <cellStyle name="Total 2 2 3 9 3 3" xfId="14152" xr:uid="{00000000-0005-0000-0000-0000609B0000}"/>
    <cellStyle name="Total 2 2 3 9 3 3 2" xfId="19286" xr:uid="{00000000-0005-0000-0000-0000619B0000}"/>
    <cellStyle name="Total 2 2 3 9 3 4" xfId="28088" xr:uid="{00000000-0005-0000-0000-0000629B0000}"/>
    <cellStyle name="Total 2 2 3 9 4" xfId="3926" xr:uid="{00000000-0005-0000-0000-0000639B0000}"/>
    <cellStyle name="Total 2 2 3 9 4 2" xfId="28638" xr:uid="{00000000-0005-0000-0000-0000649B0000}"/>
    <cellStyle name="Total 2 2 3 9 5" xfId="8276" xr:uid="{00000000-0005-0000-0000-0000659B0000}"/>
    <cellStyle name="Total 2 2 3 9 5 2" xfId="22095" xr:uid="{00000000-0005-0000-0000-0000669B0000}"/>
    <cellStyle name="Total 2 2 3 9 5 3" xfId="18130" xr:uid="{00000000-0005-0000-0000-0000679B0000}"/>
    <cellStyle name="Total 2 2 3 9 6" xfId="9330" xr:uid="{00000000-0005-0000-0000-0000689B0000}"/>
    <cellStyle name="Total 2 2 3 9 6 2" xfId="22003" xr:uid="{00000000-0005-0000-0000-0000699B0000}"/>
    <cellStyle name="Total 2 2 3 9 7" xfId="28920" xr:uid="{00000000-0005-0000-0000-00006A9B0000}"/>
    <cellStyle name="Total 2 2 4" xfId="1621" xr:uid="{00000000-0005-0000-0000-00006B9B0000}"/>
    <cellStyle name="Total 2 2 4 2" xfId="6023" xr:uid="{00000000-0005-0000-0000-00006C9B0000}"/>
    <cellStyle name="Total 2 2 4 2 2" xfId="10023" xr:uid="{00000000-0005-0000-0000-00006D9B0000}"/>
    <cellStyle name="Total 2 2 4 2 2 2" xfId="23824" xr:uid="{00000000-0005-0000-0000-00006E9B0000}"/>
    <cellStyle name="Total 2 2 4 2 2 3" xfId="15804" xr:uid="{00000000-0005-0000-0000-00006F9B0000}"/>
    <cellStyle name="Total 2 2 4 2 3" xfId="13295" xr:uid="{00000000-0005-0000-0000-0000709B0000}"/>
    <cellStyle name="Total 2 2 4 2 3 2" xfId="18286" xr:uid="{00000000-0005-0000-0000-0000719B0000}"/>
    <cellStyle name="Total 2 2 4 2 4" xfId="27702" xr:uid="{00000000-0005-0000-0000-0000729B0000}"/>
    <cellStyle name="Total 2 2 4 3" xfId="6931" xr:uid="{00000000-0005-0000-0000-0000739B0000}"/>
    <cellStyle name="Total 2 2 4 3 2" xfId="10931" xr:uid="{00000000-0005-0000-0000-0000749B0000}"/>
    <cellStyle name="Total 2 2 4 3 2 2" xfId="24732" xr:uid="{00000000-0005-0000-0000-0000759B0000}"/>
    <cellStyle name="Total 2 2 4 3 2 3" xfId="16337" xr:uid="{00000000-0005-0000-0000-0000769B0000}"/>
    <cellStyle name="Total 2 2 4 3 3" xfId="14203" xr:uid="{00000000-0005-0000-0000-0000779B0000}"/>
    <cellStyle name="Total 2 2 4 3 3 2" xfId="20245" xr:uid="{00000000-0005-0000-0000-0000789B0000}"/>
    <cellStyle name="Total 2 2 4 3 4" xfId="26394" xr:uid="{00000000-0005-0000-0000-0000799B0000}"/>
    <cellStyle name="Total 2 2 4 4" xfId="4098" xr:uid="{00000000-0005-0000-0000-00007A9B0000}"/>
    <cellStyle name="Total 2 2 4 4 2" xfId="19712" xr:uid="{00000000-0005-0000-0000-00007B9B0000}"/>
    <cellStyle name="Total 2 2 4 5" xfId="3844" xr:uid="{00000000-0005-0000-0000-00007C9B0000}"/>
    <cellStyle name="Total 2 2 4 5 2" xfId="17934" xr:uid="{00000000-0005-0000-0000-00007D9B0000}"/>
    <cellStyle name="Total 2 2 4 6" xfId="27816" xr:uid="{00000000-0005-0000-0000-00007E9B0000}"/>
    <cellStyle name="Total 2 2 5" xfId="1715" xr:uid="{00000000-0005-0000-0000-00007F9B0000}"/>
    <cellStyle name="Total 2 2 5 2" xfId="6583" xr:uid="{00000000-0005-0000-0000-0000809B0000}"/>
    <cellStyle name="Total 2 2 5 2 2" xfId="10583" xr:uid="{00000000-0005-0000-0000-0000819B0000}"/>
    <cellStyle name="Total 2 2 5 2 2 2" xfId="24384" xr:uid="{00000000-0005-0000-0000-0000829B0000}"/>
    <cellStyle name="Total 2 2 5 2 2 3" xfId="17943" xr:uid="{00000000-0005-0000-0000-0000839B0000}"/>
    <cellStyle name="Total 2 2 5 2 3" xfId="13855" xr:uid="{00000000-0005-0000-0000-0000849B0000}"/>
    <cellStyle name="Total 2 2 5 2 3 2" xfId="18380" xr:uid="{00000000-0005-0000-0000-0000859B0000}"/>
    <cellStyle name="Total 2 2 5 2 4" xfId="18240" xr:uid="{00000000-0005-0000-0000-0000869B0000}"/>
    <cellStyle name="Total 2 2 5 3" xfId="7025" xr:uid="{00000000-0005-0000-0000-0000879B0000}"/>
    <cellStyle name="Total 2 2 5 3 2" xfId="11025" xr:uid="{00000000-0005-0000-0000-0000889B0000}"/>
    <cellStyle name="Total 2 2 5 3 2 2" xfId="24826" xr:uid="{00000000-0005-0000-0000-0000899B0000}"/>
    <cellStyle name="Total 2 2 5 3 2 3" xfId="17403" xr:uid="{00000000-0005-0000-0000-00008A9B0000}"/>
    <cellStyle name="Total 2 2 5 3 3" xfId="14297" xr:uid="{00000000-0005-0000-0000-00008B9B0000}"/>
    <cellStyle name="Total 2 2 5 3 3 2" xfId="17441" xr:uid="{00000000-0005-0000-0000-00008C9B0000}"/>
    <cellStyle name="Total 2 2 5 3 4" xfId="22022" xr:uid="{00000000-0005-0000-0000-00008D9B0000}"/>
    <cellStyle name="Total 2 2 5 4" xfId="4190" xr:uid="{00000000-0005-0000-0000-00008E9B0000}"/>
    <cellStyle name="Total 2 2 5 4 2" xfId="29794" xr:uid="{00000000-0005-0000-0000-00008F9B0000}"/>
    <cellStyle name="Total 2 2 5 5" xfId="8434" xr:uid="{00000000-0005-0000-0000-0000909B0000}"/>
    <cellStyle name="Total 2 2 5 5 2" xfId="22247" xr:uid="{00000000-0005-0000-0000-0000919B0000}"/>
    <cellStyle name="Total 2 2 5 5 3" xfId="15682" xr:uid="{00000000-0005-0000-0000-0000929B0000}"/>
    <cellStyle name="Total 2 2 5 6" xfId="7944" xr:uid="{00000000-0005-0000-0000-0000939B0000}"/>
    <cellStyle name="Total 2 2 5 6 2" xfId="29681" xr:uid="{00000000-0005-0000-0000-0000949B0000}"/>
    <cellStyle name="Total 2 2 5 7" xfId="19356" xr:uid="{00000000-0005-0000-0000-0000959B0000}"/>
    <cellStyle name="Total 2 2 6" xfId="1012" xr:uid="{00000000-0005-0000-0000-0000969B0000}"/>
    <cellStyle name="Total 2 2 6 2" xfId="5700" xr:uid="{00000000-0005-0000-0000-0000979B0000}"/>
    <cellStyle name="Total 2 2 6 2 2" xfId="9700" xr:uid="{00000000-0005-0000-0000-0000989B0000}"/>
    <cellStyle name="Total 2 2 6 2 2 2" xfId="23501" xr:uid="{00000000-0005-0000-0000-0000999B0000}"/>
    <cellStyle name="Total 2 2 6 2 2 3" xfId="15778" xr:uid="{00000000-0005-0000-0000-00009A9B0000}"/>
    <cellStyle name="Total 2 2 6 2 3" xfId="12972" xr:uid="{00000000-0005-0000-0000-00009B9B0000}"/>
    <cellStyle name="Total 2 2 6 2 3 2" xfId="16809" xr:uid="{00000000-0005-0000-0000-00009C9B0000}"/>
    <cellStyle name="Total 2 2 6 2 4" xfId="27014" xr:uid="{00000000-0005-0000-0000-00009D9B0000}"/>
    <cellStyle name="Total 2 2 6 3" xfId="6716" xr:uid="{00000000-0005-0000-0000-00009E9B0000}"/>
    <cellStyle name="Total 2 2 6 3 2" xfId="10716" xr:uid="{00000000-0005-0000-0000-00009F9B0000}"/>
    <cellStyle name="Total 2 2 6 3 2 2" xfId="24517" xr:uid="{00000000-0005-0000-0000-0000A09B0000}"/>
    <cellStyle name="Total 2 2 6 3 2 3" xfId="17158" xr:uid="{00000000-0005-0000-0000-0000A19B0000}"/>
    <cellStyle name="Total 2 2 6 3 3" xfId="13988" xr:uid="{00000000-0005-0000-0000-0000A29B0000}"/>
    <cellStyle name="Total 2 2 6 3 3 2" xfId="21633" xr:uid="{00000000-0005-0000-0000-0000A39B0000}"/>
    <cellStyle name="Total 2 2 6 3 4" xfId="16474" xr:uid="{00000000-0005-0000-0000-0000A49B0000}"/>
    <cellStyle name="Total 2 2 6 4" xfId="3503" xr:uid="{00000000-0005-0000-0000-0000A59B0000}"/>
    <cellStyle name="Total 2 2 6 4 2" xfId="28364" xr:uid="{00000000-0005-0000-0000-0000A69B0000}"/>
    <cellStyle name="Total 2 2 6 5" xfId="8041" xr:uid="{00000000-0005-0000-0000-0000A79B0000}"/>
    <cellStyle name="Total 2 2 6 5 2" xfId="21868" xr:uid="{00000000-0005-0000-0000-0000A89B0000}"/>
    <cellStyle name="Total 2 2 6 5 3" xfId="20439" xr:uid="{00000000-0005-0000-0000-0000A99B0000}"/>
    <cellStyle name="Total 2 2 6 6" xfId="3836" xr:uid="{00000000-0005-0000-0000-0000AA9B0000}"/>
    <cellStyle name="Total 2 2 6 6 2" xfId="15844" xr:uid="{00000000-0005-0000-0000-0000AB9B0000}"/>
    <cellStyle name="Total 2 2 6 7" xfId="19115" xr:uid="{00000000-0005-0000-0000-0000AC9B0000}"/>
    <cellStyle name="Total 2 2 7" xfId="1350" xr:uid="{00000000-0005-0000-0000-0000AD9B0000}"/>
    <cellStyle name="Total 2 2 7 2" xfId="5462" xr:uid="{00000000-0005-0000-0000-0000AE9B0000}"/>
    <cellStyle name="Total 2 2 7 2 2" xfId="9462" xr:uid="{00000000-0005-0000-0000-0000AF9B0000}"/>
    <cellStyle name="Total 2 2 7 2 2 2" xfId="23263" xr:uid="{00000000-0005-0000-0000-0000B09B0000}"/>
    <cellStyle name="Total 2 2 7 2 2 3" xfId="30194" xr:uid="{00000000-0005-0000-0000-0000B19B0000}"/>
    <cellStyle name="Total 2 2 7 2 3" xfId="12734" xr:uid="{00000000-0005-0000-0000-0000B29B0000}"/>
    <cellStyle name="Total 2 2 7 2 3 2" xfId="15829" xr:uid="{00000000-0005-0000-0000-0000B39B0000}"/>
    <cellStyle name="Total 2 2 7 2 4" xfId="15956" xr:uid="{00000000-0005-0000-0000-0000B49B0000}"/>
    <cellStyle name="Total 2 2 7 3" xfId="6859" xr:uid="{00000000-0005-0000-0000-0000B59B0000}"/>
    <cellStyle name="Total 2 2 7 3 2" xfId="10859" xr:uid="{00000000-0005-0000-0000-0000B69B0000}"/>
    <cellStyle name="Total 2 2 7 3 2 2" xfId="24660" xr:uid="{00000000-0005-0000-0000-0000B79B0000}"/>
    <cellStyle name="Total 2 2 7 3 2 3" xfId="410" xr:uid="{00000000-0005-0000-0000-0000B89B0000}"/>
    <cellStyle name="Total 2 2 7 3 3" xfId="14131" xr:uid="{00000000-0005-0000-0000-0000B99B0000}"/>
    <cellStyle name="Total 2 2 7 3 3 2" xfId="470" xr:uid="{00000000-0005-0000-0000-0000BA9B0000}"/>
    <cellStyle name="Total 2 2 7 3 4" xfId="28248" xr:uid="{00000000-0005-0000-0000-0000BB9B0000}"/>
    <cellStyle name="Total 2 2 7 4" xfId="3834" xr:uid="{00000000-0005-0000-0000-0000BC9B0000}"/>
    <cellStyle name="Total 2 2 7 4 2" xfId="18502" xr:uid="{00000000-0005-0000-0000-0000BD9B0000}"/>
    <cellStyle name="Total 2 2 7 5" xfId="8238" xr:uid="{00000000-0005-0000-0000-0000BE9B0000}"/>
    <cellStyle name="Total 2 2 7 5 2" xfId="22059" xr:uid="{00000000-0005-0000-0000-0000BF9B0000}"/>
    <cellStyle name="Total 2 2 7 5 3" xfId="17583" xr:uid="{00000000-0005-0000-0000-0000C09B0000}"/>
    <cellStyle name="Total 2 2 7 6" xfId="3036" xr:uid="{00000000-0005-0000-0000-0000C19B0000}"/>
    <cellStyle name="Total 2 2 7 6 2" xfId="26844" xr:uid="{00000000-0005-0000-0000-0000C29B0000}"/>
    <cellStyle name="Total 2 2 7 7" xfId="15266" xr:uid="{00000000-0005-0000-0000-0000C39B0000}"/>
    <cellStyle name="Total 2 2 8" xfId="1858" xr:uid="{00000000-0005-0000-0000-0000C49B0000}"/>
    <cellStyle name="Total 2 2 8 2" xfId="5915" xr:uid="{00000000-0005-0000-0000-0000C59B0000}"/>
    <cellStyle name="Total 2 2 8 2 2" xfId="9915" xr:uid="{00000000-0005-0000-0000-0000C69B0000}"/>
    <cellStyle name="Total 2 2 8 2 2 2" xfId="23716" xr:uid="{00000000-0005-0000-0000-0000C79B0000}"/>
    <cellStyle name="Total 2 2 8 2 2 3" xfId="468" xr:uid="{00000000-0005-0000-0000-0000C89B0000}"/>
    <cellStyle name="Total 2 2 8 2 3" xfId="13187" xr:uid="{00000000-0005-0000-0000-0000C99B0000}"/>
    <cellStyle name="Total 2 2 8 2 3 2" xfId="29881" xr:uid="{00000000-0005-0000-0000-0000CA9B0000}"/>
    <cellStyle name="Total 2 2 8 2 4" xfId="20230" xr:uid="{00000000-0005-0000-0000-0000CB9B0000}"/>
    <cellStyle name="Total 2 2 8 3" xfId="7168" xr:uid="{00000000-0005-0000-0000-0000CC9B0000}"/>
    <cellStyle name="Total 2 2 8 3 2" xfId="11168" xr:uid="{00000000-0005-0000-0000-0000CD9B0000}"/>
    <cellStyle name="Total 2 2 8 3 2 2" xfId="24969" xr:uid="{00000000-0005-0000-0000-0000CE9B0000}"/>
    <cellStyle name="Total 2 2 8 3 2 3" xfId="15946" xr:uid="{00000000-0005-0000-0000-0000CF9B0000}"/>
    <cellStyle name="Total 2 2 8 3 3" xfId="14440" xr:uid="{00000000-0005-0000-0000-0000D09B0000}"/>
    <cellStyle name="Total 2 2 8 3 3 2" xfId="15622" xr:uid="{00000000-0005-0000-0000-0000D19B0000}"/>
    <cellStyle name="Total 2 2 8 3 4" xfId="17259" xr:uid="{00000000-0005-0000-0000-0000D29B0000}"/>
    <cellStyle name="Total 2 2 8 4" xfId="4333" xr:uid="{00000000-0005-0000-0000-0000D39B0000}"/>
    <cellStyle name="Total 2 2 8 4 2" xfId="19517" xr:uid="{00000000-0005-0000-0000-0000D49B0000}"/>
    <cellStyle name="Total 2 2 8 5" xfId="8565" xr:uid="{00000000-0005-0000-0000-0000D59B0000}"/>
    <cellStyle name="Total 2 2 8 5 2" xfId="22376" xr:uid="{00000000-0005-0000-0000-0000D69B0000}"/>
    <cellStyle name="Total 2 2 8 5 3" xfId="31688" xr:uid="{00000000-0005-0000-0000-0000D79B0000}"/>
    <cellStyle name="Total 2 2 8 6" xfId="11942" xr:uid="{00000000-0005-0000-0000-0000D89B0000}"/>
    <cellStyle name="Total 2 2 8 6 2" xfId="27499" xr:uid="{00000000-0005-0000-0000-0000D99B0000}"/>
    <cellStyle name="Total 2 2 8 7" xfId="31582" xr:uid="{00000000-0005-0000-0000-0000DA9B0000}"/>
    <cellStyle name="Total 2 2 9" xfId="1787" xr:uid="{00000000-0005-0000-0000-0000DB9B0000}"/>
    <cellStyle name="Total 2 2 9 2" xfId="5562" xr:uid="{00000000-0005-0000-0000-0000DC9B0000}"/>
    <cellStyle name="Total 2 2 9 2 2" xfId="9562" xr:uid="{00000000-0005-0000-0000-0000DD9B0000}"/>
    <cellStyle name="Total 2 2 9 2 2 2" xfId="23363" xr:uid="{00000000-0005-0000-0000-0000DE9B0000}"/>
    <cellStyle name="Total 2 2 9 2 2 3" xfId="28296" xr:uid="{00000000-0005-0000-0000-0000DF9B0000}"/>
    <cellStyle name="Total 2 2 9 2 3" xfId="12834" xr:uid="{00000000-0005-0000-0000-0000E09B0000}"/>
    <cellStyle name="Total 2 2 9 2 3 2" xfId="30502" xr:uid="{00000000-0005-0000-0000-0000E19B0000}"/>
    <cellStyle name="Total 2 2 9 2 4" xfId="18792" xr:uid="{00000000-0005-0000-0000-0000E29B0000}"/>
    <cellStyle name="Total 2 2 9 3" xfId="7097" xr:uid="{00000000-0005-0000-0000-0000E39B0000}"/>
    <cellStyle name="Total 2 2 9 3 2" xfId="11097" xr:uid="{00000000-0005-0000-0000-0000E49B0000}"/>
    <cellStyle name="Total 2 2 9 3 2 2" xfId="24898" xr:uid="{00000000-0005-0000-0000-0000E59B0000}"/>
    <cellStyle name="Total 2 2 9 3 2 3" xfId="15877" xr:uid="{00000000-0005-0000-0000-0000E69B0000}"/>
    <cellStyle name="Total 2 2 9 3 3" xfId="14369" xr:uid="{00000000-0005-0000-0000-0000E79B0000}"/>
    <cellStyle name="Total 2 2 9 3 3 2" xfId="17022" xr:uid="{00000000-0005-0000-0000-0000E89B0000}"/>
    <cellStyle name="Total 2 2 9 3 4" xfId="28611" xr:uid="{00000000-0005-0000-0000-0000E99B0000}"/>
    <cellStyle name="Total 2 2 9 4" xfId="4262" xr:uid="{00000000-0005-0000-0000-0000EA9B0000}"/>
    <cellStyle name="Total 2 2 9 4 2" xfId="25882" xr:uid="{00000000-0005-0000-0000-0000EB9B0000}"/>
    <cellStyle name="Total 2 2 9 5" xfId="8502" xr:uid="{00000000-0005-0000-0000-0000EC9B0000}"/>
    <cellStyle name="Total 2 2 9 5 2" xfId="22315" xr:uid="{00000000-0005-0000-0000-0000ED9B0000}"/>
    <cellStyle name="Total 2 2 9 5 3" xfId="20372" xr:uid="{00000000-0005-0000-0000-0000EE9B0000}"/>
    <cellStyle name="Total 2 2 9 6" xfId="3316" xr:uid="{00000000-0005-0000-0000-0000EF9B0000}"/>
    <cellStyle name="Total 2 2 9 6 2" xfId="19220" xr:uid="{00000000-0005-0000-0000-0000F09B0000}"/>
    <cellStyle name="Total 2 2 9 7" xfId="19164" xr:uid="{00000000-0005-0000-0000-0000F19B0000}"/>
    <cellStyle name="Total 2 20" xfId="8215" xr:uid="{00000000-0005-0000-0000-0000F29B0000}"/>
    <cellStyle name="Total 2 20 2" xfId="31027" xr:uid="{00000000-0005-0000-0000-0000F39B0000}"/>
    <cellStyle name="Total 2 21" xfId="522" xr:uid="{00000000-0005-0000-0000-0000F49B0000}"/>
    <cellStyle name="Total 2 22" xfId="26389" xr:uid="{00000000-0005-0000-0000-0000F59B0000}"/>
    <cellStyle name="Total 2 3" xfId="184" xr:uid="{00000000-0005-0000-0000-0000F69B0000}"/>
    <cellStyle name="Total 2 3 10" xfId="2339" xr:uid="{00000000-0005-0000-0000-0000F79B0000}"/>
    <cellStyle name="Total 2 3 10 2" xfId="5721" xr:uid="{00000000-0005-0000-0000-0000F89B0000}"/>
    <cellStyle name="Total 2 3 10 2 2" xfId="9721" xr:uid="{00000000-0005-0000-0000-0000F99B0000}"/>
    <cellStyle name="Total 2 3 10 2 2 2" xfId="23522" xr:uid="{00000000-0005-0000-0000-0000FA9B0000}"/>
    <cellStyle name="Total 2 3 10 2 2 3" xfId="18445" xr:uid="{00000000-0005-0000-0000-0000FB9B0000}"/>
    <cellStyle name="Total 2 3 10 2 3" xfId="12993" xr:uid="{00000000-0005-0000-0000-0000FC9B0000}"/>
    <cellStyle name="Total 2 3 10 2 3 2" xfId="17909" xr:uid="{00000000-0005-0000-0000-0000FD9B0000}"/>
    <cellStyle name="Total 2 3 10 2 4" xfId="15925" xr:uid="{00000000-0005-0000-0000-0000FE9B0000}"/>
    <cellStyle name="Total 2 3 10 3" xfId="7649" xr:uid="{00000000-0005-0000-0000-0000FF9B0000}"/>
    <cellStyle name="Total 2 3 10 3 2" xfId="11649" xr:uid="{00000000-0005-0000-0000-0000009C0000}"/>
    <cellStyle name="Total 2 3 10 3 2 2" xfId="25450" xr:uid="{00000000-0005-0000-0000-0000019C0000}"/>
    <cellStyle name="Total 2 3 10 3 2 3" xfId="17802" xr:uid="{00000000-0005-0000-0000-0000029C0000}"/>
    <cellStyle name="Total 2 3 10 3 3" xfId="14921" xr:uid="{00000000-0005-0000-0000-0000039C0000}"/>
    <cellStyle name="Total 2 3 10 3 3 2" xfId="16621" xr:uid="{00000000-0005-0000-0000-0000049C0000}"/>
    <cellStyle name="Total 2 3 10 3 4" xfId="17007" xr:uid="{00000000-0005-0000-0000-0000059C0000}"/>
    <cellStyle name="Total 2 3 10 4" xfId="4810" xr:uid="{00000000-0005-0000-0000-0000069C0000}"/>
    <cellStyle name="Total 2 3 10 4 2" xfId="16728" xr:uid="{00000000-0005-0000-0000-0000079C0000}"/>
    <cellStyle name="Total 2 3 10 5" xfId="9038" xr:uid="{00000000-0005-0000-0000-0000089C0000}"/>
    <cellStyle name="Total 2 3 10 5 2" xfId="22849" xr:uid="{00000000-0005-0000-0000-0000099C0000}"/>
    <cellStyle name="Total 2 3 10 5 3" xfId="18332" xr:uid="{00000000-0005-0000-0000-00000A9C0000}"/>
    <cellStyle name="Total 2 3 10 6" xfId="12418" xr:uid="{00000000-0005-0000-0000-00000B9C0000}"/>
    <cellStyle name="Total 2 3 10 6 2" xfId="15377" xr:uid="{00000000-0005-0000-0000-00000C9C0000}"/>
    <cellStyle name="Total 2 3 10 7" xfId="27203" xr:uid="{00000000-0005-0000-0000-00000D9C0000}"/>
    <cellStyle name="Total 2 3 11" xfId="2404" xr:uid="{00000000-0005-0000-0000-00000E9C0000}"/>
    <cellStyle name="Total 2 3 11 2" xfId="6321" xr:uid="{00000000-0005-0000-0000-00000F9C0000}"/>
    <cellStyle name="Total 2 3 11 2 2" xfId="10321" xr:uid="{00000000-0005-0000-0000-0000109C0000}"/>
    <cellStyle name="Total 2 3 11 2 2 2" xfId="24122" xr:uid="{00000000-0005-0000-0000-0000119C0000}"/>
    <cellStyle name="Total 2 3 11 2 2 3" xfId="17114" xr:uid="{00000000-0005-0000-0000-0000129C0000}"/>
    <cellStyle name="Total 2 3 11 2 3" xfId="13593" xr:uid="{00000000-0005-0000-0000-0000139C0000}"/>
    <cellStyle name="Total 2 3 11 2 3 2" xfId="19047" xr:uid="{00000000-0005-0000-0000-0000149C0000}"/>
    <cellStyle name="Total 2 3 11 2 4" xfId="28139" xr:uid="{00000000-0005-0000-0000-0000159C0000}"/>
    <cellStyle name="Total 2 3 11 3" xfId="7714" xr:uid="{00000000-0005-0000-0000-0000169C0000}"/>
    <cellStyle name="Total 2 3 11 3 2" xfId="11714" xr:uid="{00000000-0005-0000-0000-0000179C0000}"/>
    <cellStyle name="Total 2 3 11 3 2 2" xfId="25515" xr:uid="{00000000-0005-0000-0000-0000189C0000}"/>
    <cellStyle name="Total 2 3 11 3 2 3" xfId="29333" xr:uid="{00000000-0005-0000-0000-0000199C0000}"/>
    <cellStyle name="Total 2 3 11 3 3" xfId="14986" xr:uid="{00000000-0005-0000-0000-00001A9C0000}"/>
    <cellStyle name="Total 2 3 11 3 3 2" xfId="17849" xr:uid="{00000000-0005-0000-0000-00001B9C0000}"/>
    <cellStyle name="Total 2 3 11 3 4" xfId="26286" xr:uid="{00000000-0005-0000-0000-00001C9C0000}"/>
    <cellStyle name="Total 2 3 11 4" xfId="4875" xr:uid="{00000000-0005-0000-0000-00001D9C0000}"/>
    <cellStyle name="Total 2 3 11 4 2" xfId="26661" xr:uid="{00000000-0005-0000-0000-00001E9C0000}"/>
    <cellStyle name="Total 2 3 11 5" xfId="9103" xr:uid="{00000000-0005-0000-0000-00001F9C0000}"/>
    <cellStyle name="Total 2 3 11 5 2" xfId="22914" xr:uid="{00000000-0005-0000-0000-0000209C0000}"/>
    <cellStyle name="Total 2 3 11 5 3" xfId="27132" xr:uid="{00000000-0005-0000-0000-0000219C0000}"/>
    <cellStyle name="Total 2 3 11 6" xfId="12483" xr:uid="{00000000-0005-0000-0000-0000229C0000}"/>
    <cellStyle name="Total 2 3 11 6 2" xfId="19770" xr:uid="{00000000-0005-0000-0000-0000239C0000}"/>
    <cellStyle name="Total 2 3 11 7" xfId="21457" xr:uid="{00000000-0005-0000-0000-0000249C0000}"/>
    <cellStyle name="Total 2 3 12" xfId="2453" xr:uid="{00000000-0005-0000-0000-0000259C0000}"/>
    <cellStyle name="Total 2 3 12 2" xfId="6277" xr:uid="{00000000-0005-0000-0000-0000269C0000}"/>
    <cellStyle name="Total 2 3 12 2 2" xfId="10277" xr:uid="{00000000-0005-0000-0000-0000279C0000}"/>
    <cellStyle name="Total 2 3 12 2 2 2" xfId="24078" xr:uid="{00000000-0005-0000-0000-0000289C0000}"/>
    <cellStyle name="Total 2 3 12 2 2 3" xfId="30715" xr:uid="{00000000-0005-0000-0000-0000299C0000}"/>
    <cellStyle name="Total 2 3 12 2 3" xfId="13549" xr:uid="{00000000-0005-0000-0000-00002A9C0000}"/>
    <cellStyle name="Total 2 3 12 2 3 2" xfId="19495" xr:uid="{00000000-0005-0000-0000-00002B9C0000}"/>
    <cellStyle name="Total 2 3 12 2 4" xfId="18804" xr:uid="{00000000-0005-0000-0000-00002C9C0000}"/>
    <cellStyle name="Total 2 3 12 3" xfId="7763" xr:uid="{00000000-0005-0000-0000-00002D9C0000}"/>
    <cellStyle name="Total 2 3 12 3 2" xfId="11763" xr:uid="{00000000-0005-0000-0000-00002E9C0000}"/>
    <cellStyle name="Total 2 3 12 3 2 2" xfId="25564" xr:uid="{00000000-0005-0000-0000-00002F9C0000}"/>
    <cellStyle name="Total 2 3 12 3 2 3" xfId="16601" xr:uid="{00000000-0005-0000-0000-0000309C0000}"/>
    <cellStyle name="Total 2 3 12 3 3" xfId="15035" xr:uid="{00000000-0005-0000-0000-0000319C0000}"/>
    <cellStyle name="Total 2 3 12 3 3 2" xfId="27267" xr:uid="{00000000-0005-0000-0000-0000329C0000}"/>
    <cellStyle name="Total 2 3 12 3 4" xfId="20730" xr:uid="{00000000-0005-0000-0000-0000339C0000}"/>
    <cellStyle name="Total 2 3 12 4" xfId="4924" xr:uid="{00000000-0005-0000-0000-0000349C0000}"/>
    <cellStyle name="Total 2 3 12 4 2" xfId="16320" xr:uid="{00000000-0005-0000-0000-0000359C0000}"/>
    <cellStyle name="Total 2 3 12 5" xfId="9152" xr:uid="{00000000-0005-0000-0000-0000369C0000}"/>
    <cellStyle name="Total 2 3 12 5 2" xfId="22963" xr:uid="{00000000-0005-0000-0000-0000379C0000}"/>
    <cellStyle name="Total 2 3 12 5 3" xfId="29573" xr:uid="{00000000-0005-0000-0000-0000389C0000}"/>
    <cellStyle name="Total 2 3 12 6" xfId="12532" xr:uid="{00000000-0005-0000-0000-0000399C0000}"/>
    <cellStyle name="Total 2 3 12 6 2" xfId="28227" xr:uid="{00000000-0005-0000-0000-00003A9C0000}"/>
    <cellStyle name="Total 2 3 12 7" xfId="18834" xr:uid="{00000000-0005-0000-0000-00003B9C0000}"/>
    <cellStyle name="Total 2 3 13" xfId="2506" xr:uid="{00000000-0005-0000-0000-00003C9C0000}"/>
    <cellStyle name="Total 2 3 13 2" xfId="6489" xr:uid="{00000000-0005-0000-0000-00003D9C0000}"/>
    <cellStyle name="Total 2 3 13 2 2" xfId="10489" xr:uid="{00000000-0005-0000-0000-00003E9C0000}"/>
    <cellStyle name="Total 2 3 13 2 2 2" xfId="24290" xr:uid="{00000000-0005-0000-0000-00003F9C0000}"/>
    <cellStyle name="Total 2 3 13 2 2 3" xfId="21462" xr:uid="{00000000-0005-0000-0000-0000409C0000}"/>
    <cellStyle name="Total 2 3 13 2 3" xfId="13761" xr:uid="{00000000-0005-0000-0000-0000419C0000}"/>
    <cellStyle name="Total 2 3 13 2 3 2" xfId="17712" xr:uid="{00000000-0005-0000-0000-0000429C0000}"/>
    <cellStyle name="Total 2 3 13 2 4" xfId="16405" xr:uid="{00000000-0005-0000-0000-0000439C0000}"/>
    <cellStyle name="Total 2 3 13 3" xfId="7816" xr:uid="{00000000-0005-0000-0000-0000449C0000}"/>
    <cellStyle name="Total 2 3 13 3 2" xfId="11816" xr:uid="{00000000-0005-0000-0000-0000459C0000}"/>
    <cellStyle name="Total 2 3 13 3 2 2" xfId="25617" xr:uid="{00000000-0005-0000-0000-0000469C0000}"/>
    <cellStyle name="Total 2 3 13 3 2 3" xfId="18239" xr:uid="{00000000-0005-0000-0000-0000479C0000}"/>
    <cellStyle name="Total 2 3 13 3 3" xfId="15088" xr:uid="{00000000-0005-0000-0000-0000489C0000}"/>
    <cellStyle name="Total 2 3 13 3 3 2" xfId="16090" xr:uid="{00000000-0005-0000-0000-0000499C0000}"/>
    <cellStyle name="Total 2 3 13 3 4" xfId="19064" xr:uid="{00000000-0005-0000-0000-00004A9C0000}"/>
    <cellStyle name="Total 2 3 13 4" xfId="4973" xr:uid="{00000000-0005-0000-0000-00004B9C0000}"/>
    <cellStyle name="Total 2 3 13 4 2" xfId="30024" xr:uid="{00000000-0005-0000-0000-00004C9C0000}"/>
    <cellStyle name="Total 2 3 13 5" xfId="9205" xr:uid="{00000000-0005-0000-0000-00004D9C0000}"/>
    <cellStyle name="Total 2 3 13 5 2" xfId="23016" xr:uid="{00000000-0005-0000-0000-00004E9C0000}"/>
    <cellStyle name="Total 2 3 13 5 3" xfId="31757" xr:uid="{00000000-0005-0000-0000-00004F9C0000}"/>
    <cellStyle name="Total 2 3 13 6" xfId="12585" xr:uid="{00000000-0005-0000-0000-0000509C0000}"/>
    <cellStyle name="Total 2 3 13 6 2" xfId="29096" xr:uid="{00000000-0005-0000-0000-0000519C0000}"/>
    <cellStyle name="Total 2 3 13 7" xfId="26282" xr:uid="{00000000-0005-0000-0000-0000529C0000}"/>
    <cellStyle name="Total 2 3 14" xfId="1896" xr:uid="{00000000-0005-0000-0000-0000539C0000}"/>
    <cellStyle name="Total 2 3 14 2" xfId="5523" xr:uid="{00000000-0005-0000-0000-0000549C0000}"/>
    <cellStyle name="Total 2 3 14 2 2" xfId="9523" xr:uid="{00000000-0005-0000-0000-0000559C0000}"/>
    <cellStyle name="Total 2 3 14 2 2 2" xfId="23324" xr:uid="{00000000-0005-0000-0000-0000569C0000}"/>
    <cellStyle name="Total 2 3 14 2 2 3" xfId="20364" xr:uid="{00000000-0005-0000-0000-0000579C0000}"/>
    <cellStyle name="Total 2 3 14 2 3" xfId="12795" xr:uid="{00000000-0005-0000-0000-0000589C0000}"/>
    <cellStyle name="Total 2 3 14 2 3 2" xfId="19816" xr:uid="{00000000-0005-0000-0000-0000599C0000}"/>
    <cellStyle name="Total 2 3 14 2 4" xfId="21243" xr:uid="{00000000-0005-0000-0000-00005A9C0000}"/>
    <cellStyle name="Total 2 3 14 3" xfId="7206" xr:uid="{00000000-0005-0000-0000-00005B9C0000}"/>
    <cellStyle name="Total 2 3 14 3 2" xfId="11206" xr:uid="{00000000-0005-0000-0000-00005C9C0000}"/>
    <cellStyle name="Total 2 3 14 3 2 2" xfId="25007" xr:uid="{00000000-0005-0000-0000-00005D9C0000}"/>
    <cellStyle name="Total 2 3 14 3 2 3" xfId="29375" xr:uid="{00000000-0005-0000-0000-00005E9C0000}"/>
    <cellStyle name="Total 2 3 14 3 3" xfId="14478" xr:uid="{00000000-0005-0000-0000-00005F9C0000}"/>
    <cellStyle name="Total 2 3 14 3 3 2" xfId="15354" xr:uid="{00000000-0005-0000-0000-0000609C0000}"/>
    <cellStyle name="Total 2 3 14 3 4" xfId="16133" xr:uid="{00000000-0005-0000-0000-0000619C0000}"/>
    <cellStyle name="Total 2 3 14 4" xfId="4371" xr:uid="{00000000-0005-0000-0000-0000629C0000}"/>
    <cellStyle name="Total 2 3 14 4 2" xfId="28063" xr:uid="{00000000-0005-0000-0000-0000639C0000}"/>
    <cellStyle name="Total 2 3 14 5" xfId="8597" xr:uid="{00000000-0005-0000-0000-0000649C0000}"/>
    <cellStyle name="Total 2 3 14 5 2" xfId="22408" xr:uid="{00000000-0005-0000-0000-0000659C0000}"/>
    <cellStyle name="Total 2 3 14 5 3" xfId="19762" xr:uid="{00000000-0005-0000-0000-0000669C0000}"/>
    <cellStyle name="Total 2 3 14 6" xfId="11978" xr:uid="{00000000-0005-0000-0000-0000679C0000}"/>
    <cellStyle name="Total 2 3 14 6 2" xfId="21332" xr:uid="{00000000-0005-0000-0000-0000689C0000}"/>
    <cellStyle name="Total 2 3 14 7" xfId="29186" xr:uid="{00000000-0005-0000-0000-0000699C0000}"/>
    <cellStyle name="Total 2 3 15" xfId="2585" xr:uid="{00000000-0005-0000-0000-00006A9C0000}"/>
    <cellStyle name="Total 2 3 15 2" xfId="5564" xr:uid="{00000000-0005-0000-0000-00006B9C0000}"/>
    <cellStyle name="Total 2 3 15 2 2" xfId="9564" xr:uid="{00000000-0005-0000-0000-00006C9C0000}"/>
    <cellStyle name="Total 2 3 15 2 2 2" xfId="23365" xr:uid="{00000000-0005-0000-0000-00006D9C0000}"/>
    <cellStyle name="Total 2 3 15 2 2 3" xfId="19784" xr:uid="{00000000-0005-0000-0000-00006E9C0000}"/>
    <cellStyle name="Total 2 3 15 2 3" xfId="12836" xr:uid="{00000000-0005-0000-0000-00006F9C0000}"/>
    <cellStyle name="Total 2 3 15 2 3 2" xfId="19593" xr:uid="{00000000-0005-0000-0000-0000709C0000}"/>
    <cellStyle name="Total 2 3 15 2 4" xfId="15784" xr:uid="{00000000-0005-0000-0000-0000719C0000}"/>
    <cellStyle name="Total 2 3 15 3" xfId="7895" xr:uid="{00000000-0005-0000-0000-0000729C0000}"/>
    <cellStyle name="Total 2 3 15 3 2" xfId="11895" xr:uid="{00000000-0005-0000-0000-0000739C0000}"/>
    <cellStyle name="Total 2 3 15 3 2 2" xfId="25696" xr:uid="{00000000-0005-0000-0000-0000749C0000}"/>
    <cellStyle name="Total 2 3 15 3 2 3" xfId="27779" xr:uid="{00000000-0005-0000-0000-0000759C0000}"/>
    <cellStyle name="Total 2 3 15 3 3" xfId="15167" xr:uid="{00000000-0005-0000-0000-0000769C0000}"/>
    <cellStyle name="Total 2 3 15 3 3 2" xfId="18819" xr:uid="{00000000-0005-0000-0000-0000779C0000}"/>
    <cellStyle name="Total 2 3 15 3 4" xfId="17926" xr:uid="{00000000-0005-0000-0000-0000789C0000}"/>
    <cellStyle name="Total 2 3 15 4" xfId="9284" xr:uid="{00000000-0005-0000-0000-0000799C0000}"/>
    <cellStyle name="Total 2 3 15 4 2" xfId="23095" xr:uid="{00000000-0005-0000-0000-00007A9C0000}"/>
    <cellStyle name="Total 2 3 15 4 3" xfId="18598" xr:uid="{00000000-0005-0000-0000-00007B9C0000}"/>
    <cellStyle name="Total 2 3 15 5" xfId="12664" xr:uid="{00000000-0005-0000-0000-00007C9C0000}"/>
    <cellStyle name="Total 2 3 15 5 2" xfId="20727" xr:uid="{00000000-0005-0000-0000-00007D9C0000}"/>
    <cellStyle name="Total 2 3 15 6" xfId="16457" xr:uid="{00000000-0005-0000-0000-00007E9C0000}"/>
    <cellStyle name="Total 2 3 16" xfId="7976" xr:uid="{00000000-0005-0000-0000-00007F9C0000}"/>
    <cellStyle name="Total 2 3 16 2" xfId="29616" xr:uid="{00000000-0005-0000-0000-0000809C0000}"/>
    <cellStyle name="Total 2 3 17" xfId="30648" xr:uid="{00000000-0005-0000-0000-0000819C0000}"/>
    <cellStyle name="Total 2 3 2" xfId="346" xr:uid="{00000000-0005-0000-0000-0000829C0000}"/>
    <cellStyle name="Total 2 3 2 10" xfId="2241" xr:uid="{00000000-0005-0000-0000-0000839C0000}"/>
    <cellStyle name="Total 2 3 2 10 2" xfId="6434" xr:uid="{00000000-0005-0000-0000-0000849C0000}"/>
    <cellStyle name="Total 2 3 2 10 2 2" xfId="10434" xr:uid="{00000000-0005-0000-0000-0000859C0000}"/>
    <cellStyle name="Total 2 3 2 10 2 2 2" xfId="24235" xr:uid="{00000000-0005-0000-0000-0000869C0000}"/>
    <cellStyle name="Total 2 3 2 10 2 2 3" xfId="31226" xr:uid="{00000000-0005-0000-0000-0000879C0000}"/>
    <cellStyle name="Total 2 3 2 10 2 3" xfId="13706" xr:uid="{00000000-0005-0000-0000-0000889C0000}"/>
    <cellStyle name="Total 2 3 2 10 2 3 2" xfId="21143" xr:uid="{00000000-0005-0000-0000-0000899C0000}"/>
    <cellStyle name="Total 2 3 2 10 2 4" xfId="21117" xr:uid="{00000000-0005-0000-0000-00008A9C0000}"/>
    <cellStyle name="Total 2 3 2 10 3" xfId="7551" xr:uid="{00000000-0005-0000-0000-00008B9C0000}"/>
    <cellStyle name="Total 2 3 2 10 3 2" xfId="11551" xr:uid="{00000000-0005-0000-0000-00008C9C0000}"/>
    <cellStyle name="Total 2 3 2 10 3 2 2" xfId="25352" xr:uid="{00000000-0005-0000-0000-00008D9C0000}"/>
    <cellStyle name="Total 2 3 2 10 3 2 3" xfId="30839" xr:uid="{00000000-0005-0000-0000-00008E9C0000}"/>
    <cellStyle name="Total 2 3 2 10 3 3" xfId="14823" xr:uid="{00000000-0005-0000-0000-00008F9C0000}"/>
    <cellStyle name="Total 2 3 2 10 3 3 2" xfId="18174" xr:uid="{00000000-0005-0000-0000-0000909C0000}"/>
    <cellStyle name="Total 2 3 2 10 3 4" xfId="25795" xr:uid="{00000000-0005-0000-0000-0000919C0000}"/>
    <cellStyle name="Total 2 3 2 10 4" xfId="4712" xr:uid="{00000000-0005-0000-0000-0000929C0000}"/>
    <cellStyle name="Total 2 3 2 10 4 2" xfId="21763" xr:uid="{00000000-0005-0000-0000-0000939C0000}"/>
    <cellStyle name="Total 2 3 2 10 5" xfId="8940" xr:uid="{00000000-0005-0000-0000-0000949C0000}"/>
    <cellStyle name="Total 2 3 2 10 5 2" xfId="22751" xr:uid="{00000000-0005-0000-0000-0000959C0000}"/>
    <cellStyle name="Total 2 3 2 10 5 3" xfId="28954" xr:uid="{00000000-0005-0000-0000-0000969C0000}"/>
    <cellStyle name="Total 2 3 2 10 6" xfId="12320" xr:uid="{00000000-0005-0000-0000-0000979C0000}"/>
    <cellStyle name="Total 2 3 2 10 6 2" xfId="28949" xr:uid="{00000000-0005-0000-0000-0000989C0000}"/>
    <cellStyle name="Total 2 3 2 10 7" xfId="30869" xr:uid="{00000000-0005-0000-0000-0000999C0000}"/>
    <cellStyle name="Total 2 3 2 11" xfId="2306" xr:uid="{00000000-0005-0000-0000-00009A9C0000}"/>
    <cellStyle name="Total 2 3 2 11 2" xfId="6051" xr:uid="{00000000-0005-0000-0000-00009B9C0000}"/>
    <cellStyle name="Total 2 3 2 11 2 2" xfId="10051" xr:uid="{00000000-0005-0000-0000-00009C9C0000}"/>
    <cellStyle name="Total 2 3 2 11 2 2 2" xfId="23852" xr:uid="{00000000-0005-0000-0000-00009D9C0000}"/>
    <cellStyle name="Total 2 3 2 11 2 2 3" xfId="29959" xr:uid="{00000000-0005-0000-0000-00009E9C0000}"/>
    <cellStyle name="Total 2 3 2 11 2 3" xfId="13323" xr:uid="{00000000-0005-0000-0000-00009F9C0000}"/>
    <cellStyle name="Total 2 3 2 11 2 3 2" xfId="26368" xr:uid="{00000000-0005-0000-0000-0000A09C0000}"/>
    <cellStyle name="Total 2 3 2 11 2 4" xfId="19699" xr:uid="{00000000-0005-0000-0000-0000A19C0000}"/>
    <cellStyle name="Total 2 3 2 11 3" xfId="7616" xr:uid="{00000000-0005-0000-0000-0000A29C0000}"/>
    <cellStyle name="Total 2 3 2 11 3 2" xfId="11616" xr:uid="{00000000-0005-0000-0000-0000A39C0000}"/>
    <cellStyle name="Total 2 3 2 11 3 2 2" xfId="25417" xr:uid="{00000000-0005-0000-0000-0000A49C0000}"/>
    <cellStyle name="Total 2 3 2 11 3 2 3" xfId="26274" xr:uid="{00000000-0005-0000-0000-0000A59C0000}"/>
    <cellStyle name="Total 2 3 2 11 3 3" xfId="14888" xr:uid="{00000000-0005-0000-0000-0000A69C0000}"/>
    <cellStyle name="Total 2 3 2 11 3 3 2" xfId="30686" xr:uid="{00000000-0005-0000-0000-0000A79C0000}"/>
    <cellStyle name="Total 2 3 2 11 3 4" xfId="19845" xr:uid="{00000000-0005-0000-0000-0000A89C0000}"/>
    <cellStyle name="Total 2 3 2 11 4" xfId="4777" xr:uid="{00000000-0005-0000-0000-0000A99C0000}"/>
    <cellStyle name="Total 2 3 2 11 4 2" xfId="17431" xr:uid="{00000000-0005-0000-0000-0000AA9C0000}"/>
    <cellStyle name="Total 2 3 2 11 5" xfId="9005" xr:uid="{00000000-0005-0000-0000-0000AB9C0000}"/>
    <cellStyle name="Total 2 3 2 11 5 2" xfId="22816" xr:uid="{00000000-0005-0000-0000-0000AC9C0000}"/>
    <cellStyle name="Total 2 3 2 11 5 3" xfId="19491" xr:uid="{00000000-0005-0000-0000-0000AD9C0000}"/>
    <cellStyle name="Total 2 3 2 11 6" xfId="12385" xr:uid="{00000000-0005-0000-0000-0000AE9C0000}"/>
    <cellStyle name="Total 2 3 2 11 6 2" xfId="16656" xr:uid="{00000000-0005-0000-0000-0000AF9C0000}"/>
    <cellStyle name="Total 2 3 2 11 7" xfId="30367" xr:uid="{00000000-0005-0000-0000-0000B09C0000}"/>
    <cellStyle name="Total 2 3 2 12" xfId="2375" xr:uid="{00000000-0005-0000-0000-0000B19C0000}"/>
    <cellStyle name="Total 2 3 2 12 2" xfId="5709" xr:uid="{00000000-0005-0000-0000-0000B29C0000}"/>
    <cellStyle name="Total 2 3 2 12 2 2" xfId="9709" xr:uid="{00000000-0005-0000-0000-0000B39C0000}"/>
    <cellStyle name="Total 2 3 2 12 2 2 2" xfId="23510" xr:uid="{00000000-0005-0000-0000-0000B49C0000}"/>
    <cellStyle name="Total 2 3 2 12 2 2 3" xfId="18799" xr:uid="{00000000-0005-0000-0000-0000B59C0000}"/>
    <cellStyle name="Total 2 3 2 12 2 3" xfId="12981" xr:uid="{00000000-0005-0000-0000-0000B69C0000}"/>
    <cellStyle name="Total 2 3 2 12 2 3 2" xfId="31074" xr:uid="{00000000-0005-0000-0000-0000B79C0000}"/>
    <cellStyle name="Total 2 3 2 12 2 4" xfId="17603" xr:uid="{00000000-0005-0000-0000-0000B89C0000}"/>
    <cellStyle name="Total 2 3 2 12 3" xfId="7685" xr:uid="{00000000-0005-0000-0000-0000B99C0000}"/>
    <cellStyle name="Total 2 3 2 12 3 2" xfId="11685" xr:uid="{00000000-0005-0000-0000-0000BA9C0000}"/>
    <cellStyle name="Total 2 3 2 12 3 2 2" xfId="25486" xr:uid="{00000000-0005-0000-0000-0000BB9C0000}"/>
    <cellStyle name="Total 2 3 2 12 3 2 3" xfId="15801" xr:uid="{00000000-0005-0000-0000-0000BC9C0000}"/>
    <cellStyle name="Total 2 3 2 12 3 3" xfId="14957" xr:uid="{00000000-0005-0000-0000-0000BD9C0000}"/>
    <cellStyle name="Total 2 3 2 12 3 3 2" xfId="18341" xr:uid="{00000000-0005-0000-0000-0000BE9C0000}"/>
    <cellStyle name="Total 2 3 2 12 3 4" xfId="25887" xr:uid="{00000000-0005-0000-0000-0000BF9C0000}"/>
    <cellStyle name="Total 2 3 2 12 4" xfId="4846" xr:uid="{00000000-0005-0000-0000-0000C09C0000}"/>
    <cellStyle name="Total 2 3 2 12 4 2" xfId="28994" xr:uid="{00000000-0005-0000-0000-0000C19C0000}"/>
    <cellStyle name="Total 2 3 2 12 5" xfId="9074" xr:uid="{00000000-0005-0000-0000-0000C29C0000}"/>
    <cellStyle name="Total 2 3 2 12 5 2" xfId="22885" xr:uid="{00000000-0005-0000-0000-0000C39C0000}"/>
    <cellStyle name="Total 2 3 2 12 5 3" xfId="28442" xr:uid="{00000000-0005-0000-0000-0000C49C0000}"/>
    <cellStyle name="Total 2 3 2 12 6" xfId="12454" xr:uid="{00000000-0005-0000-0000-0000C59C0000}"/>
    <cellStyle name="Total 2 3 2 12 6 2" xfId="26845" xr:uid="{00000000-0005-0000-0000-0000C69C0000}"/>
    <cellStyle name="Total 2 3 2 12 7" xfId="28815" xr:uid="{00000000-0005-0000-0000-0000C79C0000}"/>
    <cellStyle name="Total 2 3 2 13" xfId="2130" xr:uid="{00000000-0005-0000-0000-0000C89C0000}"/>
    <cellStyle name="Total 2 3 2 13 2" xfId="6287" xr:uid="{00000000-0005-0000-0000-0000C99C0000}"/>
    <cellStyle name="Total 2 3 2 13 2 2" xfId="10287" xr:uid="{00000000-0005-0000-0000-0000CA9C0000}"/>
    <cellStyle name="Total 2 3 2 13 2 2 2" xfId="24088" xr:uid="{00000000-0005-0000-0000-0000CB9C0000}"/>
    <cellStyle name="Total 2 3 2 13 2 2 3" xfId="18272" xr:uid="{00000000-0005-0000-0000-0000CC9C0000}"/>
    <cellStyle name="Total 2 3 2 13 2 3" xfId="13559" xr:uid="{00000000-0005-0000-0000-0000CD9C0000}"/>
    <cellStyle name="Total 2 3 2 13 2 3 2" xfId="429" xr:uid="{00000000-0005-0000-0000-0000CE9C0000}"/>
    <cellStyle name="Total 2 3 2 13 2 4" xfId="16885" xr:uid="{00000000-0005-0000-0000-0000CF9C0000}"/>
    <cellStyle name="Total 2 3 2 13 3" xfId="7440" xr:uid="{00000000-0005-0000-0000-0000D09C0000}"/>
    <cellStyle name="Total 2 3 2 13 3 2" xfId="11440" xr:uid="{00000000-0005-0000-0000-0000D19C0000}"/>
    <cellStyle name="Total 2 3 2 13 3 2 2" xfId="25241" xr:uid="{00000000-0005-0000-0000-0000D29C0000}"/>
    <cellStyle name="Total 2 3 2 13 3 2 3" xfId="18236" xr:uid="{00000000-0005-0000-0000-0000D39C0000}"/>
    <cellStyle name="Total 2 3 2 13 3 3" xfId="14712" xr:uid="{00000000-0005-0000-0000-0000D49C0000}"/>
    <cellStyle name="Total 2 3 2 13 3 3 2" xfId="30394" xr:uid="{00000000-0005-0000-0000-0000D59C0000}"/>
    <cellStyle name="Total 2 3 2 13 3 4" xfId="20523" xr:uid="{00000000-0005-0000-0000-0000D69C0000}"/>
    <cellStyle name="Total 2 3 2 13 4" xfId="4603" xr:uid="{00000000-0005-0000-0000-0000D79C0000}"/>
    <cellStyle name="Total 2 3 2 13 4 2" xfId="19048" xr:uid="{00000000-0005-0000-0000-0000D89C0000}"/>
    <cellStyle name="Total 2 3 2 13 5" xfId="8829" xr:uid="{00000000-0005-0000-0000-0000D99C0000}"/>
    <cellStyle name="Total 2 3 2 13 5 2" xfId="22640" xr:uid="{00000000-0005-0000-0000-0000DA9C0000}"/>
    <cellStyle name="Total 2 3 2 13 5 3" xfId="20350" xr:uid="{00000000-0005-0000-0000-0000DB9C0000}"/>
    <cellStyle name="Total 2 3 2 13 6" xfId="12209" xr:uid="{00000000-0005-0000-0000-0000DC9C0000}"/>
    <cellStyle name="Total 2 3 2 13 6 2" xfId="20486" xr:uid="{00000000-0005-0000-0000-0000DD9C0000}"/>
    <cellStyle name="Total 2 3 2 13 7" xfId="17297" xr:uid="{00000000-0005-0000-0000-0000DE9C0000}"/>
    <cellStyle name="Total 2 3 2 14" xfId="1123" xr:uid="{00000000-0005-0000-0000-0000DF9C0000}"/>
    <cellStyle name="Total 2 3 2 14 2" xfId="6473" xr:uid="{00000000-0005-0000-0000-0000E09C0000}"/>
    <cellStyle name="Total 2 3 2 14 2 2" xfId="10473" xr:uid="{00000000-0005-0000-0000-0000E19C0000}"/>
    <cellStyle name="Total 2 3 2 14 2 2 2" xfId="24274" xr:uid="{00000000-0005-0000-0000-0000E29C0000}"/>
    <cellStyle name="Total 2 3 2 14 2 2 3" xfId="31178" xr:uid="{00000000-0005-0000-0000-0000E39C0000}"/>
    <cellStyle name="Total 2 3 2 14 2 3" xfId="13745" xr:uid="{00000000-0005-0000-0000-0000E49C0000}"/>
    <cellStyle name="Total 2 3 2 14 2 3 2" xfId="29765" xr:uid="{00000000-0005-0000-0000-0000E59C0000}"/>
    <cellStyle name="Total 2 3 2 14 2 4" xfId="21213" xr:uid="{00000000-0005-0000-0000-0000E69C0000}"/>
    <cellStyle name="Total 2 3 2 14 3" xfId="6797" xr:uid="{00000000-0005-0000-0000-0000E79C0000}"/>
    <cellStyle name="Total 2 3 2 14 3 2" xfId="10797" xr:uid="{00000000-0005-0000-0000-0000E89C0000}"/>
    <cellStyle name="Total 2 3 2 14 3 2 2" xfId="24598" xr:uid="{00000000-0005-0000-0000-0000E99C0000}"/>
    <cellStyle name="Total 2 3 2 14 3 2 3" xfId="29569" xr:uid="{00000000-0005-0000-0000-0000EA9C0000}"/>
    <cellStyle name="Total 2 3 2 14 3 3" xfId="14069" xr:uid="{00000000-0005-0000-0000-0000EB9C0000}"/>
    <cellStyle name="Total 2 3 2 14 3 3 2" xfId="16597" xr:uid="{00000000-0005-0000-0000-0000EC9C0000}"/>
    <cellStyle name="Total 2 3 2 14 3 4" xfId="22094" xr:uid="{00000000-0005-0000-0000-0000ED9C0000}"/>
    <cellStyle name="Total 2 3 2 14 4" xfId="8137" xr:uid="{00000000-0005-0000-0000-0000EE9C0000}"/>
    <cellStyle name="Total 2 3 2 14 4 2" xfId="21962" xr:uid="{00000000-0005-0000-0000-0000EF9C0000}"/>
    <cellStyle name="Total 2 3 2 14 4 3" xfId="18618" xr:uid="{00000000-0005-0000-0000-0000F09C0000}"/>
    <cellStyle name="Total 2 3 2 14 5" xfId="8180" xr:uid="{00000000-0005-0000-0000-0000F19C0000}"/>
    <cellStyle name="Total 2 3 2 14 5 2" xfId="756" xr:uid="{00000000-0005-0000-0000-0000F29C0000}"/>
    <cellStyle name="Total 2 3 2 14 6" xfId="19449" xr:uid="{00000000-0005-0000-0000-0000F39C0000}"/>
    <cellStyle name="Total 2 3 2 15" xfId="6686" xr:uid="{00000000-0005-0000-0000-0000F49C0000}"/>
    <cellStyle name="Total 2 3 2 15 2" xfId="10686" xr:uid="{00000000-0005-0000-0000-0000F59C0000}"/>
    <cellStyle name="Total 2 3 2 15 2 2" xfId="24487" xr:uid="{00000000-0005-0000-0000-0000F69C0000}"/>
    <cellStyle name="Total 2 3 2 15 2 3" xfId="21671" xr:uid="{00000000-0005-0000-0000-0000F79C0000}"/>
    <cellStyle name="Total 2 3 2 15 3" xfId="13958" xr:uid="{00000000-0005-0000-0000-0000F89C0000}"/>
    <cellStyle name="Total 2 3 2 15 3 2" xfId="16865" xr:uid="{00000000-0005-0000-0000-0000F99C0000}"/>
    <cellStyle name="Total 2 3 2 15 4" xfId="27075" xr:uid="{00000000-0005-0000-0000-0000FA9C0000}"/>
    <cellStyle name="Total 2 3 2 16" xfId="8231" xr:uid="{00000000-0005-0000-0000-0000FB9C0000}"/>
    <cellStyle name="Total 2 3 2 16 2" xfId="27540" xr:uid="{00000000-0005-0000-0000-0000FC9C0000}"/>
    <cellStyle name="Total 2 3 2 17" xfId="19265" xr:uid="{00000000-0005-0000-0000-0000FD9C0000}"/>
    <cellStyle name="Total 2 3 2 2" xfId="1800" xr:uid="{00000000-0005-0000-0000-0000FE9C0000}"/>
    <cellStyle name="Total 2 3 2 2 2" xfId="6121" xr:uid="{00000000-0005-0000-0000-0000FF9C0000}"/>
    <cellStyle name="Total 2 3 2 2 2 2" xfId="10121" xr:uid="{00000000-0005-0000-0000-0000009D0000}"/>
    <cellStyle name="Total 2 3 2 2 2 2 2" xfId="23922" xr:uid="{00000000-0005-0000-0000-0000019D0000}"/>
    <cellStyle name="Total 2 3 2 2 2 2 3" xfId="16256" xr:uid="{00000000-0005-0000-0000-0000029D0000}"/>
    <cellStyle name="Total 2 3 2 2 2 3" xfId="13393" xr:uid="{00000000-0005-0000-0000-0000039D0000}"/>
    <cellStyle name="Total 2 3 2 2 2 3 2" xfId="18417" xr:uid="{00000000-0005-0000-0000-0000049D0000}"/>
    <cellStyle name="Total 2 3 2 2 2 4" xfId="19245" xr:uid="{00000000-0005-0000-0000-0000059D0000}"/>
    <cellStyle name="Total 2 3 2 2 3" xfId="7110" xr:uid="{00000000-0005-0000-0000-0000069D0000}"/>
    <cellStyle name="Total 2 3 2 2 3 2" xfId="11110" xr:uid="{00000000-0005-0000-0000-0000079D0000}"/>
    <cellStyle name="Total 2 3 2 2 3 2 2" xfId="24911" xr:uid="{00000000-0005-0000-0000-0000089D0000}"/>
    <cellStyle name="Total 2 3 2 2 3 2 3" xfId="20249" xr:uid="{00000000-0005-0000-0000-0000099D0000}"/>
    <cellStyle name="Total 2 3 2 2 3 3" xfId="14382" xr:uid="{00000000-0005-0000-0000-00000A9D0000}"/>
    <cellStyle name="Total 2 3 2 2 3 3 2" xfId="26314" xr:uid="{00000000-0005-0000-0000-00000B9D0000}"/>
    <cellStyle name="Total 2 3 2 2 3 4" xfId="21021" xr:uid="{00000000-0005-0000-0000-00000C9D0000}"/>
    <cellStyle name="Total 2 3 2 2 4" xfId="4275" xr:uid="{00000000-0005-0000-0000-00000D9D0000}"/>
    <cellStyle name="Total 2 3 2 2 4 2" xfId="28929" xr:uid="{00000000-0005-0000-0000-00000E9D0000}"/>
    <cellStyle name="Total 2 3 2 2 5" xfId="3085" xr:uid="{00000000-0005-0000-0000-00000F9D0000}"/>
    <cellStyle name="Total 2 3 2 2 5 2" xfId="16278" xr:uid="{00000000-0005-0000-0000-0000109D0000}"/>
    <cellStyle name="Total 2 3 2 2 6" xfId="19154" xr:uid="{00000000-0005-0000-0000-0000119D0000}"/>
    <cellStyle name="Total 2 3 2 3" xfId="1431" xr:uid="{00000000-0005-0000-0000-0000129D0000}"/>
    <cellStyle name="Total 2 3 2 3 2" xfId="5862" xr:uid="{00000000-0005-0000-0000-0000139D0000}"/>
    <cellStyle name="Total 2 3 2 3 2 2" xfId="9862" xr:uid="{00000000-0005-0000-0000-0000149D0000}"/>
    <cellStyle name="Total 2 3 2 3 2 2 2" xfId="23663" xr:uid="{00000000-0005-0000-0000-0000159D0000}"/>
    <cellStyle name="Total 2 3 2 3 2 2 3" xfId="31476" xr:uid="{00000000-0005-0000-0000-0000169D0000}"/>
    <cellStyle name="Total 2 3 2 3 2 3" xfId="13134" xr:uid="{00000000-0005-0000-0000-0000179D0000}"/>
    <cellStyle name="Total 2 3 2 3 2 3 2" xfId="17325" xr:uid="{00000000-0005-0000-0000-0000189D0000}"/>
    <cellStyle name="Total 2 3 2 3 2 4" xfId="16433" xr:uid="{00000000-0005-0000-0000-0000199D0000}"/>
    <cellStyle name="Total 2 3 2 3 3" xfId="6877" xr:uid="{00000000-0005-0000-0000-00001A9D0000}"/>
    <cellStyle name="Total 2 3 2 3 3 2" xfId="10877" xr:uid="{00000000-0005-0000-0000-00001B9D0000}"/>
    <cellStyle name="Total 2 3 2 3 3 2 2" xfId="24678" xr:uid="{00000000-0005-0000-0000-00001C9D0000}"/>
    <cellStyle name="Total 2 3 2 3 3 2 3" xfId="28098" xr:uid="{00000000-0005-0000-0000-00001D9D0000}"/>
    <cellStyle name="Total 2 3 2 3 3 3" xfId="14149" xr:uid="{00000000-0005-0000-0000-00001E9D0000}"/>
    <cellStyle name="Total 2 3 2 3 3 3 2" xfId="16834" xr:uid="{00000000-0005-0000-0000-00001F9D0000}"/>
    <cellStyle name="Total 2 3 2 3 3 4" xfId="21106" xr:uid="{00000000-0005-0000-0000-0000209D0000}"/>
    <cellStyle name="Total 2 3 2 3 4" xfId="3909" xr:uid="{00000000-0005-0000-0000-0000219D0000}"/>
    <cellStyle name="Total 2 3 2 3 4 2" xfId="15796" xr:uid="{00000000-0005-0000-0000-0000229D0000}"/>
    <cellStyle name="Total 2 3 2 3 5" xfId="8271" xr:uid="{00000000-0005-0000-0000-0000239D0000}"/>
    <cellStyle name="Total 2 3 2 3 5 2" xfId="22090" xr:uid="{00000000-0005-0000-0000-0000249D0000}"/>
    <cellStyle name="Total 2 3 2 3 5 3" xfId="15560" xr:uid="{00000000-0005-0000-0000-0000259D0000}"/>
    <cellStyle name="Total 2 3 2 3 6" xfId="9406" xr:uid="{00000000-0005-0000-0000-0000269D0000}"/>
    <cellStyle name="Total 2 3 2 3 6 2" xfId="27853" xr:uid="{00000000-0005-0000-0000-0000279D0000}"/>
    <cellStyle name="Total 2 3 2 3 7" xfId="17735" xr:uid="{00000000-0005-0000-0000-0000289D0000}"/>
    <cellStyle name="Total 2 3 2 4" xfId="1676" xr:uid="{00000000-0005-0000-0000-0000299D0000}"/>
    <cellStyle name="Total 2 3 2 4 2" xfId="5631" xr:uid="{00000000-0005-0000-0000-00002A9D0000}"/>
    <cellStyle name="Total 2 3 2 4 2 2" xfId="9631" xr:uid="{00000000-0005-0000-0000-00002B9D0000}"/>
    <cellStyle name="Total 2 3 2 4 2 2 2" xfId="23432" xr:uid="{00000000-0005-0000-0000-00002C9D0000}"/>
    <cellStyle name="Total 2 3 2 4 2 2 3" xfId="26836" xr:uid="{00000000-0005-0000-0000-00002D9D0000}"/>
    <cellStyle name="Total 2 3 2 4 2 3" xfId="12903" xr:uid="{00000000-0005-0000-0000-00002E9D0000}"/>
    <cellStyle name="Total 2 3 2 4 2 3 2" xfId="26828" xr:uid="{00000000-0005-0000-0000-00002F9D0000}"/>
    <cellStyle name="Total 2 3 2 4 2 4" xfId="29208" xr:uid="{00000000-0005-0000-0000-0000309D0000}"/>
    <cellStyle name="Total 2 3 2 4 3" xfId="6986" xr:uid="{00000000-0005-0000-0000-0000319D0000}"/>
    <cellStyle name="Total 2 3 2 4 3 2" xfId="10986" xr:uid="{00000000-0005-0000-0000-0000329D0000}"/>
    <cellStyle name="Total 2 3 2 4 3 2 2" xfId="24787" xr:uid="{00000000-0005-0000-0000-0000339D0000}"/>
    <cellStyle name="Total 2 3 2 4 3 2 3" xfId="28992" xr:uid="{00000000-0005-0000-0000-0000349D0000}"/>
    <cellStyle name="Total 2 3 2 4 3 3" xfId="14258" xr:uid="{00000000-0005-0000-0000-0000359D0000}"/>
    <cellStyle name="Total 2 3 2 4 3 3 2" xfId="21678" xr:uid="{00000000-0005-0000-0000-0000369D0000}"/>
    <cellStyle name="Total 2 3 2 4 3 4" xfId="19753" xr:uid="{00000000-0005-0000-0000-0000379D0000}"/>
    <cellStyle name="Total 2 3 2 4 4" xfId="4151" xr:uid="{00000000-0005-0000-0000-0000389D0000}"/>
    <cellStyle name="Total 2 3 2 4 4 2" xfId="27159" xr:uid="{00000000-0005-0000-0000-0000399D0000}"/>
    <cellStyle name="Total 2 3 2 4 5" xfId="8397" xr:uid="{00000000-0005-0000-0000-00003A9D0000}"/>
    <cellStyle name="Total 2 3 2 4 5 2" xfId="22211" xr:uid="{00000000-0005-0000-0000-00003B9D0000}"/>
    <cellStyle name="Total 2 3 2 4 5 3" xfId="29593" xr:uid="{00000000-0005-0000-0000-00003C9D0000}"/>
    <cellStyle name="Total 2 3 2 4 6" xfId="3039" xr:uid="{00000000-0005-0000-0000-00003D9D0000}"/>
    <cellStyle name="Total 2 3 2 4 6 2" xfId="18803" xr:uid="{00000000-0005-0000-0000-00003E9D0000}"/>
    <cellStyle name="Total 2 3 2 4 7" xfId="17837" xr:uid="{00000000-0005-0000-0000-00003F9D0000}"/>
    <cellStyle name="Total 2 3 2 5" xfId="1815" xr:uid="{00000000-0005-0000-0000-0000409D0000}"/>
    <cellStyle name="Total 2 3 2 5 2" xfId="6567" xr:uid="{00000000-0005-0000-0000-0000419D0000}"/>
    <cellStyle name="Total 2 3 2 5 2 2" xfId="10567" xr:uid="{00000000-0005-0000-0000-0000429D0000}"/>
    <cellStyle name="Total 2 3 2 5 2 2 2" xfId="24368" xr:uid="{00000000-0005-0000-0000-0000439D0000}"/>
    <cellStyle name="Total 2 3 2 5 2 2 3" xfId="19093" xr:uid="{00000000-0005-0000-0000-0000449D0000}"/>
    <cellStyle name="Total 2 3 2 5 2 3" xfId="13839" xr:uid="{00000000-0005-0000-0000-0000459D0000}"/>
    <cellStyle name="Total 2 3 2 5 2 3 2" xfId="28373" xr:uid="{00000000-0005-0000-0000-0000469D0000}"/>
    <cellStyle name="Total 2 3 2 5 2 4" xfId="26509" xr:uid="{00000000-0005-0000-0000-0000479D0000}"/>
    <cellStyle name="Total 2 3 2 5 3" xfId="7125" xr:uid="{00000000-0005-0000-0000-0000489D0000}"/>
    <cellStyle name="Total 2 3 2 5 3 2" xfId="11125" xr:uid="{00000000-0005-0000-0000-0000499D0000}"/>
    <cellStyle name="Total 2 3 2 5 3 2 2" xfId="24926" xr:uid="{00000000-0005-0000-0000-00004A9D0000}"/>
    <cellStyle name="Total 2 3 2 5 3 2 3" xfId="21806" xr:uid="{00000000-0005-0000-0000-00004B9D0000}"/>
    <cellStyle name="Total 2 3 2 5 3 3" xfId="14397" xr:uid="{00000000-0005-0000-0000-00004C9D0000}"/>
    <cellStyle name="Total 2 3 2 5 3 3 2" xfId="17275" xr:uid="{00000000-0005-0000-0000-00004D9D0000}"/>
    <cellStyle name="Total 2 3 2 5 3 4" xfId="21280" xr:uid="{00000000-0005-0000-0000-00004E9D0000}"/>
    <cellStyle name="Total 2 3 2 5 4" xfId="4290" xr:uid="{00000000-0005-0000-0000-00004F9D0000}"/>
    <cellStyle name="Total 2 3 2 5 4 2" xfId="28390" xr:uid="{00000000-0005-0000-0000-0000509D0000}"/>
    <cellStyle name="Total 2 3 2 5 5" xfId="8524" xr:uid="{00000000-0005-0000-0000-0000519D0000}"/>
    <cellStyle name="Total 2 3 2 5 5 2" xfId="22337" xr:uid="{00000000-0005-0000-0000-0000529D0000}"/>
    <cellStyle name="Total 2 3 2 5 5 3" xfId="17702" xr:uid="{00000000-0005-0000-0000-0000539D0000}"/>
    <cellStyle name="Total 2 3 2 5 6" xfId="5041" xr:uid="{00000000-0005-0000-0000-0000549D0000}"/>
    <cellStyle name="Total 2 3 2 5 6 2" xfId="30928" xr:uid="{00000000-0005-0000-0000-0000559D0000}"/>
    <cellStyle name="Total 2 3 2 5 7" xfId="31022" xr:uid="{00000000-0005-0000-0000-0000569D0000}"/>
    <cellStyle name="Total 2 3 2 6" xfId="1519" xr:uid="{00000000-0005-0000-0000-0000579D0000}"/>
    <cellStyle name="Total 2 3 2 6 2" xfId="6516" xr:uid="{00000000-0005-0000-0000-0000589D0000}"/>
    <cellStyle name="Total 2 3 2 6 2 2" xfId="10516" xr:uid="{00000000-0005-0000-0000-0000599D0000}"/>
    <cellStyle name="Total 2 3 2 6 2 2 2" xfId="24317" xr:uid="{00000000-0005-0000-0000-00005A9D0000}"/>
    <cellStyle name="Total 2 3 2 6 2 2 3" xfId="29778" xr:uid="{00000000-0005-0000-0000-00005B9D0000}"/>
    <cellStyle name="Total 2 3 2 6 2 3" xfId="13788" xr:uid="{00000000-0005-0000-0000-00005C9D0000}"/>
    <cellStyle name="Total 2 3 2 6 2 3 2" xfId="17124" xr:uid="{00000000-0005-0000-0000-00005D9D0000}"/>
    <cellStyle name="Total 2 3 2 6 2 4" xfId="28124" xr:uid="{00000000-0005-0000-0000-00005E9D0000}"/>
    <cellStyle name="Total 2 3 2 6 3" xfId="6888" xr:uid="{00000000-0005-0000-0000-00005F9D0000}"/>
    <cellStyle name="Total 2 3 2 6 3 2" xfId="10888" xr:uid="{00000000-0005-0000-0000-0000609D0000}"/>
    <cellStyle name="Total 2 3 2 6 3 2 2" xfId="24689" xr:uid="{00000000-0005-0000-0000-0000619D0000}"/>
    <cellStyle name="Total 2 3 2 6 3 2 3" xfId="18704" xr:uid="{00000000-0005-0000-0000-0000629D0000}"/>
    <cellStyle name="Total 2 3 2 6 3 3" xfId="14160" xr:uid="{00000000-0005-0000-0000-0000639D0000}"/>
    <cellStyle name="Total 2 3 2 6 3 3 2" xfId="29144" xr:uid="{00000000-0005-0000-0000-0000649D0000}"/>
    <cellStyle name="Total 2 3 2 6 3 4" xfId="28109" xr:uid="{00000000-0005-0000-0000-0000659D0000}"/>
    <cellStyle name="Total 2 3 2 6 4" xfId="3997" xr:uid="{00000000-0005-0000-0000-0000669D0000}"/>
    <cellStyle name="Total 2 3 2 6 4 2" xfId="30159" xr:uid="{00000000-0005-0000-0000-0000679D0000}"/>
    <cellStyle name="Total 2 3 2 6 5" xfId="8298" xr:uid="{00000000-0005-0000-0000-0000689D0000}"/>
    <cellStyle name="Total 2 3 2 6 5 2" xfId="22114" xr:uid="{00000000-0005-0000-0000-0000699D0000}"/>
    <cellStyle name="Total 2 3 2 6 5 3" xfId="20090" xr:uid="{00000000-0005-0000-0000-00006A9D0000}"/>
    <cellStyle name="Total 2 3 2 6 6" xfId="3580" xr:uid="{00000000-0005-0000-0000-00006B9D0000}"/>
    <cellStyle name="Total 2 3 2 6 6 2" xfId="26029" xr:uid="{00000000-0005-0000-0000-00006C9D0000}"/>
    <cellStyle name="Total 2 3 2 6 7" xfId="28821" xr:uid="{00000000-0005-0000-0000-00006D9D0000}"/>
    <cellStyle name="Total 2 3 2 7" xfId="2021" xr:uid="{00000000-0005-0000-0000-00006E9D0000}"/>
    <cellStyle name="Total 2 3 2 7 2" xfId="5522" xr:uid="{00000000-0005-0000-0000-00006F9D0000}"/>
    <cellStyle name="Total 2 3 2 7 2 2" xfId="9522" xr:uid="{00000000-0005-0000-0000-0000709D0000}"/>
    <cellStyle name="Total 2 3 2 7 2 2 2" xfId="23323" xr:uid="{00000000-0005-0000-0000-0000719D0000}"/>
    <cellStyle name="Total 2 3 2 7 2 2 3" xfId="17264" xr:uid="{00000000-0005-0000-0000-0000729D0000}"/>
    <cellStyle name="Total 2 3 2 7 2 3" xfId="12794" xr:uid="{00000000-0005-0000-0000-0000739D0000}"/>
    <cellStyle name="Total 2 3 2 7 2 3 2" xfId="15615" xr:uid="{00000000-0005-0000-0000-0000749D0000}"/>
    <cellStyle name="Total 2 3 2 7 2 4" xfId="16963" xr:uid="{00000000-0005-0000-0000-0000759D0000}"/>
    <cellStyle name="Total 2 3 2 7 3" xfId="7331" xr:uid="{00000000-0005-0000-0000-0000769D0000}"/>
    <cellStyle name="Total 2 3 2 7 3 2" xfId="11331" xr:uid="{00000000-0005-0000-0000-0000779D0000}"/>
    <cellStyle name="Total 2 3 2 7 3 2 2" xfId="25132" xr:uid="{00000000-0005-0000-0000-0000789D0000}"/>
    <cellStyle name="Total 2 3 2 7 3 2 3" xfId="17630" xr:uid="{00000000-0005-0000-0000-0000799D0000}"/>
    <cellStyle name="Total 2 3 2 7 3 3" xfId="14603" xr:uid="{00000000-0005-0000-0000-00007A9D0000}"/>
    <cellStyle name="Total 2 3 2 7 3 3 2" xfId="15365" xr:uid="{00000000-0005-0000-0000-00007B9D0000}"/>
    <cellStyle name="Total 2 3 2 7 3 4" xfId="27182" xr:uid="{00000000-0005-0000-0000-00007C9D0000}"/>
    <cellStyle name="Total 2 3 2 7 4" xfId="4495" xr:uid="{00000000-0005-0000-0000-00007D9D0000}"/>
    <cellStyle name="Total 2 3 2 7 4 2" xfId="31113" xr:uid="{00000000-0005-0000-0000-00007E9D0000}"/>
    <cellStyle name="Total 2 3 2 7 5" xfId="8720" xr:uid="{00000000-0005-0000-0000-00007F9D0000}"/>
    <cellStyle name="Total 2 3 2 7 5 2" xfId="22531" xr:uid="{00000000-0005-0000-0000-0000809D0000}"/>
    <cellStyle name="Total 2 3 2 7 5 3" xfId="25800" xr:uid="{00000000-0005-0000-0000-0000819D0000}"/>
    <cellStyle name="Total 2 3 2 7 6" xfId="12100" xr:uid="{00000000-0005-0000-0000-0000829D0000}"/>
    <cellStyle name="Total 2 3 2 7 6 2" xfId="29289" xr:uid="{00000000-0005-0000-0000-0000839D0000}"/>
    <cellStyle name="Total 2 3 2 7 7" xfId="25866" xr:uid="{00000000-0005-0000-0000-0000849D0000}"/>
    <cellStyle name="Total 2 3 2 8" xfId="2097" xr:uid="{00000000-0005-0000-0000-0000859D0000}"/>
    <cellStyle name="Total 2 3 2 8 2" xfId="6226" xr:uid="{00000000-0005-0000-0000-0000869D0000}"/>
    <cellStyle name="Total 2 3 2 8 2 2" xfId="10226" xr:uid="{00000000-0005-0000-0000-0000879D0000}"/>
    <cellStyle name="Total 2 3 2 8 2 2 2" xfId="24027" xr:uid="{00000000-0005-0000-0000-0000889D0000}"/>
    <cellStyle name="Total 2 3 2 8 2 2 3" xfId="20327" xr:uid="{00000000-0005-0000-0000-0000899D0000}"/>
    <cellStyle name="Total 2 3 2 8 2 3" xfId="13498" xr:uid="{00000000-0005-0000-0000-00008A9D0000}"/>
    <cellStyle name="Total 2 3 2 8 2 3 2" xfId="30942" xr:uid="{00000000-0005-0000-0000-00008B9D0000}"/>
    <cellStyle name="Total 2 3 2 8 2 4" xfId="17819" xr:uid="{00000000-0005-0000-0000-00008C9D0000}"/>
    <cellStyle name="Total 2 3 2 8 3" xfId="7407" xr:uid="{00000000-0005-0000-0000-00008D9D0000}"/>
    <cellStyle name="Total 2 3 2 8 3 2" xfId="11407" xr:uid="{00000000-0005-0000-0000-00008E9D0000}"/>
    <cellStyle name="Total 2 3 2 8 3 2 2" xfId="25208" xr:uid="{00000000-0005-0000-0000-00008F9D0000}"/>
    <cellStyle name="Total 2 3 2 8 3 2 3" xfId="30600" xr:uid="{00000000-0005-0000-0000-0000909D0000}"/>
    <cellStyle name="Total 2 3 2 8 3 3" xfId="14679" xr:uid="{00000000-0005-0000-0000-0000919D0000}"/>
    <cellStyle name="Total 2 3 2 8 3 3 2" xfId="31767" xr:uid="{00000000-0005-0000-0000-0000929D0000}"/>
    <cellStyle name="Total 2 3 2 8 3 4" xfId="27005" xr:uid="{00000000-0005-0000-0000-0000939D0000}"/>
    <cellStyle name="Total 2 3 2 8 4" xfId="4571" xr:uid="{00000000-0005-0000-0000-0000949D0000}"/>
    <cellStyle name="Total 2 3 2 8 4 2" xfId="19276" xr:uid="{00000000-0005-0000-0000-0000959D0000}"/>
    <cellStyle name="Total 2 3 2 8 5" xfId="8796" xr:uid="{00000000-0005-0000-0000-0000969D0000}"/>
    <cellStyle name="Total 2 3 2 8 5 2" xfId="22607" xr:uid="{00000000-0005-0000-0000-0000979D0000}"/>
    <cellStyle name="Total 2 3 2 8 5 3" xfId="20517" xr:uid="{00000000-0005-0000-0000-0000989D0000}"/>
    <cellStyle name="Total 2 3 2 8 6" xfId="12176" xr:uid="{00000000-0005-0000-0000-0000999D0000}"/>
    <cellStyle name="Total 2 3 2 8 6 2" xfId="20432" xr:uid="{00000000-0005-0000-0000-00009A9D0000}"/>
    <cellStyle name="Total 2 3 2 8 7" xfId="20697" xr:uid="{00000000-0005-0000-0000-00009B9D0000}"/>
    <cellStyle name="Total 2 3 2 9" xfId="2170" xr:uid="{00000000-0005-0000-0000-00009C9D0000}"/>
    <cellStyle name="Total 2 3 2 9 2" xfId="6382" xr:uid="{00000000-0005-0000-0000-00009D9D0000}"/>
    <cellStyle name="Total 2 3 2 9 2 2" xfId="10382" xr:uid="{00000000-0005-0000-0000-00009E9D0000}"/>
    <cellStyle name="Total 2 3 2 9 2 2 2" xfId="24183" xr:uid="{00000000-0005-0000-0000-00009F9D0000}"/>
    <cellStyle name="Total 2 3 2 9 2 2 3" xfId="26609" xr:uid="{00000000-0005-0000-0000-0000A09D0000}"/>
    <cellStyle name="Total 2 3 2 9 2 3" xfId="13654" xr:uid="{00000000-0005-0000-0000-0000A19D0000}"/>
    <cellStyle name="Total 2 3 2 9 2 3 2" xfId="27426" xr:uid="{00000000-0005-0000-0000-0000A29D0000}"/>
    <cellStyle name="Total 2 3 2 9 2 4" xfId="20231" xr:uid="{00000000-0005-0000-0000-0000A39D0000}"/>
    <cellStyle name="Total 2 3 2 9 3" xfId="7480" xr:uid="{00000000-0005-0000-0000-0000A49D0000}"/>
    <cellStyle name="Total 2 3 2 9 3 2" xfId="11480" xr:uid="{00000000-0005-0000-0000-0000A59D0000}"/>
    <cellStyle name="Total 2 3 2 9 3 2 2" xfId="25281" xr:uid="{00000000-0005-0000-0000-0000A69D0000}"/>
    <cellStyle name="Total 2 3 2 9 3 2 3" xfId="15967" xr:uid="{00000000-0005-0000-0000-0000A79D0000}"/>
    <cellStyle name="Total 2 3 2 9 3 3" xfId="14752" xr:uid="{00000000-0005-0000-0000-0000A89D0000}"/>
    <cellStyle name="Total 2 3 2 9 3 3 2" xfId="18383" xr:uid="{00000000-0005-0000-0000-0000A99D0000}"/>
    <cellStyle name="Total 2 3 2 9 3 4" xfId="21503" xr:uid="{00000000-0005-0000-0000-0000AA9D0000}"/>
    <cellStyle name="Total 2 3 2 9 4" xfId="4643" xr:uid="{00000000-0005-0000-0000-0000AB9D0000}"/>
    <cellStyle name="Total 2 3 2 9 4 2" xfId="26049" xr:uid="{00000000-0005-0000-0000-0000AC9D0000}"/>
    <cellStyle name="Total 2 3 2 9 5" xfId="8869" xr:uid="{00000000-0005-0000-0000-0000AD9D0000}"/>
    <cellStyle name="Total 2 3 2 9 5 2" xfId="22680" xr:uid="{00000000-0005-0000-0000-0000AE9D0000}"/>
    <cellStyle name="Total 2 3 2 9 5 3" xfId="29204" xr:uid="{00000000-0005-0000-0000-0000AF9D0000}"/>
    <cellStyle name="Total 2 3 2 9 6" xfId="12249" xr:uid="{00000000-0005-0000-0000-0000B09D0000}"/>
    <cellStyle name="Total 2 3 2 9 6 2" xfId="15304" xr:uid="{00000000-0005-0000-0000-0000B19D0000}"/>
    <cellStyle name="Total 2 3 2 9 7" xfId="27893" xr:uid="{00000000-0005-0000-0000-0000B29D0000}"/>
    <cellStyle name="Total 2 3 3" xfId="1060" xr:uid="{00000000-0005-0000-0000-0000B39D0000}"/>
    <cellStyle name="Total 2 3 3 2" xfId="5730" xr:uid="{00000000-0005-0000-0000-0000B49D0000}"/>
    <cellStyle name="Total 2 3 3 2 2" xfId="9730" xr:uid="{00000000-0005-0000-0000-0000B59D0000}"/>
    <cellStyle name="Total 2 3 3 2 2 2" xfId="23531" xr:uid="{00000000-0005-0000-0000-0000B69D0000}"/>
    <cellStyle name="Total 2 3 3 2 2 3" xfId="20791" xr:uid="{00000000-0005-0000-0000-0000B79D0000}"/>
    <cellStyle name="Total 2 3 3 2 3" xfId="13002" xr:uid="{00000000-0005-0000-0000-0000B89D0000}"/>
    <cellStyle name="Total 2 3 3 2 3 2" xfId="19614" xr:uid="{00000000-0005-0000-0000-0000B99D0000}"/>
    <cellStyle name="Total 2 3 3 2 4" xfId="16249" xr:uid="{00000000-0005-0000-0000-0000BA9D0000}"/>
    <cellStyle name="Total 2 3 3 3" xfId="6750" xr:uid="{00000000-0005-0000-0000-0000BB9D0000}"/>
    <cellStyle name="Total 2 3 3 3 2" xfId="10750" xr:uid="{00000000-0005-0000-0000-0000BC9D0000}"/>
    <cellStyle name="Total 2 3 3 3 2 2" xfId="24551" xr:uid="{00000000-0005-0000-0000-0000BD9D0000}"/>
    <cellStyle name="Total 2 3 3 3 2 3" xfId="29832" xr:uid="{00000000-0005-0000-0000-0000BE9D0000}"/>
    <cellStyle name="Total 2 3 3 3 3" xfId="14022" xr:uid="{00000000-0005-0000-0000-0000BF9D0000}"/>
    <cellStyle name="Total 2 3 3 3 3 2" xfId="29249" xr:uid="{00000000-0005-0000-0000-0000C09D0000}"/>
    <cellStyle name="Total 2 3 3 3 4" xfId="16268" xr:uid="{00000000-0005-0000-0000-0000C19D0000}"/>
    <cellStyle name="Total 2 3 3 4" xfId="3550" xr:uid="{00000000-0005-0000-0000-0000C29D0000}"/>
    <cellStyle name="Total 2 3 3 4 2" xfId="21946" xr:uid="{00000000-0005-0000-0000-0000C39D0000}"/>
    <cellStyle name="Total 2 3 3 5" xfId="8304" xr:uid="{00000000-0005-0000-0000-0000C49D0000}"/>
    <cellStyle name="Total 2 3 3 5 2" xfId="17998" xr:uid="{00000000-0005-0000-0000-0000C59D0000}"/>
    <cellStyle name="Total 2 3 3 6" xfId="28249" xr:uid="{00000000-0005-0000-0000-0000C69D0000}"/>
    <cellStyle name="Total 2 3 4" xfId="1607" xr:uid="{00000000-0005-0000-0000-0000C79D0000}"/>
    <cellStyle name="Total 2 3 4 2" xfId="5845" xr:uid="{00000000-0005-0000-0000-0000C89D0000}"/>
    <cellStyle name="Total 2 3 4 2 2" xfId="9845" xr:uid="{00000000-0005-0000-0000-0000C99D0000}"/>
    <cellStyle name="Total 2 3 4 2 2 2" xfId="23646" xr:uid="{00000000-0005-0000-0000-0000CA9D0000}"/>
    <cellStyle name="Total 2 3 4 2 2 3" xfId="30348" xr:uid="{00000000-0005-0000-0000-0000CB9D0000}"/>
    <cellStyle name="Total 2 3 4 2 3" xfId="13117" xr:uid="{00000000-0005-0000-0000-0000CC9D0000}"/>
    <cellStyle name="Total 2 3 4 2 3 2" xfId="29855" xr:uid="{00000000-0005-0000-0000-0000CD9D0000}"/>
    <cellStyle name="Total 2 3 4 2 4" xfId="26959" xr:uid="{00000000-0005-0000-0000-0000CE9D0000}"/>
    <cellStyle name="Total 2 3 4 3" xfId="6917" xr:uid="{00000000-0005-0000-0000-0000CF9D0000}"/>
    <cellStyle name="Total 2 3 4 3 2" xfId="10917" xr:uid="{00000000-0005-0000-0000-0000D09D0000}"/>
    <cellStyle name="Total 2 3 4 3 2 2" xfId="24718" xr:uid="{00000000-0005-0000-0000-0000D19D0000}"/>
    <cellStyle name="Total 2 3 4 3 2 3" xfId="28542" xr:uid="{00000000-0005-0000-0000-0000D29D0000}"/>
    <cellStyle name="Total 2 3 4 3 3" xfId="14189" xr:uid="{00000000-0005-0000-0000-0000D39D0000}"/>
    <cellStyle name="Total 2 3 4 3 3 2" xfId="28353" xr:uid="{00000000-0005-0000-0000-0000D49D0000}"/>
    <cellStyle name="Total 2 3 4 3 4" xfId="422" xr:uid="{00000000-0005-0000-0000-0000D59D0000}"/>
    <cellStyle name="Total 2 3 4 4" xfId="4084" xr:uid="{00000000-0005-0000-0000-0000D69D0000}"/>
    <cellStyle name="Total 2 3 4 4 2" xfId="29607" xr:uid="{00000000-0005-0000-0000-0000D79D0000}"/>
    <cellStyle name="Total 2 3 4 5" xfId="8336" xr:uid="{00000000-0005-0000-0000-0000D89D0000}"/>
    <cellStyle name="Total 2 3 4 5 2" xfId="22151" xr:uid="{00000000-0005-0000-0000-0000D99D0000}"/>
    <cellStyle name="Total 2 3 4 5 3" xfId="30645" xr:uid="{00000000-0005-0000-0000-0000DA9D0000}"/>
    <cellStyle name="Total 2 3 4 6" xfId="9369" xr:uid="{00000000-0005-0000-0000-0000DB9D0000}"/>
    <cellStyle name="Total 2 3 4 6 2" xfId="28610" xr:uid="{00000000-0005-0000-0000-0000DC9D0000}"/>
    <cellStyle name="Total 2 3 4 7" xfId="27466" xr:uid="{00000000-0005-0000-0000-0000DD9D0000}"/>
    <cellStyle name="Total 2 3 5" xfId="1981" xr:uid="{00000000-0005-0000-0000-0000DE9D0000}"/>
    <cellStyle name="Total 2 3 5 2" xfId="6467" xr:uid="{00000000-0005-0000-0000-0000DF9D0000}"/>
    <cellStyle name="Total 2 3 5 2 2" xfId="10467" xr:uid="{00000000-0005-0000-0000-0000E09D0000}"/>
    <cellStyle name="Total 2 3 5 2 2 2" xfId="24268" xr:uid="{00000000-0005-0000-0000-0000E19D0000}"/>
    <cellStyle name="Total 2 3 5 2 2 3" xfId="27069" xr:uid="{00000000-0005-0000-0000-0000E29D0000}"/>
    <cellStyle name="Total 2 3 5 2 3" xfId="13739" xr:uid="{00000000-0005-0000-0000-0000E39D0000}"/>
    <cellStyle name="Total 2 3 5 2 3 2" xfId="29592" xr:uid="{00000000-0005-0000-0000-0000E49D0000}"/>
    <cellStyle name="Total 2 3 5 2 4" xfId="21043" xr:uid="{00000000-0005-0000-0000-0000E59D0000}"/>
    <cellStyle name="Total 2 3 5 3" xfId="7291" xr:uid="{00000000-0005-0000-0000-0000E69D0000}"/>
    <cellStyle name="Total 2 3 5 3 2" xfId="11291" xr:uid="{00000000-0005-0000-0000-0000E79D0000}"/>
    <cellStyle name="Total 2 3 5 3 2 2" xfId="25092" xr:uid="{00000000-0005-0000-0000-0000E89D0000}"/>
    <cellStyle name="Total 2 3 5 3 2 3" xfId="15777" xr:uid="{00000000-0005-0000-0000-0000E99D0000}"/>
    <cellStyle name="Total 2 3 5 3 3" xfId="14563" xr:uid="{00000000-0005-0000-0000-0000EA9D0000}"/>
    <cellStyle name="Total 2 3 5 3 3 2" xfId="19182" xr:uid="{00000000-0005-0000-0000-0000EB9D0000}"/>
    <cellStyle name="Total 2 3 5 3 4" xfId="21642" xr:uid="{00000000-0005-0000-0000-0000EC9D0000}"/>
    <cellStyle name="Total 2 3 5 4" xfId="4455" xr:uid="{00000000-0005-0000-0000-0000ED9D0000}"/>
    <cellStyle name="Total 2 3 5 4 2" xfId="18476" xr:uid="{00000000-0005-0000-0000-0000EE9D0000}"/>
    <cellStyle name="Total 2 3 5 5" xfId="8680" xr:uid="{00000000-0005-0000-0000-0000EF9D0000}"/>
    <cellStyle name="Total 2 3 5 5 2" xfId="22491" xr:uid="{00000000-0005-0000-0000-0000F09D0000}"/>
    <cellStyle name="Total 2 3 5 5 3" xfId="28978" xr:uid="{00000000-0005-0000-0000-0000F19D0000}"/>
    <cellStyle name="Total 2 3 5 6" xfId="12060" xr:uid="{00000000-0005-0000-0000-0000F29D0000}"/>
    <cellStyle name="Total 2 3 5 6 2" xfId="29498" xr:uid="{00000000-0005-0000-0000-0000F39D0000}"/>
    <cellStyle name="Total 2 3 5 7" xfId="30146" xr:uid="{00000000-0005-0000-0000-0000F49D0000}"/>
    <cellStyle name="Total 2 3 6" xfId="2058" xr:uid="{00000000-0005-0000-0000-0000F59D0000}"/>
    <cellStyle name="Total 2 3 6 2" xfId="5593" xr:uid="{00000000-0005-0000-0000-0000F69D0000}"/>
    <cellStyle name="Total 2 3 6 2 2" xfId="9593" xr:uid="{00000000-0005-0000-0000-0000F79D0000}"/>
    <cellStyle name="Total 2 3 6 2 2 2" xfId="23394" xr:uid="{00000000-0005-0000-0000-0000F89D0000}"/>
    <cellStyle name="Total 2 3 6 2 2 3" xfId="21060" xr:uid="{00000000-0005-0000-0000-0000F99D0000}"/>
    <cellStyle name="Total 2 3 6 2 3" xfId="12865" xr:uid="{00000000-0005-0000-0000-0000FA9D0000}"/>
    <cellStyle name="Total 2 3 6 2 3 2" xfId="30042" xr:uid="{00000000-0005-0000-0000-0000FB9D0000}"/>
    <cellStyle name="Total 2 3 6 2 4" xfId="19053" xr:uid="{00000000-0005-0000-0000-0000FC9D0000}"/>
    <cellStyle name="Total 2 3 6 3" xfId="7368" xr:uid="{00000000-0005-0000-0000-0000FD9D0000}"/>
    <cellStyle name="Total 2 3 6 3 2" xfId="11368" xr:uid="{00000000-0005-0000-0000-0000FE9D0000}"/>
    <cellStyle name="Total 2 3 6 3 2 2" xfId="25169" xr:uid="{00000000-0005-0000-0000-0000FF9D0000}"/>
    <cellStyle name="Total 2 3 6 3 2 3" xfId="28173" xr:uid="{00000000-0005-0000-0000-0000009E0000}"/>
    <cellStyle name="Total 2 3 6 3 3" xfId="14640" xr:uid="{00000000-0005-0000-0000-0000019E0000}"/>
    <cellStyle name="Total 2 3 6 3 3 2" xfId="18479" xr:uid="{00000000-0005-0000-0000-0000029E0000}"/>
    <cellStyle name="Total 2 3 6 3 4" xfId="18064" xr:uid="{00000000-0005-0000-0000-0000039E0000}"/>
    <cellStyle name="Total 2 3 6 4" xfId="4532" xr:uid="{00000000-0005-0000-0000-0000049E0000}"/>
    <cellStyle name="Total 2 3 6 4 2" xfId="21049" xr:uid="{00000000-0005-0000-0000-0000059E0000}"/>
    <cellStyle name="Total 2 3 6 5" xfId="8757" xr:uid="{00000000-0005-0000-0000-0000069E0000}"/>
    <cellStyle name="Total 2 3 6 5 2" xfId="22568" xr:uid="{00000000-0005-0000-0000-0000079E0000}"/>
    <cellStyle name="Total 2 3 6 5 3" xfId="29698" xr:uid="{00000000-0005-0000-0000-0000089E0000}"/>
    <cellStyle name="Total 2 3 6 6" xfId="12137" xr:uid="{00000000-0005-0000-0000-0000099E0000}"/>
    <cellStyle name="Total 2 3 6 6 2" xfId="29975" xr:uid="{00000000-0005-0000-0000-00000A9E0000}"/>
    <cellStyle name="Total 2 3 6 7" xfId="27571" xr:uid="{00000000-0005-0000-0000-00000B9E0000}"/>
    <cellStyle name="Total 2 3 7" xfId="2131" xr:uid="{00000000-0005-0000-0000-00000C9E0000}"/>
    <cellStyle name="Total 2 3 7 2" xfId="6259" xr:uid="{00000000-0005-0000-0000-00000D9E0000}"/>
    <cellStyle name="Total 2 3 7 2 2" xfId="10259" xr:uid="{00000000-0005-0000-0000-00000E9E0000}"/>
    <cellStyle name="Total 2 3 7 2 2 2" xfId="24060" xr:uid="{00000000-0005-0000-0000-00000F9E0000}"/>
    <cellStyle name="Total 2 3 7 2 2 3" xfId="19911" xr:uid="{00000000-0005-0000-0000-0000109E0000}"/>
    <cellStyle name="Total 2 3 7 2 3" xfId="13531" xr:uid="{00000000-0005-0000-0000-0000119E0000}"/>
    <cellStyle name="Total 2 3 7 2 3 2" xfId="28855" xr:uid="{00000000-0005-0000-0000-0000129E0000}"/>
    <cellStyle name="Total 2 3 7 2 4" xfId="20913" xr:uid="{00000000-0005-0000-0000-0000139E0000}"/>
    <cellStyle name="Total 2 3 7 3" xfId="7441" xr:uid="{00000000-0005-0000-0000-0000149E0000}"/>
    <cellStyle name="Total 2 3 7 3 2" xfId="11441" xr:uid="{00000000-0005-0000-0000-0000159E0000}"/>
    <cellStyle name="Total 2 3 7 3 2 2" xfId="25242" xr:uid="{00000000-0005-0000-0000-0000169E0000}"/>
    <cellStyle name="Total 2 3 7 3 2 3" xfId="31340" xr:uid="{00000000-0005-0000-0000-0000179E0000}"/>
    <cellStyle name="Total 2 3 7 3 3" xfId="14713" xr:uid="{00000000-0005-0000-0000-0000189E0000}"/>
    <cellStyle name="Total 2 3 7 3 3 2" xfId="20020" xr:uid="{00000000-0005-0000-0000-0000199E0000}"/>
    <cellStyle name="Total 2 3 7 3 4" xfId="15219" xr:uid="{00000000-0005-0000-0000-00001A9E0000}"/>
    <cellStyle name="Total 2 3 7 4" xfId="4604" xr:uid="{00000000-0005-0000-0000-00001B9E0000}"/>
    <cellStyle name="Total 2 3 7 4 2" xfId="19352" xr:uid="{00000000-0005-0000-0000-00001C9E0000}"/>
    <cellStyle name="Total 2 3 7 5" xfId="8830" xr:uid="{00000000-0005-0000-0000-00001D9E0000}"/>
    <cellStyle name="Total 2 3 7 5 2" xfId="22641" xr:uid="{00000000-0005-0000-0000-00001E9E0000}"/>
    <cellStyle name="Total 2 3 7 5 3" xfId="18320" xr:uid="{00000000-0005-0000-0000-00001F9E0000}"/>
    <cellStyle name="Total 2 3 7 6" xfId="12210" xr:uid="{00000000-0005-0000-0000-0000209E0000}"/>
    <cellStyle name="Total 2 3 7 6 2" xfId="27741" xr:uid="{00000000-0005-0000-0000-0000219E0000}"/>
    <cellStyle name="Total 2 3 7 7" xfId="31518" xr:uid="{00000000-0005-0000-0000-0000229E0000}"/>
    <cellStyle name="Total 2 3 8" xfId="2203" xr:uid="{00000000-0005-0000-0000-0000239E0000}"/>
    <cellStyle name="Total 2 3 8 2" xfId="6308" xr:uid="{00000000-0005-0000-0000-0000249E0000}"/>
    <cellStyle name="Total 2 3 8 2 2" xfId="10308" xr:uid="{00000000-0005-0000-0000-0000259E0000}"/>
    <cellStyle name="Total 2 3 8 2 2 2" xfId="24109" xr:uid="{00000000-0005-0000-0000-0000269E0000}"/>
    <cellStyle name="Total 2 3 8 2 2 3" xfId="27464" xr:uid="{00000000-0005-0000-0000-0000279E0000}"/>
    <cellStyle name="Total 2 3 8 2 3" xfId="13580" xr:uid="{00000000-0005-0000-0000-0000289E0000}"/>
    <cellStyle name="Total 2 3 8 2 3 2" xfId="18287" xr:uid="{00000000-0005-0000-0000-0000299E0000}"/>
    <cellStyle name="Total 2 3 8 2 4" xfId="27420" xr:uid="{00000000-0005-0000-0000-00002A9E0000}"/>
    <cellStyle name="Total 2 3 8 3" xfId="7513" xr:uid="{00000000-0005-0000-0000-00002B9E0000}"/>
    <cellStyle name="Total 2 3 8 3 2" xfId="11513" xr:uid="{00000000-0005-0000-0000-00002C9E0000}"/>
    <cellStyle name="Total 2 3 8 3 2 2" xfId="25314" xr:uid="{00000000-0005-0000-0000-00002D9E0000}"/>
    <cellStyle name="Total 2 3 8 3 2 3" xfId="16600" xr:uid="{00000000-0005-0000-0000-00002E9E0000}"/>
    <cellStyle name="Total 2 3 8 3 3" xfId="14785" xr:uid="{00000000-0005-0000-0000-00002F9E0000}"/>
    <cellStyle name="Total 2 3 8 3 3 2" xfId="17996" xr:uid="{00000000-0005-0000-0000-0000309E0000}"/>
    <cellStyle name="Total 2 3 8 3 4" xfId="25806" xr:uid="{00000000-0005-0000-0000-0000319E0000}"/>
    <cellStyle name="Total 2 3 8 4" xfId="4674" xr:uid="{00000000-0005-0000-0000-0000329E0000}"/>
    <cellStyle name="Total 2 3 8 4 2" xfId="31120" xr:uid="{00000000-0005-0000-0000-0000339E0000}"/>
    <cellStyle name="Total 2 3 8 5" xfId="8902" xr:uid="{00000000-0005-0000-0000-0000349E0000}"/>
    <cellStyle name="Total 2 3 8 5 2" xfId="22713" xr:uid="{00000000-0005-0000-0000-0000359E0000}"/>
    <cellStyle name="Total 2 3 8 5 3" xfId="31016" xr:uid="{00000000-0005-0000-0000-0000369E0000}"/>
    <cellStyle name="Total 2 3 8 6" xfId="12282" xr:uid="{00000000-0005-0000-0000-0000379E0000}"/>
    <cellStyle name="Total 2 3 8 6 2" xfId="30434" xr:uid="{00000000-0005-0000-0000-0000389E0000}"/>
    <cellStyle name="Total 2 3 8 7" xfId="19679" xr:uid="{00000000-0005-0000-0000-0000399E0000}"/>
    <cellStyle name="Total 2 3 9" xfId="2272" xr:uid="{00000000-0005-0000-0000-00003A9E0000}"/>
    <cellStyle name="Total 2 3 9 2" xfId="6346" xr:uid="{00000000-0005-0000-0000-00003B9E0000}"/>
    <cellStyle name="Total 2 3 9 2 2" xfId="10346" xr:uid="{00000000-0005-0000-0000-00003C9E0000}"/>
    <cellStyle name="Total 2 3 9 2 2 2" xfId="24147" xr:uid="{00000000-0005-0000-0000-00003D9E0000}"/>
    <cellStyle name="Total 2 3 9 2 2 3" xfId="30345" xr:uid="{00000000-0005-0000-0000-00003E9E0000}"/>
    <cellStyle name="Total 2 3 9 2 3" xfId="13618" xr:uid="{00000000-0005-0000-0000-00003F9E0000}"/>
    <cellStyle name="Total 2 3 9 2 3 2" xfId="28989" xr:uid="{00000000-0005-0000-0000-0000409E0000}"/>
    <cellStyle name="Total 2 3 9 2 4" xfId="27332" xr:uid="{00000000-0005-0000-0000-0000419E0000}"/>
    <cellStyle name="Total 2 3 9 3" xfId="7582" xr:uid="{00000000-0005-0000-0000-0000429E0000}"/>
    <cellStyle name="Total 2 3 9 3 2" xfId="11582" xr:uid="{00000000-0005-0000-0000-0000439E0000}"/>
    <cellStyle name="Total 2 3 9 3 2 2" xfId="25383" xr:uid="{00000000-0005-0000-0000-0000449E0000}"/>
    <cellStyle name="Total 2 3 9 3 2 3" xfId="30929" xr:uid="{00000000-0005-0000-0000-0000459E0000}"/>
    <cellStyle name="Total 2 3 9 3 3" xfId="14854" xr:uid="{00000000-0005-0000-0000-0000469E0000}"/>
    <cellStyle name="Total 2 3 9 3 3 2" xfId="16311" xr:uid="{00000000-0005-0000-0000-0000479E0000}"/>
    <cellStyle name="Total 2 3 9 3 4" xfId="27530" xr:uid="{00000000-0005-0000-0000-0000489E0000}"/>
    <cellStyle name="Total 2 3 9 4" xfId="4743" xr:uid="{00000000-0005-0000-0000-0000499E0000}"/>
    <cellStyle name="Total 2 3 9 4 2" xfId="18135" xr:uid="{00000000-0005-0000-0000-00004A9E0000}"/>
    <cellStyle name="Total 2 3 9 5" xfId="8971" xr:uid="{00000000-0005-0000-0000-00004B9E0000}"/>
    <cellStyle name="Total 2 3 9 5 2" xfId="22782" xr:uid="{00000000-0005-0000-0000-00004C9E0000}"/>
    <cellStyle name="Total 2 3 9 5 3" xfId="21592" xr:uid="{00000000-0005-0000-0000-00004D9E0000}"/>
    <cellStyle name="Total 2 3 9 6" xfId="12351" xr:uid="{00000000-0005-0000-0000-00004E9E0000}"/>
    <cellStyle name="Total 2 3 9 6 2" xfId="26115" xr:uid="{00000000-0005-0000-0000-00004F9E0000}"/>
    <cellStyle name="Total 2 3 9 7" xfId="20663" xr:uid="{00000000-0005-0000-0000-0000509E0000}"/>
    <cellStyle name="Total 2 4" xfId="276" xr:uid="{00000000-0005-0000-0000-0000519E0000}"/>
    <cellStyle name="Total 2 4 10" xfId="2328" xr:uid="{00000000-0005-0000-0000-0000529E0000}"/>
    <cellStyle name="Total 2 4 10 2" xfId="6325" xr:uid="{00000000-0005-0000-0000-0000539E0000}"/>
    <cellStyle name="Total 2 4 10 2 2" xfId="10325" xr:uid="{00000000-0005-0000-0000-0000549E0000}"/>
    <cellStyle name="Total 2 4 10 2 2 2" xfId="24126" xr:uid="{00000000-0005-0000-0000-0000559E0000}"/>
    <cellStyle name="Total 2 4 10 2 2 3" xfId="30664" xr:uid="{00000000-0005-0000-0000-0000569E0000}"/>
    <cellStyle name="Total 2 4 10 2 3" xfId="13597" xr:uid="{00000000-0005-0000-0000-0000579E0000}"/>
    <cellStyle name="Total 2 4 10 2 3 2" xfId="17401" xr:uid="{00000000-0005-0000-0000-0000589E0000}"/>
    <cellStyle name="Total 2 4 10 2 4" xfId="21758" xr:uid="{00000000-0005-0000-0000-0000599E0000}"/>
    <cellStyle name="Total 2 4 10 3" xfId="7638" xr:uid="{00000000-0005-0000-0000-00005A9E0000}"/>
    <cellStyle name="Total 2 4 10 3 2" xfId="11638" xr:uid="{00000000-0005-0000-0000-00005B9E0000}"/>
    <cellStyle name="Total 2 4 10 3 2 2" xfId="25439" xr:uid="{00000000-0005-0000-0000-00005C9E0000}"/>
    <cellStyle name="Total 2 4 10 3 2 3" xfId="27780" xr:uid="{00000000-0005-0000-0000-00005D9E0000}"/>
    <cellStyle name="Total 2 4 10 3 3" xfId="14910" xr:uid="{00000000-0005-0000-0000-00005E9E0000}"/>
    <cellStyle name="Total 2 4 10 3 3 2" xfId="19365" xr:uid="{00000000-0005-0000-0000-00005F9E0000}"/>
    <cellStyle name="Total 2 4 10 3 4" xfId="28394" xr:uid="{00000000-0005-0000-0000-0000609E0000}"/>
    <cellStyle name="Total 2 4 10 4" xfId="4799" xr:uid="{00000000-0005-0000-0000-0000619E0000}"/>
    <cellStyle name="Total 2 4 10 4 2" xfId="30769" xr:uid="{00000000-0005-0000-0000-0000629E0000}"/>
    <cellStyle name="Total 2 4 10 5" xfId="9027" xr:uid="{00000000-0005-0000-0000-0000639E0000}"/>
    <cellStyle name="Total 2 4 10 5 2" xfId="22838" xr:uid="{00000000-0005-0000-0000-0000649E0000}"/>
    <cellStyle name="Total 2 4 10 5 3" xfId="19645" xr:uid="{00000000-0005-0000-0000-0000659E0000}"/>
    <cellStyle name="Total 2 4 10 6" xfId="12407" xr:uid="{00000000-0005-0000-0000-0000669E0000}"/>
    <cellStyle name="Total 2 4 10 6 2" xfId="29183" xr:uid="{00000000-0005-0000-0000-0000679E0000}"/>
    <cellStyle name="Total 2 4 10 7" xfId="15981" xr:uid="{00000000-0005-0000-0000-0000689E0000}"/>
    <cellStyle name="Total 2 4 11" xfId="2394" xr:uid="{00000000-0005-0000-0000-0000699E0000}"/>
    <cellStyle name="Total 2 4 11 2" xfId="6352" xr:uid="{00000000-0005-0000-0000-00006A9E0000}"/>
    <cellStyle name="Total 2 4 11 2 2" xfId="10352" xr:uid="{00000000-0005-0000-0000-00006B9E0000}"/>
    <cellStyle name="Total 2 4 11 2 2 2" xfId="24153" xr:uid="{00000000-0005-0000-0000-00006C9E0000}"/>
    <cellStyle name="Total 2 4 11 2 2 3" xfId="19357" xr:uid="{00000000-0005-0000-0000-00006D9E0000}"/>
    <cellStyle name="Total 2 4 11 2 3" xfId="13624" xr:uid="{00000000-0005-0000-0000-00006E9E0000}"/>
    <cellStyle name="Total 2 4 11 2 3 2" xfId="30596" xr:uid="{00000000-0005-0000-0000-00006F9E0000}"/>
    <cellStyle name="Total 2 4 11 2 4" xfId="28310" xr:uid="{00000000-0005-0000-0000-0000709E0000}"/>
    <cellStyle name="Total 2 4 11 3" xfId="7704" xr:uid="{00000000-0005-0000-0000-0000719E0000}"/>
    <cellStyle name="Total 2 4 11 3 2" xfId="11704" xr:uid="{00000000-0005-0000-0000-0000729E0000}"/>
    <cellStyle name="Total 2 4 11 3 2 2" xfId="25505" xr:uid="{00000000-0005-0000-0000-0000739E0000}"/>
    <cellStyle name="Total 2 4 11 3 2 3" xfId="17442" xr:uid="{00000000-0005-0000-0000-0000749E0000}"/>
    <cellStyle name="Total 2 4 11 3 3" xfId="14976" xr:uid="{00000000-0005-0000-0000-0000759E0000}"/>
    <cellStyle name="Total 2 4 11 3 3 2" xfId="28680" xr:uid="{00000000-0005-0000-0000-0000769E0000}"/>
    <cellStyle name="Total 2 4 11 3 4" xfId="23200" xr:uid="{00000000-0005-0000-0000-0000779E0000}"/>
    <cellStyle name="Total 2 4 11 4" xfId="4865" xr:uid="{00000000-0005-0000-0000-0000789E0000}"/>
    <cellStyle name="Total 2 4 11 4 2" xfId="16946" xr:uid="{00000000-0005-0000-0000-0000799E0000}"/>
    <cellStyle name="Total 2 4 11 5" xfId="9093" xr:uid="{00000000-0005-0000-0000-00007A9E0000}"/>
    <cellStyle name="Total 2 4 11 5 2" xfId="22904" xr:uid="{00000000-0005-0000-0000-00007B9E0000}"/>
    <cellStyle name="Total 2 4 11 5 3" xfId="18036" xr:uid="{00000000-0005-0000-0000-00007C9E0000}"/>
    <cellStyle name="Total 2 4 11 6" xfId="12473" xr:uid="{00000000-0005-0000-0000-00007D9E0000}"/>
    <cellStyle name="Total 2 4 11 6 2" xfId="16439" xr:uid="{00000000-0005-0000-0000-00007E9E0000}"/>
    <cellStyle name="Total 2 4 11 7" xfId="31527" xr:uid="{00000000-0005-0000-0000-00007F9E0000}"/>
    <cellStyle name="Total 2 4 12" xfId="2445" xr:uid="{00000000-0005-0000-0000-0000809E0000}"/>
    <cellStyle name="Total 2 4 12 2" xfId="6284" xr:uid="{00000000-0005-0000-0000-0000819E0000}"/>
    <cellStyle name="Total 2 4 12 2 2" xfId="10284" xr:uid="{00000000-0005-0000-0000-0000829E0000}"/>
    <cellStyle name="Total 2 4 12 2 2 2" xfId="24085" xr:uid="{00000000-0005-0000-0000-0000839E0000}"/>
    <cellStyle name="Total 2 4 12 2 2 3" xfId="27994" xr:uid="{00000000-0005-0000-0000-0000849E0000}"/>
    <cellStyle name="Total 2 4 12 2 3" xfId="13556" xr:uid="{00000000-0005-0000-0000-0000859E0000}"/>
    <cellStyle name="Total 2 4 12 2 3 2" xfId="18556" xr:uid="{00000000-0005-0000-0000-0000869E0000}"/>
    <cellStyle name="Total 2 4 12 2 4" xfId="27140" xr:uid="{00000000-0005-0000-0000-0000879E0000}"/>
    <cellStyle name="Total 2 4 12 3" xfId="7755" xr:uid="{00000000-0005-0000-0000-0000889E0000}"/>
    <cellStyle name="Total 2 4 12 3 2" xfId="11755" xr:uid="{00000000-0005-0000-0000-0000899E0000}"/>
    <cellStyle name="Total 2 4 12 3 2 2" xfId="25556" xr:uid="{00000000-0005-0000-0000-00008A9E0000}"/>
    <cellStyle name="Total 2 4 12 3 2 3" xfId="21765" xr:uid="{00000000-0005-0000-0000-00008B9E0000}"/>
    <cellStyle name="Total 2 4 12 3 3" xfId="15027" xr:uid="{00000000-0005-0000-0000-00008C9E0000}"/>
    <cellStyle name="Total 2 4 12 3 3 2" xfId="16229" xr:uid="{00000000-0005-0000-0000-00008D9E0000}"/>
    <cellStyle name="Total 2 4 12 3 4" xfId="19959" xr:uid="{00000000-0005-0000-0000-00008E9E0000}"/>
    <cellStyle name="Total 2 4 12 4" xfId="4916" xr:uid="{00000000-0005-0000-0000-00008F9E0000}"/>
    <cellStyle name="Total 2 4 12 4 2" xfId="20843" xr:uid="{00000000-0005-0000-0000-0000909E0000}"/>
    <cellStyle name="Total 2 4 12 5" xfId="9144" xr:uid="{00000000-0005-0000-0000-0000919E0000}"/>
    <cellStyle name="Total 2 4 12 5 2" xfId="22955" xr:uid="{00000000-0005-0000-0000-0000929E0000}"/>
    <cellStyle name="Total 2 4 12 5 3" xfId="27520" xr:uid="{00000000-0005-0000-0000-0000939E0000}"/>
    <cellStyle name="Total 2 4 12 6" xfId="12524" xr:uid="{00000000-0005-0000-0000-0000949E0000}"/>
    <cellStyle name="Total 2 4 12 6 2" xfId="20452" xr:uid="{00000000-0005-0000-0000-0000959E0000}"/>
    <cellStyle name="Total 2 4 12 7" xfId="15887" xr:uid="{00000000-0005-0000-0000-0000969E0000}"/>
    <cellStyle name="Total 2 4 13" xfId="2497" xr:uid="{00000000-0005-0000-0000-0000979E0000}"/>
    <cellStyle name="Total 2 4 13 2" xfId="5747" xr:uid="{00000000-0005-0000-0000-0000989E0000}"/>
    <cellStyle name="Total 2 4 13 2 2" xfId="9747" xr:uid="{00000000-0005-0000-0000-0000999E0000}"/>
    <cellStyle name="Total 2 4 13 2 2 2" xfId="23548" xr:uid="{00000000-0005-0000-0000-00009A9E0000}"/>
    <cellStyle name="Total 2 4 13 2 2 3" xfId="26598" xr:uid="{00000000-0005-0000-0000-00009B9E0000}"/>
    <cellStyle name="Total 2 4 13 2 3" xfId="13019" xr:uid="{00000000-0005-0000-0000-00009C9E0000}"/>
    <cellStyle name="Total 2 4 13 2 3 2" xfId="21417" xr:uid="{00000000-0005-0000-0000-00009D9E0000}"/>
    <cellStyle name="Total 2 4 13 2 4" xfId="16440" xr:uid="{00000000-0005-0000-0000-00009E9E0000}"/>
    <cellStyle name="Total 2 4 13 3" xfId="7807" xr:uid="{00000000-0005-0000-0000-00009F9E0000}"/>
    <cellStyle name="Total 2 4 13 3 2" xfId="11807" xr:uid="{00000000-0005-0000-0000-0000A09E0000}"/>
    <cellStyle name="Total 2 4 13 3 2 2" xfId="25608" xr:uid="{00000000-0005-0000-0000-0000A19E0000}"/>
    <cellStyle name="Total 2 4 13 3 2 3" xfId="30735" xr:uid="{00000000-0005-0000-0000-0000A29E0000}"/>
    <cellStyle name="Total 2 4 13 3 3" xfId="15079" xr:uid="{00000000-0005-0000-0000-0000A39E0000}"/>
    <cellStyle name="Total 2 4 13 3 3 2" xfId="30961" xr:uid="{00000000-0005-0000-0000-0000A49E0000}"/>
    <cellStyle name="Total 2 4 13 3 4" xfId="20345" xr:uid="{00000000-0005-0000-0000-0000A59E0000}"/>
    <cellStyle name="Total 2 4 13 4" xfId="4967" xr:uid="{00000000-0005-0000-0000-0000A69E0000}"/>
    <cellStyle name="Total 2 4 13 4 2" xfId="29136" xr:uid="{00000000-0005-0000-0000-0000A79E0000}"/>
    <cellStyle name="Total 2 4 13 5" xfId="9196" xr:uid="{00000000-0005-0000-0000-0000A89E0000}"/>
    <cellStyle name="Total 2 4 13 5 2" xfId="23007" xr:uid="{00000000-0005-0000-0000-0000A99E0000}"/>
    <cellStyle name="Total 2 4 13 5 3" xfId="28525" xr:uid="{00000000-0005-0000-0000-0000AA9E0000}"/>
    <cellStyle name="Total 2 4 13 6" xfId="12576" xr:uid="{00000000-0005-0000-0000-0000AB9E0000}"/>
    <cellStyle name="Total 2 4 13 6 2" xfId="15724" xr:uid="{00000000-0005-0000-0000-0000AC9E0000}"/>
    <cellStyle name="Total 2 4 13 7" xfId="20555" xr:uid="{00000000-0005-0000-0000-0000AD9E0000}"/>
    <cellStyle name="Total 2 4 14" xfId="1129" xr:uid="{00000000-0005-0000-0000-0000AE9E0000}"/>
    <cellStyle name="Total 2 4 14 2" xfId="6501" xr:uid="{00000000-0005-0000-0000-0000AF9E0000}"/>
    <cellStyle name="Total 2 4 14 2 2" xfId="10501" xr:uid="{00000000-0005-0000-0000-0000B09E0000}"/>
    <cellStyle name="Total 2 4 14 2 2 2" xfId="24302" xr:uid="{00000000-0005-0000-0000-0000B19E0000}"/>
    <cellStyle name="Total 2 4 14 2 2 3" xfId="17999" xr:uid="{00000000-0005-0000-0000-0000B29E0000}"/>
    <cellStyle name="Total 2 4 14 2 3" xfId="13773" xr:uid="{00000000-0005-0000-0000-0000B39E0000}"/>
    <cellStyle name="Total 2 4 14 2 3 2" xfId="28812" xr:uid="{00000000-0005-0000-0000-0000B49E0000}"/>
    <cellStyle name="Total 2 4 14 2 4" xfId="20500" xr:uid="{00000000-0005-0000-0000-0000B59E0000}"/>
    <cellStyle name="Total 2 4 14 3" xfId="6802" xr:uid="{00000000-0005-0000-0000-0000B69E0000}"/>
    <cellStyle name="Total 2 4 14 3 2" xfId="10802" xr:uid="{00000000-0005-0000-0000-0000B79E0000}"/>
    <cellStyle name="Total 2 4 14 3 2 2" xfId="24603" xr:uid="{00000000-0005-0000-0000-0000B89E0000}"/>
    <cellStyle name="Total 2 4 14 3 2 3" xfId="30411" xr:uid="{00000000-0005-0000-0000-0000B99E0000}"/>
    <cellStyle name="Total 2 4 14 3 3" xfId="14074" xr:uid="{00000000-0005-0000-0000-0000BA9E0000}"/>
    <cellStyle name="Total 2 4 14 3 3 2" xfId="20384" xr:uid="{00000000-0005-0000-0000-0000BB9E0000}"/>
    <cellStyle name="Total 2 4 14 3 4" xfId="27076" xr:uid="{00000000-0005-0000-0000-0000BC9E0000}"/>
    <cellStyle name="Total 2 4 14 4" xfId="3614" xr:uid="{00000000-0005-0000-0000-0000BD9E0000}"/>
    <cellStyle name="Total 2 4 14 4 2" xfId="27219" xr:uid="{00000000-0005-0000-0000-0000BE9E0000}"/>
    <cellStyle name="Total 2 4 14 5" xfId="8142" xr:uid="{00000000-0005-0000-0000-0000BF9E0000}"/>
    <cellStyle name="Total 2 4 14 5 2" xfId="21967" xr:uid="{00000000-0005-0000-0000-0000C09E0000}"/>
    <cellStyle name="Total 2 4 14 5 3" xfId="15930" xr:uid="{00000000-0005-0000-0000-0000C19E0000}"/>
    <cellStyle name="Total 2 4 14 6" xfId="8205" xr:uid="{00000000-0005-0000-0000-0000C29E0000}"/>
    <cellStyle name="Total 2 4 14 6 2" xfId="30937" xr:uid="{00000000-0005-0000-0000-0000C39E0000}"/>
    <cellStyle name="Total 2 4 14 7" xfId="27264" xr:uid="{00000000-0005-0000-0000-0000C49E0000}"/>
    <cellStyle name="Total 2 4 15" xfId="2493" xr:uid="{00000000-0005-0000-0000-0000C59E0000}"/>
    <cellStyle name="Total 2 4 15 2" xfId="6134" xr:uid="{00000000-0005-0000-0000-0000C69E0000}"/>
    <cellStyle name="Total 2 4 15 2 2" xfId="10134" xr:uid="{00000000-0005-0000-0000-0000C79E0000}"/>
    <cellStyle name="Total 2 4 15 2 2 2" xfId="23935" xr:uid="{00000000-0005-0000-0000-0000C89E0000}"/>
    <cellStyle name="Total 2 4 15 2 2 3" xfId="30574" xr:uid="{00000000-0005-0000-0000-0000C99E0000}"/>
    <cellStyle name="Total 2 4 15 2 3" xfId="13406" xr:uid="{00000000-0005-0000-0000-0000CA9E0000}"/>
    <cellStyle name="Total 2 4 15 2 3 2" xfId="29114" xr:uid="{00000000-0005-0000-0000-0000CB9E0000}"/>
    <cellStyle name="Total 2 4 15 2 4" xfId="16847" xr:uid="{00000000-0005-0000-0000-0000CC9E0000}"/>
    <cellStyle name="Total 2 4 15 3" xfId="7803" xr:uid="{00000000-0005-0000-0000-0000CD9E0000}"/>
    <cellStyle name="Total 2 4 15 3 2" xfId="11803" xr:uid="{00000000-0005-0000-0000-0000CE9E0000}"/>
    <cellStyle name="Total 2 4 15 3 2 2" xfId="25604" xr:uid="{00000000-0005-0000-0000-0000CF9E0000}"/>
    <cellStyle name="Total 2 4 15 3 2 3" xfId="21787" xr:uid="{00000000-0005-0000-0000-0000D09E0000}"/>
    <cellStyle name="Total 2 4 15 3 3" xfId="15075" xr:uid="{00000000-0005-0000-0000-0000D19E0000}"/>
    <cellStyle name="Total 2 4 15 3 3 2" xfId="18442" xr:uid="{00000000-0005-0000-0000-0000D29E0000}"/>
    <cellStyle name="Total 2 4 15 3 4" xfId="15440" xr:uid="{00000000-0005-0000-0000-0000D39E0000}"/>
    <cellStyle name="Total 2 4 15 4" xfId="9192" xr:uid="{00000000-0005-0000-0000-0000D49E0000}"/>
    <cellStyle name="Total 2 4 15 4 2" xfId="23003" xr:uid="{00000000-0005-0000-0000-0000D59E0000}"/>
    <cellStyle name="Total 2 4 15 4 3" xfId="29149" xr:uid="{00000000-0005-0000-0000-0000D69E0000}"/>
    <cellStyle name="Total 2 4 15 5" xfId="12572" xr:uid="{00000000-0005-0000-0000-0000D79E0000}"/>
    <cellStyle name="Total 2 4 15 5 2" xfId="27792" xr:uid="{00000000-0005-0000-0000-0000D89E0000}"/>
    <cellStyle name="Total 2 4 15 6" xfId="26831" xr:uid="{00000000-0005-0000-0000-0000D99E0000}"/>
    <cellStyle name="Total 2 4 16" xfId="8183" xr:uid="{00000000-0005-0000-0000-0000DA9E0000}"/>
    <cellStyle name="Total 2 4 16 2" xfId="19909" xr:uid="{00000000-0005-0000-0000-0000DB9E0000}"/>
    <cellStyle name="Total 2 4 17" xfId="15551" xr:uid="{00000000-0005-0000-0000-0000DC9E0000}"/>
    <cellStyle name="Total 2 4 2" xfId="145" xr:uid="{00000000-0005-0000-0000-0000DD9E0000}"/>
    <cellStyle name="Total 2 4 2 10" xfId="2436" xr:uid="{00000000-0005-0000-0000-0000DE9E0000}"/>
    <cellStyle name="Total 2 4 2 10 2" xfId="6322" xr:uid="{00000000-0005-0000-0000-0000DF9E0000}"/>
    <cellStyle name="Total 2 4 2 10 2 2" xfId="10322" xr:uid="{00000000-0005-0000-0000-0000E09E0000}"/>
    <cellStyle name="Total 2 4 2 10 2 2 2" xfId="24123" xr:uid="{00000000-0005-0000-0000-0000E19E0000}"/>
    <cellStyle name="Total 2 4 2 10 2 2 3" xfId="31114" xr:uid="{00000000-0005-0000-0000-0000E29E0000}"/>
    <cellStyle name="Total 2 4 2 10 2 3" xfId="13594" xr:uid="{00000000-0005-0000-0000-0000E39E0000}"/>
    <cellStyle name="Total 2 4 2 10 2 3 2" xfId="29854" xr:uid="{00000000-0005-0000-0000-0000E49E0000}"/>
    <cellStyle name="Total 2 4 2 10 2 4" xfId="18206" xr:uid="{00000000-0005-0000-0000-0000E59E0000}"/>
    <cellStyle name="Total 2 4 2 10 3" xfId="7746" xr:uid="{00000000-0005-0000-0000-0000E69E0000}"/>
    <cellStyle name="Total 2 4 2 10 3 2" xfId="11746" xr:uid="{00000000-0005-0000-0000-0000E79E0000}"/>
    <cellStyle name="Total 2 4 2 10 3 2 2" xfId="25547" xr:uid="{00000000-0005-0000-0000-0000E89E0000}"/>
    <cellStyle name="Total 2 4 2 10 3 2 3" xfId="16098" xr:uid="{00000000-0005-0000-0000-0000E99E0000}"/>
    <cellStyle name="Total 2 4 2 10 3 3" xfId="15018" xr:uid="{00000000-0005-0000-0000-0000EA9E0000}"/>
    <cellStyle name="Total 2 4 2 10 3 3 2" xfId="26775" xr:uid="{00000000-0005-0000-0000-0000EB9E0000}"/>
    <cellStyle name="Total 2 4 2 10 3 4" xfId="28614" xr:uid="{00000000-0005-0000-0000-0000EC9E0000}"/>
    <cellStyle name="Total 2 4 2 10 4" xfId="4907" xr:uid="{00000000-0005-0000-0000-0000ED9E0000}"/>
    <cellStyle name="Total 2 4 2 10 4 2" xfId="19289" xr:uid="{00000000-0005-0000-0000-0000EE9E0000}"/>
    <cellStyle name="Total 2 4 2 10 5" xfId="9135" xr:uid="{00000000-0005-0000-0000-0000EF9E0000}"/>
    <cellStyle name="Total 2 4 2 10 5 2" xfId="22946" xr:uid="{00000000-0005-0000-0000-0000F09E0000}"/>
    <cellStyle name="Total 2 4 2 10 5 3" xfId="15972" xr:uid="{00000000-0005-0000-0000-0000F19E0000}"/>
    <cellStyle name="Total 2 4 2 10 6" xfId="12515" xr:uid="{00000000-0005-0000-0000-0000F29E0000}"/>
    <cellStyle name="Total 2 4 2 10 6 2" xfId="16511" xr:uid="{00000000-0005-0000-0000-0000F39E0000}"/>
    <cellStyle name="Total 2 4 2 10 7" xfId="30729" xr:uid="{00000000-0005-0000-0000-0000F49E0000}"/>
    <cellStyle name="Total 2 4 2 11" xfId="2487" xr:uid="{00000000-0005-0000-0000-0000F59E0000}"/>
    <cellStyle name="Total 2 4 2 11 2" xfId="6255" xr:uid="{00000000-0005-0000-0000-0000F69E0000}"/>
    <cellStyle name="Total 2 4 2 11 2 2" xfId="10255" xr:uid="{00000000-0005-0000-0000-0000F79E0000}"/>
    <cellStyle name="Total 2 4 2 11 2 2 2" xfId="24056" xr:uid="{00000000-0005-0000-0000-0000F89E0000}"/>
    <cellStyle name="Total 2 4 2 11 2 2 3" xfId="15288" xr:uid="{00000000-0005-0000-0000-0000F99E0000}"/>
    <cellStyle name="Total 2 4 2 11 2 3" xfId="13527" xr:uid="{00000000-0005-0000-0000-0000FA9E0000}"/>
    <cellStyle name="Total 2 4 2 11 2 3 2" xfId="20889" xr:uid="{00000000-0005-0000-0000-0000FB9E0000}"/>
    <cellStyle name="Total 2 4 2 11 2 4" xfId="15960" xr:uid="{00000000-0005-0000-0000-0000FC9E0000}"/>
    <cellStyle name="Total 2 4 2 11 3" xfId="7797" xr:uid="{00000000-0005-0000-0000-0000FD9E0000}"/>
    <cellStyle name="Total 2 4 2 11 3 2" xfId="11797" xr:uid="{00000000-0005-0000-0000-0000FE9E0000}"/>
    <cellStyle name="Total 2 4 2 11 3 2 2" xfId="25598" xr:uid="{00000000-0005-0000-0000-0000FF9E0000}"/>
    <cellStyle name="Total 2 4 2 11 3 2 3" xfId="30760" xr:uid="{00000000-0005-0000-0000-0000009F0000}"/>
    <cellStyle name="Total 2 4 2 11 3 3" xfId="15069" xr:uid="{00000000-0005-0000-0000-0000019F0000}"/>
    <cellStyle name="Total 2 4 2 11 3 3 2" xfId="31134" xr:uid="{00000000-0005-0000-0000-0000029F0000}"/>
    <cellStyle name="Total 2 4 2 11 3 4" xfId="19117" xr:uid="{00000000-0005-0000-0000-0000039F0000}"/>
    <cellStyle name="Total 2 4 2 11 4" xfId="4958" xr:uid="{00000000-0005-0000-0000-0000049F0000}"/>
    <cellStyle name="Total 2 4 2 11 4 2" xfId="25827" xr:uid="{00000000-0005-0000-0000-0000059F0000}"/>
    <cellStyle name="Total 2 4 2 11 5" xfId="9186" xr:uid="{00000000-0005-0000-0000-0000069F0000}"/>
    <cellStyle name="Total 2 4 2 11 5 2" xfId="22997" xr:uid="{00000000-0005-0000-0000-0000079F0000}"/>
    <cellStyle name="Total 2 4 2 11 5 3" xfId="685" xr:uid="{00000000-0005-0000-0000-0000089F0000}"/>
    <cellStyle name="Total 2 4 2 11 6" xfId="12566" xr:uid="{00000000-0005-0000-0000-0000099F0000}"/>
    <cellStyle name="Total 2 4 2 11 6 2" xfId="28190" xr:uid="{00000000-0005-0000-0000-00000A9F0000}"/>
    <cellStyle name="Total 2 4 2 11 7" xfId="20879" xr:uid="{00000000-0005-0000-0000-00000B9F0000}"/>
    <cellStyle name="Total 2 4 2 12" xfId="2537" xr:uid="{00000000-0005-0000-0000-00000C9F0000}"/>
    <cellStyle name="Total 2 4 2 12 2" xfId="6379" xr:uid="{00000000-0005-0000-0000-00000D9F0000}"/>
    <cellStyle name="Total 2 4 2 12 2 2" xfId="10379" xr:uid="{00000000-0005-0000-0000-00000E9F0000}"/>
    <cellStyle name="Total 2 4 2 12 2 2 2" xfId="24180" xr:uid="{00000000-0005-0000-0000-00000F9F0000}"/>
    <cellStyle name="Total 2 4 2 12 2 2 3" xfId="17398" xr:uid="{00000000-0005-0000-0000-0000109F0000}"/>
    <cellStyle name="Total 2 4 2 12 2 3" xfId="13651" xr:uid="{00000000-0005-0000-0000-0000119F0000}"/>
    <cellStyle name="Total 2 4 2 12 2 3 2" xfId="28775" xr:uid="{00000000-0005-0000-0000-0000129F0000}"/>
    <cellStyle name="Total 2 4 2 12 2 4" xfId="26608" xr:uid="{00000000-0005-0000-0000-0000139F0000}"/>
    <cellStyle name="Total 2 4 2 12 3" xfId="7847" xr:uid="{00000000-0005-0000-0000-0000149F0000}"/>
    <cellStyle name="Total 2 4 2 12 3 2" xfId="11847" xr:uid="{00000000-0005-0000-0000-0000159F0000}"/>
    <cellStyle name="Total 2 4 2 12 3 2 2" xfId="25648" xr:uid="{00000000-0005-0000-0000-0000169F0000}"/>
    <cellStyle name="Total 2 4 2 12 3 2 3" xfId="17135" xr:uid="{00000000-0005-0000-0000-0000179F0000}"/>
    <cellStyle name="Total 2 4 2 12 3 3" xfId="15119" xr:uid="{00000000-0005-0000-0000-0000189F0000}"/>
    <cellStyle name="Total 2 4 2 12 3 3 2" xfId="16377" xr:uid="{00000000-0005-0000-0000-0000199F0000}"/>
    <cellStyle name="Total 2 4 2 12 3 4" xfId="27431" xr:uid="{00000000-0005-0000-0000-00001A9F0000}"/>
    <cellStyle name="Total 2 4 2 12 4" xfId="5000" xr:uid="{00000000-0005-0000-0000-00001B9F0000}"/>
    <cellStyle name="Total 2 4 2 12 4 2" xfId="19032" xr:uid="{00000000-0005-0000-0000-00001C9F0000}"/>
    <cellStyle name="Total 2 4 2 12 5" xfId="9236" xr:uid="{00000000-0005-0000-0000-00001D9F0000}"/>
    <cellStyle name="Total 2 4 2 12 5 2" xfId="23047" xr:uid="{00000000-0005-0000-0000-00001E9F0000}"/>
    <cellStyle name="Total 2 4 2 12 5 3" xfId="17872" xr:uid="{00000000-0005-0000-0000-00001F9F0000}"/>
    <cellStyle name="Total 2 4 2 12 6" xfId="12616" xr:uid="{00000000-0005-0000-0000-0000209F0000}"/>
    <cellStyle name="Total 2 4 2 12 6 2" xfId="17884" xr:uid="{00000000-0005-0000-0000-0000219F0000}"/>
    <cellStyle name="Total 2 4 2 12 7" xfId="30238" xr:uid="{00000000-0005-0000-0000-0000229F0000}"/>
    <cellStyle name="Total 2 4 2 13" xfId="2566" xr:uid="{00000000-0005-0000-0000-0000239F0000}"/>
    <cellStyle name="Total 2 4 2 13 2" xfId="6413" xr:uid="{00000000-0005-0000-0000-0000249F0000}"/>
    <cellStyle name="Total 2 4 2 13 2 2" xfId="10413" xr:uid="{00000000-0005-0000-0000-0000259F0000}"/>
    <cellStyle name="Total 2 4 2 13 2 2 2" xfId="24214" xr:uid="{00000000-0005-0000-0000-0000269F0000}"/>
    <cellStyle name="Total 2 4 2 13 2 2 3" xfId="17503" xr:uid="{00000000-0005-0000-0000-0000279F0000}"/>
    <cellStyle name="Total 2 4 2 13 2 3" xfId="13685" xr:uid="{00000000-0005-0000-0000-0000289F0000}"/>
    <cellStyle name="Total 2 4 2 13 2 3 2" xfId="19531" xr:uid="{00000000-0005-0000-0000-0000299F0000}"/>
    <cellStyle name="Total 2 4 2 13 2 4" xfId="28511" xr:uid="{00000000-0005-0000-0000-00002A9F0000}"/>
    <cellStyle name="Total 2 4 2 13 3" xfId="7876" xr:uid="{00000000-0005-0000-0000-00002B9F0000}"/>
    <cellStyle name="Total 2 4 2 13 3 2" xfId="11876" xr:uid="{00000000-0005-0000-0000-00002C9F0000}"/>
    <cellStyle name="Total 2 4 2 13 3 2 2" xfId="25677" xr:uid="{00000000-0005-0000-0000-00002D9F0000}"/>
    <cellStyle name="Total 2 4 2 13 3 2 3" xfId="26327" xr:uid="{00000000-0005-0000-0000-00002E9F0000}"/>
    <cellStyle name="Total 2 4 2 13 3 3" xfId="15148" xr:uid="{00000000-0005-0000-0000-00002F9F0000}"/>
    <cellStyle name="Total 2 4 2 13 3 3 2" xfId="18591" xr:uid="{00000000-0005-0000-0000-0000309F0000}"/>
    <cellStyle name="Total 2 4 2 13 3 4" xfId="28170" xr:uid="{00000000-0005-0000-0000-0000319F0000}"/>
    <cellStyle name="Total 2 4 2 13 4" xfId="5027" xr:uid="{00000000-0005-0000-0000-0000329F0000}"/>
    <cellStyle name="Total 2 4 2 13 4 2" xfId="22052" xr:uid="{00000000-0005-0000-0000-0000339F0000}"/>
    <cellStyle name="Total 2 4 2 13 5" xfId="9265" xr:uid="{00000000-0005-0000-0000-0000349F0000}"/>
    <cellStyle name="Total 2 4 2 13 5 2" xfId="23076" xr:uid="{00000000-0005-0000-0000-0000359F0000}"/>
    <cellStyle name="Total 2 4 2 13 5 3" xfId="31167" xr:uid="{00000000-0005-0000-0000-0000369F0000}"/>
    <cellStyle name="Total 2 4 2 13 6" xfId="12645" xr:uid="{00000000-0005-0000-0000-0000379F0000}"/>
    <cellStyle name="Total 2 4 2 13 6 2" xfId="30202" xr:uid="{00000000-0005-0000-0000-0000389F0000}"/>
    <cellStyle name="Total 2 4 2 13 7" xfId="19522" xr:uid="{00000000-0005-0000-0000-0000399F0000}"/>
    <cellStyle name="Total 2 4 2 14" xfId="2593" xr:uid="{00000000-0005-0000-0000-00003A9F0000}"/>
    <cellStyle name="Total 2 4 2 14 2" xfId="6230" xr:uid="{00000000-0005-0000-0000-00003B9F0000}"/>
    <cellStyle name="Total 2 4 2 14 2 2" xfId="10230" xr:uid="{00000000-0005-0000-0000-00003C9F0000}"/>
    <cellStyle name="Total 2 4 2 14 2 2 2" xfId="24031" xr:uid="{00000000-0005-0000-0000-00003D9F0000}"/>
    <cellStyle name="Total 2 4 2 14 2 2 3" xfId="30921" xr:uid="{00000000-0005-0000-0000-00003E9F0000}"/>
    <cellStyle name="Total 2 4 2 14 2 3" xfId="13502" xr:uid="{00000000-0005-0000-0000-00003F9F0000}"/>
    <cellStyle name="Total 2 4 2 14 2 3 2" xfId="26876" xr:uid="{00000000-0005-0000-0000-0000409F0000}"/>
    <cellStyle name="Total 2 4 2 14 2 4" xfId="23179" xr:uid="{00000000-0005-0000-0000-0000419F0000}"/>
    <cellStyle name="Total 2 4 2 14 3" xfId="7903" xr:uid="{00000000-0005-0000-0000-0000429F0000}"/>
    <cellStyle name="Total 2 4 2 14 3 2" xfId="11903" xr:uid="{00000000-0005-0000-0000-0000439F0000}"/>
    <cellStyle name="Total 2 4 2 14 3 2 2" xfId="25704" xr:uid="{00000000-0005-0000-0000-0000449F0000}"/>
    <cellStyle name="Total 2 4 2 14 3 2 3" xfId="26135" xr:uid="{00000000-0005-0000-0000-0000459F0000}"/>
    <cellStyle name="Total 2 4 2 14 3 3" xfId="15175" xr:uid="{00000000-0005-0000-0000-0000469F0000}"/>
    <cellStyle name="Total 2 4 2 14 3 3 2" xfId="15328" xr:uid="{00000000-0005-0000-0000-0000479F0000}"/>
    <cellStyle name="Total 2 4 2 14 3 4" xfId="26846" xr:uid="{00000000-0005-0000-0000-0000489F0000}"/>
    <cellStyle name="Total 2 4 2 14 4" xfId="9292" xr:uid="{00000000-0005-0000-0000-0000499F0000}"/>
    <cellStyle name="Total 2 4 2 14 4 2" xfId="23103" xr:uid="{00000000-0005-0000-0000-00004A9F0000}"/>
    <cellStyle name="Total 2 4 2 14 4 3" xfId="16351" xr:uid="{00000000-0005-0000-0000-00004B9F0000}"/>
    <cellStyle name="Total 2 4 2 14 5" xfId="12672" xr:uid="{00000000-0005-0000-0000-00004C9F0000}"/>
    <cellStyle name="Total 2 4 2 14 5 2" xfId="21613" xr:uid="{00000000-0005-0000-0000-00004D9F0000}"/>
    <cellStyle name="Total 2 4 2 14 6" xfId="19141" xr:uid="{00000000-0005-0000-0000-00004E9F0000}"/>
    <cellStyle name="Total 2 4 2 15" xfId="6700" xr:uid="{00000000-0005-0000-0000-00004F9F0000}"/>
    <cellStyle name="Total 2 4 2 15 2" xfId="10700" xr:uid="{00000000-0005-0000-0000-0000509F0000}"/>
    <cellStyle name="Total 2 4 2 15 2 2" xfId="24501" xr:uid="{00000000-0005-0000-0000-0000519F0000}"/>
    <cellStyle name="Total 2 4 2 15 2 3" xfId="17369" xr:uid="{00000000-0005-0000-0000-0000529F0000}"/>
    <cellStyle name="Total 2 4 2 15 3" xfId="13972" xr:uid="{00000000-0005-0000-0000-0000539F0000}"/>
    <cellStyle name="Total 2 4 2 15 3 2" xfId="16378" xr:uid="{00000000-0005-0000-0000-0000549F0000}"/>
    <cellStyle name="Total 2 4 2 15 4" xfId="21541" xr:uid="{00000000-0005-0000-0000-0000559F0000}"/>
    <cellStyle name="Total 2 4 2 16" xfId="9361" xr:uid="{00000000-0005-0000-0000-0000569F0000}"/>
    <cellStyle name="Total 2 4 2 16 2" xfId="28983" xr:uid="{00000000-0005-0000-0000-0000579F0000}"/>
    <cellStyle name="Total 2 4 2 17" xfId="28345" xr:uid="{00000000-0005-0000-0000-0000589F0000}"/>
    <cellStyle name="Total 2 4 2 2" xfId="1876" xr:uid="{00000000-0005-0000-0000-0000599F0000}"/>
    <cellStyle name="Total 2 4 2 2 2" xfId="6164" xr:uid="{00000000-0005-0000-0000-00005A9F0000}"/>
    <cellStyle name="Total 2 4 2 2 2 2" xfId="10164" xr:uid="{00000000-0005-0000-0000-00005B9F0000}"/>
    <cellStyle name="Total 2 4 2 2 2 2 2" xfId="23965" xr:uid="{00000000-0005-0000-0000-00005C9F0000}"/>
    <cellStyle name="Total 2 4 2 2 2 2 3" xfId="30511" xr:uid="{00000000-0005-0000-0000-00005D9F0000}"/>
    <cellStyle name="Total 2 4 2 2 2 3" xfId="13436" xr:uid="{00000000-0005-0000-0000-00005E9F0000}"/>
    <cellStyle name="Total 2 4 2 2 2 3 2" xfId="20806" xr:uid="{00000000-0005-0000-0000-00005F9F0000}"/>
    <cellStyle name="Total 2 4 2 2 2 4" xfId="27979" xr:uid="{00000000-0005-0000-0000-0000609F0000}"/>
    <cellStyle name="Total 2 4 2 2 3" xfId="7186" xr:uid="{00000000-0005-0000-0000-0000619F0000}"/>
    <cellStyle name="Total 2 4 2 2 3 2" xfId="11186" xr:uid="{00000000-0005-0000-0000-0000629F0000}"/>
    <cellStyle name="Total 2 4 2 2 3 2 2" xfId="24987" xr:uid="{00000000-0005-0000-0000-0000639F0000}"/>
    <cellStyle name="Total 2 4 2 2 3 2 3" xfId="17227" xr:uid="{00000000-0005-0000-0000-0000649F0000}"/>
    <cellStyle name="Total 2 4 2 2 3 3" xfId="14458" xr:uid="{00000000-0005-0000-0000-0000659F0000}"/>
    <cellStyle name="Total 2 4 2 2 3 3 2" xfId="18363" xr:uid="{00000000-0005-0000-0000-0000669F0000}"/>
    <cellStyle name="Total 2 4 2 2 3 4" xfId="17696" xr:uid="{00000000-0005-0000-0000-0000679F0000}"/>
    <cellStyle name="Total 2 4 2 2 4" xfId="4351" xr:uid="{00000000-0005-0000-0000-0000689F0000}"/>
    <cellStyle name="Total 2 4 2 2 4 2" xfId="25971" xr:uid="{00000000-0005-0000-0000-0000699F0000}"/>
    <cellStyle name="Total 2 4 2 2 5" xfId="11958" xr:uid="{00000000-0005-0000-0000-00006A9F0000}"/>
    <cellStyle name="Total 2 4 2 2 5 2" xfId="21307" xr:uid="{00000000-0005-0000-0000-00006B9F0000}"/>
    <cellStyle name="Total 2 4 2 2 6" xfId="29309" xr:uid="{00000000-0005-0000-0000-00006C9F0000}"/>
    <cellStyle name="Total 2 4 2 3" xfId="1953" xr:uid="{00000000-0005-0000-0000-00006D9F0000}"/>
    <cellStyle name="Total 2 4 2 3 2" xfId="5690" xr:uid="{00000000-0005-0000-0000-00006E9F0000}"/>
    <cellStyle name="Total 2 4 2 3 2 2" xfId="9690" xr:uid="{00000000-0005-0000-0000-00006F9F0000}"/>
    <cellStyle name="Total 2 4 2 3 2 2 2" xfId="23491" xr:uid="{00000000-0005-0000-0000-0000709F0000}"/>
    <cellStyle name="Total 2 4 2 3 2 2 3" xfId="15260" xr:uid="{00000000-0005-0000-0000-0000719F0000}"/>
    <cellStyle name="Total 2 4 2 3 2 3" xfId="12962" xr:uid="{00000000-0005-0000-0000-0000729F0000}"/>
    <cellStyle name="Total 2 4 2 3 2 3 2" xfId="27883" xr:uid="{00000000-0005-0000-0000-0000739F0000}"/>
    <cellStyle name="Total 2 4 2 3 2 4" xfId="16758" xr:uid="{00000000-0005-0000-0000-0000749F0000}"/>
    <cellStyle name="Total 2 4 2 3 3" xfId="7263" xr:uid="{00000000-0005-0000-0000-0000759F0000}"/>
    <cellStyle name="Total 2 4 2 3 3 2" xfId="11263" xr:uid="{00000000-0005-0000-0000-0000769F0000}"/>
    <cellStyle name="Total 2 4 2 3 3 2 2" xfId="25064" xr:uid="{00000000-0005-0000-0000-0000779F0000}"/>
    <cellStyle name="Total 2 4 2 3 3 2 3" xfId="26877" xr:uid="{00000000-0005-0000-0000-0000789F0000}"/>
    <cellStyle name="Total 2 4 2 3 3 3" xfId="14535" xr:uid="{00000000-0005-0000-0000-0000799F0000}"/>
    <cellStyle name="Total 2 4 2 3 3 3 2" xfId="31075" xr:uid="{00000000-0005-0000-0000-00007A9F0000}"/>
    <cellStyle name="Total 2 4 2 3 3 4" xfId="16747" xr:uid="{00000000-0005-0000-0000-00007B9F0000}"/>
    <cellStyle name="Total 2 4 2 3 4" xfId="4427" xr:uid="{00000000-0005-0000-0000-00007C9F0000}"/>
    <cellStyle name="Total 2 4 2 3 4 2" xfId="25898" xr:uid="{00000000-0005-0000-0000-00007D9F0000}"/>
    <cellStyle name="Total 2 4 2 3 5" xfId="8652" xr:uid="{00000000-0005-0000-0000-00007E9F0000}"/>
    <cellStyle name="Total 2 4 2 3 5 2" xfId="22463" xr:uid="{00000000-0005-0000-0000-00007F9F0000}"/>
    <cellStyle name="Total 2 4 2 3 5 3" xfId="15590" xr:uid="{00000000-0005-0000-0000-0000809F0000}"/>
    <cellStyle name="Total 2 4 2 3 6" xfId="12032" xr:uid="{00000000-0005-0000-0000-0000819F0000}"/>
    <cellStyle name="Total 2 4 2 3 6 2" xfId="21831" xr:uid="{00000000-0005-0000-0000-0000829F0000}"/>
    <cellStyle name="Total 2 4 2 3 7" xfId="17893" xr:uid="{00000000-0005-0000-0000-0000839F0000}"/>
    <cellStyle name="Total 2 4 2 4" xfId="2031" xr:uid="{00000000-0005-0000-0000-0000849F0000}"/>
    <cellStyle name="Total 2 4 2 4 2" xfId="5939" xr:uid="{00000000-0005-0000-0000-0000859F0000}"/>
    <cellStyle name="Total 2 4 2 4 2 2" xfId="9939" xr:uid="{00000000-0005-0000-0000-0000869F0000}"/>
    <cellStyle name="Total 2 4 2 4 2 2 2" xfId="23740" xr:uid="{00000000-0005-0000-0000-0000879F0000}"/>
    <cellStyle name="Total 2 4 2 4 2 2 3" xfId="29648" xr:uid="{00000000-0005-0000-0000-0000889F0000}"/>
    <cellStyle name="Total 2 4 2 4 2 3" xfId="13211" xr:uid="{00000000-0005-0000-0000-0000899F0000}"/>
    <cellStyle name="Total 2 4 2 4 2 3 2" xfId="18621" xr:uid="{00000000-0005-0000-0000-00008A9F0000}"/>
    <cellStyle name="Total 2 4 2 4 2 4" xfId="18518" xr:uid="{00000000-0005-0000-0000-00008B9F0000}"/>
    <cellStyle name="Total 2 4 2 4 3" xfId="7341" xr:uid="{00000000-0005-0000-0000-00008C9F0000}"/>
    <cellStyle name="Total 2 4 2 4 3 2" xfId="11341" xr:uid="{00000000-0005-0000-0000-00008D9F0000}"/>
    <cellStyle name="Total 2 4 2 4 3 2 2" xfId="25142" xr:uid="{00000000-0005-0000-0000-00008E9F0000}"/>
    <cellStyle name="Total 2 4 2 4 3 2 3" xfId="20712" xr:uid="{00000000-0005-0000-0000-00008F9F0000}"/>
    <cellStyle name="Total 2 4 2 4 3 3" xfId="14613" xr:uid="{00000000-0005-0000-0000-0000909F0000}"/>
    <cellStyle name="Total 2 4 2 4 3 3 2" xfId="15654" xr:uid="{00000000-0005-0000-0000-0000919F0000}"/>
    <cellStyle name="Total 2 4 2 4 3 4" xfId="21438" xr:uid="{00000000-0005-0000-0000-0000929F0000}"/>
    <cellStyle name="Total 2 4 2 4 4" xfId="4505" xr:uid="{00000000-0005-0000-0000-0000939F0000}"/>
    <cellStyle name="Total 2 4 2 4 4 2" xfId="31692" xr:uid="{00000000-0005-0000-0000-0000949F0000}"/>
    <cellStyle name="Total 2 4 2 4 5" xfId="8730" xr:uid="{00000000-0005-0000-0000-0000959F0000}"/>
    <cellStyle name="Total 2 4 2 4 5 2" xfId="22541" xr:uid="{00000000-0005-0000-0000-0000969F0000}"/>
    <cellStyle name="Total 2 4 2 4 5 3" xfId="15722" xr:uid="{00000000-0005-0000-0000-0000979F0000}"/>
    <cellStyle name="Total 2 4 2 4 6" xfId="12110" xr:uid="{00000000-0005-0000-0000-0000989F0000}"/>
    <cellStyle name="Total 2 4 2 4 6 2" xfId="21250" xr:uid="{00000000-0005-0000-0000-0000999F0000}"/>
    <cellStyle name="Total 2 4 2 4 7" xfId="28932" xr:uid="{00000000-0005-0000-0000-00009A9F0000}"/>
    <cellStyle name="Total 2 4 2 5" xfId="2106" xr:uid="{00000000-0005-0000-0000-00009B9F0000}"/>
    <cellStyle name="Total 2 4 2 5 2" xfId="5717" xr:uid="{00000000-0005-0000-0000-00009C9F0000}"/>
    <cellStyle name="Total 2 4 2 5 2 2" xfId="9717" xr:uid="{00000000-0005-0000-0000-00009D9F0000}"/>
    <cellStyle name="Total 2 4 2 5 2 2 2" xfId="23518" xr:uid="{00000000-0005-0000-0000-00009E9F0000}"/>
    <cellStyle name="Total 2 4 2 5 2 2 3" xfId="21785" xr:uid="{00000000-0005-0000-0000-00009F9F0000}"/>
    <cellStyle name="Total 2 4 2 5 2 3" xfId="12989" xr:uid="{00000000-0005-0000-0000-0000A09F0000}"/>
    <cellStyle name="Total 2 4 2 5 2 3 2" xfId="26326" xr:uid="{00000000-0005-0000-0000-0000A19F0000}"/>
    <cellStyle name="Total 2 4 2 5 2 4" xfId="26562" xr:uid="{00000000-0005-0000-0000-0000A29F0000}"/>
    <cellStyle name="Total 2 4 2 5 3" xfId="7416" xr:uid="{00000000-0005-0000-0000-0000A39F0000}"/>
    <cellStyle name="Total 2 4 2 5 3 2" xfId="11416" xr:uid="{00000000-0005-0000-0000-0000A49F0000}"/>
    <cellStyle name="Total 2 4 2 5 3 2 2" xfId="25217" xr:uid="{00000000-0005-0000-0000-0000A59F0000}"/>
    <cellStyle name="Total 2 4 2 5 3 2 3" xfId="27563" xr:uid="{00000000-0005-0000-0000-0000A69F0000}"/>
    <cellStyle name="Total 2 4 2 5 3 3" xfId="14688" xr:uid="{00000000-0005-0000-0000-0000A79F0000}"/>
    <cellStyle name="Total 2 4 2 5 3 3 2" xfId="17762" xr:uid="{00000000-0005-0000-0000-0000A89F0000}"/>
    <cellStyle name="Total 2 4 2 5 3 4" xfId="18091" xr:uid="{00000000-0005-0000-0000-0000A99F0000}"/>
    <cellStyle name="Total 2 4 2 5 4" xfId="4580" xr:uid="{00000000-0005-0000-0000-0000AA9F0000}"/>
    <cellStyle name="Total 2 4 2 5 4 2" xfId="28412" xr:uid="{00000000-0005-0000-0000-0000AB9F0000}"/>
    <cellStyle name="Total 2 4 2 5 5" xfId="8805" xr:uid="{00000000-0005-0000-0000-0000AC9F0000}"/>
    <cellStyle name="Total 2 4 2 5 5 2" xfId="22616" xr:uid="{00000000-0005-0000-0000-0000AD9F0000}"/>
    <cellStyle name="Total 2 4 2 5 5 3" xfId="20314" xr:uid="{00000000-0005-0000-0000-0000AE9F0000}"/>
    <cellStyle name="Total 2 4 2 5 6" xfId="12185" xr:uid="{00000000-0005-0000-0000-0000AF9F0000}"/>
    <cellStyle name="Total 2 4 2 5 6 2" xfId="30044" xr:uid="{00000000-0005-0000-0000-0000B09F0000}"/>
    <cellStyle name="Total 2 4 2 5 7" xfId="15849" xr:uid="{00000000-0005-0000-0000-0000B19F0000}"/>
    <cellStyle name="Total 2 4 2 6" xfId="2180" xr:uid="{00000000-0005-0000-0000-0000B29F0000}"/>
    <cellStyle name="Total 2 4 2 6 2" xfId="6036" xr:uid="{00000000-0005-0000-0000-0000B39F0000}"/>
    <cellStyle name="Total 2 4 2 6 2 2" xfId="10036" xr:uid="{00000000-0005-0000-0000-0000B49F0000}"/>
    <cellStyle name="Total 2 4 2 6 2 2 2" xfId="23837" xr:uid="{00000000-0005-0000-0000-0000B59F0000}"/>
    <cellStyle name="Total 2 4 2 6 2 2 3" xfId="16727" xr:uid="{00000000-0005-0000-0000-0000B69F0000}"/>
    <cellStyle name="Total 2 4 2 6 2 3" xfId="13308" xr:uid="{00000000-0005-0000-0000-0000B79F0000}"/>
    <cellStyle name="Total 2 4 2 6 2 3 2" xfId="23207" xr:uid="{00000000-0005-0000-0000-0000B89F0000}"/>
    <cellStyle name="Total 2 4 2 6 2 4" xfId="26349" xr:uid="{00000000-0005-0000-0000-0000B99F0000}"/>
    <cellStyle name="Total 2 4 2 6 3" xfId="7490" xr:uid="{00000000-0005-0000-0000-0000BA9F0000}"/>
    <cellStyle name="Total 2 4 2 6 3 2" xfId="11490" xr:uid="{00000000-0005-0000-0000-0000BB9F0000}"/>
    <cellStyle name="Total 2 4 2 6 3 2 2" xfId="25291" xr:uid="{00000000-0005-0000-0000-0000BC9F0000}"/>
    <cellStyle name="Total 2 4 2 6 3 2 3" xfId="21608" xr:uid="{00000000-0005-0000-0000-0000BD9F0000}"/>
    <cellStyle name="Total 2 4 2 6 3 3" xfId="14762" xr:uid="{00000000-0005-0000-0000-0000BE9F0000}"/>
    <cellStyle name="Total 2 4 2 6 3 3 2" xfId="27825" xr:uid="{00000000-0005-0000-0000-0000BF9F0000}"/>
    <cellStyle name="Total 2 4 2 6 3 4" xfId="21216" xr:uid="{00000000-0005-0000-0000-0000C09F0000}"/>
    <cellStyle name="Total 2 4 2 6 4" xfId="4652" xr:uid="{00000000-0005-0000-0000-0000C19F0000}"/>
    <cellStyle name="Total 2 4 2 6 4 2" xfId="29110" xr:uid="{00000000-0005-0000-0000-0000C29F0000}"/>
    <cellStyle name="Total 2 4 2 6 5" xfId="8879" xr:uid="{00000000-0005-0000-0000-0000C39F0000}"/>
    <cellStyle name="Total 2 4 2 6 5 2" xfId="22690" xr:uid="{00000000-0005-0000-0000-0000C49F0000}"/>
    <cellStyle name="Total 2 4 2 6 5 3" xfId="29146" xr:uid="{00000000-0005-0000-0000-0000C59F0000}"/>
    <cellStyle name="Total 2 4 2 6 6" xfId="12259" xr:uid="{00000000-0005-0000-0000-0000C69F0000}"/>
    <cellStyle name="Total 2 4 2 6 6 2" xfId="31771" xr:uid="{00000000-0005-0000-0000-0000C79F0000}"/>
    <cellStyle name="Total 2 4 2 6 7" xfId="20274" xr:uid="{00000000-0005-0000-0000-0000C89F0000}"/>
    <cellStyle name="Total 2 4 2 7" xfId="2251" xr:uid="{00000000-0005-0000-0000-0000C99F0000}"/>
    <cellStyle name="Total 2 4 2 7 2" xfId="6093" xr:uid="{00000000-0005-0000-0000-0000CA9F0000}"/>
    <cellStyle name="Total 2 4 2 7 2 2" xfId="10093" xr:uid="{00000000-0005-0000-0000-0000CB9F0000}"/>
    <cellStyle name="Total 2 4 2 7 2 2 2" xfId="23894" xr:uid="{00000000-0005-0000-0000-0000CC9F0000}"/>
    <cellStyle name="Total 2 4 2 7 2 2 3" xfId="30469" xr:uid="{00000000-0005-0000-0000-0000CD9F0000}"/>
    <cellStyle name="Total 2 4 2 7 2 3" xfId="13365" xr:uid="{00000000-0005-0000-0000-0000CE9F0000}"/>
    <cellStyle name="Total 2 4 2 7 2 3 2" xfId="20172" xr:uid="{00000000-0005-0000-0000-0000CF9F0000}"/>
    <cellStyle name="Total 2 4 2 7 2 4" xfId="25757" xr:uid="{00000000-0005-0000-0000-0000D09F0000}"/>
    <cellStyle name="Total 2 4 2 7 3" xfId="7561" xr:uid="{00000000-0005-0000-0000-0000D19F0000}"/>
    <cellStyle name="Total 2 4 2 7 3 2" xfId="11561" xr:uid="{00000000-0005-0000-0000-0000D29F0000}"/>
    <cellStyle name="Total 2 4 2 7 3 2 2" xfId="25362" xr:uid="{00000000-0005-0000-0000-0000D39F0000}"/>
    <cellStyle name="Total 2 4 2 7 3 2 3" xfId="15842" xr:uid="{00000000-0005-0000-0000-0000D49F0000}"/>
    <cellStyle name="Total 2 4 2 7 3 3" xfId="14833" xr:uid="{00000000-0005-0000-0000-0000D59F0000}"/>
    <cellStyle name="Total 2 4 2 7 3 3 2" xfId="17785" xr:uid="{00000000-0005-0000-0000-0000D69F0000}"/>
    <cellStyle name="Total 2 4 2 7 3 4" xfId="27404" xr:uid="{00000000-0005-0000-0000-0000D79F0000}"/>
    <cellStyle name="Total 2 4 2 7 4" xfId="4722" xr:uid="{00000000-0005-0000-0000-0000D89F0000}"/>
    <cellStyle name="Total 2 4 2 7 4 2" xfId="17568" xr:uid="{00000000-0005-0000-0000-0000D99F0000}"/>
    <cellStyle name="Total 2 4 2 7 5" xfId="8950" xr:uid="{00000000-0005-0000-0000-0000DA9F0000}"/>
    <cellStyle name="Total 2 4 2 7 5 2" xfId="22761" xr:uid="{00000000-0005-0000-0000-0000DB9F0000}"/>
    <cellStyle name="Total 2 4 2 7 5 3" xfId="28880" xr:uid="{00000000-0005-0000-0000-0000DC9F0000}"/>
    <cellStyle name="Total 2 4 2 7 6" xfId="12330" xr:uid="{00000000-0005-0000-0000-0000DD9F0000}"/>
    <cellStyle name="Total 2 4 2 7 6 2" xfId="28878" xr:uid="{00000000-0005-0000-0000-0000DE9F0000}"/>
    <cellStyle name="Total 2 4 2 7 7" xfId="31067" xr:uid="{00000000-0005-0000-0000-0000DF9F0000}"/>
    <cellStyle name="Total 2 4 2 8" xfId="2315" xr:uid="{00000000-0005-0000-0000-0000E09F0000}"/>
    <cellStyle name="Total 2 4 2 8 2" xfId="6417" xr:uid="{00000000-0005-0000-0000-0000E19F0000}"/>
    <cellStyle name="Total 2 4 2 8 2 2" xfId="10417" xr:uid="{00000000-0005-0000-0000-0000E29F0000}"/>
    <cellStyle name="Total 2 4 2 8 2 2 2" xfId="24218" xr:uid="{00000000-0005-0000-0000-0000E39F0000}"/>
    <cellStyle name="Total 2 4 2 8 2 2 3" xfId="30470" xr:uid="{00000000-0005-0000-0000-0000E49F0000}"/>
    <cellStyle name="Total 2 4 2 8 2 3" xfId="13689" xr:uid="{00000000-0005-0000-0000-0000E59F0000}"/>
    <cellStyle name="Total 2 4 2 8 2 3 2" xfId="17718" xr:uid="{00000000-0005-0000-0000-0000E69F0000}"/>
    <cellStyle name="Total 2 4 2 8 2 4" xfId="20943" xr:uid="{00000000-0005-0000-0000-0000E79F0000}"/>
    <cellStyle name="Total 2 4 2 8 3" xfId="7625" xr:uid="{00000000-0005-0000-0000-0000E89F0000}"/>
    <cellStyle name="Total 2 4 2 8 3 2" xfId="11625" xr:uid="{00000000-0005-0000-0000-0000E99F0000}"/>
    <cellStyle name="Total 2 4 2 8 3 2 2" xfId="25426" xr:uid="{00000000-0005-0000-0000-0000EA9F0000}"/>
    <cellStyle name="Total 2 4 2 8 3 2 3" xfId="17569" xr:uid="{00000000-0005-0000-0000-0000EB9F0000}"/>
    <cellStyle name="Total 2 4 2 8 3 3" xfId="14897" xr:uid="{00000000-0005-0000-0000-0000EC9F0000}"/>
    <cellStyle name="Total 2 4 2 8 3 3 2" xfId="18469" xr:uid="{00000000-0005-0000-0000-0000ED9F0000}"/>
    <cellStyle name="Total 2 4 2 8 3 4" xfId="21618" xr:uid="{00000000-0005-0000-0000-0000EE9F0000}"/>
    <cellStyle name="Total 2 4 2 8 4" xfId="4786" xr:uid="{00000000-0005-0000-0000-0000EF9F0000}"/>
    <cellStyle name="Total 2 4 2 8 4 2" xfId="20267" xr:uid="{00000000-0005-0000-0000-0000F09F0000}"/>
    <cellStyle name="Total 2 4 2 8 5" xfId="9014" xr:uid="{00000000-0005-0000-0000-0000F19F0000}"/>
    <cellStyle name="Total 2 4 2 8 5 2" xfId="22825" xr:uid="{00000000-0005-0000-0000-0000F29F0000}"/>
    <cellStyle name="Total 2 4 2 8 5 3" xfId="18733" xr:uid="{00000000-0005-0000-0000-0000F39F0000}"/>
    <cellStyle name="Total 2 4 2 8 6" xfId="12394" xr:uid="{00000000-0005-0000-0000-0000F49F0000}"/>
    <cellStyle name="Total 2 4 2 8 6 2" xfId="27237" xr:uid="{00000000-0005-0000-0000-0000F59F0000}"/>
    <cellStyle name="Total 2 4 2 8 7" xfId="27484" xr:uid="{00000000-0005-0000-0000-0000F69F0000}"/>
    <cellStyle name="Total 2 4 2 9" xfId="2383" xr:uid="{00000000-0005-0000-0000-0000F79F0000}"/>
    <cellStyle name="Total 2 4 2 9 2" xfId="6237" xr:uid="{00000000-0005-0000-0000-0000F89F0000}"/>
    <cellStyle name="Total 2 4 2 9 2 2" xfId="10237" xr:uid="{00000000-0005-0000-0000-0000F99F0000}"/>
    <cellStyle name="Total 2 4 2 9 2 2 2" xfId="24038" xr:uid="{00000000-0005-0000-0000-0000FA9F0000}"/>
    <cellStyle name="Total 2 4 2 9 2 2 3" xfId="29016" xr:uid="{00000000-0005-0000-0000-0000FB9F0000}"/>
    <cellStyle name="Total 2 4 2 9 2 3" xfId="13509" xr:uid="{00000000-0005-0000-0000-0000FC9F0000}"/>
    <cellStyle name="Total 2 4 2 9 2 3 2" xfId="28143" xr:uid="{00000000-0005-0000-0000-0000FD9F0000}"/>
    <cellStyle name="Total 2 4 2 9 2 4" xfId="20848" xr:uid="{00000000-0005-0000-0000-0000FE9F0000}"/>
    <cellStyle name="Total 2 4 2 9 3" xfId="7693" xr:uid="{00000000-0005-0000-0000-0000FF9F0000}"/>
    <cellStyle name="Total 2 4 2 9 3 2" xfId="11693" xr:uid="{00000000-0005-0000-0000-000000A00000}"/>
    <cellStyle name="Total 2 4 2 9 3 2 2" xfId="25494" xr:uid="{00000000-0005-0000-0000-000001A00000}"/>
    <cellStyle name="Total 2 4 2 9 3 2 3" xfId="15736" xr:uid="{00000000-0005-0000-0000-000002A00000}"/>
    <cellStyle name="Total 2 4 2 9 3 3" xfId="14965" xr:uid="{00000000-0005-0000-0000-000003A00000}"/>
    <cellStyle name="Total 2 4 2 9 3 3 2" xfId="31294" xr:uid="{00000000-0005-0000-0000-000004A00000}"/>
    <cellStyle name="Total 2 4 2 9 3 4" xfId="20738" xr:uid="{00000000-0005-0000-0000-000005A00000}"/>
    <cellStyle name="Total 2 4 2 9 4" xfId="4854" xr:uid="{00000000-0005-0000-0000-000006A00000}"/>
    <cellStyle name="Total 2 4 2 9 4 2" xfId="17761" xr:uid="{00000000-0005-0000-0000-000007A00000}"/>
    <cellStyle name="Total 2 4 2 9 5" xfId="9082" xr:uid="{00000000-0005-0000-0000-000008A00000}"/>
    <cellStyle name="Total 2 4 2 9 5 2" xfId="22893" xr:uid="{00000000-0005-0000-0000-000009A00000}"/>
    <cellStyle name="Total 2 4 2 9 5 3" xfId="19049" xr:uid="{00000000-0005-0000-0000-00000AA00000}"/>
    <cellStyle name="Total 2 4 2 9 6" xfId="12462" xr:uid="{00000000-0005-0000-0000-00000BA00000}"/>
    <cellStyle name="Total 2 4 2 9 6 2" xfId="28181" xr:uid="{00000000-0005-0000-0000-00000CA00000}"/>
    <cellStyle name="Total 2 4 2 9 7" xfId="19411" xr:uid="{00000000-0005-0000-0000-00000DA00000}"/>
    <cellStyle name="Total 2 4 3" xfId="1667" xr:uid="{00000000-0005-0000-0000-00000EA00000}"/>
    <cellStyle name="Total 2 4 3 2" xfId="6048" xr:uid="{00000000-0005-0000-0000-00000FA00000}"/>
    <cellStyle name="Total 2 4 3 2 2" xfId="10048" xr:uid="{00000000-0005-0000-0000-000010A00000}"/>
    <cellStyle name="Total 2 4 3 2 2 2" xfId="23849" xr:uid="{00000000-0005-0000-0000-000011A00000}"/>
    <cellStyle name="Total 2 4 3 2 2 3" xfId="31043" xr:uid="{00000000-0005-0000-0000-000012A00000}"/>
    <cellStyle name="Total 2 4 3 2 3" xfId="13320" xr:uid="{00000000-0005-0000-0000-000013A00000}"/>
    <cellStyle name="Total 2 4 3 2 3 2" xfId="21530" xr:uid="{00000000-0005-0000-0000-000014A00000}"/>
    <cellStyle name="Total 2 4 3 2 4" xfId="18611" xr:uid="{00000000-0005-0000-0000-000015A00000}"/>
    <cellStyle name="Total 2 4 3 3" xfId="6977" xr:uid="{00000000-0005-0000-0000-000016A00000}"/>
    <cellStyle name="Total 2 4 3 3 2" xfId="10977" xr:uid="{00000000-0005-0000-0000-000017A00000}"/>
    <cellStyle name="Total 2 4 3 3 2 2" xfId="24778" xr:uid="{00000000-0005-0000-0000-000018A00000}"/>
    <cellStyle name="Total 2 4 3 3 2 3" xfId="21464" xr:uid="{00000000-0005-0000-0000-000019A00000}"/>
    <cellStyle name="Total 2 4 3 3 3" xfId="14249" xr:uid="{00000000-0005-0000-0000-00001AA00000}"/>
    <cellStyle name="Total 2 4 3 3 3 2" xfId="18146" xr:uid="{00000000-0005-0000-0000-00001BA00000}"/>
    <cellStyle name="Total 2 4 3 3 4" xfId="19191" xr:uid="{00000000-0005-0000-0000-00001CA00000}"/>
    <cellStyle name="Total 2 4 3 4" xfId="4142" xr:uid="{00000000-0005-0000-0000-00001DA00000}"/>
    <cellStyle name="Total 2 4 3 4 2" xfId="17633" xr:uid="{00000000-0005-0000-0000-00001EA00000}"/>
    <cellStyle name="Total 2 4 3 5" xfId="8494" xr:uid="{00000000-0005-0000-0000-00001FA00000}"/>
    <cellStyle name="Total 2 4 3 5 2" xfId="29768" xr:uid="{00000000-0005-0000-0000-000020A00000}"/>
    <cellStyle name="Total 2 4 3 6" xfId="19844" xr:uid="{00000000-0005-0000-0000-000021A00000}"/>
    <cellStyle name="Total 2 4 4" xfId="1069" xr:uid="{00000000-0005-0000-0000-000022A00000}"/>
    <cellStyle name="Total 2 4 4 2" xfId="6460" xr:uid="{00000000-0005-0000-0000-000023A00000}"/>
    <cellStyle name="Total 2 4 4 2 2" xfId="10460" xr:uid="{00000000-0005-0000-0000-000024A00000}"/>
    <cellStyle name="Total 2 4 4 2 2 2" xfId="24261" xr:uid="{00000000-0005-0000-0000-000025A00000}"/>
    <cellStyle name="Total 2 4 4 2 2 3" xfId="29090" xr:uid="{00000000-0005-0000-0000-000026A00000}"/>
    <cellStyle name="Total 2 4 4 2 3" xfId="13732" xr:uid="{00000000-0005-0000-0000-000027A00000}"/>
    <cellStyle name="Total 2 4 4 2 3 2" xfId="31750" xr:uid="{00000000-0005-0000-0000-000028A00000}"/>
    <cellStyle name="Total 2 4 4 2 4" xfId="27679" xr:uid="{00000000-0005-0000-0000-000029A00000}"/>
    <cellStyle name="Total 2 4 4 3" xfId="6759" xr:uid="{00000000-0005-0000-0000-00002AA00000}"/>
    <cellStyle name="Total 2 4 4 3 2" xfId="10759" xr:uid="{00000000-0005-0000-0000-00002BA00000}"/>
    <cellStyle name="Total 2 4 4 3 2 2" xfId="24560" xr:uid="{00000000-0005-0000-0000-00002CA00000}"/>
    <cellStyle name="Total 2 4 4 3 2 3" xfId="26151" xr:uid="{00000000-0005-0000-0000-00002DA00000}"/>
    <cellStyle name="Total 2 4 4 3 3" xfId="14031" xr:uid="{00000000-0005-0000-0000-00002EA00000}"/>
    <cellStyle name="Total 2 4 4 3 3 2" xfId="20168" xr:uid="{00000000-0005-0000-0000-00002FA00000}"/>
    <cellStyle name="Total 2 4 4 3 4" xfId="28166" xr:uid="{00000000-0005-0000-0000-000030A00000}"/>
    <cellStyle name="Total 2 4 4 4" xfId="3559" xr:uid="{00000000-0005-0000-0000-000031A00000}"/>
    <cellStyle name="Total 2 4 4 4 2" xfId="28685" xr:uid="{00000000-0005-0000-0000-000032A00000}"/>
    <cellStyle name="Total 2 4 4 5" xfId="8092" xr:uid="{00000000-0005-0000-0000-000033A00000}"/>
    <cellStyle name="Total 2 4 4 5 2" xfId="21918" xr:uid="{00000000-0005-0000-0000-000034A00000}"/>
    <cellStyle name="Total 2 4 4 5 3" xfId="29754" xr:uid="{00000000-0005-0000-0000-000035A00000}"/>
    <cellStyle name="Total 2 4 4 6" xfId="7977" xr:uid="{00000000-0005-0000-0000-000036A00000}"/>
    <cellStyle name="Total 2 4 4 6 2" xfId="28295" xr:uid="{00000000-0005-0000-0000-000037A00000}"/>
    <cellStyle name="Total 2 4 4 7" xfId="29292" xr:uid="{00000000-0005-0000-0000-000038A00000}"/>
    <cellStyle name="Total 2 4 5" xfId="1966" xr:uid="{00000000-0005-0000-0000-000039A00000}"/>
    <cellStyle name="Total 2 4 5 2" xfId="5538" xr:uid="{00000000-0005-0000-0000-00003AA00000}"/>
    <cellStyle name="Total 2 4 5 2 2" xfId="9538" xr:uid="{00000000-0005-0000-0000-00003BA00000}"/>
    <cellStyle name="Total 2 4 5 2 2 2" xfId="23339" xr:uid="{00000000-0005-0000-0000-00003CA00000}"/>
    <cellStyle name="Total 2 4 5 2 2 3" xfId="23122" xr:uid="{00000000-0005-0000-0000-00003DA00000}"/>
    <cellStyle name="Total 2 4 5 2 3" xfId="12810" xr:uid="{00000000-0005-0000-0000-00003EA00000}"/>
    <cellStyle name="Total 2 4 5 2 3 2" xfId="26634" xr:uid="{00000000-0005-0000-0000-00003FA00000}"/>
    <cellStyle name="Total 2 4 5 2 4" xfId="31502" xr:uid="{00000000-0005-0000-0000-000040A00000}"/>
    <cellStyle name="Total 2 4 5 3" xfId="7276" xr:uid="{00000000-0005-0000-0000-000041A00000}"/>
    <cellStyle name="Total 2 4 5 3 2" xfId="11276" xr:uid="{00000000-0005-0000-0000-000042A00000}"/>
    <cellStyle name="Total 2 4 5 3 2 2" xfId="25077" xr:uid="{00000000-0005-0000-0000-000043A00000}"/>
    <cellStyle name="Total 2 4 5 3 2 3" xfId="16496" xr:uid="{00000000-0005-0000-0000-000044A00000}"/>
    <cellStyle name="Total 2 4 5 3 3" xfId="14548" xr:uid="{00000000-0005-0000-0000-000045A00000}"/>
    <cellStyle name="Total 2 4 5 3 3 2" xfId="16022" xr:uid="{00000000-0005-0000-0000-000046A00000}"/>
    <cellStyle name="Total 2 4 5 3 4" xfId="16760" xr:uid="{00000000-0005-0000-0000-000047A00000}"/>
    <cellStyle name="Total 2 4 5 4" xfId="4440" xr:uid="{00000000-0005-0000-0000-000048A00000}"/>
    <cellStyle name="Total 2 4 5 4 2" xfId="29162" xr:uid="{00000000-0005-0000-0000-000049A00000}"/>
    <cellStyle name="Total 2 4 5 5" xfId="8665" xr:uid="{00000000-0005-0000-0000-00004AA00000}"/>
    <cellStyle name="Total 2 4 5 5 2" xfId="22476" xr:uid="{00000000-0005-0000-0000-00004BA00000}"/>
    <cellStyle name="Total 2 4 5 5 3" xfId="21109" xr:uid="{00000000-0005-0000-0000-00004CA00000}"/>
    <cellStyle name="Total 2 4 5 6" xfId="12045" xr:uid="{00000000-0005-0000-0000-00004DA00000}"/>
    <cellStyle name="Total 2 4 5 6 2" xfId="17932" xr:uid="{00000000-0005-0000-0000-00004EA00000}"/>
    <cellStyle name="Total 2 4 5 7" xfId="18423" xr:uid="{00000000-0005-0000-0000-00004FA00000}"/>
    <cellStyle name="Total 2 4 6" xfId="2043" xr:uid="{00000000-0005-0000-0000-000050A00000}"/>
    <cellStyle name="Total 2 4 6 2" xfId="5926" xr:uid="{00000000-0005-0000-0000-000051A00000}"/>
    <cellStyle name="Total 2 4 6 2 2" xfId="9926" xr:uid="{00000000-0005-0000-0000-000052A00000}"/>
    <cellStyle name="Total 2 4 6 2 2 2" xfId="23727" xr:uid="{00000000-0005-0000-0000-000053A00000}"/>
    <cellStyle name="Total 2 4 6 2 2 3" xfId="31352" xr:uid="{00000000-0005-0000-0000-000054A00000}"/>
    <cellStyle name="Total 2 4 6 2 3" xfId="13198" xr:uid="{00000000-0005-0000-0000-000055A00000}"/>
    <cellStyle name="Total 2 4 6 2 3 2" xfId="21604" xr:uid="{00000000-0005-0000-0000-000056A00000}"/>
    <cellStyle name="Total 2 4 6 2 4" xfId="19886" xr:uid="{00000000-0005-0000-0000-000057A00000}"/>
    <cellStyle name="Total 2 4 6 3" xfId="7353" xr:uid="{00000000-0005-0000-0000-000058A00000}"/>
    <cellStyle name="Total 2 4 6 3 2" xfId="11353" xr:uid="{00000000-0005-0000-0000-000059A00000}"/>
    <cellStyle name="Total 2 4 6 3 2 2" xfId="25154" xr:uid="{00000000-0005-0000-0000-00005AA00000}"/>
    <cellStyle name="Total 2 4 6 3 2 3" xfId="17177" xr:uid="{00000000-0005-0000-0000-00005BA00000}"/>
    <cellStyle name="Total 2 4 6 3 3" xfId="14625" xr:uid="{00000000-0005-0000-0000-00005CA00000}"/>
    <cellStyle name="Total 2 4 6 3 3 2" xfId="30544" xr:uid="{00000000-0005-0000-0000-00005DA00000}"/>
    <cellStyle name="Total 2 4 6 3 4" xfId="19848" xr:uid="{00000000-0005-0000-0000-00005EA00000}"/>
    <cellStyle name="Total 2 4 6 4" xfId="4517" xr:uid="{00000000-0005-0000-0000-00005FA00000}"/>
    <cellStyle name="Total 2 4 6 4 2" xfId="28204" xr:uid="{00000000-0005-0000-0000-000060A00000}"/>
    <cellStyle name="Total 2 4 6 5" xfId="8742" xr:uid="{00000000-0005-0000-0000-000061A00000}"/>
    <cellStyle name="Total 2 4 6 5 2" xfId="22553" xr:uid="{00000000-0005-0000-0000-000062A00000}"/>
    <cellStyle name="Total 2 4 6 5 3" xfId="28197" xr:uid="{00000000-0005-0000-0000-000063A00000}"/>
    <cellStyle name="Total 2 4 6 6" xfId="12122" xr:uid="{00000000-0005-0000-0000-000064A00000}"/>
    <cellStyle name="Total 2 4 6 6 2" xfId="20864" xr:uid="{00000000-0005-0000-0000-000065A00000}"/>
    <cellStyle name="Total 2 4 6 7" xfId="30471" xr:uid="{00000000-0005-0000-0000-000066A00000}"/>
    <cellStyle name="Total 2 4 7" xfId="2118" xr:uid="{00000000-0005-0000-0000-000067A00000}"/>
    <cellStyle name="Total 2 4 7 2" xfId="5572" xr:uid="{00000000-0005-0000-0000-000068A00000}"/>
    <cellStyle name="Total 2 4 7 2 2" xfId="9572" xr:uid="{00000000-0005-0000-0000-000069A00000}"/>
    <cellStyle name="Total 2 4 7 2 2 2" xfId="23373" xr:uid="{00000000-0005-0000-0000-00006AA00000}"/>
    <cellStyle name="Total 2 4 7 2 2 3" xfId="25756" xr:uid="{00000000-0005-0000-0000-00006BA00000}"/>
    <cellStyle name="Total 2 4 7 2 3" xfId="12844" xr:uid="{00000000-0005-0000-0000-00006CA00000}"/>
    <cellStyle name="Total 2 4 7 2 3 2" xfId="30635" xr:uid="{00000000-0005-0000-0000-00006DA00000}"/>
    <cellStyle name="Total 2 4 7 2 4" xfId="23114" xr:uid="{00000000-0005-0000-0000-00006EA00000}"/>
    <cellStyle name="Total 2 4 7 3" xfId="7428" xr:uid="{00000000-0005-0000-0000-00006FA00000}"/>
    <cellStyle name="Total 2 4 7 3 2" xfId="11428" xr:uid="{00000000-0005-0000-0000-000070A00000}"/>
    <cellStyle name="Total 2 4 7 3 2 2" xfId="25229" xr:uid="{00000000-0005-0000-0000-000071A00000}"/>
    <cellStyle name="Total 2 4 7 3 2 3" xfId="18517" xr:uid="{00000000-0005-0000-0000-000072A00000}"/>
    <cellStyle name="Total 2 4 7 3 3" xfId="14700" xr:uid="{00000000-0005-0000-0000-000073A00000}"/>
    <cellStyle name="Total 2 4 7 3 3 2" xfId="16198" xr:uid="{00000000-0005-0000-0000-000074A00000}"/>
    <cellStyle name="Total 2 4 7 3 4" xfId="18488" xr:uid="{00000000-0005-0000-0000-000075A00000}"/>
    <cellStyle name="Total 2 4 7 4" xfId="4591" xr:uid="{00000000-0005-0000-0000-000076A00000}"/>
    <cellStyle name="Total 2 4 7 4 2" xfId="20926" xr:uid="{00000000-0005-0000-0000-000077A00000}"/>
    <cellStyle name="Total 2 4 7 5" xfId="8817" xr:uid="{00000000-0005-0000-0000-000078A00000}"/>
    <cellStyle name="Total 2 4 7 5 2" xfId="22628" xr:uid="{00000000-0005-0000-0000-000079A00000}"/>
    <cellStyle name="Total 2 4 7 5 3" xfId="28199" xr:uid="{00000000-0005-0000-0000-00007AA00000}"/>
    <cellStyle name="Total 2 4 7 6" xfId="12197" xr:uid="{00000000-0005-0000-0000-00007BA00000}"/>
    <cellStyle name="Total 2 4 7 6 2" xfId="20498" xr:uid="{00000000-0005-0000-0000-00007CA00000}"/>
    <cellStyle name="Total 2 4 7 7" xfId="29423" xr:uid="{00000000-0005-0000-0000-00007DA00000}"/>
    <cellStyle name="Total 2 4 8" xfId="2192" xr:uid="{00000000-0005-0000-0000-00007EA00000}"/>
    <cellStyle name="Total 2 4 8 2" xfId="6009" xr:uid="{00000000-0005-0000-0000-00007FA00000}"/>
    <cellStyle name="Total 2 4 8 2 2" xfId="10009" xr:uid="{00000000-0005-0000-0000-000080A00000}"/>
    <cellStyle name="Total 2 4 8 2 2 2" xfId="23810" xr:uid="{00000000-0005-0000-0000-000081A00000}"/>
    <cellStyle name="Total 2 4 8 2 2 3" xfId="18443" xr:uid="{00000000-0005-0000-0000-000082A00000}"/>
    <cellStyle name="Total 2 4 8 2 3" xfId="13281" xr:uid="{00000000-0005-0000-0000-000083A00000}"/>
    <cellStyle name="Total 2 4 8 2 3 2" xfId="15469" xr:uid="{00000000-0005-0000-0000-000084A00000}"/>
    <cellStyle name="Total 2 4 8 2 4" xfId="15953" xr:uid="{00000000-0005-0000-0000-000085A00000}"/>
    <cellStyle name="Total 2 4 8 3" xfId="7502" xr:uid="{00000000-0005-0000-0000-000086A00000}"/>
    <cellStyle name="Total 2 4 8 3 2" xfId="11502" xr:uid="{00000000-0005-0000-0000-000087A00000}"/>
    <cellStyle name="Total 2 4 8 3 2 2" xfId="25303" xr:uid="{00000000-0005-0000-0000-000088A00000}"/>
    <cellStyle name="Total 2 4 8 3 2 3" xfId="28820" xr:uid="{00000000-0005-0000-0000-000089A00000}"/>
    <cellStyle name="Total 2 4 8 3 3" xfId="14774" xr:uid="{00000000-0005-0000-0000-00008AA00000}"/>
    <cellStyle name="Total 2 4 8 3 3 2" xfId="20206" xr:uid="{00000000-0005-0000-0000-00008BA00000}"/>
    <cellStyle name="Total 2 4 8 3 4" xfId="16209" xr:uid="{00000000-0005-0000-0000-00008CA00000}"/>
    <cellStyle name="Total 2 4 8 4" xfId="4663" xr:uid="{00000000-0005-0000-0000-00008DA00000}"/>
    <cellStyle name="Total 2 4 8 4 2" xfId="26225" xr:uid="{00000000-0005-0000-0000-00008EA00000}"/>
    <cellStyle name="Total 2 4 8 5" xfId="8891" xr:uid="{00000000-0005-0000-0000-00008FA00000}"/>
    <cellStyle name="Total 2 4 8 5 2" xfId="22702" xr:uid="{00000000-0005-0000-0000-000090A00000}"/>
    <cellStyle name="Total 2 4 8 5 3" xfId="752" xr:uid="{00000000-0005-0000-0000-000091A00000}"/>
    <cellStyle name="Total 2 4 8 6" xfId="12271" xr:uid="{00000000-0005-0000-0000-000092A00000}"/>
    <cellStyle name="Total 2 4 8 6 2" xfId="18793" xr:uid="{00000000-0005-0000-0000-000093A00000}"/>
    <cellStyle name="Total 2 4 8 7" xfId="30894" xr:uid="{00000000-0005-0000-0000-000094A00000}"/>
    <cellStyle name="Total 2 4 9" xfId="2262" xr:uid="{00000000-0005-0000-0000-000095A00000}"/>
    <cellStyle name="Total 2 4 9 2" xfId="6111" xr:uid="{00000000-0005-0000-0000-000096A00000}"/>
    <cellStyle name="Total 2 4 9 2 2" xfId="10111" xr:uid="{00000000-0005-0000-0000-000097A00000}"/>
    <cellStyle name="Total 2 4 9 2 2 2" xfId="23912" xr:uid="{00000000-0005-0000-0000-000098A00000}"/>
    <cellStyle name="Total 2 4 9 2 2 3" xfId="28020" xr:uid="{00000000-0005-0000-0000-000099A00000}"/>
    <cellStyle name="Total 2 4 9 2 3" xfId="13383" xr:uid="{00000000-0005-0000-0000-00009AA00000}"/>
    <cellStyle name="Total 2 4 9 2 3 2" xfId="15989" xr:uid="{00000000-0005-0000-0000-00009BA00000}"/>
    <cellStyle name="Total 2 4 9 2 4" xfId="19570" xr:uid="{00000000-0005-0000-0000-00009CA00000}"/>
    <cellStyle name="Total 2 4 9 3" xfId="7572" xr:uid="{00000000-0005-0000-0000-00009DA00000}"/>
    <cellStyle name="Total 2 4 9 3 2" xfId="11572" xr:uid="{00000000-0005-0000-0000-00009EA00000}"/>
    <cellStyle name="Total 2 4 9 3 2 2" xfId="25373" xr:uid="{00000000-0005-0000-0000-00009FA00000}"/>
    <cellStyle name="Total 2 4 9 3 2 3" xfId="30963" xr:uid="{00000000-0005-0000-0000-0000A0A00000}"/>
    <cellStyle name="Total 2 4 9 3 3" xfId="14844" xr:uid="{00000000-0005-0000-0000-0000A1A00000}"/>
    <cellStyle name="Total 2 4 9 3 3 2" xfId="21526" xr:uid="{00000000-0005-0000-0000-0000A2A00000}"/>
    <cellStyle name="Total 2 4 9 3 4" xfId="21297" xr:uid="{00000000-0005-0000-0000-0000A3A00000}"/>
    <cellStyle name="Total 2 4 9 4" xfId="4733" xr:uid="{00000000-0005-0000-0000-0000A4A00000}"/>
    <cellStyle name="Total 2 4 9 4 2" xfId="21922" xr:uid="{00000000-0005-0000-0000-0000A5A00000}"/>
    <cellStyle name="Total 2 4 9 5" xfId="8961" xr:uid="{00000000-0005-0000-0000-0000A6A00000}"/>
    <cellStyle name="Total 2 4 9 5 2" xfId="22772" xr:uid="{00000000-0005-0000-0000-0000A7A00000}"/>
    <cellStyle name="Total 2 4 9 5 3" xfId="18865" xr:uid="{00000000-0005-0000-0000-0000A8A00000}"/>
    <cellStyle name="Total 2 4 9 6" xfId="12341" xr:uid="{00000000-0005-0000-0000-0000A9A00000}"/>
    <cellStyle name="Total 2 4 9 6 2" xfId="27516" xr:uid="{00000000-0005-0000-0000-0000AAA00000}"/>
    <cellStyle name="Total 2 4 9 7" xfId="18424" xr:uid="{00000000-0005-0000-0000-0000ABA00000}"/>
    <cellStyle name="Total 2 5" xfId="137" xr:uid="{00000000-0005-0000-0000-0000ACA00000}"/>
    <cellStyle name="Total 2 5 10" xfId="2336" xr:uid="{00000000-0005-0000-0000-0000ADA00000}"/>
    <cellStyle name="Total 2 5 10 2" xfId="5883" xr:uid="{00000000-0005-0000-0000-0000AEA00000}"/>
    <cellStyle name="Total 2 5 10 2 2" xfId="9883" xr:uid="{00000000-0005-0000-0000-0000AFA00000}"/>
    <cellStyle name="Total 2 5 10 2 2 2" xfId="23684" xr:uid="{00000000-0005-0000-0000-0000B0A00000}"/>
    <cellStyle name="Total 2 5 10 2 2 3" xfId="29055" xr:uid="{00000000-0005-0000-0000-0000B1A00000}"/>
    <cellStyle name="Total 2 5 10 2 3" xfId="13155" xr:uid="{00000000-0005-0000-0000-0000B2A00000}"/>
    <cellStyle name="Total 2 5 10 2 3 2" xfId="31119" xr:uid="{00000000-0005-0000-0000-0000B3A00000}"/>
    <cellStyle name="Total 2 5 10 2 4" xfId="15437" xr:uid="{00000000-0005-0000-0000-0000B4A00000}"/>
    <cellStyle name="Total 2 5 10 3" xfId="7646" xr:uid="{00000000-0005-0000-0000-0000B5A00000}"/>
    <cellStyle name="Total 2 5 10 3 2" xfId="11646" xr:uid="{00000000-0005-0000-0000-0000B6A00000}"/>
    <cellStyle name="Total 2 5 10 3 2 2" xfId="25447" xr:uid="{00000000-0005-0000-0000-0000B7A00000}"/>
    <cellStyle name="Total 2 5 10 3 2 3" xfId="15588" xr:uid="{00000000-0005-0000-0000-0000B8A00000}"/>
    <cellStyle name="Total 2 5 10 3 3" xfId="14918" xr:uid="{00000000-0005-0000-0000-0000B9A00000}"/>
    <cellStyle name="Total 2 5 10 3 3 2" xfId="30295" xr:uid="{00000000-0005-0000-0000-0000BAA00000}"/>
    <cellStyle name="Total 2 5 10 3 4" xfId="28360" xr:uid="{00000000-0005-0000-0000-0000BBA00000}"/>
    <cellStyle name="Total 2 5 10 4" xfId="4807" xr:uid="{00000000-0005-0000-0000-0000BCA00000}"/>
    <cellStyle name="Total 2 5 10 4 2" xfId="27947" xr:uid="{00000000-0005-0000-0000-0000BDA00000}"/>
    <cellStyle name="Total 2 5 10 5" xfId="9035" xr:uid="{00000000-0005-0000-0000-0000BEA00000}"/>
    <cellStyle name="Total 2 5 10 5 2" xfId="22846" xr:uid="{00000000-0005-0000-0000-0000BFA00000}"/>
    <cellStyle name="Total 2 5 10 5 3" xfId="26948" xr:uid="{00000000-0005-0000-0000-0000C0A00000}"/>
    <cellStyle name="Total 2 5 10 6" xfId="12415" xr:uid="{00000000-0005-0000-0000-0000C1A00000}"/>
    <cellStyle name="Total 2 5 10 6 2" xfId="18094" xr:uid="{00000000-0005-0000-0000-0000C2A00000}"/>
    <cellStyle name="Total 2 5 10 7" xfId="30492" xr:uid="{00000000-0005-0000-0000-0000C3A00000}"/>
    <cellStyle name="Total 2 5 11" xfId="2402" xr:uid="{00000000-0005-0000-0000-0000C4A00000}"/>
    <cellStyle name="Total 2 5 11 2" xfId="6367" xr:uid="{00000000-0005-0000-0000-0000C5A00000}"/>
    <cellStyle name="Total 2 5 11 2 2" xfId="10367" xr:uid="{00000000-0005-0000-0000-0000C6A00000}"/>
    <cellStyle name="Total 2 5 11 2 2 2" xfId="24168" xr:uid="{00000000-0005-0000-0000-0000C7A00000}"/>
    <cellStyle name="Total 2 5 11 2 2 3" xfId="20895" xr:uid="{00000000-0005-0000-0000-0000C8A00000}"/>
    <cellStyle name="Total 2 5 11 2 3" xfId="13639" xr:uid="{00000000-0005-0000-0000-0000C9A00000}"/>
    <cellStyle name="Total 2 5 11 2 3 2" xfId="15509" xr:uid="{00000000-0005-0000-0000-0000CAA00000}"/>
    <cellStyle name="Total 2 5 11 2 4" xfId="20279" xr:uid="{00000000-0005-0000-0000-0000CBA00000}"/>
    <cellStyle name="Total 2 5 11 3" xfId="7712" xr:uid="{00000000-0005-0000-0000-0000CCA00000}"/>
    <cellStyle name="Total 2 5 11 3 2" xfId="11712" xr:uid="{00000000-0005-0000-0000-0000CDA00000}"/>
    <cellStyle name="Total 2 5 11 3 2 2" xfId="25513" xr:uid="{00000000-0005-0000-0000-0000CEA00000}"/>
    <cellStyle name="Total 2 5 11 3 2 3" xfId="27580" xr:uid="{00000000-0005-0000-0000-0000CFA00000}"/>
    <cellStyle name="Total 2 5 11 3 3" xfId="14984" xr:uid="{00000000-0005-0000-0000-0000D0A00000}"/>
    <cellStyle name="Total 2 5 11 3 3 2" xfId="17214" xr:uid="{00000000-0005-0000-0000-0000D1A00000}"/>
    <cellStyle name="Total 2 5 11 3 4" xfId="19622" xr:uid="{00000000-0005-0000-0000-0000D2A00000}"/>
    <cellStyle name="Total 2 5 11 4" xfId="4873" xr:uid="{00000000-0005-0000-0000-0000D3A00000}"/>
    <cellStyle name="Total 2 5 11 4 2" xfId="26628" xr:uid="{00000000-0005-0000-0000-0000D4A00000}"/>
    <cellStyle name="Total 2 5 11 5" xfId="9101" xr:uid="{00000000-0005-0000-0000-0000D5A00000}"/>
    <cellStyle name="Total 2 5 11 5 2" xfId="22912" xr:uid="{00000000-0005-0000-0000-0000D6A00000}"/>
    <cellStyle name="Total 2 5 11 5 3" xfId="30579" xr:uid="{00000000-0005-0000-0000-0000D7A00000}"/>
    <cellStyle name="Total 2 5 11 6" xfId="12481" xr:uid="{00000000-0005-0000-0000-0000D8A00000}"/>
    <cellStyle name="Total 2 5 11 6 2" xfId="16578" xr:uid="{00000000-0005-0000-0000-0000D9A00000}"/>
    <cellStyle name="Total 2 5 11 7" xfId="27030" xr:uid="{00000000-0005-0000-0000-0000DAA00000}"/>
    <cellStyle name="Total 2 5 12" xfId="2451" xr:uid="{00000000-0005-0000-0000-0000DBA00000}"/>
    <cellStyle name="Total 2 5 12 2" xfId="6389" xr:uid="{00000000-0005-0000-0000-0000DCA00000}"/>
    <cellStyle name="Total 2 5 12 2 2" xfId="10389" xr:uid="{00000000-0005-0000-0000-0000DDA00000}"/>
    <cellStyle name="Total 2 5 12 2 2 2" xfId="24190" xr:uid="{00000000-0005-0000-0000-0000DEA00000}"/>
    <cellStyle name="Total 2 5 12 2 2 3" xfId="20051" xr:uid="{00000000-0005-0000-0000-0000DFA00000}"/>
    <cellStyle name="Total 2 5 12 2 3" xfId="13661" xr:uid="{00000000-0005-0000-0000-0000E0A00000}"/>
    <cellStyle name="Total 2 5 12 2 3 2" xfId="28719" xr:uid="{00000000-0005-0000-0000-0000E1A00000}"/>
    <cellStyle name="Total 2 5 12 2 4" xfId="16643" xr:uid="{00000000-0005-0000-0000-0000E2A00000}"/>
    <cellStyle name="Total 2 5 12 3" xfId="7761" xr:uid="{00000000-0005-0000-0000-0000E3A00000}"/>
    <cellStyle name="Total 2 5 12 3 2" xfId="11761" xr:uid="{00000000-0005-0000-0000-0000E4A00000}"/>
    <cellStyle name="Total 2 5 12 3 2 2" xfId="25562" xr:uid="{00000000-0005-0000-0000-0000E5A00000}"/>
    <cellStyle name="Total 2 5 12 3 2 3" xfId="20699" xr:uid="{00000000-0005-0000-0000-0000E6A00000}"/>
    <cellStyle name="Total 2 5 12 3 3" xfId="15033" xr:uid="{00000000-0005-0000-0000-0000E7A00000}"/>
    <cellStyle name="Total 2 5 12 3 3 2" xfId="16317" xr:uid="{00000000-0005-0000-0000-0000E8A00000}"/>
    <cellStyle name="Total 2 5 12 3 4" xfId="20541" xr:uid="{00000000-0005-0000-0000-0000E9A00000}"/>
    <cellStyle name="Total 2 5 12 4" xfId="4922" xr:uid="{00000000-0005-0000-0000-0000EAA00000}"/>
    <cellStyle name="Total 2 5 12 4 2" xfId="20247" xr:uid="{00000000-0005-0000-0000-0000EBA00000}"/>
    <cellStyle name="Total 2 5 12 5" xfId="9150" xr:uid="{00000000-0005-0000-0000-0000ECA00000}"/>
    <cellStyle name="Total 2 5 12 5 2" xfId="22961" xr:uid="{00000000-0005-0000-0000-0000EDA00000}"/>
    <cellStyle name="Total 2 5 12 5 3" xfId="17451" xr:uid="{00000000-0005-0000-0000-0000EEA00000}"/>
    <cellStyle name="Total 2 5 12 6" xfId="12530" xr:uid="{00000000-0005-0000-0000-0000EFA00000}"/>
    <cellStyle name="Total 2 5 12 6 2" xfId="27296" xr:uid="{00000000-0005-0000-0000-0000F0A00000}"/>
    <cellStyle name="Total 2 5 12 7" xfId="26860" xr:uid="{00000000-0005-0000-0000-0000F1A00000}"/>
    <cellStyle name="Total 2 5 13" xfId="2350" xr:uid="{00000000-0005-0000-0000-0000F2A00000}"/>
    <cellStyle name="Total 2 5 13 2" xfId="6391" xr:uid="{00000000-0005-0000-0000-0000F3A00000}"/>
    <cellStyle name="Total 2 5 13 2 2" xfId="10391" xr:uid="{00000000-0005-0000-0000-0000F4A00000}"/>
    <cellStyle name="Total 2 5 13 2 2 2" xfId="24192" xr:uid="{00000000-0005-0000-0000-0000F5A00000}"/>
    <cellStyle name="Total 2 5 13 2 2 3" xfId="29327" xr:uid="{00000000-0005-0000-0000-0000F6A00000}"/>
    <cellStyle name="Total 2 5 13 2 3" xfId="13663" xr:uid="{00000000-0005-0000-0000-0000F7A00000}"/>
    <cellStyle name="Total 2 5 13 2 3 2" xfId="30307" xr:uid="{00000000-0005-0000-0000-0000F8A00000}"/>
    <cellStyle name="Total 2 5 13 2 4" xfId="20560" xr:uid="{00000000-0005-0000-0000-0000F9A00000}"/>
    <cellStyle name="Total 2 5 13 3" xfId="7660" xr:uid="{00000000-0005-0000-0000-0000FAA00000}"/>
    <cellStyle name="Total 2 5 13 3 2" xfId="11660" xr:uid="{00000000-0005-0000-0000-0000FBA00000}"/>
    <cellStyle name="Total 2 5 13 3 2 2" xfId="25461" xr:uid="{00000000-0005-0000-0000-0000FCA00000}"/>
    <cellStyle name="Total 2 5 13 3 2 3" xfId="31327" xr:uid="{00000000-0005-0000-0000-0000FDA00000}"/>
    <cellStyle name="Total 2 5 13 3 3" xfId="14932" xr:uid="{00000000-0005-0000-0000-0000FEA00000}"/>
    <cellStyle name="Total 2 5 13 3 3 2" xfId="29197" xr:uid="{00000000-0005-0000-0000-0000FFA00000}"/>
    <cellStyle name="Total 2 5 13 3 4" xfId="17854" xr:uid="{00000000-0005-0000-0000-000000A10000}"/>
    <cellStyle name="Total 2 5 13 4" xfId="4821" xr:uid="{00000000-0005-0000-0000-000001A10000}"/>
    <cellStyle name="Total 2 5 13 4 2" xfId="18864" xr:uid="{00000000-0005-0000-0000-000002A10000}"/>
    <cellStyle name="Total 2 5 13 5" xfId="9049" xr:uid="{00000000-0005-0000-0000-000003A10000}"/>
    <cellStyle name="Total 2 5 13 5 2" xfId="22860" xr:uid="{00000000-0005-0000-0000-000004A10000}"/>
    <cellStyle name="Total 2 5 13 5 3" xfId="18978" xr:uid="{00000000-0005-0000-0000-000005A10000}"/>
    <cellStyle name="Total 2 5 13 6" xfId="12429" xr:uid="{00000000-0005-0000-0000-000006A10000}"/>
    <cellStyle name="Total 2 5 13 6 2" xfId="18111" xr:uid="{00000000-0005-0000-0000-000007A10000}"/>
    <cellStyle name="Total 2 5 13 7" xfId="25764" xr:uid="{00000000-0005-0000-0000-000008A10000}"/>
    <cellStyle name="Total 2 5 14" xfId="2526" xr:uid="{00000000-0005-0000-0000-000009A10000}"/>
    <cellStyle name="Total 2 5 14 2" xfId="6074" xr:uid="{00000000-0005-0000-0000-00000AA10000}"/>
    <cellStyle name="Total 2 5 14 2 2" xfId="10074" xr:uid="{00000000-0005-0000-0000-00000BA10000}"/>
    <cellStyle name="Total 2 5 14 2 2 2" xfId="23875" xr:uid="{00000000-0005-0000-0000-00000CA10000}"/>
    <cellStyle name="Total 2 5 14 2 2 3" xfId="26078" xr:uid="{00000000-0005-0000-0000-00000DA10000}"/>
    <cellStyle name="Total 2 5 14 2 3" xfId="13346" xr:uid="{00000000-0005-0000-0000-00000EA10000}"/>
    <cellStyle name="Total 2 5 14 2 3 2" xfId="17668" xr:uid="{00000000-0005-0000-0000-00000FA10000}"/>
    <cellStyle name="Total 2 5 14 2 4" xfId="19293" xr:uid="{00000000-0005-0000-0000-000010A10000}"/>
    <cellStyle name="Total 2 5 14 3" xfId="7836" xr:uid="{00000000-0005-0000-0000-000011A10000}"/>
    <cellStyle name="Total 2 5 14 3 2" xfId="11836" xr:uid="{00000000-0005-0000-0000-000012A10000}"/>
    <cellStyle name="Total 2 5 14 3 2 2" xfId="25637" xr:uid="{00000000-0005-0000-0000-000013A10000}"/>
    <cellStyle name="Total 2 5 14 3 2 3" xfId="21379" xr:uid="{00000000-0005-0000-0000-000014A10000}"/>
    <cellStyle name="Total 2 5 14 3 3" xfId="15108" xr:uid="{00000000-0005-0000-0000-000015A10000}"/>
    <cellStyle name="Total 2 5 14 3 3 2" xfId="15702" xr:uid="{00000000-0005-0000-0000-000016A10000}"/>
    <cellStyle name="Total 2 5 14 3 4" xfId="20967" xr:uid="{00000000-0005-0000-0000-000017A10000}"/>
    <cellStyle name="Total 2 5 14 4" xfId="9225" xr:uid="{00000000-0005-0000-0000-000018A10000}"/>
    <cellStyle name="Total 2 5 14 4 2" xfId="23036" xr:uid="{00000000-0005-0000-0000-000019A10000}"/>
    <cellStyle name="Total 2 5 14 4 3" xfId="31166" xr:uid="{00000000-0005-0000-0000-00001AA10000}"/>
    <cellStyle name="Total 2 5 14 5" xfId="12605" xr:uid="{00000000-0005-0000-0000-00001BA10000}"/>
    <cellStyle name="Total 2 5 14 5 2" xfId="18665" xr:uid="{00000000-0005-0000-0000-00001CA10000}"/>
    <cellStyle name="Total 2 5 14 6" xfId="16935" xr:uid="{00000000-0005-0000-0000-00001DA10000}"/>
    <cellStyle name="Total 2 5 15" xfId="6680" xr:uid="{00000000-0005-0000-0000-00001EA10000}"/>
    <cellStyle name="Total 2 5 15 2" xfId="10680" xr:uid="{00000000-0005-0000-0000-00001FA10000}"/>
    <cellStyle name="Total 2 5 15 2 2" xfId="24481" xr:uid="{00000000-0005-0000-0000-000020A10000}"/>
    <cellStyle name="Total 2 5 15 2 3" xfId="22272" xr:uid="{00000000-0005-0000-0000-000021A10000}"/>
    <cellStyle name="Total 2 5 15 3" xfId="13952" xr:uid="{00000000-0005-0000-0000-000022A10000}"/>
    <cellStyle name="Total 2 5 15 3 2" xfId="20311" xr:uid="{00000000-0005-0000-0000-000023A10000}"/>
    <cellStyle name="Total 2 5 15 4" xfId="16071" xr:uid="{00000000-0005-0000-0000-000024A10000}"/>
    <cellStyle name="Total 2 5 16" xfId="3048" xr:uid="{00000000-0005-0000-0000-000025A10000}"/>
    <cellStyle name="Total 2 5 16 2" xfId="17650" xr:uid="{00000000-0005-0000-0000-000026A10000}"/>
    <cellStyle name="Total 2 5 17" xfId="26892" xr:uid="{00000000-0005-0000-0000-000027A10000}"/>
    <cellStyle name="Total 2 5 2" xfId="1769" xr:uid="{00000000-0005-0000-0000-000028A10000}"/>
    <cellStyle name="Total 2 5 2 2" xfId="6105" xr:uid="{00000000-0005-0000-0000-000029A10000}"/>
    <cellStyle name="Total 2 5 2 2 2" xfId="10105" xr:uid="{00000000-0005-0000-0000-00002AA10000}"/>
    <cellStyle name="Total 2 5 2 2 2 2" xfId="23906" xr:uid="{00000000-0005-0000-0000-00002BA10000}"/>
    <cellStyle name="Total 2 5 2 2 2 3" xfId="16238" xr:uid="{00000000-0005-0000-0000-00002CA10000}"/>
    <cellStyle name="Total 2 5 2 2 3" xfId="13377" xr:uid="{00000000-0005-0000-0000-00002DA10000}"/>
    <cellStyle name="Total 2 5 2 2 3 2" xfId="31109" xr:uid="{00000000-0005-0000-0000-00002EA10000}"/>
    <cellStyle name="Total 2 5 2 2 4" xfId="16200" xr:uid="{00000000-0005-0000-0000-00002FA10000}"/>
    <cellStyle name="Total 2 5 2 3" xfId="7079" xr:uid="{00000000-0005-0000-0000-000030A10000}"/>
    <cellStyle name="Total 2 5 2 3 2" xfId="11079" xr:uid="{00000000-0005-0000-0000-000031A10000}"/>
    <cellStyle name="Total 2 5 2 3 2 2" xfId="24880" xr:uid="{00000000-0005-0000-0000-000032A10000}"/>
    <cellStyle name="Total 2 5 2 3 2 3" xfId="29394" xr:uid="{00000000-0005-0000-0000-000033A10000}"/>
    <cellStyle name="Total 2 5 2 3 3" xfId="14351" xr:uid="{00000000-0005-0000-0000-000034A10000}"/>
    <cellStyle name="Total 2 5 2 3 3 2" xfId="30046" xr:uid="{00000000-0005-0000-0000-000035A10000}"/>
    <cellStyle name="Total 2 5 2 3 4" xfId="492" xr:uid="{00000000-0005-0000-0000-000036A10000}"/>
    <cellStyle name="Total 2 5 2 4" xfId="4244" xr:uid="{00000000-0005-0000-0000-000037A10000}"/>
    <cellStyle name="Total 2 5 2 4 2" xfId="16153" xr:uid="{00000000-0005-0000-0000-000038A10000}"/>
    <cellStyle name="Total 2 5 2 5" xfId="7997" xr:uid="{00000000-0005-0000-0000-000039A10000}"/>
    <cellStyle name="Total 2 5 2 5 2" xfId="427" xr:uid="{00000000-0005-0000-0000-00003AA10000}"/>
    <cellStyle name="Total 2 5 2 6" xfId="30592" xr:uid="{00000000-0005-0000-0000-00003BA10000}"/>
    <cellStyle name="Total 2 5 3" xfId="1407" xr:uid="{00000000-0005-0000-0000-00003CA10000}"/>
    <cellStyle name="Total 2 5 3 2" xfId="6472" xr:uid="{00000000-0005-0000-0000-00003DA10000}"/>
    <cellStyle name="Total 2 5 3 2 2" xfId="10472" xr:uid="{00000000-0005-0000-0000-00003EA10000}"/>
    <cellStyle name="Total 2 5 3 2 2 2" xfId="24273" xr:uid="{00000000-0005-0000-0000-00003FA10000}"/>
    <cellStyle name="Total 2 5 3 2 2 3" xfId="19267" xr:uid="{00000000-0005-0000-0000-000040A10000}"/>
    <cellStyle name="Total 2 5 3 2 3" xfId="13744" xr:uid="{00000000-0005-0000-0000-000041A10000}"/>
    <cellStyle name="Total 2 5 3 2 3 2" xfId="20146" xr:uid="{00000000-0005-0000-0000-000042A10000}"/>
    <cellStyle name="Total 2 5 3 2 4" xfId="16795" xr:uid="{00000000-0005-0000-0000-000043A10000}"/>
    <cellStyle name="Total 2 5 3 3" xfId="6874" xr:uid="{00000000-0005-0000-0000-000044A10000}"/>
    <cellStyle name="Total 2 5 3 3 2" xfId="10874" xr:uid="{00000000-0005-0000-0000-000045A10000}"/>
    <cellStyle name="Total 2 5 3 3 2 2" xfId="24675" xr:uid="{00000000-0005-0000-0000-000046A10000}"/>
    <cellStyle name="Total 2 5 3 3 2 3" xfId="21208" xr:uid="{00000000-0005-0000-0000-000047A10000}"/>
    <cellStyle name="Total 2 5 3 3 3" xfId="14146" xr:uid="{00000000-0005-0000-0000-000048A10000}"/>
    <cellStyle name="Total 2 5 3 3 3 2" xfId="29669" xr:uid="{00000000-0005-0000-0000-000049A10000}"/>
    <cellStyle name="Total 2 5 3 3 4" xfId="27644" xr:uid="{00000000-0005-0000-0000-00004AA10000}"/>
    <cellStyle name="Total 2 5 3 4" xfId="3885" xr:uid="{00000000-0005-0000-0000-00004BA10000}"/>
    <cellStyle name="Total 2 5 3 4 2" xfId="28882" xr:uid="{00000000-0005-0000-0000-00004CA10000}"/>
    <cellStyle name="Total 2 5 3 5" xfId="8265" xr:uid="{00000000-0005-0000-0000-00004DA10000}"/>
    <cellStyle name="Total 2 5 3 5 2" xfId="22084" xr:uid="{00000000-0005-0000-0000-00004EA10000}"/>
    <cellStyle name="Total 2 5 3 5 3" xfId="30425" xr:uid="{00000000-0005-0000-0000-00004FA10000}"/>
    <cellStyle name="Total 2 5 3 6" xfId="8179" xr:uid="{00000000-0005-0000-0000-000050A10000}"/>
    <cellStyle name="Total 2 5 3 6 2" xfId="25869" xr:uid="{00000000-0005-0000-0000-000051A10000}"/>
    <cellStyle name="Total 2 5 3 7" xfId="27455" xr:uid="{00000000-0005-0000-0000-000052A10000}"/>
    <cellStyle name="Total 2 5 4" xfId="1065" xr:uid="{00000000-0005-0000-0000-000053A10000}"/>
    <cellStyle name="Total 2 5 4 2" xfId="5979" xr:uid="{00000000-0005-0000-0000-000054A10000}"/>
    <cellStyle name="Total 2 5 4 2 2" xfId="9979" xr:uid="{00000000-0005-0000-0000-000055A10000}"/>
    <cellStyle name="Total 2 5 4 2 2 2" xfId="23780" xr:uid="{00000000-0005-0000-0000-000056A10000}"/>
    <cellStyle name="Total 2 5 4 2 2 3" xfId="27036" xr:uid="{00000000-0005-0000-0000-000057A10000}"/>
    <cellStyle name="Total 2 5 4 2 3" xfId="13251" xr:uid="{00000000-0005-0000-0000-000058A10000}"/>
    <cellStyle name="Total 2 5 4 2 3 2" xfId="27343" xr:uid="{00000000-0005-0000-0000-000059A10000}"/>
    <cellStyle name="Total 2 5 4 2 4" xfId="20868" xr:uid="{00000000-0005-0000-0000-00005AA10000}"/>
    <cellStyle name="Total 2 5 4 3" xfId="6755" xr:uid="{00000000-0005-0000-0000-00005BA10000}"/>
    <cellStyle name="Total 2 5 4 3 2" xfId="10755" xr:uid="{00000000-0005-0000-0000-00005CA10000}"/>
    <cellStyle name="Total 2 5 4 3 2 2" xfId="24556" xr:uid="{00000000-0005-0000-0000-00005DA10000}"/>
    <cellStyle name="Total 2 5 4 3 2 3" xfId="15455" xr:uid="{00000000-0005-0000-0000-00005EA10000}"/>
    <cellStyle name="Total 2 5 4 3 3" xfId="14027" xr:uid="{00000000-0005-0000-0000-00005FA10000}"/>
    <cellStyle name="Total 2 5 4 3 3 2" xfId="18412" xr:uid="{00000000-0005-0000-0000-000060A10000}"/>
    <cellStyle name="Total 2 5 4 3 4" xfId="21327" xr:uid="{00000000-0005-0000-0000-000061A10000}"/>
    <cellStyle name="Total 2 5 4 4" xfId="3555" xr:uid="{00000000-0005-0000-0000-000062A10000}"/>
    <cellStyle name="Total 2 5 4 4 2" xfId="29339" xr:uid="{00000000-0005-0000-0000-000063A10000}"/>
    <cellStyle name="Total 2 5 4 5" xfId="8088" xr:uid="{00000000-0005-0000-0000-000064A10000}"/>
    <cellStyle name="Total 2 5 4 5 2" xfId="21914" xr:uid="{00000000-0005-0000-0000-000065A10000}"/>
    <cellStyle name="Total 2 5 4 5 3" xfId="17208" xr:uid="{00000000-0005-0000-0000-000066A10000}"/>
    <cellStyle name="Total 2 5 4 6" xfId="9327" xr:uid="{00000000-0005-0000-0000-000067A10000}"/>
    <cellStyle name="Total 2 5 4 6 2" xfId="29781" xr:uid="{00000000-0005-0000-0000-000068A10000}"/>
    <cellStyle name="Total 2 5 4 7" xfId="30271" xr:uid="{00000000-0005-0000-0000-000069A10000}"/>
    <cellStyle name="Total 2 5 5" xfId="1976" xr:uid="{00000000-0005-0000-0000-00006AA10000}"/>
    <cellStyle name="Total 2 5 5 2" xfId="5837" xr:uid="{00000000-0005-0000-0000-00006BA10000}"/>
    <cellStyle name="Total 2 5 5 2 2" xfId="9837" xr:uid="{00000000-0005-0000-0000-00006CA10000}"/>
    <cellStyle name="Total 2 5 5 2 2 2" xfId="23638" xr:uid="{00000000-0005-0000-0000-00006DA10000}"/>
    <cellStyle name="Total 2 5 5 2 2 3" xfId="17758" xr:uid="{00000000-0005-0000-0000-00006EA10000}"/>
    <cellStyle name="Total 2 5 5 2 3" xfId="13109" xr:uid="{00000000-0005-0000-0000-00006FA10000}"/>
    <cellStyle name="Total 2 5 5 2 3 2" xfId="17493" xr:uid="{00000000-0005-0000-0000-000070A10000}"/>
    <cellStyle name="Total 2 5 5 2 4" xfId="748" xr:uid="{00000000-0005-0000-0000-000071A10000}"/>
    <cellStyle name="Total 2 5 5 3" xfId="7286" xr:uid="{00000000-0005-0000-0000-000072A10000}"/>
    <cellStyle name="Total 2 5 5 3 2" xfId="11286" xr:uid="{00000000-0005-0000-0000-000073A10000}"/>
    <cellStyle name="Total 2 5 5 3 2 2" xfId="25087" xr:uid="{00000000-0005-0000-0000-000074A10000}"/>
    <cellStyle name="Total 2 5 5 3 2 3" xfId="30876" xr:uid="{00000000-0005-0000-0000-000075A10000}"/>
    <cellStyle name="Total 2 5 5 3 3" xfId="14558" xr:uid="{00000000-0005-0000-0000-000076A10000}"/>
    <cellStyle name="Total 2 5 5 3 3 2" xfId="29422" xr:uid="{00000000-0005-0000-0000-000077A10000}"/>
    <cellStyle name="Total 2 5 5 3 4" xfId="17407" xr:uid="{00000000-0005-0000-0000-000078A10000}"/>
    <cellStyle name="Total 2 5 5 4" xfId="4450" xr:uid="{00000000-0005-0000-0000-000079A10000}"/>
    <cellStyle name="Total 2 5 5 4 2" xfId="29099" xr:uid="{00000000-0005-0000-0000-00007AA10000}"/>
    <cellStyle name="Total 2 5 5 5" xfId="8675" xr:uid="{00000000-0005-0000-0000-00007BA10000}"/>
    <cellStyle name="Total 2 5 5 5 2" xfId="22486" xr:uid="{00000000-0005-0000-0000-00007CA10000}"/>
    <cellStyle name="Total 2 5 5 5 3" xfId="17406" xr:uid="{00000000-0005-0000-0000-00007DA10000}"/>
    <cellStyle name="Total 2 5 5 6" xfId="12055" xr:uid="{00000000-0005-0000-0000-00007EA10000}"/>
    <cellStyle name="Total 2 5 5 6 2" xfId="18410" xr:uid="{00000000-0005-0000-0000-00007FA10000}"/>
    <cellStyle name="Total 2 5 5 7" xfId="19063" xr:uid="{00000000-0005-0000-0000-000080A10000}"/>
    <cellStyle name="Total 2 5 6" xfId="2053" xr:uid="{00000000-0005-0000-0000-000081A10000}"/>
    <cellStyle name="Total 2 5 6 2" xfId="5452" xr:uid="{00000000-0005-0000-0000-000082A10000}"/>
    <cellStyle name="Total 2 5 6 2 2" xfId="9452" xr:uid="{00000000-0005-0000-0000-000083A10000}"/>
    <cellStyle name="Total 2 5 6 2 2 2" xfId="23253" xr:uid="{00000000-0005-0000-0000-000084A10000}"/>
    <cellStyle name="Total 2 5 6 2 2 3" xfId="16244" xr:uid="{00000000-0005-0000-0000-000085A10000}"/>
    <cellStyle name="Total 2 5 6 2 3" xfId="12724" xr:uid="{00000000-0005-0000-0000-000086A10000}"/>
    <cellStyle name="Total 2 5 6 2 3 2" xfId="15425" xr:uid="{00000000-0005-0000-0000-000087A10000}"/>
    <cellStyle name="Total 2 5 6 2 4" xfId="26206" xr:uid="{00000000-0005-0000-0000-000088A10000}"/>
    <cellStyle name="Total 2 5 6 3" xfId="7363" xr:uid="{00000000-0005-0000-0000-000089A10000}"/>
    <cellStyle name="Total 2 5 6 3 2" xfId="11363" xr:uid="{00000000-0005-0000-0000-00008AA10000}"/>
    <cellStyle name="Total 2 5 6 3 2 2" xfId="25164" xr:uid="{00000000-0005-0000-0000-00008BA10000}"/>
    <cellStyle name="Total 2 5 6 3 2 3" xfId="15574" xr:uid="{00000000-0005-0000-0000-00008CA10000}"/>
    <cellStyle name="Total 2 5 6 3 3" xfId="14635" xr:uid="{00000000-0005-0000-0000-00008DA10000}"/>
    <cellStyle name="Total 2 5 6 3 3 2" xfId="30584" xr:uid="{00000000-0005-0000-0000-00008EA10000}"/>
    <cellStyle name="Total 2 5 6 3 4" xfId="18885" xr:uid="{00000000-0005-0000-0000-00008FA10000}"/>
    <cellStyle name="Total 2 5 6 4" xfId="4527" xr:uid="{00000000-0005-0000-0000-000090A10000}"/>
    <cellStyle name="Total 2 5 6 4 2" xfId="16781" xr:uid="{00000000-0005-0000-0000-000091A10000}"/>
    <cellStyle name="Total 2 5 6 5" xfId="8752" xr:uid="{00000000-0005-0000-0000-000092A10000}"/>
    <cellStyle name="Total 2 5 6 5 2" xfId="22563" xr:uid="{00000000-0005-0000-0000-000093A10000}"/>
    <cellStyle name="Total 2 5 6 5 3" xfId="15338" xr:uid="{00000000-0005-0000-0000-000094A10000}"/>
    <cellStyle name="Total 2 5 6 6" xfId="12132" xr:uid="{00000000-0005-0000-0000-000095A10000}"/>
    <cellStyle name="Total 2 5 6 6 2" xfId="16589" xr:uid="{00000000-0005-0000-0000-000096A10000}"/>
    <cellStyle name="Total 2 5 6 7" xfId="30441" xr:uid="{00000000-0005-0000-0000-000097A10000}"/>
    <cellStyle name="Total 2 5 7" xfId="2126" xr:uid="{00000000-0005-0000-0000-000098A10000}"/>
    <cellStyle name="Total 2 5 7 2" xfId="6547" xr:uid="{00000000-0005-0000-0000-000099A10000}"/>
    <cellStyle name="Total 2 5 7 2 2" xfId="10547" xr:uid="{00000000-0005-0000-0000-00009AA10000}"/>
    <cellStyle name="Total 2 5 7 2 2 2" xfId="24348" xr:uid="{00000000-0005-0000-0000-00009BA10000}"/>
    <cellStyle name="Total 2 5 7 2 2 3" xfId="28113" xr:uid="{00000000-0005-0000-0000-00009CA10000}"/>
    <cellStyle name="Total 2 5 7 2 3" xfId="13819" xr:uid="{00000000-0005-0000-0000-00009DA10000}"/>
    <cellStyle name="Total 2 5 7 2 3 2" xfId="18685" xr:uid="{00000000-0005-0000-0000-00009EA10000}"/>
    <cellStyle name="Total 2 5 7 2 4" xfId="18301" xr:uid="{00000000-0005-0000-0000-00009FA10000}"/>
    <cellStyle name="Total 2 5 7 3" xfId="7436" xr:uid="{00000000-0005-0000-0000-0000A0A10000}"/>
    <cellStyle name="Total 2 5 7 3 2" xfId="11436" xr:uid="{00000000-0005-0000-0000-0000A1A10000}"/>
    <cellStyle name="Total 2 5 7 3 2 2" xfId="25237" xr:uid="{00000000-0005-0000-0000-0000A2A10000}"/>
    <cellStyle name="Total 2 5 7 3 2 3" xfId="20726" xr:uid="{00000000-0005-0000-0000-0000A3A10000}"/>
    <cellStyle name="Total 2 5 7 3 3" xfId="14708" xr:uid="{00000000-0005-0000-0000-0000A4A10000}"/>
    <cellStyle name="Total 2 5 7 3 3 2" xfId="17574" xr:uid="{00000000-0005-0000-0000-0000A5A10000}"/>
    <cellStyle name="Total 2 5 7 3 4" xfId="20518" xr:uid="{00000000-0005-0000-0000-0000A6A10000}"/>
    <cellStyle name="Total 2 5 7 4" xfId="4599" xr:uid="{00000000-0005-0000-0000-0000A7A10000}"/>
    <cellStyle name="Total 2 5 7 4 2" xfId="26660" xr:uid="{00000000-0005-0000-0000-0000A8A10000}"/>
    <cellStyle name="Total 2 5 7 5" xfId="8825" xr:uid="{00000000-0005-0000-0000-0000A9A10000}"/>
    <cellStyle name="Total 2 5 7 5 2" xfId="22636" xr:uid="{00000000-0005-0000-0000-0000AAA10000}"/>
    <cellStyle name="Total 2 5 7 5 3" xfId="21784" xr:uid="{00000000-0005-0000-0000-0000ABA10000}"/>
    <cellStyle name="Total 2 5 7 6" xfId="12205" xr:uid="{00000000-0005-0000-0000-0000ACA10000}"/>
    <cellStyle name="Total 2 5 7 6 2" xfId="29946" xr:uid="{00000000-0005-0000-0000-0000ADA10000}"/>
    <cellStyle name="Total 2 5 7 7" xfId="526" xr:uid="{00000000-0005-0000-0000-0000AEA10000}"/>
    <cellStyle name="Total 2 5 8" xfId="2199" xr:uid="{00000000-0005-0000-0000-0000AFA10000}"/>
    <cellStyle name="Total 2 5 8 2" xfId="6174" xr:uid="{00000000-0005-0000-0000-0000B0A10000}"/>
    <cellStyle name="Total 2 5 8 2 2" xfId="10174" xr:uid="{00000000-0005-0000-0000-0000B1A10000}"/>
    <cellStyle name="Total 2 5 8 2 2 2" xfId="23975" xr:uid="{00000000-0005-0000-0000-0000B2A10000}"/>
    <cellStyle name="Total 2 5 8 2 2 3" xfId="29739" xr:uid="{00000000-0005-0000-0000-0000B3A10000}"/>
    <cellStyle name="Total 2 5 8 2 3" xfId="13446" xr:uid="{00000000-0005-0000-0000-0000B4A10000}"/>
    <cellStyle name="Total 2 5 8 2 3 2" xfId="16593" xr:uid="{00000000-0005-0000-0000-0000B5A10000}"/>
    <cellStyle name="Total 2 5 8 2 4" xfId="19045" xr:uid="{00000000-0005-0000-0000-0000B6A10000}"/>
    <cellStyle name="Total 2 5 8 3" xfId="7509" xr:uid="{00000000-0005-0000-0000-0000B7A10000}"/>
    <cellStyle name="Total 2 5 8 3 2" xfId="11509" xr:uid="{00000000-0005-0000-0000-0000B8A10000}"/>
    <cellStyle name="Total 2 5 8 3 2 2" xfId="25310" xr:uid="{00000000-0005-0000-0000-0000B9A10000}"/>
    <cellStyle name="Total 2 5 8 3 2 3" xfId="22108" xr:uid="{00000000-0005-0000-0000-0000BAA10000}"/>
    <cellStyle name="Total 2 5 8 3 3" xfId="14781" xr:uid="{00000000-0005-0000-0000-0000BBA10000}"/>
    <cellStyle name="Total 2 5 8 3 3 2" xfId="25926" xr:uid="{00000000-0005-0000-0000-0000BCA10000}"/>
    <cellStyle name="Total 2 5 8 3 4" xfId="27734" xr:uid="{00000000-0005-0000-0000-0000BDA10000}"/>
    <cellStyle name="Total 2 5 8 4" xfId="4670" xr:uid="{00000000-0005-0000-0000-0000BEA10000}"/>
    <cellStyle name="Total 2 5 8 4 2" xfId="21891" xr:uid="{00000000-0005-0000-0000-0000BFA10000}"/>
    <cellStyle name="Total 2 5 8 5" xfId="8898" xr:uid="{00000000-0005-0000-0000-0000C0A10000}"/>
    <cellStyle name="Total 2 5 8 5 2" xfId="22709" xr:uid="{00000000-0005-0000-0000-0000C1A10000}"/>
    <cellStyle name="Total 2 5 8 5 3" xfId="16206" xr:uid="{00000000-0005-0000-0000-0000C2A10000}"/>
    <cellStyle name="Total 2 5 8 6" xfId="12278" xr:uid="{00000000-0005-0000-0000-0000C3A10000}"/>
    <cellStyle name="Total 2 5 8 6 2" xfId="15276" xr:uid="{00000000-0005-0000-0000-0000C4A10000}"/>
    <cellStyle name="Total 2 5 8 7" xfId="27511" xr:uid="{00000000-0005-0000-0000-0000C5A10000}"/>
    <cellStyle name="Total 2 5 9" xfId="2269" xr:uid="{00000000-0005-0000-0000-0000C6A10000}"/>
    <cellStyle name="Total 2 5 9 2" xfId="6422" xr:uid="{00000000-0005-0000-0000-0000C7A10000}"/>
    <cellStyle name="Total 2 5 9 2 2" xfId="10422" xr:uid="{00000000-0005-0000-0000-0000C8A10000}"/>
    <cellStyle name="Total 2 5 9 2 2 2" xfId="24223" xr:uid="{00000000-0005-0000-0000-0000C9A10000}"/>
    <cellStyle name="Total 2 5 9 2 2 3" xfId="21789" xr:uid="{00000000-0005-0000-0000-0000CAA10000}"/>
    <cellStyle name="Total 2 5 9 2 3" xfId="13694" xr:uid="{00000000-0005-0000-0000-0000CBA10000}"/>
    <cellStyle name="Total 2 5 9 2 3 2" xfId="25742" xr:uid="{00000000-0005-0000-0000-0000CCA10000}"/>
    <cellStyle name="Total 2 5 9 2 4" xfId="15822" xr:uid="{00000000-0005-0000-0000-0000CDA10000}"/>
    <cellStyle name="Total 2 5 9 3" xfId="7579" xr:uid="{00000000-0005-0000-0000-0000CEA10000}"/>
    <cellStyle name="Total 2 5 9 3 2" xfId="11579" xr:uid="{00000000-0005-0000-0000-0000CFA10000}"/>
    <cellStyle name="Total 2 5 9 3 2 2" xfId="25380" xr:uid="{00000000-0005-0000-0000-0000D0A10000}"/>
    <cellStyle name="Total 2 5 9 3 2 3" xfId="20536" xr:uid="{00000000-0005-0000-0000-0000D1A10000}"/>
    <cellStyle name="Total 2 5 9 3 3" xfId="14851" xr:uid="{00000000-0005-0000-0000-0000D2A10000}"/>
    <cellStyle name="Total 2 5 9 3 3 2" xfId="30105" xr:uid="{00000000-0005-0000-0000-0000D3A10000}"/>
    <cellStyle name="Total 2 5 9 3 4" xfId="20934" xr:uid="{00000000-0005-0000-0000-0000D4A10000}"/>
    <cellStyle name="Total 2 5 9 4" xfId="4740" xr:uid="{00000000-0005-0000-0000-0000D5A10000}"/>
    <cellStyle name="Total 2 5 9 4 2" xfId="16171" xr:uid="{00000000-0005-0000-0000-0000D6A10000}"/>
    <cellStyle name="Total 2 5 9 5" xfId="8968" xr:uid="{00000000-0005-0000-0000-0000D7A10000}"/>
    <cellStyle name="Total 2 5 9 5 2" xfId="22779" xr:uid="{00000000-0005-0000-0000-0000D8A10000}"/>
    <cellStyle name="Total 2 5 9 5 3" xfId="16106" xr:uid="{00000000-0005-0000-0000-0000D9A10000}"/>
    <cellStyle name="Total 2 5 9 6" xfId="12348" xr:uid="{00000000-0005-0000-0000-0000DAA10000}"/>
    <cellStyle name="Total 2 5 9 6 2" xfId="15374" xr:uid="{00000000-0005-0000-0000-0000DBA10000}"/>
    <cellStyle name="Total 2 5 9 7" xfId="19152" xr:uid="{00000000-0005-0000-0000-0000DCA10000}"/>
    <cellStyle name="Total 2 6" xfId="1580" xr:uid="{00000000-0005-0000-0000-0000DDA10000}"/>
    <cellStyle name="Total 2 6 2" xfId="5944" xr:uid="{00000000-0005-0000-0000-0000DEA10000}"/>
    <cellStyle name="Total 2 6 2 2" xfId="9944" xr:uid="{00000000-0005-0000-0000-0000DFA10000}"/>
    <cellStyle name="Total 2 6 2 2 2" xfId="23745" xr:uid="{00000000-0005-0000-0000-0000E0A10000}"/>
    <cellStyle name="Total 2 6 2 2 3" xfId="28381" xr:uid="{00000000-0005-0000-0000-0000E1A10000}"/>
    <cellStyle name="Total 2 6 2 3" xfId="13216" xr:uid="{00000000-0005-0000-0000-0000E2A10000}"/>
    <cellStyle name="Total 2 6 2 3 2" xfId="26553" xr:uid="{00000000-0005-0000-0000-0000E3A10000}"/>
    <cellStyle name="Total 2 6 2 4" xfId="27045" xr:uid="{00000000-0005-0000-0000-0000E4A10000}"/>
    <cellStyle name="Total 2 6 3" xfId="6895" xr:uid="{00000000-0005-0000-0000-0000E5A10000}"/>
    <cellStyle name="Total 2 6 3 2" xfId="10895" xr:uid="{00000000-0005-0000-0000-0000E6A10000}"/>
    <cellStyle name="Total 2 6 3 2 2" xfId="24696" xr:uid="{00000000-0005-0000-0000-0000E7A10000}"/>
    <cellStyle name="Total 2 6 3 2 3" xfId="21371" xr:uid="{00000000-0005-0000-0000-0000E8A10000}"/>
    <cellStyle name="Total 2 6 3 3" xfId="14167" xr:uid="{00000000-0005-0000-0000-0000E9A10000}"/>
    <cellStyle name="Total 2 6 3 3 2" xfId="22149" xr:uid="{00000000-0005-0000-0000-0000EAA10000}"/>
    <cellStyle name="Total 2 6 3 4" xfId="16888" xr:uid="{00000000-0005-0000-0000-0000EBA10000}"/>
    <cellStyle name="Total 2 6 4" xfId="4058" xr:uid="{00000000-0005-0000-0000-0000ECA10000}"/>
    <cellStyle name="Total 2 6 4 2" xfId="25878" xr:uid="{00000000-0005-0000-0000-0000EDA10000}"/>
    <cellStyle name="Total 2 6 5" xfId="8314" xr:uid="{00000000-0005-0000-0000-0000EEA10000}"/>
    <cellStyle name="Total 2 6 5 2" xfId="22129" xr:uid="{00000000-0005-0000-0000-0000EFA10000}"/>
    <cellStyle name="Total 2 6 5 3" xfId="25930" xr:uid="{00000000-0005-0000-0000-0000F0A10000}"/>
    <cellStyle name="Total 2 6 6" xfId="8203" xr:uid="{00000000-0005-0000-0000-0000F1A10000}"/>
    <cellStyle name="Total 2 6 6 2" xfId="17831" xr:uid="{00000000-0005-0000-0000-0000F2A10000}"/>
    <cellStyle name="Total 2 6 7" xfId="28717" xr:uid="{00000000-0005-0000-0000-0000F3A10000}"/>
    <cellStyle name="Total 2 7" xfId="1747" xr:uid="{00000000-0005-0000-0000-0000F4A10000}"/>
    <cellStyle name="Total 2 7 2" xfId="5505" xr:uid="{00000000-0005-0000-0000-0000F5A10000}"/>
    <cellStyle name="Total 2 7 2 2" xfId="9505" xr:uid="{00000000-0005-0000-0000-0000F6A10000}"/>
    <cellStyle name="Total 2 7 2 2 2" xfId="23306" xr:uid="{00000000-0005-0000-0000-0000F7A10000}"/>
    <cellStyle name="Total 2 7 2 2 3" xfId="28133" xr:uid="{00000000-0005-0000-0000-0000F8A10000}"/>
    <cellStyle name="Total 2 7 2 3" xfId="12777" xr:uid="{00000000-0005-0000-0000-0000F9A10000}"/>
    <cellStyle name="Total 2 7 2 3 2" xfId="26313" xr:uid="{00000000-0005-0000-0000-0000FAA10000}"/>
    <cellStyle name="Total 2 7 2 4" xfId="27100" xr:uid="{00000000-0005-0000-0000-0000FBA10000}"/>
    <cellStyle name="Total 2 7 3" xfId="7057" xr:uid="{00000000-0005-0000-0000-0000FCA10000}"/>
    <cellStyle name="Total 2 7 3 2" xfId="11057" xr:uid="{00000000-0005-0000-0000-0000FDA10000}"/>
    <cellStyle name="Total 2 7 3 2 2" xfId="24858" xr:uid="{00000000-0005-0000-0000-0000FEA10000}"/>
    <cellStyle name="Total 2 7 3 2 3" xfId="15750" xr:uid="{00000000-0005-0000-0000-0000FFA10000}"/>
    <cellStyle name="Total 2 7 3 3" xfId="14329" xr:uid="{00000000-0005-0000-0000-000000A20000}"/>
    <cellStyle name="Total 2 7 3 3 2" xfId="19963" xr:uid="{00000000-0005-0000-0000-000001A20000}"/>
    <cellStyle name="Total 2 7 3 4" xfId="15523" xr:uid="{00000000-0005-0000-0000-000002A20000}"/>
    <cellStyle name="Total 2 7 4" xfId="4222" xr:uid="{00000000-0005-0000-0000-000003A20000}"/>
    <cellStyle name="Total 2 7 4 2" xfId="27630" xr:uid="{00000000-0005-0000-0000-000004A20000}"/>
    <cellStyle name="Total 2 7 5" xfId="8466" xr:uid="{00000000-0005-0000-0000-000005A20000}"/>
    <cellStyle name="Total 2 7 5 2" xfId="22279" xr:uid="{00000000-0005-0000-0000-000006A20000}"/>
    <cellStyle name="Total 2 7 5 3" xfId="17560" xr:uid="{00000000-0005-0000-0000-000007A20000}"/>
    <cellStyle name="Total 2 7 6" xfId="3293" xr:uid="{00000000-0005-0000-0000-000008A20000}"/>
    <cellStyle name="Total 2 7 6 2" xfId="28179" xr:uid="{00000000-0005-0000-0000-000009A20000}"/>
    <cellStyle name="Total 2 7 7" xfId="28666" xr:uid="{00000000-0005-0000-0000-00000AA20000}"/>
    <cellStyle name="Total 2 8" xfId="1986" xr:uid="{00000000-0005-0000-0000-00000BA20000}"/>
    <cellStyle name="Total 2 8 2" xfId="5475" xr:uid="{00000000-0005-0000-0000-00000CA20000}"/>
    <cellStyle name="Total 2 8 2 2" xfId="9475" xr:uid="{00000000-0005-0000-0000-00000DA20000}"/>
    <cellStyle name="Total 2 8 2 2 2" xfId="23276" xr:uid="{00000000-0005-0000-0000-00000EA20000}"/>
    <cellStyle name="Total 2 8 2 2 3" xfId="446" xr:uid="{00000000-0005-0000-0000-00000FA20000}"/>
    <cellStyle name="Total 2 8 2 3" xfId="12747" xr:uid="{00000000-0005-0000-0000-000010A20000}"/>
    <cellStyle name="Total 2 8 2 3 2" xfId="16918" xr:uid="{00000000-0005-0000-0000-000011A20000}"/>
    <cellStyle name="Total 2 8 2 4" xfId="26627" xr:uid="{00000000-0005-0000-0000-000012A20000}"/>
    <cellStyle name="Total 2 8 3" xfId="7296" xr:uid="{00000000-0005-0000-0000-000013A20000}"/>
    <cellStyle name="Total 2 8 3 2" xfId="11296" xr:uid="{00000000-0005-0000-0000-000014A20000}"/>
    <cellStyle name="Total 2 8 3 2 2" xfId="25097" xr:uid="{00000000-0005-0000-0000-000015A20000}"/>
    <cellStyle name="Total 2 8 3 2 3" xfId="31036" xr:uid="{00000000-0005-0000-0000-000016A20000}"/>
    <cellStyle name="Total 2 8 3 3" xfId="14568" xr:uid="{00000000-0005-0000-0000-000017A20000}"/>
    <cellStyle name="Total 2 8 3 3 2" xfId="29474" xr:uid="{00000000-0005-0000-0000-000018A20000}"/>
    <cellStyle name="Total 2 8 3 4" xfId="17213" xr:uid="{00000000-0005-0000-0000-000019A20000}"/>
    <cellStyle name="Total 2 8 4" xfId="4460" xr:uid="{00000000-0005-0000-0000-00001AA20000}"/>
    <cellStyle name="Total 2 8 4 2" xfId="28987" xr:uid="{00000000-0005-0000-0000-00001BA20000}"/>
    <cellStyle name="Total 2 8 5" xfId="8685" xr:uid="{00000000-0005-0000-0000-00001CA20000}"/>
    <cellStyle name="Total 2 8 5 2" xfId="22496" xr:uid="{00000000-0005-0000-0000-00001DA20000}"/>
    <cellStyle name="Total 2 8 5 3" xfId="21229" xr:uid="{00000000-0005-0000-0000-00001EA20000}"/>
    <cellStyle name="Total 2 8 6" xfId="12065" xr:uid="{00000000-0005-0000-0000-00001FA20000}"/>
    <cellStyle name="Total 2 8 6 2" xfId="20463" xr:uid="{00000000-0005-0000-0000-000020A20000}"/>
    <cellStyle name="Total 2 8 7" xfId="28263" xr:uid="{00000000-0005-0000-0000-000021A20000}"/>
    <cellStyle name="Total 2 9" xfId="2063" xr:uid="{00000000-0005-0000-0000-000022A20000}"/>
    <cellStyle name="Total 2 9 2" xfId="6640" xr:uid="{00000000-0005-0000-0000-000023A20000}"/>
    <cellStyle name="Total 2 9 2 2" xfId="10640" xr:uid="{00000000-0005-0000-0000-000024A20000}"/>
    <cellStyle name="Total 2 9 2 2 2" xfId="24441" xr:uid="{00000000-0005-0000-0000-000025A20000}"/>
    <cellStyle name="Total 2 9 2 2 3" xfId="27886" xr:uid="{00000000-0005-0000-0000-000026A20000}"/>
    <cellStyle name="Total 2 9 2 3" xfId="13912" xr:uid="{00000000-0005-0000-0000-000027A20000}"/>
    <cellStyle name="Total 2 9 2 3 2" xfId="30694" xr:uid="{00000000-0005-0000-0000-000028A20000}"/>
    <cellStyle name="Total 2 9 2 4" xfId="15535" xr:uid="{00000000-0005-0000-0000-000029A20000}"/>
    <cellStyle name="Total 2 9 3" xfId="7373" xr:uid="{00000000-0005-0000-0000-00002AA20000}"/>
    <cellStyle name="Total 2 9 3 2" xfId="11373" xr:uid="{00000000-0005-0000-0000-00002BA20000}"/>
    <cellStyle name="Total 2 9 3 2 2" xfId="25174" xr:uid="{00000000-0005-0000-0000-00002CA20000}"/>
    <cellStyle name="Total 2 9 3 2 3" xfId="15889" xr:uid="{00000000-0005-0000-0000-00002DA20000}"/>
    <cellStyle name="Total 2 9 3 3" xfId="14645" xr:uid="{00000000-0005-0000-0000-00002EA20000}"/>
    <cellStyle name="Total 2 9 3 3 2" xfId="30655" xr:uid="{00000000-0005-0000-0000-00002FA20000}"/>
    <cellStyle name="Total 2 9 3 4" xfId="17063" xr:uid="{00000000-0005-0000-0000-000030A20000}"/>
    <cellStyle name="Total 2 9 4" xfId="4537" xr:uid="{00000000-0005-0000-0000-000031A20000}"/>
    <cellStyle name="Total 2 9 4 2" xfId="16285" xr:uid="{00000000-0005-0000-0000-000032A20000}"/>
    <cellStyle name="Total 2 9 5" xfId="8762" xr:uid="{00000000-0005-0000-0000-000033A20000}"/>
    <cellStyle name="Total 2 9 5 2" xfId="22573" xr:uid="{00000000-0005-0000-0000-000034A20000}"/>
    <cellStyle name="Total 2 9 5 3" xfId="21525" xr:uid="{00000000-0005-0000-0000-000035A20000}"/>
    <cellStyle name="Total 2 9 6" xfId="12142" xr:uid="{00000000-0005-0000-0000-000036A20000}"/>
    <cellStyle name="Total 2 9 6 2" xfId="21236" xr:uid="{00000000-0005-0000-0000-000037A20000}"/>
    <cellStyle name="Total 2 9 7" xfId="30338" xr:uid="{00000000-0005-0000-0000-000038A20000}"/>
    <cellStyle name="Total 3" xfId="129" xr:uid="{00000000-0005-0000-0000-000039A20000}"/>
    <cellStyle name="Total 3 10" xfId="2100" xr:uid="{00000000-0005-0000-0000-00003AA20000}"/>
    <cellStyle name="Total 3 10 2" xfId="6429" xr:uid="{00000000-0005-0000-0000-00003BA20000}"/>
    <cellStyle name="Total 3 10 2 2" xfId="10429" xr:uid="{00000000-0005-0000-0000-00003CA20000}"/>
    <cellStyle name="Total 3 10 2 2 2" xfId="24230" xr:uid="{00000000-0005-0000-0000-00003DA20000}"/>
    <cellStyle name="Total 3 10 2 2 3" xfId="17520" xr:uid="{00000000-0005-0000-0000-00003EA20000}"/>
    <cellStyle name="Total 3 10 2 3" xfId="13701" xr:uid="{00000000-0005-0000-0000-00003FA20000}"/>
    <cellStyle name="Total 3 10 2 3 2" xfId="20086" xr:uid="{00000000-0005-0000-0000-000040A20000}"/>
    <cellStyle name="Total 3 10 2 4" xfId="28521" xr:uid="{00000000-0005-0000-0000-000041A20000}"/>
    <cellStyle name="Total 3 10 3" xfId="7410" xr:uid="{00000000-0005-0000-0000-000042A20000}"/>
    <cellStyle name="Total 3 10 3 2" xfId="11410" xr:uid="{00000000-0005-0000-0000-000043A20000}"/>
    <cellStyle name="Total 3 10 3 2 2" xfId="25211" xr:uid="{00000000-0005-0000-0000-000044A20000}"/>
    <cellStyle name="Total 3 10 3 2 3" xfId="18886" xr:uid="{00000000-0005-0000-0000-000045A20000}"/>
    <cellStyle name="Total 3 10 3 3" xfId="14682" xr:uid="{00000000-0005-0000-0000-000046A20000}"/>
    <cellStyle name="Total 3 10 3 3 2" xfId="30684" xr:uid="{00000000-0005-0000-0000-000047A20000}"/>
    <cellStyle name="Total 3 10 3 4" xfId="20735" xr:uid="{00000000-0005-0000-0000-000048A20000}"/>
    <cellStyle name="Total 3 10 4" xfId="4574" xr:uid="{00000000-0005-0000-0000-000049A20000}"/>
    <cellStyle name="Total 3 10 4 2" xfId="16465" xr:uid="{00000000-0005-0000-0000-00004AA20000}"/>
    <cellStyle name="Total 3 10 5" xfId="8799" xr:uid="{00000000-0005-0000-0000-00004BA20000}"/>
    <cellStyle name="Total 3 10 5 2" xfId="22610" xr:uid="{00000000-0005-0000-0000-00004CA20000}"/>
    <cellStyle name="Total 3 10 5 3" xfId="29633" xr:uid="{00000000-0005-0000-0000-00004DA20000}"/>
    <cellStyle name="Total 3 10 6" xfId="12179" xr:uid="{00000000-0005-0000-0000-00004EA20000}"/>
    <cellStyle name="Total 3 10 6 2" xfId="27359" xr:uid="{00000000-0005-0000-0000-00004FA20000}"/>
    <cellStyle name="Total 3 10 7" xfId="19306" xr:uid="{00000000-0005-0000-0000-000050A20000}"/>
    <cellStyle name="Total 3 11" xfId="2173" xr:uid="{00000000-0005-0000-0000-000051A20000}"/>
    <cellStyle name="Total 3 11 2" xfId="5571" xr:uid="{00000000-0005-0000-0000-000052A20000}"/>
    <cellStyle name="Total 3 11 2 2" xfId="9571" xr:uid="{00000000-0005-0000-0000-000053A20000}"/>
    <cellStyle name="Total 3 11 2 2 2" xfId="23372" xr:uid="{00000000-0005-0000-0000-000054A20000}"/>
    <cellStyle name="Total 3 11 2 2 3" xfId="15923" xr:uid="{00000000-0005-0000-0000-000055A20000}"/>
    <cellStyle name="Total 3 11 2 3" xfId="12843" xr:uid="{00000000-0005-0000-0000-000056A20000}"/>
    <cellStyle name="Total 3 11 2 3 2" xfId="20283" xr:uid="{00000000-0005-0000-0000-000057A20000}"/>
    <cellStyle name="Total 3 11 2 4" xfId="30456" xr:uid="{00000000-0005-0000-0000-000058A20000}"/>
    <cellStyle name="Total 3 11 3" xfId="7483" xr:uid="{00000000-0005-0000-0000-000059A20000}"/>
    <cellStyle name="Total 3 11 3 2" xfId="11483" xr:uid="{00000000-0005-0000-0000-00005AA20000}"/>
    <cellStyle name="Total 3 11 3 2 2" xfId="25284" xr:uid="{00000000-0005-0000-0000-00005BA20000}"/>
    <cellStyle name="Total 3 11 3 2 3" xfId="20543" xr:uid="{00000000-0005-0000-0000-00005CA20000}"/>
    <cellStyle name="Total 3 11 3 3" xfId="14755" xr:uid="{00000000-0005-0000-0000-00005DA20000}"/>
    <cellStyle name="Total 3 11 3 3 2" xfId="27787" xr:uid="{00000000-0005-0000-0000-00005EA20000}"/>
    <cellStyle name="Total 3 11 3 4" xfId="26377" xr:uid="{00000000-0005-0000-0000-00005FA20000}"/>
    <cellStyle name="Total 3 11 4" xfId="4646" xr:uid="{00000000-0005-0000-0000-000060A20000}"/>
    <cellStyle name="Total 3 11 4 2" xfId="21817" xr:uid="{00000000-0005-0000-0000-000061A20000}"/>
    <cellStyle name="Total 3 11 5" xfId="8872" xr:uid="{00000000-0005-0000-0000-000062A20000}"/>
    <cellStyle name="Total 3 11 5 2" xfId="22683" xr:uid="{00000000-0005-0000-0000-000063A20000}"/>
    <cellStyle name="Total 3 11 5 3" xfId="31356" xr:uid="{00000000-0005-0000-0000-000064A20000}"/>
    <cellStyle name="Total 3 11 6" xfId="12252" xr:uid="{00000000-0005-0000-0000-000065A20000}"/>
    <cellStyle name="Total 3 11 6 2" xfId="16759" xr:uid="{00000000-0005-0000-0000-000066A20000}"/>
    <cellStyle name="Total 3 11 7" xfId="16670" xr:uid="{00000000-0005-0000-0000-000067A20000}"/>
    <cellStyle name="Total 3 12" xfId="2244" xr:uid="{00000000-0005-0000-0000-000068A20000}"/>
    <cellStyle name="Total 3 12 2" xfId="6381" xr:uid="{00000000-0005-0000-0000-000069A20000}"/>
    <cellStyle name="Total 3 12 2 2" xfId="10381" xr:uid="{00000000-0005-0000-0000-00006AA20000}"/>
    <cellStyle name="Total 3 12 2 2 2" xfId="24182" xr:uid="{00000000-0005-0000-0000-00006BA20000}"/>
    <cellStyle name="Total 3 12 2 2 3" xfId="26856" xr:uid="{00000000-0005-0000-0000-00006CA20000}"/>
    <cellStyle name="Total 3 12 2 3" xfId="13653" xr:uid="{00000000-0005-0000-0000-00006DA20000}"/>
    <cellStyle name="Total 3 12 2 3 2" xfId="30465" xr:uid="{00000000-0005-0000-0000-00006EA20000}"/>
    <cellStyle name="Total 3 12 2 4" xfId="15289" xr:uid="{00000000-0005-0000-0000-00006FA20000}"/>
    <cellStyle name="Total 3 12 3" xfId="7554" xr:uid="{00000000-0005-0000-0000-000070A20000}"/>
    <cellStyle name="Total 3 12 3 2" xfId="11554" xr:uid="{00000000-0005-0000-0000-000071A20000}"/>
    <cellStyle name="Total 3 12 3 2 2" xfId="25355" xr:uid="{00000000-0005-0000-0000-000072A20000}"/>
    <cellStyle name="Total 3 12 3 2 3" xfId="29812" xr:uid="{00000000-0005-0000-0000-000073A20000}"/>
    <cellStyle name="Total 3 12 3 3" xfId="14826" xr:uid="{00000000-0005-0000-0000-000074A20000}"/>
    <cellStyle name="Total 3 12 3 3 2" xfId="18368" xr:uid="{00000000-0005-0000-0000-000075A20000}"/>
    <cellStyle name="Total 3 12 3 4" xfId="20433" xr:uid="{00000000-0005-0000-0000-000076A20000}"/>
    <cellStyle name="Total 3 12 4" xfId="4715" xr:uid="{00000000-0005-0000-0000-000077A20000}"/>
    <cellStyle name="Total 3 12 4 2" xfId="17622" xr:uid="{00000000-0005-0000-0000-000078A20000}"/>
    <cellStyle name="Total 3 12 5" xfId="8943" xr:uid="{00000000-0005-0000-0000-000079A20000}"/>
    <cellStyle name="Total 3 12 5 2" xfId="22754" xr:uid="{00000000-0005-0000-0000-00007AA20000}"/>
    <cellStyle name="Total 3 12 5 3" xfId="28299" xr:uid="{00000000-0005-0000-0000-00007BA20000}"/>
    <cellStyle name="Total 3 12 6" xfId="12323" xr:uid="{00000000-0005-0000-0000-00007CA20000}"/>
    <cellStyle name="Total 3 12 6 2" xfId="15316" xr:uid="{00000000-0005-0000-0000-00007DA20000}"/>
    <cellStyle name="Total 3 12 7" xfId="30567" xr:uid="{00000000-0005-0000-0000-00007EA20000}"/>
    <cellStyle name="Total 3 13" xfId="2308" xr:uid="{00000000-0005-0000-0000-00007FA20000}"/>
    <cellStyle name="Total 3 13 2" xfId="6086" xr:uid="{00000000-0005-0000-0000-000080A20000}"/>
    <cellStyle name="Total 3 13 2 2" xfId="10086" xr:uid="{00000000-0005-0000-0000-000081A20000}"/>
    <cellStyle name="Total 3 13 2 2 2" xfId="23887" xr:uid="{00000000-0005-0000-0000-000082A20000}"/>
    <cellStyle name="Total 3 13 2 2 3" xfId="21699" xr:uid="{00000000-0005-0000-0000-000083A20000}"/>
    <cellStyle name="Total 3 13 2 3" xfId="13358" xr:uid="{00000000-0005-0000-0000-000084A20000}"/>
    <cellStyle name="Total 3 13 2 3 2" xfId="28396" xr:uid="{00000000-0005-0000-0000-000085A20000}"/>
    <cellStyle name="Total 3 13 2 4" xfId="28281" xr:uid="{00000000-0005-0000-0000-000086A20000}"/>
    <cellStyle name="Total 3 13 3" xfId="7618" xr:uid="{00000000-0005-0000-0000-000087A20000}"/>
    <cellStyle name="Total 3 13 3 2" xfId="11618" xr:uid="{00000000-0005-0000-0000-000088A20000}"/>
    <cellStyle name="Total 3 13 3 2 2" xfId="25419" xr:uid="{00000000-0005-0000-0000-000089A20000}"/>
    <cellStyle name="Total 3 13 3 2 3" xfId="16883" xr:uid="{00000000-0005-0000-0000-00008AA20000}"/>
    <cellStyle name="Total 3 13 3 3" xfId="14890" xr:uid="{00000000-0005-0000-0000-00008BA20000}"/>
    <cellStyle name="Total 3 13 3 3 2" xfId="19733" xr:uid="{00000000-0005-0000-0000-00008CA20000}"/>
    <cellStyle name="Total 3 13 3 4" xfId="19338" xr:uid="{00000000-0005-0000-0000-00008DA20000}"/>
    <cellStyle name="Total 3 13 4" xfId="4779" xr:uid="{00000000-0005-0000-0000-00008EA20000}"/>
    <cellStyle name="Total 3 13 4 2" xfId="18509" xr:uid="{00000000-0005-0000-0000-00008FA20000}"/>
    <cellStyle name="Total 3 13 5" xfId="9007" xr:uid="{00000000-0005-0000-0000-000090A20000}"/>
    <cellStyle name="Total 3 13 5 2" xfId="22818" xr:uid="{00000000-0005-0000-0000-000091A20000}"/>
    <cellStyle name="Total 3 13 5 3" xfId="27087" xr:uid="{00000000-0005-0000-0000-000092A20000}"/>
    <cellStyle name="Total 3 13 6" xfId="12387" xr:uid="{00000000-0005-0000-0000-000093A20000}"/>
    <cellStyle name="Total 3 13 6 2" xfId="29307" xr:uid="{00000000-0005-0000-0000-000094A20000}"/>
    <cellStyle name="Total 3 13 7" xfId="17331" xr:uid="{00000000-0005-0000-0000-000095A20000}"/>
    <cellStyle name="Total 3 14" xfId="2377" xr:uid="{00000000-0005-0000-0000-000096A20000}"/>
    <cellStyle name="Total 3 14 2" xfId="6127" xr:uid="{00000000-0005-0000-0000-000097A20000}"/>
    <cellStyle name="Total 3 14 2 2" xfId="10127" xr:uid="{00000000-0005-0000-0000-000098A20000}"/>
    <cellStyle name="Total 3 14 2 2 2" xfId="23928" xr:uid="{00000000-0005-0000-0000-000099A20000}"/>
    <cellStyle name="Total 3 14 2 2 3" xfId="16211" xr:uid="{00000000-0005-0000-0000-00009AA20000}"/>
    <cellStyle name="Total 3 14 2 3" xfId="13399" xr:uid="{00000000-0005-0000-0000-00009BA20000}"/>
    <cellStyle name="Total 3 14 2 3 2" xfId="31322" xr:uid="{00000000-0005-0000-0000-00009CA20000}"/>
    <cellStyle name="Total 3 14 2 4" xfId="26736" xr:uid="{00000000-0005-0000-0000-00009DA20000}"/>
    <cellStyle name="Total 3 14 3" xfId="7687" xr:uid="{00000000-0005-0000-0000-00009EA20000}"/>
    <cellStyle name="Total 3 14 3 2" xfId="11687" xr:uid="{00000000-0005-0000-0000-00009FA20000}"/>
    <cellStyle name="Total 3 14 3 2 2" xfId="25488" xr:uid="{00000000-0005-0000-0000-0000A0A20000}"/>
    <cellStyle name="Total 3 14 3 2 3" xfId="19825" xr:uid="{00000000-0005-0000-0000-0000A1A20000}"/>
    <cellStyle name="Total 3 14 3 3" xfId="14959" xr:uid="{00000000-0005-0000-0000-0000A2A20000}"/>
    <cellStyle name="Total 3 14 3 3 2" xfId="16636" xr:uid="{00000000-0005-0000-0000-0000A3A20000}"/>
    <cellStyle name="Total 3 14 3 4" xfId="27194" xr:uid="{00000000-0005-0000-0000-0000A4A20000}"/>
    <cellStyle name="Total 3 14 4" xfId="4848" xr:uid="{00000000-0005-0000-0000-0000A5A20000}"/>
    <cellStyle name="Total 3 14 4 2" xfId="17693" xr:uid="{00000000-0005-0000-0000-0000A6A20000}"/>
    <cellStyle name="Total 3 14 5" xfId="9076" xr:uid="{00000000-0005-0000-0000-0000A7A20000}"/>
    <cellStyle name="Total 3 14 5 2" xfId="22887" xr:uid="{00000000-0005-0000-0000-0000A8A20000}"/>
    <cellStyle name="Total 3 14 5 3" xfId="20118" xr:uid="{00000000-0005-0000-0000-0000A9A20000}"/>
    <cellStyle name="Total 3 14 6" xfId="12456" xr:uid="{00000000-0005-0000-0000-0000AAA20000}"/>
    <cellStyle name="Total 3 14 6 2" xfId="27510" xr:uid="{00000000-0005-0000-0000-0000ABA20000}"/>
    <cellStyle name="Total 3 14 7" xfId="30358" xr:uid="{00000000-0005-0000-0000-0000ACA20000}"/>
    <cellStyle name="Total 3 15" xfId="2431" xr:uid="{00000000-0005-0000-0000-0000ADA20000}"/>
    <cellStyle name="Total 3 15 2" xfId="6113" xr:uid="{00000000-0005-0000-0000-0000AEA20000}"/>
    <cellStyle name="Total 3 15 2 2" xfId="10113" xr:uid="{00000000-0005-0000-0000-0000AFA20000}"/>
    <cellStyle name="Total 3 15 2 2 2" xfId="23914" xr:uid="{00000000-0005-0000-0000-0000B0A20000}"/>
    <cellStyle name="Total 3 15 2 2 3" xfId="29840" xr:uid="{00000000-0005-0000-0000-0000B1A20000}"/>
    <cellStyle name="Total 3 15 2 3" xfId="13385" xr:uid="{00000000-0005-0000-0000-0000B2A20000}"/>
    <cellStyle name="Total 3 15 2 3 2" xfId="20259" xr:uid="{00000000-0005-0000-0000-0000B3A20000}"/>
    <cellStyle name="Total 3 15 2 4" xfId="20633" xr:uid="{00000000-0005-0000-0000-0000B4A20000}"/>
    <cellStyle name="Total 3 15 3" xfId="7741" xr:uid="{00000000-0005-0000-0000-0000B5A20000}"/>
    <cellStyle name="Total 3 15 3 2" xfId="11741" xr:uid="{00000000-0005-0000-0000-0000B6A20000}"/>
    <cellStyle name="Total 3 15 3 2 2" xfId="25542" xr:uid="{00000000-0005-0000-0000-0000B7A20000}"/>
    <cellStyle name="Total 3 15 3 2 3" xfId="16579" xr:uid="{00000000-0005-0000-0000-0000B8A20000}"/>
    <cellStyle name="Total 3 15 3 3" xfId="15013" xr:uid="{00000000-0005-0000-0000-0000B9A20000}"/>
    <cellStyle name="Total 3 15 3 3 2" xfId="15658" xr:uid="{00000000-0005-0000-0000-0000BAA20000}"/>
    <cellStyle name="Total 3 15 3 4" xfId="16532" xr:uid="{00000000-0005-0000-0000-0000BBA20000}"/>
    <cellStyle name="Total 3 15 4" xfId="4902" xr:uid="{00000000-0005-0000-0000-0000BCA20000}"/>
    <cellStyle name="Total 3 15 4 2" xfId="20601" xr:uid="{00000000-0005-0000-0000-0000BDA20000}"/>
    <cellStyle name="Total 3 15 5" xfId="9130" xr:uid="{00000000-0005-0000-0000-0000BEA20000}"/>
    <cellStyle name="Total 3 15 5 2" xfId="22941" xr:uid="{00000000-0005-0000-0000-0000BFA20000}"/>
    <cellStyle name="Total 3 15 5 3" xfId="21056" xr:uid="{00000000-0005-0000-0000-0000C0A20000}"/>
    <cellStyle name="Total 3 15 6" xfId="12510" xr:uid="{00000000-0005-0000-0000-0000C1A20000}"/>
    <cellStyle name="Total 3 15 6 2" xfId="30149" xr:uid="{00000000-0005-0000-0000-0000C2A20000}"/>
    <cellStyle name="Total 3 15 7" xfId="19372" xr:uid="{00000000-0005-0000-0000-0000C3A20000}"/>
    <cellStyle name="Total 3 16" xfId="2002" xr:uid="{00000000-0005-0000-0000-0000C4A20000}"/>
    <cellStyle name="Total 3 16 2" xfId="5925" xr:uid="{00000000-0005-0000-0000-0000C5A20000}"/>
    <cellStyle name="Total 3 16 2 2" xfId="9925" xr:uid="{00000000-0005-0000-0000-0000C6A20000}"/>
    <cellStyle name="Total 3 16 2 2 2" xfId="23726" xr:uid="{00000000-0005-0000-0000-0000C7A20000}"/>
    <cellStyle name="Total 3 16 2 2 3" xfId="15306" xr:uid="{00000000-0005-0000-0000-0000C8A20000}"/>
    <cellStyle name="Total 3 16 2 3" xfId="13197" xr:uid="{00000000-0005-0000-0000-0000C9A20000}"/>
    <cellStyle name="Total 3 16 2 3 2" xfId="29793" xr:uid="{00000000-0005-0000-0000-0000CAA20000}"/>
    <cellStyle name="Total 3 16 2 4" xfId="27973" xr:uid="{00000000-0005-0000-0000-0000CBA20000}"/>
    <cellStyle name="Total 3 16 3" xfId="7312" xr:uid="{00000000-0005-0000-0000-0000CCA20000}"/>
    <cellStyle name="Total 3 16 3 2" xfId="11312" xr:uid="{00000000-0005-0000-0000-0000CDA20000}"/>
    <cellStyle name="Total 3 16 3 2 2" xfId="25113" xr:uid="{00000000-0005-0000-0000-0000CEA20000}"/>
    <cellStyle name="Total 3 16 3 2 3" xfId="27436" xr:uid="{00000000-0005-0000-0000-0000CFA20000}"/>
    <cellStyle name="Total 3 16 3 3" xfId="14584" xr:uid="{00000000-0005-0000-0000-0000D0A20000}"/>
    <cellStyle name="Total 3 16 3 3 2" xfId="30449" xr:uid="{00000000-0005-0000-0000-0000D1A20000}"/>
    <cellStyle name="Total 3 16 3 4" xfId="25955" xr:uid="{00000000-0005-0000-0000-0000D2A20000}"/>
    <cellStyle name="Total 3 16 4" xfId="4476" xr:uid="{00000000-0005-0000-0000-0000D3A20000}"/>
    <cellStyle name="Total 3 16 4 2" xfId="26594" xr:uid="{00000000-0005-0000-0000-0000D4A20000}"/>
    <cellStyle name="Total 3 16 5" xfId="8701" xr:uid="{00000000-0005-0000-0000-0000D5A20000}"/>
    <cellStyle name="Total 3 16 5 2" xfId="22512" xr:uid="{00000000-0005-0000-0000-0000D6A20000}"/>
    <cellStyle name="Total 3 16 5 3" xfId="21755" xr:uid="{00000000-0005-0000-0000-0000D7A20000}"/>
    <cellStyle name="Total 3 16 6" xfId="12081" xr:uid="{00000000-0005-0000-0000-0000D8A20000}"/>
    <cellStyle name="Total 3 16 6 2" xfId="26262" xr:uid="{00000000-0005-0000-0000-0000D9A20000}"/>
    <cellStyle name="Total 3 16 7" xfId="19978" xr:uid="{00000000-0005-0000-0000-0000DAA20000}"/>
    <cellStyle name="Total 3 17" xfId="2586" xr:uid="{00000000-0005-0000-0000-0000DBA20000}"/>
    <cellStyle name="Total 3 17 2" xfId="3284" xr:uid="{00000000-0005-0000-0000-0000DCA20000}"/>
    <cellStyle name="Total 3 17 2 2" xfId="7960" xr:uid="{00000000-0005-0000-0000-0000DDA20000}"/>
    <cellStyle name="Total 3 17 2 2 2" xfId="21798" xr:uid="{00000000-0005-0000-0000-0000DEA20000}"/>
    <cellStyle name="Total 3 17 2 2 3" xfId="18127" xr:uid="{00000000-0005-0000-0000-0000DFA20000}"/>
    <cellStyle name="Total 3 17 2 3" xfId="3491" xr:uid="{00000000-0005-0000-0000-0000E0A20000}"/>
    <cellStyle name="Total 3 17 2 3 2" xfId="17904" xr:uid="{00000000-0005-0000-0000-0000E1A20000}"/>
    <cellStyle name="Total 3 17 2 4" xfId="17156" xr:uid="{00000000-0005-0000-0000-0000E2A20000}"/>
    <cellStyle name="Total 3 17 3" xfId="7896" xr:uid="{00000000-0005-0000-0000-0000E3A20000}"/>
    <cellStyle name="Total 3 17 3 2" xfId="11896" xr:uid="{00000000-0005-0000-0000-0000E4A20000}"/>
    <cellStyle name="Total 3 17 3 2 2" xfId="25697" xr:uid="{00000000-0005-0000-0000-0000E5A20000}"/>
    <cellStyle name="Total 3 17 3 2 3" xfId="30829" xr:uid="{00000000-0005-0000-0000-0000E6A20000}"/>
    <cellStyle name="Total 3 17 3 3" xfId="15168" xr:uid="{00000000-0005-0000-0000-0000E7A20000}"/>
    <cellStyle name="Total 3 17 3 3 2" xfId="440" xr:uid="{00000000-0005-0000-0000-0000E8A20000}"/>
    <cellStyle name="Total 3 17 3 4" xfId="21850" xr:uid="{00000000-0005-0000-0000-0000E9A20000}"/>
    <cellStyle name="Total 3 17 4" xfId="9285" xr:uid="{00000000-0005-0000-0000-0000EAA20000}"/>
    <cellStyle name="Total 3 17 4 2" xfId="23096" xr:uid="{00000000-0005-0000-0000-0000EBA20000}"/>
    <cellStyle name="Total 3 17 4 3" xfId="18289" xr:uid="{00000000-0005-0000-0000-0000ECA20000}"/>
    <cellStyle name="Total 3 17 5" xfId="12665" xr:uid="{00000000-0005-0000-0000-0000EDA20000}"/>
    <cellStyle name="Total 3 17 5 2" xfId="20673" xr:uid="{00000000-0005-0000-0000-0000EEA20000}"/>
    <cellStyle name="Total 3 17 6" xfId="19587" xr:uid="{00000000-0005-0000-0000-0000EFA20000}"/>
    <cellStyle name="Total 3 18" xfId="5469" xr:uid="{00000000-0005-0000-0000-0000F0A20000}"/>
    <cellStyle name="Total 3 18 2" xfId="9469" xr:uid="{00000000-0005-0000-0000-0000F1A20000}"/>
    <cellStyle name="Total 3 18 2 2" xfId="23270" xr:uid="{00000000-0005-0000-0000-0000F2A20000}"/>
    <cellStyle name="Total 3 18 2 3" xfId="31455" xr:uid="{00000000-0005-0000-0000-0000F3A20000}"/>
    <cellStyle name="Total 3 18 3" xfId="12741" xr:uid="{00000000-0005-0000-0000-0000F4A20000}"/>
    <cellStyle name="Total 3 18 3 2" xfId="20333" xr:uid="{00000000-0005-0000-0000-0000F5A20000}"/>
    <cellStyle name="Total 3 18 4" xfId="27391" xr:uid="{00000000-0005-0000-0000-0000F6A20000}"/>
    <cellStyle name="Total 3 19" xfId="6675" xr:uid="{00000000-0005-0000-0000-0000F7A20000}"/>
    <cellStyle name="Total 3 19 2" xfId="10675" xr:uid="{00000000-0005-0000-0000-0000F8A20000}"/>
    <cellStyle name="Total 3 19 2 2" xfId="24476" xr:uid="{00000000-0005-0000-0000-0000F9A20000}"/>
    <cellStyle name="Total 3 19 2 3" xfId="29135" xr:uid="{00000000-0005-0000-0000-0000FAA20000}"/>
    <cellStyle name="Total 3 19 3" xfId="13947" xr:uid="{00000000-0005-0000-0000-0000FBA20000}"/>
    <cellStyle name="Total 3 19 3 2" xfId="29457" xr:uid="{00000000-0005-0000-0000-0000FCA20000}"/>
    <cellStyle name="Total 3 19 4" xfId="15998" xr:uid="{00000000-0005-0000-0000-0000FDA20000}"/>
    <cellStyle name="Total 3 2" xfId="221" xr:uid="{00000000-0005-0000-0000-0000FEA20000}"/>
    <cellStyle name="Total 3 2 10" xfId="2122" xr:uid="{00000000-0005-0000-0000-0000FFA20000}"/>
    <cellStyle name="Total 3 2 10 2" xfId="6145" xr:uid="{00000000-0005-0000-0000-000000A30000}"/>
    <cellStyle name="Total 3 2 10 2 2" xfId="10145" xr:uid="{00000000-0005-0000-0000-000001A30000}"/>
    <cellStyle name="Total 3 2 10 2 2 2" xfId="23946" xr:uid="{00000000-0005-0000-0000-000002A30000}"/>
    <cellStyle name="Total 3 2 10 2 2 3" xfId="28048" xr:uid="{00000000-0005-0000-0000-000003A30000}"/>
    <cellStyle name="Total 3 2 10 2 3" xfId="13417" xr:uid="{00000000-0005-0000-0000-000004A30000}"/>
    <cellStyle name="Total 3 2 10 2 3 2" xfId="27238" xr:uid="{00000000-0005-0000-0000-000005A30000}"/>
    <cellStyle name="Total 3 2 10 2 4" xfId="18492" xr:uid="{00000000-0005-0000-0000-000006A30000}"/>
    <cellStyle name="Total 3 2 10 3" xfId="7432" xr:uid="{00000000-0005-0000-0000-000007A30000}"/>
    <cellStyle name="Total 3 2 10 3 2" xfId="11432" xr:uid="{00000000-0005-0000-0000-000008A30000}"/>
    <cellStyle name="Total 3 2 10 3 2 2" xfId="25233" xr:uid="{00000000-0005-0000-0000-000009A30000}"/>
    <cellStyle name="Total 3 2 10 3 2 3" xfId="28963" xr:uid="{00000000-0005-0000-0000-00000AA30000}"/>
    <cellStyle name="Total 3 2 10 3 3" xfId="14704" xr:uid="{00000000-0005-0000-0000-00000BA30000}"/>
    <cellStyle name="Total 3 2 10 3 3 2" xfId="19464" xr:uid="{00000000-0005-0000-0000-00000CA30000}"/>
    <cellStyle name="Total 3 2 10 3 4" xfId="18099" xr:uid="{00000000-0005-0000-0000-00000DA30000}"/>
    <cellStyle name="Total 3 2 10 4" xfId="4595" xr:uid="{00000000-0005-0000-0000-00000EA30000}"/>
    <cellStyle name="Total 3 2 10 4 2" xfId="30943" xr:uid="{00000000-0005-0000-0000-00000FA30000}"/>
    <cellStyle name="Total 3 2 10 5" xfId="8821" xr:uid="{00000000-0005-0000-0000-000010A30000}"/>
    <cellStyle name="Total 3 2 10 5 2" xfId="22632" xr:uid="{00000000-0005-0000-0000-000011A30000}"/>
    <cellStyle name="Total 3 2 10 5 3" xfId="31677" xr:uid="{00000000-0005-0000-0000-000012A30000}"/>
    <cellStyle name="Total 3 2 10 6" xfId="12201" xr:uid="{00000000-0005-0000-0000-000013A30000}"/>
    <cellStyle name="Total 3 2 10 6 2" xfId="15846" xr:uid="{00000000-0005-0000-0000-000014A30000}"/>
    <cellStyle name="Total 3 2 10 7" xfId="28771" xr:uid="{00000000-0005-0000-0000-000015A30000}"/>
    <cellStyle name="Total 3 2 11" xfId="2195" xr:uid="{00000000-0005-0000-0000-000016A30000}"/>
    <cellStyle name="Total 3 2 11 2" xfId="6102" xr:uid="{00000000-0005-0000-0000-000017A30000}"/>
    <cellStyle name="Total 3 2 11 2 2" xfId="10102" xr:uid="{00000000-0005-0000-0000-000018A30000}"/>
    <cellStyle name="Total 3 2 11 2 2 2" xfId="23903" xr:uid="{00000000-0005-0000-0000-000019A30000}"/>
    <cellStyle name="Total 3 2 11 2 2 3" xfId="28277" xr:uid="{00000000-0005-0000-0000-00001AA30000}"/>
    <cellStyle name="Total 3 2 11 2 3" xfId="13374" xr:uid="{00000000-0005-0000-0000-00001BA30000}"/>
    <cellStyle name="Total 3 2 11 2 3 2" xfId="28971" xr:uid="{00000000-0005-0000-0000-00001CA30000}"/>
    <cellStyle name="Total 3 2 11 2 4" xfId="16945" xr:uid="{00000000-0005-0000-0000-00001DA30000}"/>
    <cellStyle name="Total 3 2 11 3" xfId="7505" xr:uid="{00000000-0005-0000-0000-00001EA30000}"/>
    <cellStyle name="Total 3 2 11 3 2" xfId="11505" xr:uid="{00000000-0005-0000-0000-00001FA30000}"/>
    <cellStyle name="Total 3 2 11 3 2 2" xfId="25306" xr:uid="{00000000-0005-0000-0000-000020A30000}"/>
    <cellStyle name="Total 3 2 11 3 2 3" xfId="19957" xr:uid="{00000000-0005-0000-0000-000021A30000}"/>
    <cellStyle name="Total 3 2 11 3 3" xfId="14777" xr:uid="{00000000-0005-0000-0000-000022A30000}"/>
    <cellStyle name="Total 3 2 11 3 3 2" xfId="27578" xr:uid="{00000000-0005-0000-0000-000023A30000}"/>
    <cellStyle name="Total 3 2 11 3 4" xfId="19290" xr:uid="{00000000-0005-0000-0000-000024A30000}"/>
    <cellStyle name="Total 3 2 11 4" xfId="4666" xr:uid="{00000000-0005-0000-0000-000025A30000}"/>
    <cellStyle name="Total 3 2 11 4 2" xfId="27912" xr:uid="{00000000-0005-0000-0000-000026A30000}"/>
    <cellStyle name="Total 3 2 11 5" xfId="8894" xr:uid="{00000000-0005-0000-0000-000027A30000}"/>
    <cellStyle name="Total 3 2 11 5 2" xfId="22705" xr:uid="{00000000-0005-0000-0000-000028A30000}"/>
    <cellStyle name="Total 3 2 11 5 3" xfId="26529" xr:uid="{00000000-0005-0000-0000-000029A30000}"/>
    <cellStyle name="Total 3 2 11 6" xfId="12274" xr:uid="{00000000-0005-0000-0000-00002AA30000}"/>
    <cellStyle name="Total 3 2 11 6 2" xfId="19322" xr:uid="{00000000-0005-0000-0000-00002BA30000}"/>
    <cellStyle name="Total 3 2 11 7" xfId="29981" xr:uid="{00000000-0005-0000-0000-00002CA30000}"/>
    <cellStyle name="Total 3 2 12" xfId="2265" xr:uid="{00000000-0005-0000-0000-00002DA30000}"/>
    <cellStyle name="Total 3 2 12 2" xfId="6050" xr:uid="{00000000-0005-0000-0000-00002EA30000}"/>
    <cellStyle name="Total 3 2 12 2 2" xfId="10050" xr:uid="{00000000-0005-0000-0000-00002FA30000}"/>
    <cellStyle name="Total 3 2 12 2 2 2" xfId="23851" xr:uid="{00000000-0005-0000-0000-000030A30000}"/>
    <cellStyle name="Total 3 2 12 2 2 3" xfId="19867" xr:uid="{00000000-0005-0000-0000-000031A30000}"/>
    <cellStyle name="Total 3 2 12 2 3" xfId="13322" xr:uid="{00000000-0005-0000-0000-000032A30000}"/>
    <cellStyle name="Total 3 2 12 2 3 2" xfId="21466" xr:uid="{00000000-0005-0000-0000-000033A30000}"/>
    <cellStyle name="Total 3 2 12 2 4" xfId="15896" xr:uid="{00000000-0005-0000-0000-000034A30000}"/>
    <cellStyle name="Total 3 2 12 3" xfId="7575" xr:uid="{00000000-0005-0000-0000-000035A30000}"/>
    <cellStyle name="Total 3 2 12 3 2" xfId="11575" xr:uid="{00000000-0005-0000-0000-000036A30000}"/>
    <cellStyle name="Total 3 2 12 3 2 2" xfId="25376" xr:uid="{00000000-0005-0000-0000-000037A30000}"/>
    <cellStyle name="Total 3 2 12 3 2 3" xfId="29824" xr:uid="{00000000-0005-0000-0000-000038A30000}"/>
    <cellStyle name="Total 3 2 12 3 3" xfId="14847" xr:uid="{00000000-0005-0000-0000-000039A30000}"/>
    <cellStyle name="Total 3 2 12 3 3 2" xfId="16013" xr:uid="{00000000-0005-0000-0000-00003AA30000}"/>
    <cellStyle name="Total 3 2 12 3 4" xfId="19346" xr:uid="{00000000-0005-0000-0000-00003BA30000}"/>
    <cellStyle name="Total 3 2 12 4" xfId="4736" xr:uid="{00000000-0005-0000-0000-00003CA30000}"/>
    <cellStyle name="Total 3 2 12 4 2" xfId="29325" xr:uid="{00000000-0005-0000-0000-00003DA30000}"/>
    <cellStyle name="Total 3 2 12 5" xfId="8964" xr:uid="{00000000-0005-0000-0000-00003EA30000}"/>
    <cellStyle name="Total 3 2 12 5 2" xfId="22775" xr:uid="{00000000-0005-0000-0000-00003FA30000}"/>
    <cellStyle name="Total 3 2 12 5 3" xfId="26370" xr:uid="{00000000-0005-0000-0000-000040A30000}"/>
    <cellStyle name="Total 3 2 12 6" xfId="12344" xr:uid="{00000000-0005-0000-0000-000041A30000}"/>
    <cellStyle name="Total 3 2 12 6 2" xfId="25890" xr:uid="{00000000-0005-0000-0000-000042A30000}"/>
    <cellStyle name="Total 3 2 12 7" xfId="21551" xr:uid="{00000000-0005-0000-0000-000043A30000}"/>
    <cellStyle name="Total 3 2 13" xfId="2332" xr:uid="{00000000-0005-0000-0000-000044A30000}"/>
    <cellStyle name="Total 3 2 13 2" xfId="6216" xr:uid="{00000000-0005-0000-0000-000045A30000}"/>
    <cellStyle name="Total 3 2 13 2 2" xfId="10216" xr:uid="{00000000-0005-0000-0000-000046A30000}"/>
    <cellStyle name="Total 3 2 13 2 2 2" xfId="24017" xr:uid="{00000000-0005-0000-0000-000047A30000}"/>
    <cellStyle name="Total 3 2 13 2 2 3" xfId="28385" xr:uid="{00000000-0005-0000-0000-000048A30000}"/>
    <cellStyle name="Total 3 2 13 2 3" xfId="13488" xr:uid="{00000000-0005-0000-0000-000049A30000}"/>
    <cellStyle name="Total 3 2 13 2 3 2" xfId="31064" xr:uid="{00000000-0005-0000-0000-00004AA30000}"/>
    <cellStyle name="Total 3 2 13 2 4" xfId="20298" xr:uid="{00000000-0005-0000-0000-00004BA30000}"/>
    <cellStyle name="Total 3 2 13 3" xfId="7642" xr:uid="{00000000-0005-0000-0000-00004CA30000}"/>
    <cellStyle name="Total 3 2 13 3 2" xfId="11642" xr:uid="{00000000-0005-0000-0000-00004DA30000}"/>
    <cellStyle name="Total 3 2 13 3 2 2" xfId="25443" xr:uid="{00000000-0005-0000-0000-00004EA30000}"/>
    <cellStyle name="Total 3 2 13 3 2 3" xfId="26620" xr:uid="{00000000-0005-0000-0000-00004FA30000}"/>
    <cellStyle name="Total 3 2 13 3 3" xfId="14914" xr:uid="{00000000-0005-0000-0000-000050A30000}"/>
    <cellStyle name="Total 3 2 13 3 3 2" xfId="18105" xr:uid="{00000000-0005-0000-0000-000051A30000}"/>
    <cellStyle name="Total 3 2 13 3 4" xfId="18037" xr:uid="{00000000-0005-0000-0000-000052A30000}"/>
    <cellStyle name="Total 3 2 13 4" xfId="4803" xr:uid="{00000000-0005-0000-0000-000053A30000}"/>
    <cellStyle name="Total 3 2 13 4 2" xfId="17585" xr:uid="{00000000-0005-0000-0000-000054A30000}"/>
    <cellStyle name="Total 3 2 13 5" xfId="9031" xr:uid="{00000000-0005-0000-0000-000055A30000}"/>
    <cellStyle name="Total 3 2 13 5 2" xfId="22842" xr:uid="{00000000-0005-0000-0000-000056A30000}"/>
    <cellStyle name="Total 3 2 13 5 3" xfId="26822" xr:uid="{00000000-0005-0000-0000-000057A30000}"/>
    <cellStyle name="Total 3 2 13 6" xfId="12411" xr:uid="{00000000-0005-0000-0000-000058A30000}"/>
    <cellStyle name="Total 3 2 13 6 2" xfId="27387" xr:uid="{00000000-0005-0000-0000-000059A30000}"/>
    <cellStyle name="Total 3 2 13 7" xfId="18053" xr:uid="{00000000-0005-0000-0000-00005AA30000}"/>
    <cellStyle name="Total 3 2 14" xfId="2398" xr:uid="{00000000-0005-0000-0000-00005BA30000}"/>
    <cellStyle name="Total 3 2 14 2" xfId="6430" xr:uid="{00000000-0005-0000-0000-00005CA30000}"/>
    <cellStyle name="Total 3 2 14 2 2" xfId="10430" xr:uid="{00000000-0005-0000-0000-00005DA30000}"/>
    <cellStyle name="Total 3 2 14 2 2 2" xfId="24231" xr:uid="{00000000-0005-0000-0000-00005EA30000}"/>
    <cellStyle name="Total 3 2 14 2 2 3" xfId="26358" xr:uid="{00000000-0005-0000-0000-00005FA30000}"/>
    <cellStyle name="Total 3 2 14 2 3" xfId="13702" xr:uid="{00000000-0005-0000-0000-000060A30000}"/>
    <cellStyle name="Total 3 2 14 2 3 2" xfId="18460" xr:uid="{00000000-0005-0000-0000-000061A30000}"/>
    <cellStyle name="Total 3 2 14 2 4" xfId="16215" xr:uid="{00000000-0005-0000-0000-000062A30000}"/>
    <cellStyle name="Total 3 2 14 3" xfId="7708" xr:uid="{00000000-0005-0000-0000-000063A30000}"/>
    <cellStyle name="Total 3 2 14 3 2" xfId="11708" xr:uid="{00000000-0005-0000-0000-000064A30000}"/>
    <cellStyle name="Total 3 2 14 3 2 2" xfId="25509" xr:uid="{00000000-0005-0000-0000-000065A30000}"/>
    <cellStyle name="Total 3 2 14 3 2 3" xfId="28962" xr:uid="{00000000-0005-0000-0000-000066A30000}"/>
    <cellStyle name="Total 3 2 14 3 3" xfId="14980" xr:uid="{00000000-0005-0000-0000-000067A30000}"/>
    <cellStyle name="Total 3 2 14 3 3 2" xfId="17514" xr:uid="{00000000-0005-0000-0000-000068A30000}"/>
    <cellStyle name="Total 3 2 14 3 4" xfId="16029" xr:uid="{00000000-0005-0000-0000-000069A30000}"/>
    <cellStyle name="Total 3 2 14 4" xfId="4869" xr:uid="{00000000-0005-0000-0000-00006AA30000}"/>
    <cellStyle name="Total 3 2 14 4 2" xfId="28566" xr:uid="{00000000-0005-0000-0000-00006BA30000}"/>
    <cellStyle name="Total 3 2 14 5" xfId="9097" xr:uid="{00000000-0005-0000-0000-00006CA30000}"/>
    <cellStyle name="Total 3 2 14 5 2" xfId="22908" xr:uid="{00000000-0005-0000-0000-00006DA30000}"/>
    <cellStyle name="Total 3 2 14 5 3" xfId="17602" xr:uid="{00000000-0005-0000-0000-00006EA30000}"/>
    <cellStyle name="Total 3 2 14 6" xfId="12477" xr:uid="{00000000-0005-0000-0000-00006FA30000}"/>
    <cellStyle name="Total 3 2 14 6 2" xfId="31577" xr:uid="{00000000-0005-0000-0000-000070A30000}"/>
    <cellStyle name="Total 3 2 14 7" xfId="17621" xr:uid="{00000000-0005-0000-0000-000071A30000}"/>
    <cellStyle name="Total 3 2 15" xfId="1149" xr:uid="{00000000-0005-0000-0000-000072A30000}"/>
    <cellStyle name="Total 3 2 15 2" xfId="5978" xr:uid="{00000000-0005-0000-0000-000073A30000}"/>
    <cellStyle name="Total 3 2 15 2 2" xfId="9978" xr:uid="{00000000-0005-0000-0000-000074A30000}"/>
    <cellStyle name="Total 3 2 15 2 2 2" xfId="23779" xr:uid="{00000000-0005-0000-0000-000075A30000}"/>
    <cellStyle name="Total 3 2 15 2 2 3" xfId="31159" xr:uid="{00000000-0005-0000-0000-000076A30000}"/>
    <cellStyle name="Total 3 2 15 2 3" xfId="13250" xr:uid="{00000000-0005-0000-0000-000077A30000}"/>
    <cellStyle name="Total 3 2 15 2 3 2" xfId="20595" xr:uid="{00000000-0005-0000-0000-000078A30000}"/>
    <cellStyle name="Total 3 2 15 2 4" xfId="19566" xr:uid="{00000000-0005-0000-0000-000079A30000}"/>
    <cellStyle name="Total 3 2 15 3" xfId="6813" xr:uid="{00000000-0005-0000-0000-00007AA30000}"/>
    <cellStyle name="Total 3 2 15 3 2" xfId="10813" xr:uid="{00000000-0005-0000-0000-00007BA30000}"/>
    <cellStyle name="Total 3 2 15 3 2 2" xfId="24614" xr:uid="{00000000-0005-0000-0000-00007CA30000}"/>
    <cellStyle name="Total 3 2 15 3 2 3" xfId="26421" xr:uid="{00000000-0005-0000-0000-00007DA30000}"/>
    <cellStyle name="Total 3 2 15 3 3" xfId="14085" xr:uid="{00000000-0005-0000-0000-00007EA30000}"/>
    <cellStyle name="Total 3 2 15 3 3 2" xfId="30681" xr:uid="{00000000-0005-0000-0000-00007FA30000}"/>
    <cellStyle name="Total 3 2 15 3 4" xfId="21534" xr:uid="{00000000-0005-0000-0000-000080A30000}"/>
    <cellStyle name="Total 3 2 15 4" xfId="3633" xr:uid="{00000000-0005-0000-0000-000081A30000}"/>
    <cellStyle name="Total 3 2 15 4 2" xfId="30273" xr:uid="{00000000-0005-0000-0000-000082A30000}"/>
    <cellStyle name="Total 3 2 15 5" xfId="8153" xr:uid="{00000000-0005-0000-0000-000083A30000}"/>
    <cellStyle name="Total 3 2 15 5 2" xfId="21978" xr:uid="{00000000-0005-0000-0000-000084A30000}"/>
    <cellStyle name="Total 3 2 15 5 3" xfId="31690" xr:uid="{00000000-0005-0000-0000-000085A30000}"/>
    <cellStyle name="Total 3 2 15 6" xfId="8015" xr:uid="{00000000-0005-0000-0000-000086A30000}"/>
    <cellStyle name="Total 3 2 15 6 2" xfId="29387" xr:uid="{00000000-0005-0000-0000-000087A30000}"/>
    <cellStyle name="Total 3 2 15 7" xfId="27222" xr:uid="{00000000-0005-0000-0000-000088A30000}"/>
    <cellStyle name="Total 3 2 16" xfId="1833" xr:uid="{00000000-0005-0000-0000-000089A30000}"/>
    <cellStyle name="Total 3 2 16 2" xfId="6580" xr:uid="{00000000-0005-0000-0000-00008AA30000}"/>
    <cellStyle name="Total 3 2 16 2 2" xfId="10580" xr:uid="{00000000-0005-0000-0000-00008BA30000}"/>
    <cellStyle name="Total 3 2 16 2 2 2" xfId="24381" xr:uid="{00000000-0005-0000-0000-00008CA30000}"/>
    <cellStyle name="Total 3 2 16 2 2 3" xfId="15381" xr:uid="{00000000-0005-0000-0000-00008DA30000}"/>
    <cellStyle name="Total 3 2 16 2 3" xfId="13852" xr:uid="{00000000-0005-0000-0000-00008EA30000}"/>
    <cellStyle name="Total 3 2 16 2 3 2" xfId="15275" xr:uid="{00000000-0005-0000-0000-00008FA30000}"/>
    <cellStyle name="Total 3 2 16 2 4" xfId="19877" xr:uid="{00000000-0005-0000-0000-000090A30000}"/>
    <cellStyle name="Total 3 2 16 3" xfId="7143" xr:uid="{00000000-0005-0000-0000-000091A30000}"/>
    <cellStyle name="Total 3 2 16 3 2" xfId="11143" xr:uid="{00000000-0005-0000-0000-000092A30000}"/>
    <cellStyle name="Total 3 2 16 3 2 2" xfId="24944" xr:uid="{00000000-0005-0000-0000-000093A30000}"/>
    <cellStyle name="Total 3 2 16 3 2 3" xfId="31628" xr:uid="{00000000-0005-0000-0000-000094A30000}"/>
    <cellStyle name="Total 3 2 16 3 3" xfId="14415" xr:uid="{00000000-0005-0000-0000-000095A30000}"/>
    <cellStyle name="Total 3 2 16 3 3 2" xfId="27805" xr:uid="{00000000-0005-0000-0000-000096A30000}"/>
    <cellStyle name="Total 3 2 16 3 4" xfId="26375" xr:uid="{00000000-0005-0000-0000-000097A30000}"/>
    <cellStyle name="Total 3 2 16 4" xfId="8540" xr:uid="{00000000-0005-0000-0000-000098A30000}"/>
    <cellStyle name="Total 3 2 16 4 2" xfId="22351" xr:uid="{00000000-0005-0000-0000-000099A30000}"/>
    <cellStyle name="Total 3 2 16 4 3" xfId="15675" xr:uid="{00000000-0005-0000-0000-00009AA30000}"/>
    <cellStyle name="Total 3 2 16 5" xfId="8084" xr:uid="{00000000-0005-0000-0000-00009BA30000}"/>
    <cellStyle name="Total 3 2 16 5 2" xfId="18297" xr:uid="{00000000-0005-0000-0000-00009CA30000}"/>
    <cellStyle name="Total 3 2 16 6" xfId="18137" xr:uid="{00000000-0005-0000-0000-00009DA30000}"/>
    <cellStyle name="Total 3 2 17" xfId="9323" xr:uid="{00000000-0005-0000-0000-00009EA30000}"/>
    <cellStyle name="Total 3 2 17 2" xfId="15461" xr:uid="{00000000-0005-0000-0000-00009FA30000}"/>
    <cellStyle name="Total 3 2 18" xfId="426" xr:uid="{00000000-0005-0000-0000-0000A0A30000}"/>
    <cellStyle name="Total 3 2 2" xfId="313" xr:uid="{00000000-0005-0000-0000-0000A1A30000}"/>
    <cellStyle name="Total 3 2 2 10" xfId="2347" xr:uid="{00000000-0005-0000-0000-0000A2A30000}"/>
    <cellStyle name="Total 3 2 2 10 2" xfId="6418" xr:uid="{00000000-0005-0000-0000-0000A3A30000}"/>
    <cellStyle name="Total 3 2 2 10 2 2" xfId="10418" xr:uid="{00000000-0005-0000-0000-0000A4A30000}"/>
    <cellStyle name="Total 3 2 2 10 2 2 2" xfId="24219" xr:uid="{00000000-0005-0000-0000-0000A5A30000}"/>
    <cellStyle name="Total 3 2 2 10 2 2 3" xfId="27481" xr:uid="{00000000-0005-0000-0000-0000A6A30000}"/>
    <cellStyle name="Total 3 2 2 10 2 3" xfId="13690" xr:uid="{00000000-0005-0000-0000-0000A7A30000}"/>
    <cellStyle name="Total 3 2 2 10 2 3 2" xfId="31337" xr:uid="{00000000-0005-0000-0000-0000A8A30000}"/>
    <cellStyle name="Total 3 2 2 10 2 4" xfId="27534" xr:uid="{00000000-0005-0000-0000-0000A9A30000}"/>
    <cellStyle name="Total 3 2 2 10 3" xfId="7657" xr:uid="{00000000-0005-0000-0000-0000AAA30000}"/>
    <cellStyle name="Total 3 2 2 10 3 2" xfId="11657" xr:uid="{00000000-0005-0000-0000-0000ABA30000}"/>
    <cellStyle name="Total 3 2 2 10 3 2 2" xfId="25458" xr:uid="{00000000-0005-0000-0000-0000ACA30000}"/>
    <cellStyle name="Total 3 2 2 10 3 2 3" xfId="29182" xr:uid="{00000000-0005-0000-0000-0000ADA30000}"/>
    <cellStyle name="Total 3 2 2 10 3 3" xfId="14929" xr:uid="{00000000-0005-0000-0000-0000AEA30000}"/>
    <cellStyle name="Total 3 2 2 10 3 3 2" xfId="26965" xr:uid="{00000000-0005-0000-0000-0000AFA30000}"/>
    <cellStyle name="Total 3 2 2 10 3 4" xfId="28467" xr:uid="{00000000-0005-0000-0000-0000B0A30000}"/>
    <cellStyle name="Total 3 2 2 10 4" xfId="4818" xr:uid="{00000000-0005-0000-0000-0000B1A30000}"/>
    <cellStyle name="Total 3 2 2 10 4 2" xfId="20036" xr:uid="{00000000-0005-0000-0000-0000B2A30000}"/>
    <cellStyle name="Total 3 2 2 10 5" xfId="9046" xr:uid="{00000000-0005-0000-0000-0000B3A30000}"/>
    <cellStyle name="Total 3 2 2 10 5 2" xfId="22857" xr:uid="{00000000-0005-0000-0000-0000B4A30000}"/>
    <cellStyle name="Total 3 2 2 10 5 3" xfId="21666" xr:uid="{00000000-0005-0000-0000-0000B5A30000}"/>
    <cellStyle name="Total 3 2 2 10 6" xfId="12426" xr:uid="{00000000-0005-0000-0000-0000B6A30000}"/>
    <cellStyle name="Total 3 2 2 10 6 2" xfId="18679" xr:uid="{00000000-0005-0000-0000-0000B7A30000}"/>
    <cellStyle name="Total 3 2 2 10 7" xfId="29745" xr:uid="{00000000-0005-0000-0000-0000B8A30000}"/>
    <cellStyle name="Total 3 2 2 11" xfId="2410" xr:uid="{00000000-0005-0000-0000-0000B9A30000}"/>
    <cellStyle name="Total 3 2 2 11 2" xfId="6292" xr:uid="{00000000-0005-0000-0000-0000BAA30000}"/>
    <cellStyle name="Total 3 2 2 11 2 2" xfId="10292" xr:uid="{00000000-0005-0000-0000-0000BBA30000}"/>
    <cellStyle name="Total 3 2 2 11 2 2 2" xfId="24093" xr:uid="{00000000-0005-0000-0000-0000BCA30000}"/>
    <cellStyle name="Total 3 2 2 11 2 2 3" xfId="31200" xr:uid="{00000000-0005-0000-0000-0000BDA30000}"/>
    <cellStyle name="Total 3 2 2 11 2 3" xfId="13564" xr:uid="{00000000-0005-0000-0000-0000BEA30000}"/>
    <cellStyle name="Total 3 2 2 11 2 3 2" xfId="27960" xr:uid="{00000000-0005-0000-0000-0000BFA30000}"/>
    <cellStyle name="Total 3 2 2 11 2 4" xfId="21500" xr:uid="{00000000-0005-0000-0000-0000C0A30000}"/>
    <cellStyle name="Total 3 2 2 11 3" xfId="7720" xr:uid="{00000000-0005-0000-0000-0000C1A30000}"/>
    <cellStyle name="Total 3 2 2 11 3 2" xfId="11720" xr:uid="{00000000-0005-0000-0000-0000C2A30000}"/>
    <cellStyle name="Total 3 2 2 11 3 2 2" xfId="25521" xr:uid="{00000000-0005-0000-0000-0000C3A30000}"/>
    <cellStyle name="Total 3 2 2 11 3 2 3" xfId="29919" xr:uid="{00000000-0005-0000-0000-0000C4A30000}"/>
    <cellStyle name="Total 3 2 2 11 3 3" xfId="14992" xr:uid="{00000000-0005-0000-0000-0000C5A30000}"/>
    <cellStyle name="Total 3 2 2 11 3 3 2" xfId="29209" xr:uid="{00000000-0005-0000-0000-0000C6A30000}"/>
    <cellStyle name="Total 3 2 2 11 3 4" xfId="15974" xr:uid="{00000000-0005-0000-0000-0000C7A30000}"/>
    <cellStyle name="Total 3 2 2 11 4" xfId="4881" xr:uid="{00000000-0005-0000-0000-0000C8A30000}"/>
    <cellStyle name="Total 3 2 2 11 4 2" xfId="29670" xr:uid="{00000000-0005-0000-0000-0000C9A30000}"/>
    <cellStyle name="Total 3 2 2 11 5" xfId="9109" xr:uid="{00000000-0005-0000-0000-0000CAA30000}"/>
    <cellStyle name="Total 3 2 2 11 5 2" xfId="22920" xr:uid="{00000000-0005-0000-0000-0000CBA30000}"/>
    <cellStyle name="Total 3 2 2 11 5 3" xfId="18015" xr:uid="{00000000-0005-0000-0000-0000CCA30000}"/>
    <cellStyle name="Total 3 2 2 11 6" xfId="12489" xr:uid="{00000000-0005-0000-0000-0000CDA30000}"/>
    <cellStyle name="Total 3 2 2 11 6 2" xfId="16224" xr:uid="{00000000-0005-0000-0000-0000CEA30000}"/>
    <cellStyle name="Total 3 2 2 11 7" xfId="20733" xr:uid="{00000000-0005-0000-0000-0000CFA30000}"/>
    <cellStyle name="Total 3 2 2 12" xfId="2460" xr:uid="{00000000-0005-0000-0000-0000D0A30000}"/>
    <cellStyle name="Total 3 2 2 12 2" xfId="6037" xr:uid="{00000000-0005-0000-0000-0000D1A30000}"/>
    <cellStyle name="Total 3 2 2 12 2 2" xfId="10037" xr:uid="{00000000-0005-0000-0000-0000D2A30000}"/>
    <cellStyle name="Total 3 2 2 12 2 2 2" xfId="23838" xr:uid="{00000000-0005-0000-0000-0000D3A30000}"/>
    <cellStyle name="Total 3 2 2 12 2 2 3" xfId="27739" xr:uid="{00000000-0005-0000-0000-0000D4A30000}"/>
    <cellStyle name="Total 3 2 2 12 2 3" xfId="13309" xr:uid="{00000000-0005-0000-0000-0000D5A30000}"/>
    <cellStyle name="Total 3 2 2 12 2 3 2" xfId="30440" xr:uid="{00000000-0005-0000-0000-0000D6A30000}"/>
    <cellStyle name="Total 3 2 2 12 2 4" xfId="19018" xr:uid="{00000000-0005-0000-0000-0000D7A30000}"/>
    <cellStyle name="Total 3 2 2 12 3" xfId="7770" xr:uid="{00000000-0005-0000-0000-0000D8A30000}"/>
    <cellStyle name="Total 3 2 2 12 3 2" xfId="11770" xr:uid="{00000000-0005-0000-0000-0000D9A30000}"/>
    <cellStyle name="Total 3 2 2 12 3 2 2" xfId="25571" xr:uid="{00000000-0005-0000-0000-0000DAA30000}"/>
    <cellStyle name="Total 3 2 2 12 3 2 3" xfId="29899" xr:uid="{00000000-0005-0000-0000-0000DBA30000}"/>
    <cellStyle name="Total 3 2 2 12 3 3" xfId="15042" xr:uid="{00000000-0005-0000-0000-0000DCA30000}"/>
    <cellStyle name="Total 3 2 2 12 3 3 2" xfId="30011" xr:uid="{00000000-0005-0000-0000-0000DDA30000}"/>
    <cellStyle name="Total 3 2 2 12 3 4" xfId="26676" xr:uid="{00000000-0005-0000-0000-0000DEA30000}"/>
    <cellStyle name="Total 3 2 2 12 4" xfId="4931" xr:uid="{00000000-0005-0000-0000-0000DFA30000}"/>
    <cellStyle name="Total 3 2 2 12 4 2" xfId="30587" xr:uid="{00000000-0005-0000-0000-0000E0A30000}"/>
    <cellStyle name="Total 3 2 2 12 5" xfId="9159" xr:uid="{00000000-0005-0000-0000-0000E1A30000}"/>
    <cellStyle name="Total 3 2 2 12 5 2" xfId="22970" xr:uid="{00000000-0005-0000-0000-0000E2A30000}"/>
    <cellStyle name="Total 3 2 2 12 5 3" xfId="27052" xr:uid="{00000000-0005-0000-0000-0000E3A30000}"/>
    <cellStyle name="Total 3 2 2 12 6" xfId="12539" xr:uid="{00000000-0005-0000-0000-0000E4A30000}"/>
    <cellStyle name="Total 3 2 2 12 6 2" xfId="28748" xr:uid="{00000000-0005-0000-0000-0000E5A30000}"/>
    <cellStyle name="Total 3 2 2 12 7" xfId="17704" xr:uid="{00000000-0005-0000-0000-0000E6A30000}"/>
    <cellStyle name="Total 3 2 2 13" xfId="2511" xr:uid="{00000000-0005-0000-0000-0000E7A30000}"/>
    <cellStyle name="Total 3 2 2 13 2" xfId="6335" xr:uid="{00000000-0005-0000-0000-0000E8A30000}"/>
    <cellStyle name="Total 3 2 2 13 2 2" xfId="10335" xr:uid="{00000000-0005-0000-0000-0000E9A30000}"/>
    <cellStyle name="Total 3 2 2 13 2 2 2" xfId="24136" xr:uid="{00000000-0005-0000-0000-0000EAA30000}"/>
    <cellStyle name="Total 3 2 2 13 2 2 3" xfId="25868" xr:uid="{00000000-0005-0000-0000-0000EBA30000}"/>
    <cellStyle name="Total 3 2 2 13 2 3" xfId="13607" xr:uid="{00000000-0005-0000-0000-0000ECA30000}"/>
    <cellStyle name="Total 3 2 2 13 2 3 2" xfId="16901" xr:uid="{00000000-0005-0000-0000-0000EDA30000}"/>
    <cellStyle name="Total 3 2 2 13 2 4" xfId="28147" xr:uid="{00000000-0005-0000-0000-0000EEA30000}"/>
    <cellStyle name="Total 3 2 2 13 3" xfId="7821" xr:uid="{00000000-0005-0000-0000-0000EFA30000}"/>
    <cellStyle name="Total 3 2 2 13 3 2" xfId="11821" xr:uid="{00000000-0005-0000-0000-0000F0A30000}"/>
    <cellStyle name="Total 3 2 2 13 3 2 2" xfId="25622" xr:uid="{00000000-0005-0000-0000-0000F1A30000}"/>
    <cellStyle name="Total 3 2 2 13 3 2 3" xfId="26209" xr:uid="{00000000-0005-0000-0000-0000F2A30000}"/>
    <cellStyle name="Total 3 2 2 13 3 3" xfId="15093" xr:uid="{00000000-0005-0000-0000-0000F3A30000}"/>
    <cellStyle name="Total 3 2 2 13 3 3 2" xfId="21670" xr:uid="{00000000-0005-0000-0000-0000F4A30000}"/>
    <cellStyle name="Total 3 2 2 13 3 4" xfId="17508" xr:uid="{00000000-0005-0000-0000-0000F5A30000}"/>
    <cellStyle name="Total 3 2 2 13 4" xfId="4978" xr:uid="{00000000-0005-0000-0000-0000F6A30000}"/>
    <cellStyle name="Total 3 2 2 13 4 2" xfId="27136" xr:uid="{00000000-0005-0000-0000-0000F7A30000}"/>
    <cellStyle name="Total 3 2 2 13 5" xfId="9210" xr:uid="{00000000-0005-0000-0000-0000F8A30000}"/>
    <cellStyle name="Total 3 2 2 13 5 2" xfId="23021" xr:uid="{00000000-0005-0000-0000-0000F9A30000}"/>
    <cellStyle name="Total 3 2 2 13 5 3" xfId="16023" xr:uid="{00000000-0005-0000-0000-0000FAA30000}"/>
    <cellStyle name="Total 3 2 2 13 6" xfId="12590" xr:uid="{00000000-0005-0000-0000-0000FBA30000}"/>
    <cellStyle name="Total 3 2 2 13 6 2" xfId="16413" xr:uid="{00000000-0005-0000-0000-0000FCA30000}"/>
    <cellStyle name="Total 3 2 2 13 7" xfId="15256" xr:uid="{00000000-0005-0000-0000-0000FDA30000}"/>
    <cellStyle name="Total 3 2 2 14" xfId="2481" xr:uid="{00000000-0005-0000-0000-0000FEA30000}"/>
    <cellStyle name="Total 3 2 2 14 2" xfId="5734" xr:uid="{00000000-0005-0000-0000-0000FFA30000}"/>
    <cellStyle name="Total 3 2 2 14 2 2" xfId="9734" xr:uid="{00000000-0005-0000-0000-000000A40000}"/>
    <cellStyle name="Total 3 2 2 14 2 2 2" xfId="23535" xr:uid="{00000000-0005-0000-0000-000001A40000}"/>
    <cellStyle name="Total 3 2 2 14 2 2 3" xfId="28058" xr:uid="{00000000-0005-0000-0000-000002A40000}"/>
    <cellStyle name="Total 3 2 2 14 2 3" xfId="13006" xr:uid="{00000000-0005-0000-0000-000003A40000}"/>
    <cellStyle name="Total 3 2 2 14 2 3 2" xfId="16138" xr:uid="{00000000-0005-0000-0000-000004A40000}"/>
    <cellStyle name="Total 3 2 2 14 2 4" xfId="20148" xr:uid="{00000000-0005-0000-0000-000005A40000}"/>
    <cellStyle name="Total 3 2 2 14 3" xfId="7791" xr:uid="{00000000-0005-0000-0000-000006A40000}"/>
    <cellStyle name="Total 3 2 2 14 3 2" xfId="11791" xr:uid="{00000000-0005-0000-0000-000007A40000}"/>
    <cellStyle name="Total 3 2 2 14 3 2 2" xfId="25592" xr:uid="{00000000-0005-0000-0000-000008A40000}"/>
    <cellStyle name="Total 3 2 2 14 3 2 3" xfId="20975" xr:uid="{00000000-0005-0000-0000-000009A40000}"/>
    <cellStyle name="Total 3 2 2 14 3 3" xfId="15063" xr:uid="{00000000-0005-0000-0000-00000AA40000}"/>
    <cellStyle name="Total 3 2 2 14 3 3 2" xfId="21709" xr:uid="{00000000-0005-0000-0000-00000BA40000}"/>
    <cellStyle name="Total 3 2 2 14 3 4" xfId="15502" xr:uid="{00000000-0005-0000-0000-00000CA40000}"/>
    <cellStyle name="Total 3 2 2 14 4" xfId="4952" xr:uid="{00000000-0005-0000-0000-00000DA40000}"/>
    <cellStyle name="Total 3 2 2 14 4 2" xfId="25940" xr:uid="{00000000-0005-0000-0000-00000EA40000}"/>
    <cellStyle name="Total 3 2 2 14 5" xfId="9180" xr:uid="{00000000-0005-0000-0000-00000FA40000}"/>
    <cellStyle name="Total 3 2 2 14 5 2" xfId="22991" xr:uid="{00000000-0005-0000-0000-000010A40000}"/>
    <cellStyle name="Total 3 2 2 14 5 3" xfId="17729" xr:uid="{00000000-0005-0000-0000-000011A40000}"/>
    <cellStyle name="Total 3 2 2 14 6" xfId="12560" xr:uid="{00000000-0005-0000-0000-000012A40000}"/>
    <cellStyle name="Total 3 2 2 14 6 2" xfId="16862" xr:uid="{00000000-0005-0000-0000-000013A40000}"/>
    <cellStyle name="Total 3 2 2 14 7" xfId="16493" xr:uid="{00000000-0005-0000-0000-000014A40000}"/>
    <cellStyle name="Total 3 2 2 15" xfId="2323" xr:uid="{00000000-0005-0000-0000-000015A40000}"/>
    <cellStyle name="Total 3 2 2 15 2" xfId="6133" xr:uid="{00000000-0005-0000-0000-000016A40000}"/>
    <cellStyle name="Total 3 2 2 15 2 2" xfId="10133" xr:uid="{00000000-0005-0000-0000-000017A40000}"/>
    <cellStyle name="Total 3 2 2 15 2 2 2" xfId="23934" xr:uid="{00000000-0005-0000-0000-000018A40000}"/>
    <cellStyle name="Total 3 2 2 15 2 2 3" xfId="18337" xr:uid="{00000000-0005-0000-0000-000019A40000}"/>
    <cellStyle name="Total 3 2 2 15 2 3" xfId="13405" xr:uid="{00000000-0005-0000-0000-00001AA40000}"/>
    <cellStyle name="Total 3 2 2 15 2 3 2" xfId="28338" xr:uid="{00000000-0005-0000-0000-00001BA40000}"/>
    <cellStyle name="Total 3 2 2 15 2 4" xfId="17801" xr:uid="{00000000-0005-0000-0000-00001CA40000}"/>
    <cellStyle name="Total 3 2 2 15 3" xfId="7633" xr:uid="{00000000-0005-0000-0000-00001DA40000}"/>
    <cellStyle name="Total 3 2 2 15 3 2" xfId="11633" xr:uid="{00000000-0005-0000-0000-00001EA40000}"/>
    <cellStyle name="Total 3 2 2 15 3 2 2" xfId="25434" xr:uid="{00000000-0005-0000-0000-00001FA40000}"/>
    <cellStyle name="Total 3 2 2 15 3 2 3" xfId="30279" xr:uid="{00000000-0005-0000-0000-000020A40000}"/>
    <cellStyle name="Total 3 2 2 15 3 3" xfId="14905" xr:uid="{00000000-0005-0000-0000-000021A40000}"/>
    <cellStyle name="Total 3 2 2 15 3 3 2" xfId="31609" xr:uid="{00000000-0005-0000-0000-000022A40000}"/>
    <cellStyle name="Total 3 2 2 15 3 4" xfId="27232" xr:uid="{00000000-0005-0000-0000-000023A40000}"/>
    <cellStyle name="Total 3 2 2 15 4" xfId="9022" xr:uid="{00000000-0005-0000-0000-000024A40000}"/>
    <cellStyle name="Total 3 2 2 15 4 2" xfId="22833" xr:uid="{00000000-0005-0000-0000-000025A40000}"/>
    <cellStyle name="Total 3 2 2 15 4 3" xfId="26428" xr:uid="{00000000-0005-0000-0000-000026A40000}"/>
    <cellStyle name="Total 3 2 2 15 5" xfId="12402" xr:uid="{00000000-0005-0000-0000-000027A40000}"/>
    <cellStyle name="Total 3 2 2 15 5 2" xfId="20091" xr:uid="{00000000-0005-0000-0000-000028A40000}"/>
    <cellStyle name="Total 3 2 2 15 6" xfId="31498" xr:uid="{00000000-0005-0000-0000-000029A40000}"/>
    <cellStyle name="Total 3 2 2 16" xfId="8292" xr:uid="{00000000-0005-0000-0000-00002AA40000}"/>
    <cellStyle name="Total 3 2 2 16 2" xfId="31101" xr:uid="{00000000-0005-0000-0000-00002BA40000}"/>
    <cellStyle name="Total 3 2 2 17" xfId="27064" xr:uid="{00000000-0005-0000-0000-00002CA40000}"/>
    <cellStyle name="Total 3 2 2 2" xfId="362" xr:uid="{00000000-0005-0000-0000-00002DA40000}"/>
    <cellStyle name="Total 3 2 2 2 10" xfId="2455" xr:uid="{00000000-0005-0000-0000-00002EA40000}"/>
    <cellStyle name="Total 3 2 2 2 10 2" xfId="6223" xr:uid="{00000000-0005-0000-0000-00002FA40000}"/>
    <cellStyle name="Total 3 2 2 2 10 2 2" xfId="10223" xr:uid="{00000000-0005-0000-0000-000030A40000}"/>
    <cellStyle name="Total 3 2 2 2 10 2 2 2" xfId="24024" xr:uid="{00000000-0005-0000-0000-000031A40000}"/>
    <cellStyle name="Total 3 2 2 2 10 2 2 3" xfId="29845" xr:uid="{00000000-0005-0000-0000-000032A40000}"/>
    <cellStyle name="Total 3 2 2 2 10 2 3" xfId="13495" xr:uid="{00000000-0005-0000-0000-000033A40000}"/>
    <cellStyle name="Total 3 2 2 2 10 2 3 2" xfId="20281" xr:uid="{00000000-0005-0000-0000-000034A40000}"/>
    <cellStyle name="Total 3 2 2 2 10 2 4" xfId="27027" xr:uid="{00000000-0005-0000-0000-000035A40000}"/>
    <cellStyle name="Total 3 2 2 2 10 3" xfId="7765" xr:uid="{00000000-0005-0000-0000-000036A40000}"/>
    <cellStyle name="Total 3 2 2 2 10 3 2" xfId="11765" xr:uid="{00000000-0005-0000-0000-000037A40000}"/>
    <cellStyle name="Total 3 2 2 2 10 3 2 2" xfId="25566" xr:uid="{00000000-0005-0000-0000-000038A40000}"/>
    <cellStyle name="Total 3 2 2 2 10 3 2 3" xfId="29618" xr:uid="{00000000-0005-0000-0000-000039A40000}"/>
    <cellStyle name="Total 3 2 2 2 10 3 3" xfId="15037" xr:uid="{00000000-0005-0000-0000-00003AA40000}"/>
    <cellStyle name="Total 3 2 2 2 10 3 3 2" xfId="26984" xr:uid="{00000000-0005-0000-0000-00003BA40000}"/>
    <cellStyle name="Total 3 2 2 2 10 3 4" xfId="26082" xr:uid="{00000000-0005-0000-0000-00003CA40000}"/>
    <cellStyle name="Total 3 2 2 2 10 4" xfId="4926" xr:uid="{00000000-0005-0000-0000-00003DA40000}"/>
    <cellStyle name="Total 3 2 2 2 10 4 2" xfId="17400" xr:uid="{00000000-0005-0000-0000-00003EA40000}"/>
    <cellStyle name="Total 3 2 2 2 10 5" xfId="9154" xr:uid="{00000000-0005-0000-0000-00003FA40000}"/>
    <cellStyle name="Total 3 2 2 2 10 5 2" xfId="22965" xr:uid="{00000000-0005-0000-0000-000040A40000}"/>
    <cellStyle name="Total 3 2 2 2 10 5 3" xfId="17636" xr:uid="{00000000-0005-0000-0000-000041A40000}"/>
    <cellStyle name="Total 3 2 2 2 10 6" xfId="12534" xr:uid="{00000000-0005-0000-0000-000042A40000}"/>
    <cellStyle name="Total 3 2 2 2 10 6 2" xfId="26591" xr:uid="{00000000-0005-0000-0000-000043A40000}"/>
    <cellStyle name="Total 3 2 2 2 10 7" xfId="30904" xr:uid="{00000000-0005-0000-0000-000044A40000}"/>
    <cellStyle name="Total 3 2 2 2 11" xfId="2508" xr:uid="{00000000-0005-0000-0000-000045A40000}"/>
    <cellStyle name="Total 3 2 2 2 11 2" xfId="6396" xr:uid="{00000000-0005-0000-0000-000046A40000}"/>
    <cellStyle name="Total 3 2 2 2 11 2 2" xfId="10396" xr:uid="{00000000-0005-0000-0000-000047A40000}"/>
    <cellStyle name="Total 3 2 2 2 11 2 2 2" xfId="24197" xr:uid="{00000000-0005-0000-0000-000048A40000}"/>
    <cellStyle name="Total 3 2 2 2 11 2 2 3" xfId="27773" xr:uid="{00000000-0005-0000-0000-000049A40000}"/>
    <cellStyle name="Total 3 2 2 2 11 2 3" xfId="13668" xr:uid="{00000000-0005-0000-0000-00004AA40000}"/>
    <cellStyle name="Total 3 2 2 2 11 2 3 2" xfId="20839" xr:uid="{00000000-0005-0000-0000-00004BA40000}"/>
    <cellStyle name="Total 3 2 2 2 11 2 4" xfId="16979" xr:uid="{00000000-0005-0000-0000-00004CA40000}"/>
    <cellStyle name="Total 3 2 2 2 11 3" xfId="7818" xr:uid="{00000000-0005-0000-0000-00004DA40000}"/>
    <cellStyle name="Total 3 2 2 2 11 3 2" xfId="11818" xr:uid="{00000000-0005-0000-0000-00004EA40000}"/>
    <cellStyle name="Total 3 2 2 2 11 3 2 2" xfId="25619" xr:uid="{00000000-0005-0000-0000-00004FA40000}"/>
    <cellStyle name="Total 3 2 2 2 11 3 2 3" xfId="18787" xr:uid="{00000000-0005-0000-0000-000050A40000}"/>
    <cellStyle name="Total 3 2 2 2 11 3 3" xfId="15090" xr:uid="{00000000-0005-0000-0000-000051A40000}"/>
    <cellStyle name="Total 3 2 2 2 11 3 3 2" xfId="26566" xr:uid="{00000000-0005-0000-0000-000052A40000}"/>
    <cellStyle name="Total 3 2 2 2 11 3 4" xfId="18664" xr:uid="{00000000-0005-0000-0000-000053A40000}"/>
    <cellStyle name="Total 3 2 2 2 11 4" xfId="4975" xr:uid="{00000000-0005-0000-0000-000054A40000}"/>
    <cellStyle name="Total 3 2 2 2 11 4 2" xfId="18274" xr:uid="{00000000-0005-0000-0000-000055A40000}"/>
    <cellStyle name="Total 3 2 2 2 11 5" xfId="9207" xr:uid="{00000000-0005-0000-0000-000056A40000}"/>
    <cellStyle name="Total 3 2 2 2 11 5 2" xfId="23018" xr:uid="{00000000-0005-0000-0000-000057A40000}"/>
    <cellStyle name="Total 3 2 2 2 11 5 3" xfId="20825" xr:uid="{00000000-0005-0000-0000-000058A40000}"/>
    <cellStyle name="Total 3 2 2 2 11 6" xfId="12587" xr:uid="{00000000-0005-0000-0000-000059A40000}"/>
    <cellStyle name="Total 3 2 2 2 11 6 2" xfId="17134" xr:uid="{00000000-0005-0000-0000-00005AA40000}"/>
    <cellStyle name="Total 3 2 2 2 11 7" xfId="30666" xr:uid="{00000000-0005-0000-0000-00005BA40000}"/>
    <cellStyle name="Total 3 2 2 2 12" xfId="2549" xr:uid="{00000000-0005-0000-0000-00005CA40000}"/>
    <cellStyle name="Total 3 2 2 2 12 2" xfId="6645" xr:uid="{00000000-0005-0000-0000-00005DA40000}"/>
    <cellStyle name="Total 3 2 2 2 12 2 2" xfId="10645" xr:uid="{00000000-0005-0000-0000-00005EA40000}"/>
    <cellStyle name="Total 3 2 2 2 12 2 2 2" xfId="24446" xr:uid="{00000000-0005-0000-0000-00005FA40000}"/>
    <cellStyle name="Total 3 2 2 2 12 2 2 3" xfId="19471" xr:uid="{00000000-0005-0000-0000-000060A40000}"/>
    <cellStyle name="Total 3 2 2 2 12 2 3" xfId="13917" xr:uid="{00000000-0005-0000-0000-000061A40000}"/>
    <cellStyle name="Total 3 2 2 2 12 2 3 2" xfId="18487" xr:uid="{00000000-0005-0000-0000-000062A40000}"/>
    <cellStyle name="Total 3 2 2 2 12 2 4" xfId="17237" xr:uid="{00000000-0005-0000-0000-000063A40000}"/>
    <cellStyle name="Total 3 2 2 2 12 3" xfId="7859" xr:uid="{00000000-0005-0000-0000-000064A40000}"/>
    <cellStyle name="Total 3 2 2 2 12 3 2" xfId="11859" xr:uid="{00000000-0005-0000-0000-000065A40000}"/>
    <cellStyle name="Total 3 2 2 2 12 3 2 2" xfId="25660" xr:uid="{00000000-0005-0000-0000-000066A40000}"/>
    <cellStyle name="Total 3 2 2 2 12 3 2 3" xfId="21350" xr:uid="{00000000-0005-0000-0000-000067A40000}"/>
    <cellStyle name="Total 3 2 2 2 12 3 3" xfId="15131" xr:uid="{00000000-0005-0000-0000-000068A40000}"/>
    <cellStyle name="Total 3 2 2 2 12 3 3 2" xfId="15665" xr:uid="{00000000-0005-0000-0000-000069A40000}"/>
    <cellStyle name="Total 3 2 2 2 12 3 4" xfId="20064" xr:uid="{00000000-0005-0000-0000-00006AA40000}"/>
    <cellStyle name="Total 3 2 2 2 12 4" xfId="5011" xr:uid="{00000000-0005-0000-0000-00006BA40000}"/>
    <cellStyle name="Total 3 2 2 2 12 4 2" xfId="31181" xr:uid="{00000000-0005-0000-0000-00006CA40000}"/>
    <cellStyle name="Total 3 2 2 2 12 5" xfId="9248" xr:uid="{00000000-0005-0000-0000-00006DA40000}"/>
    <cellStyle name="Total 3 2 2 2 12 5 2" xfId="23059" xr:uid="{00000000-0005-0000-0000-00006EA40000}"/>
    <cellStyle name="Total 3 2 2 2 12 5 3" xfId="29738" xr:uid="{00000000-0005-0000-0000-00006FA40000}"/>
    <cellStyle name="Total 3 2 2 2 12 6" xfId="12628" xr:uid="{00000000-0005-0000-0000-000070A40000}"/>
    <cellStyle name="Total 3 2 2 2 12 6 2" xfId="21121" xr:uid="{00000000-0005-0000-0000-000071A40000}"/>
    <cellStyle name="Total 3 2 2 2 12 7" xfId="27124" xr:uid="{00000000-0005-0000-0000-000072A40000}"/>
    <cellStyle name="Total 3 2 2 2 13" xfId="2580" xr:uid="{00000000-0005-0000-0000-000073A40000}"/>
    <cellStyle name="Total 3 2 2 2 13 2" xfId="5589" xr:uid="{00000000-0005-0000-0000-000074A40000}"/>
    <cellStyle name="Total 3 2 2 2 13 2 2" xfId="9589" xr:uid="{00000000-0005-0000-0000-000075A40000}"/>
    <cellStyle name="Total 3 2 2 2 13 2 2 2" xfId="23390" xr:uid="{00000000-0005-0000-0000-000076A40000}"/>
    <cellStyle name="Total 3 2 2 2 13 2 2 3" xfId="30490" xr:uid="{00000000-0005-0000-0000-000077A40000}"/>
    <cellStyle name="Total 3 2 2 2 13 2 3" xfId="12861" xr:uid="{00000000-0005-0000-0000-000078A40000}"/>
    <cellStyle name="Total 3 2 2 2 13 2 3 2" xfId="17978" xr:uid="{00000000-0005-0000-0000-000079A40000}"/>
    <cellStyle name="Total 3 2 2 2 13 2 4" xfId="29663" xr:uid="{00000000-0005-0000-0000-00007AA40000}"/>
    <cellStyle name="Total 3 2 2 2 13 3" xfId="7890" xr:uid="{00000000-0005-0000-0000-00007BA40000}"/>
    <cellStyle name="Total 3 2 2 2 13 3 2" xfId="11890" xr:uid="{00000000-0005-0000-0000-00007CA40000}"/>
    <cellStyle name="Total 3 2 2 2 13 3 2 2" xfId="25691" xr:uid="{00000000-0005-0000-0000-00007DA40000}"/>
    <cellStyle name="Total 3 2 2 2 13 3 2 3" xfId="27762" xr:uid="{00000000-0005-0000-0000-00007EA40000}"/>
    <cellStyle name="Total 3 2 2 2 13 3 3" xfId="15162" xr:uid="{00000000-0005-0000-0000-00007FA40000}"/>
    <cellStyle name="Total 3 2 2 2 13 3 3 2" xfId="23205" xr:uid="{00000000-0005-0000-0000-000080A40000}"/>
    <cellStyle name="Total 3 2 2 2 13 3 4" xfId="16653" xr:uid="{00000000-0005-0000-0000-000081A40000}"/>
    <cellStyle name="Total 3 2 2 2 13 4" xfId="5038" xr:uid="{00000000-0005-0000-0000-000082A40000}"/>
    <cellStyle name="Total 3 2 2 2 13 4 2" xfId="19900" xr:uid="{00000000-0005-0000-0000-000083A40000}"/>
    <cellStyle name="Total 3 2 2 2 13 5" xfId="9279" xr:uid="{00000000-0005-0000-0000-000084A40000}"/>
    <cellStyle name="Total 3 2 2 2 13 5 2" xfId="23090" xr:uid="{00000000-0005-0000-0000-000085A40000}"/>
    <cellStyle name="Total 3 2 2 2 13 5 3" xfId="30569" xr:uid="{00000000-0005-0000-0000-000086A40000}"/>
    <cellStyle name="Total 3 2 2 2 13 6" xfId="12659" xr:uid="{00000000-0005-0000-0000-000087A40000}"/>
    <cellStyle name="Total 3 2 2 2 13 6 2" xfId="21562" xr:uid="{00000000-0005-0000-0000-000088A40000}"/>
    <cellStyle name="Total 3 2 2 2 13 7" xfId="30512" xr:uid="{00000000-0005-0000-0000-000089A40000}"/>
    <cellStyle name="Total 3 2 2 2 14" xfId="2600" xr:uid="{00000000-0005-0000-0000-00008AA40000}"/>
    <cellStyle name="Total 3 2 2 2 14 2" xfId="6040" xr:uid="{00000000-0005-0000-0000-00008BA40000}"/>
    <cellStyle name="Total 3 2 2 2 14 2 2" xfId="10040" xr:uid="{00000000-0005-0000-0000-00008CA40000}"/>
    <cellStyle name="Total 3 2 2 2 14 2 2 2" xfId="23841" xr:uid="{00000000-0005-0000-0000-00008DA40000}"/>
    <cellStyle name="Total 3 2 2 2 14 2 2 3" xfId="20385" xr:uid="{00000000-0005-0000-0000-00008EA40000}"/>
    <cellStyle name="Total 3 2 2 2 14 2 3" xfId="13312" xr:uid="{00000000-0005-0000-0000-00008FA40000}"/>
    <cellStyle name="Total 3 2 2 2 14 2 3 2" xfId="15548" xr:uid="{00000000-0005-0000-0000-000090A40000}"/>
    <cellStyle name="Total 3 2 2 2 14 2 4" xfId="27995" xr:uid="{00000000-0005-0000-0000-000091A40000}"/>
    <cellStyle name="Total 3 2 2 2 14 3" xfId="7910" xr:uid="{00000000-0005-0000-0000-000092A40000}"/>
    <cellStyle name="Total 3 2 2 2 14 3 2" xfId="11910" xr:uid="{00000000-0005-0000-0000-000093A40000}"/>
    <cellStyle name="Total 3 2 2 2 14 3 2 2" xfId="25711" xr:uid="{00000000-0005-0000-0000-000094A40000}"/>
    <cellStyle name="Total 3 2 2 2 14 3 2 3" xfId="27046" xr:uid="{00000000-0005-0000-0000-000095A40000}"/>
    <cellStyle name="Total 3 2 2 2 14 3 3" xfId="15182" xr:uid="{00000000-0005-0000-0000-000096A40000}"/>
    <cellStyle name="Total 3 2 2 2 14 3 3 2" xfId="15905" xr:uid="{00000000-0005-0000-0000-000097A40000}"/>
    <cellStyle name="Total 3 2 2 2 14 3 4" xfId="17092" xr:uid="{00000000-0005-0000-0000-000098A40000}"/>
    <cellStyle name="Total 3 2 2 2 14 4" xfId="9299" xr:uid="{00000000-0005-0000-0000-000099A40000}"/>
    <cellStyle name="Total 3 2 2 2 14 4 2" xfId="23110" xr:uid="{00000000-0005-0000-0000-00009AA40000}"/>
    <cellStyle name="Total 3 2 2 2 14 4 3" xfId="30057" xr:uid="{00000000-0005-0000-0000-00009BA40000}"/>
    <cellStyle name="Total 3 2 2 2 14 5" xfId="12679" xr:uid="{00000000-0005-0000-0000-00009CA40000}"/>
    <cellStyle name="Total 3 2 2 2 14 5 2" xfId="25880" xr:uid="{00000000-0005-0000-0000-00009DA40000}"/>
    <cellStyle name="Total 3 2 2 2 14 6" xfId="19666" xr:uid="{00000000-0005-0000-0000-00009EA40000}"/>
    <cellStyle name="Total 3 2 2 2 15" xfId="6707" xr:uid="{00000000-0005-0000-0000-00009FA40000}"/>
    <cellStyle name="Total 3 2 2 2 15 2" xfId="10707" xr:uid="{00000000-0005-0000-0000-0000A0A40000}"/>
    <cellStyle name="Total 3 2 2 2 15 2 2" xfId="24508" xr:uid="{00000000-0005-0000-0000-0000A1A40000}"/>
    <cellStyle name="Total 3 2 2 2 15 2 3" xfId="30892" xr:uid="{00000000-0005-0000-0000-0000A2A40000}"/>
    <cellStyle name="Total 3 2 2 2 15 3" xfId="13979" xr:uid="{00000000-0005-0000-0000-0000A3A40000}"/>
    <cellStyle name="Total 3 2 2 2 15 3 2" xfId="17296" xr:uid="{00000000-0005-0000-0000-0000A4A40000}"/>
    <cellStyle name="Total 3 2 2 2 15 4" xfId="26295" xr:uid="{00000000-0005-0000-0000-0000A5A40000}"/>
    <cellStyle name="Total 3 2 2 2 16" xfId="5431" xr:uid="{00000000-0005-0000-0000-0000A6A40000}"/>
    <cellStyle name="Total 3 2 2 2 16 2" xfId="17414" xr:uid="{00000000-0005-0000-0000-0000A7A40000}"/>
    <cellStyle name="Total 3 2 2 2 17" xfId="30539" xr:uid="{00000000-0005-0000-0000-0000A8A40000}"/>
    <cellStyle name="Total 3 2 2 2 2" xfId="1908" xr:uid="{00000000-0005-0000-0000-0000A9A40000}"/>
    <cellStyle name="Total 3 2 2 2 2 2" xfId="6178" xr:uid="{00000000-0005-0000-0000-0000AAA40000}"/>
    <cellStyle name="Total 3 2 2 2 2 2 2" xfId="10178" xr:uid="{00000000-0005-0000-0000-0000ABA40000}"/>
    <cellStyle name="Total 3 2 2 2 2 2 2 2" xfId="23979" xr:uid="{00000000-0005-0000-0000-0000ACA40000}"/>
    <cellStyle name="Total 3 2 2 2 2 2 2 3" xfId="29015" xr:uid="{00000000-0005-0000-0000-0000ADA40000}"/>
    <cellStyle name="Total 3 2 2 2 2 2 3" xfId="13450" xr:uid="{00000000-0005-0000-0000-0000AEA40000}"/>
    <cellStyle name="Total 3 2 2 2 2 2 3 2" xfId="28480" xr:uid="{00000000-0005-0000-0000-0000AFA40000}"/>
    <cellStyle name="Total 3 2 2 2 2 2 4" xfId="16826" xr:uid="{00000000-0005-0000-0000-0000B0A40000}"/>
    <cellStyle name="Total 3 2 2 2 2 3" xfId="7218" xr:uid="{00000000-0005-0000-0000-0000B1A40000}"/>
    <cellStyle name="Total 3 2 2 2 2 3 2" xfId="11218" xr:uid="{00000000-0005-0000-0000-0000B2A40000}"/>
    <cellStyle name="Total 3 2 2 2 2 3 2 2" xfId="25019" xr:uid="{00000000-0005-0000-0000-0000B3A40000}"/>
    <cellStyle name="Total 3 2 2 2 2 3 2 3" xfId="18233" xr:uid="{00000000-0005-0000-0000-0000B4A40000}"/>
    <cellStyle name="Total 3 2 2 2 2 3 3" xfId="14490" xr:uid="{00000000-0005-0000-0000-0000B5A40000}"/>
    <cellStyle name="Total 3 2 2 2 2 3 3 2" xfId="30013" xr:uid="{00000000-0005-0000-0000-0000B6A40000}"/>
    <cellStyle name="Total 3 2 2 2 2 3 4" xfId="18189" xr:uid="{00000000-0005-0000-0000-0000B7A40000}"/>
    <cellStyle name="Total 3 2 2 2 2 4" xfId="4382" xr:uid="{00000000-0005-0000-0000-0000B8A40000}"/>
    <cellStyle name="Total 3 2 2 2 2 4 2" xfId="19335" xr:uid="{00000000-0005-0000-0000-0000B9A40000}"/>
    <cellStyle name="Total 3 2 2 2 2 5" xfId="11990" xr:uid="{00000000-0005-0000-0000-0000BAA40000}"/>
    <cellStyle name="Total 3 2 2 2 2 5 2" xfId="29407" xr:uid="{00000000-0005-0000-0000-0000BBA40000}"/>
    <cellStyle name="Total 3 2 2 2 2 6" xfId="18235" xr:uid="{00000000-0005-0000-0000-0000BCA40000}"/>
    <cellStyle name="Total 3 2 2 2 3" xfId="1983" xr:uid="{00000000-0005-0000-0000-0000BDA40000}"/>
    <cellStyle name="Total 3 2 2 2 3 2" xfId="6562" xr:uid="{00000000-0005-0000-0000-0000BEA40000}"/>
    <cellStyle name="Total 3 2 2 2 3 2 2" xfId="10562" xr:uid="{00000000-0005-0000-0000-0000BFA40000}"/>
    <cellStyle name="Total 3 2 2 2 3 2 2 2" xfId="24363" xr:uid="{00000000-0005-0000-0000-0000C0A40000}"/>
    <cellStyle name="Total 3 2 2 2 3 2 2 3" xfId="29278" xr:uid="{00000000-0005-0000-0000-0000C1A40000}"/>
    <cellStyle name="Total 3 2 2 2 3 2 3" xfId="13834" xr:uid="{00000000-0005-0000-0000-0000C2A40000}"/>
    <cellStyle name="Total 3 2 2 2 3 2 3 2" xfId="28286" xr:uid="{00000000-0005-0000-0000-0000C3A40000}"/>
    <cellStyle name="Total 3 2 2 2 3 2 4" xfId="17612" xr:uid="{00000000-0005-0000-0000-0000C4A40000}"/>
    <cellStyle name="Total 3 2 2 2 3 3" xfId="7293" xr:uid="{00000000-0005-0000-0000-0000C5A40000}"/>
    <cellStyle name="Total 3 2 2 2 3 3 2" xfId="11293" xr:uid="{00000000-0005-0000-0000-0000C6A40000}"/>
    <cellStyle name="Total 3 2 2 2 3 3 2 2" xfId="25094" xr:uid="{00000000-0005-0000-0000-0000C7A40000}"/>
    <cellStyle name="Total 3 2 2 2 3 3 2 3" xfId="20556" xr:uid="{00000000-0005-0000-0000-0000C8A40000}"/>
    <cellStyle name="Total 3 2 2 2 3 3 3" xfId="14565" xr:uid="{00000000-0005-0000-0000-0000C9A40000}"/>
    <cellStyle name="Total 3 2 2 2 3 3 3 2" xfId="28002" xr:uid="{00000000-0005-0000-0000-0000CAA40000}"/>
    <cellStyle name="Total 3 2 2 2 3 3 4" xfId="20808" xr:uid="{00000000-0005-0000-0000-0000CBA40000}"/>
    <cellStyle name="Total 3 2 2 2 3 4" xfId="4457" xr:uid="{00000000-0005-0000-0000-0000CCA40000}"/>
    <cellStyle name="Total 3 2 2 2 3 4 2" xfId="20299" xr:uid="{00000000-0005-0000-0000-0000CDA40000}"/>
    <cellStyle name="Total 3 2 2 2 3 5" xfId="8682" xr:uid="{00000000-0005-0000-0000-0000CEA40000}"/>
    <cellStyle name="Total 3 2 2 2 3 5 2" xfId="22493" xr:uid="{00000000-0005-0000-0000-0000CFA40000}"/>
    <cellStyle name="Total 3 2 2 2 3 5 3" xfId="19475" xr:uid="{00000000-0005-0000-0000-0000D0A40000}"/>
    <cellStyle name="Total 3 2 2 2 3 6" xfId="12062" xr:uid="{00000000-0005-0000-0000-0000D1A40000}"/>
    <cellStyle name="Total 3 2 2 2 3 6 2" xfId="19492" xr:uid="{00000000-0005-0000-0000-0000D2A40000}"/>
    <cellStyle name="Total 3 2 2 2 3 7" xfId="17332" xr:uid="{00000000-0005-0000-0000-0000D3A40000}"/>
    <cellStyle name="Total 3 2 2 2 4" xfId="2060" xr:uid="{00000000-0005-0000-0000-0000D4A40000}"/>
    <cellStyle name="Total 3 2 2 2 4 2" xfId="5836" xr:uid="{00000000-0005-0000-0000-0000D5A40000}"/>
    <cellStyle name="Total 3 2 2 2 4 2 2" xfId="9836" xr:uid="{00000000-0005-0000-0000-0000D6A40000}"/>
    <cellStyle name="Total 3 2 2 2 4 2 2 2" xfId="23637" xr:uid="{00000000-0005-0000-0000-0000D7A40000}"/>
    <cellStyle name="Total 3 2 2 2 4 2 2 3" xfId="16163" xr:uid="{00000000-0005-0000-0000-0000D8A40000}"/>
    <cellStyle name="Total 3 2 2 2 4 2 3" xfId="13108" xr:uid="{00000000-0005-0000-0000-0000D9A40000}"/>
    <cellStyle name="Total 3 2 2 2 4 2 3 2" xfId="20043" xr:uid="{00000000-0005-0000-0000-0000DAA40000}"/>
    <cellStyle name="Total 3 2 2 2 4 2 4" xfId="26034" xr:uid="{00000000-0005-0000-0000-0000DBA40000}"/>
    <cellStyle name="Total 3 2 2 2 4 3" xfId="7370" xr:uid="{00000000-0005-0000-0000-0000DCA40000}"/>
    <cellStyle name="Total 3 2 2 2 4 3 2" xfId="11370" xr:uid="{00000000-0005-0000-0000-0000DDA40000}"/>
    <cellStyle name="Total 3 2 2 2 4 3 2 2" xfId="25171" xr:uid="{00000000-0005-0000-0000-0000DEA40000}"/>
    <cellStyle name="Total 3 2 2 2 4 3 2 3" xfId="26542" xr:uid="{00000000-0005-0000-0000-0000DFA40000}"/>
    <cellStyle name="Total 3 2 2 2 4 3 3" xfId="14642" xr:uid="{00000000-0005-0000-0000-0000E0A40000}"/>
    <cellStyle name="Total 3 2 2 2 4 3 3 2" xfId="30918" xr:uid="{00000000-0005-0000-0000-0000E1A40000}"/>
    <cellStyle name="Total 3 2 2 2 4 3 4" xfId="18828" xr:uid="{00000000-0005-0000-0000-0000E2A40000}"/>
    <cellStyle name="Total 3 2 2 2 4 4" xfId="4534" xr:uid="{00000000-0005-0000-0000-0000E3A40000}"/>
    <cellStyle name="Total 3 2 2 2 4 4 2" xfId="20232" xr:uid="{00000000-0005-0000-0000-0000E4A40000}"/>
    <cellStyle name="Total 3 2 2 2 4 5" xfId="8759" xr:uid="{00000000-0005-0000-0000-0000E5A40000}"/>
    <cellStyle name="Total 3 2 2 2 4 5 2" xfId="22570" xr:uid="{00000000-0005-0000-0000-0000E6A40000}"/>
    <cellStyle name="Total 3 2 2 2 4 5 3" xfId="15926" xr:uid="{00000000-0005-0000-0000-0000E7A40000}"/>
    <cellStyle name="Total 3 2 2 2 4 6" xfId="12139" xr:uid="{00000000-0005-0000-0000-0000E8A40000}"/>
    <cellStyle name="Total 3 2 2 2 4 6 2" xfId="15240" xr:uid="{00000000-0005-0000-0000-0000E9A40000}"/>
    <cellStyle name="Total 3 2 2 2 4 7" xfId="31656" xr:uid="{00000000-0005-0000-0000-0000EAA40000}"/>
    <cellStyle name="Total 3 2 2 2 5" xfId="2133" xr:uid="{00000000-0005-0000-0000-0000EBA40000}"/>
    <cellStyle name="Total 3 2 2 2 5 2" xfId="6376" xr:uid="{00000000-0005-0000-0000-0000ECA40000}"/>
    <cellStyle name="Total 3 2 2 2 5 2 2" xfId="10376" xr:uid="{00000000-0005-0000-0000-0000EDA40000}"/>
    <cellStyle name="Total 3 2 2 2 5 2 2 2" xfId="24177" xr:uid="{00000000-0005-0000-0000-0000EEA40000}"/>
    <cellStyle name="Total 3 2 2 2 5 2 2 3" xfId="30104" xr:uid="{00000000-0005-0000-0000-0000EFA40000}"/>
    <cellStyle name="Total 3 2 2 2 5 2 3" xfId="13648" xr:uid="{00000000-0005-0000-0000-0000F0A40000}"/>
    <cellStyle name="Total 3 2 2 2 5 2 3 2" xfId="16933" xr:uid="{00000000-0005-0000-0000-0000F1A40000}"/>
    <cellStyle name="Total 3 2 2 2 5 2 4" xfId="19167" xr:uid="{00000000-0005-0000-0000-0000F2A40000}"/>
    <cellStyle name="Total 3 2 2 2 5 3" xfId="7443" xr:uid="{00000000-0005-0000-0000-0000F3A40000}"/>
    <cellStyle name="Total 3 2 2 2 5 3 2" xfId="11443" xr:uid="{00000000-0005-0000-0000-0000F4A40000}"/>
    <cellStyle name="Total 3 2 2 2 5 3 2 2" xfId="25244" xr:uid="{00000000-0005-0000-0000-0000F5A40000}"/>
    <cellStyle name="Total 3 2 2 2 5 3 2 3" xfId="19902" xr:uid="{00000000-0005-0000-0000-0000F6A40000}"/>
    <cellStyle name="Total 3 2 2 2 5 3 3" xfId="14715" xr:uid="{00000000-0005-0000-0000-0000F7A40000}"/>
    <cellStyle name="Total 3 2 2 2 5 3 3 2" xfId="21413" xr:uid="{00000000-0005-0000-0000-0000F8A40000}"/>
    <cellStyle name="Total 3 2 2 2 5 3 4" xfId="18524" xr:uid="{00000000-0005-0000-0000-0000F9A40000}"/>
    <cellStyle name="Total 3 2 2 2 5 4" xfId="4606" xr:uid="{00000000-0005-0000-0000-0000FAA40000}"/>
    <cellStyle name="Total 3 2 2 2 5 4 2" xfId="28761" xr:uid="{00000000-0005-0000-0000-0000FBA40000}"/>
    <cellStyle name="Total 3 2 2 2 5 5" xfId="8832" xr:uid="{00000000-0005-0000-0000-0000FCA40000}"/>
    <cellStyle name="Total 3 2 2 2 5 5 2" xfId="22643" xr:uid="{00000000-0005-0000-0000-0000FDA40000}"/>
    <cellStyle name="Total 3 2 2 2 5 5 3" xfId="28805" xr:uid="{00000000-0005-0000-0000-0000FEA40000}"/>
    <cellStyle name="Total 3 2 2 2 5 6" xfId="12212" xr:uid="{00000000-0005-0000-0000-0000FFA40000}"/>
    <cellStyle name="Total 3 2 2 2 5 6 2" xfId="30895" xr:uid="{00000000-0005-0000-0000-000000A50000}"/>
    <cellStyle name="Total 3 2 2 2 5 7" xfId="26478" xr:uid="{00000000-0005-0000-0000-000001A50000}"/>
    <cellStyle name="Total 3 2 2 2 6" xfId="2205" xr:uid="{00000000-0005-0000-0000-000002A50000}"/>
    <cellStyle name="Total 3 2 2 2 6 2" xfId="6273" xr:uid="{00000000-0005-0000-0000-000003A50000}"/>
    <cellStyle name="Total 3 2 2 2 6 2 2" xfId="10273" xr:uid="{00000000-0005-0000-0000-000004A50000}"/>
    <cellStyle name="Total 3 2 2 2 6 2 2 2" xfId="24074" xr:uid="{00000000-0005-0000-0000-000005A50000}"/>
    <cellStyle name="Total 3 2 2 2 6 2 2 3" xfId="16274" xr:uid="{00000000-0005-0000-0000-000006A50000}"/>
    <cellStyle name="Total 3 2 2 2 6 2 3" xfId="13545" xr:uid="{00000000-0005-0000-0000-000007A50000}"/>
    <cellStyle name="Total 3 2 2 2 6 2 3 2" xfId="15679" xr:uid="{00000000-0005-0000-0000-000008A50000}"/>
    <cellStyle name="Total 3 2 2 2 6 2 4" xfId="26195" xr:uid="{00000000-0005-0000-0000-000009A50000}"/>
    <cellStyle name="Total 3 2 2 2 6 3" xfId="7515" xr:uid="{00000000-0005-0000-0000-00000AA50000}"/>
    <cellStyle name="Total 3 2 2 2 6 3 2" xfId="11515" xr:uid="{00000000-0005-0000-0000-00000BA50000}"/>
    <cellStyle name="Total 3 2 2 2 6 3 2 2" xfId="25316" xr:uid="{00000000-0005-0000-0000-00000CA50000}"/>
    <cellStyle name="Total 3 2 2 2 6 3 2 3" xfId="16520" xr:uid="{00000000-0005-0000-0000-00000DA50000}"/>
    <cellStyle name="Total 3 2 2 2 6 3 3" xfId="14787" xr:uid="{00000000-0005-0000-0000-00000EA50000}"/>
    <cellStyle name="Total 3 2 2 2 6 3 3 2" xfId="19477" xr:uid="{00000000-0005-0000-0000-00000FA50000}"/>
    <cellStyle name="Total 3 2 2 2 6 3 4" xfId="22124" xr:uid="{00000000-0005-0000-0000-000010A50000}"/>
    <cellStyle name="Total 3 2 2 2 6 4" xfId="4676" xr:uid="{00000000-0005-0000-0000-000011A50000}"/>
    <cellStyle name="Total 3 2 2 2 6 4 2" xfId="19895" xr:uid="{00000000-0005-0000-0000-000012A50000}"/>
    <cellStyle name="Total 3 2 2 2 6 5" xfId="8904" xr:uid="{00000000-0005-0000-0000-000013A50000}"/>
    <cellStyle name="Total 3 2 2 2 6 5 2" xfId="22715" xr:uid="{00000000-0005-0000-0000-000014A50000}"/>
    <cellStyle name="Total 3 2 2 2 6 5 3" xfId="17883" xr:uid="{00000000-0005-0000-0000-000015A50000}"/>
    <cellStyle name="Total 3 2 2 2 6 6" xfId="12284" xr:uid="{00000000-0005-0000-0000-000016A50000}"/>
    <cellStyle name="Total 3 2 2 2 6 6 2" xfId="18825" xr:uid="{00000000-0005-0000-0000-000017A50000}"/>
    <cellStyle name="Total 3 2 2 2 6 7" xfId="15376" xr:uid="{00000000-0005-0000-0000-000018A50000}"/>
    <cellStyle name="Total 3 2 2 2 7" xfId="2274" xr:uid="{00000000-0005-0000-0000-000019A50000}"/>
    <cellStyle name="Total 3 2 2 2 7 2" xfId="5517" xr:uid="{00000000-0005-0000-0000-00001AA50000}"/>
    <cellStyle name="Total 3 2 2 2 7 2 2" xfId="9517" xr:uid="{00000000-0005-0000-0000-00001BA50000}"/>
    <cellStyle name="Total 3 2 2 2 7 2 2 2" xfId="23318" xr:uid="{00000000-0005-0000-0000-00001CA50000}"/>
    <cellStyle name="Total 3 2 2 2 7 2 2 3" xfId="30906" xr:uid="{00000000-0005-0000-0000-00001DA50000}"/>
    <cellStyle name="Total 3 2 2 2 7 2 3" xfId="12789" xr:uid="{00000000-0005-0000-0000-00001EA50000}"/>
    <cellStyle name="Total 3 2 2 2 7 2 3 2" xfId="31061" xr:uid="{00000000-0005-0000-0000-00001FA50000}"/>
    <cellStyle name="Total 3 2 2 2 7 2 4" xfId="27346" xr:uid="{00000000-0005-0000-0000-000020A50000}"/>
    <cellStyle name="Total 3 2 2 2 7 3" xfId="7584" xr:uid="{00000000-0005-0000-0000-000021A50000}"/>
    <cellStyle name="Total 3 2 2 2 7 3 2" xfId="11584" xr:uid="{00000000-0005-0000-0000-000022A50000}"/>
    <cellStyle name="Total 3 2 2 2 7 3 2 2" xfId="25385" xr:uid="{00000000-0005-0000-0000-000023A50000}"/>
    <cellStyle name="Total 3 2 2 2 7 3 2 3" xfId="28117" xr:uid="{00000000-0005-0000-0000-000024A50000}"/>
    <cellStyle name="Total 3 2 2 2 7 3 3" xfId="14856" xr:uid="{00000000-0005-0000-0000-000025A50000}"/>
    <cellStyle name="Total 3 2 2 2 7 3 3 2" xfId="16602" xr:uid="{00000000-0005-0000-0000-000026A50000}"/>
    <cellStyle name="Total 3 2 2 2 7 3 4" xfId="21047" xr:uid="{00000000-0005-0000-0000-000027A50000}"/>
    <cellStyle name="Total 3 2 2 2 7 4" xfId="4745" xr:uid="{00000000-0005-0000-0000-000028A50000}"/>
    <cellStyle name="Total 3 2 2 2 7 4 2" xfId="29567" xr:uid="{00000000-0005-0000-0000-000029A50000}"/>
    <cellStyle name="Total 3 2 2 2 7 5" xfId="8973" xr:uid="{00000000-0005-0000-0000-00002AA50000}"/>
    <cellStyle name="Total 3 2 2 2 7 5 2" xfId="22784" xr:uid="{00000000-0005-0000-0000-00002BA50000}"/>
    <cellStyle name="Total 3 2 2 2 7 5 3" xfId="20135" xr:uid="{00000000-0005-0000-0000-00002CA50000}"/>
    <cellStyle name="Total 3 2 2 2 7 6" xfId="12353" xr:uid="{00000000-0005-0000-0000-00002DA50000}"/>
    <cellStyle name="Total 3 2 2 2 7 6 2" xfId="26907" xr:uid="{00000000-0005-0000-0000-00002EA50000}"/>
    <cellStyle name="Total 3 2 2 2 7 7" xfId="29994" xr:uid="{00000000-0005-0000-0000-00002FA50000}"/>
    <cellStyle name="Total 3 2 2 2 8" xfId="2341" xr:uid="{00000000-0005-0000-0000-000030A50000}"/>
    <cellStyle name="Total 3 2 2 2 8 2" xfId="6285" xr:uid="{00000000-0005-0000-0000-000031A50000}"/>
    <cellStyle name="Total 3 2 2 2 8 2 2" xfId="10285" xr:uid="{00000000-0005-0000-0000-000032A50000}"/>
    <cellStyle name="Total 3 2 2 2 8 2 2 2" xfId="24086" xr:uid="{00000000-0005-0000-0000-000033A50000}"/>
    <cellStyle name="Total 3 2 2 2 8 2 2 3" xfId="30166" xr:uid="{00000000-0005-0000-0000-000034A50000}"/>
    <cellStyle name="Total 3 2 2 2 8 2 3" xfId="13557" xr:uid="{00000000-0005-0000-0000-000035A50000}"/>
    <cellStyle name="Total 3 2 2 2 8 2 3 2" xfId="29308" xr:uid="{00000000-0005-0000-0000-000036A50000}"/>
    <cellStyle name="Total 3 2 2 2 8 2 4" xfId="17582" xr:uid="{00000000-0005-0000-0000-000037A50000}"/>
    <cellStyle name="Total 3 2 2 2 8 3" xfId="7651" xr:uid="{00000000-0005-0000-0000-000038A50000}"/>
    <cellStyle name="Total 3 2 2 2 8 3 2" xfId="11651" xr:uid="{00000000-0005-0000-0000-000039A50000}"/>
    <cellStyle name="Total 3 2 2 2 8 3 2 2" xfId="25452" xr:uid="{00000000-0005-0000-0000-00003AA50000}"/>
    <cellStyle name="Total 3 2 2 2 8 3 2 3" xfId="15624" xr:uid="{00000000-0005-0000-0000-00003BA50000}"/>
    <cellStyle name="Total 3 2 2 2 8 3 3" xfId="14923" xr:uid="{00000000-0005-0000-0000-00003CA50000}"/>
    <cellStyle name="Total 3 2 2 2 8 3 3 2" xfId="26293" xr:uid="{00000000-0005-0000-0000-00003DA50000}"/>
    <cellStyle name="Total 3 2 2 2 8 3 4" xfId="27233" xr:uid="{00000000-0005-0000-0000-00003EA50000}"/>
    <cellStyle name="Total 3 2 2 2 8 4" xfId="4812" xr:uid="{00000000-0005-0000-0000-00003FA50000}"/>
    <cellStyle name="Total 3 2 2 2 8 4 2" xfId="29823" xr:uid="{00000000-0005-0000-0000-000040A50000}"/>
    <cellStyle name="Total 3 2 2 2 8 5" xfId="9040" xr:uid="{00000000-0005-0000-0000-000041A50000}"/>
    <cellStyle name="Total 3 2 2 2 8 5 2" xfId="22851" xr:uid="{00000000-0005-0000-0000-000042A50000}"/>
    <cellStyle name="Total 3 2 2 2 8 5 3" xfId="30888" xr:uid="{00000000-0005-0000-0000-000043A50000}"/>
    <cellStyle name="Total 3 2 2 2 8 6" xfId="12420" xr:uid="{00000000-0005-0000-0000-000044A50000}"/>
    <cellStyle name="Total 3 2 2 2 8 6 2" xfId="31266" xr:uid="{00000000-0005-0000-0000-000045A50000}"/>
    <cellStyle name="Total 3 2 2 2 8 7" xfId="21803" xr:uid="{00000000-0005-0000-0000-000046A50000}"/>
    <cellStyle name="Total 3 2 2 2 9" xfId="2406" xr:uid="{00000000-0005-0000-0000-000047A50000}"/>
    <cellStyle name="Total 3 2 2 2 9 2" xfId="6403" xr:uid="{00000000-0005-0000-0000-000048A50000}"/>
    <cellStyle name="Total 3 2 2 2 9 2 2" xfId="10403" xr:uid="{00000000-0005-0000-0000-000049A50000}"/>
    <cellStyle name="Total 3 2 2 2 9 2 2 2" xfId="24204" xr:uid="{00000000-0005-0000-0000-00004AA50000}"/>
    <cellStyle name="Total 3 2 2 2 9 2 2 3" xfId="15697" xr:uid="{00000000-0005-0000-0000-00004BA50000}"/>
    <cellStyle name="Total 3 2 2 2 9 2 3" xfId="13675" xr:uid="{00000000-0005-0000-0000-00004CA50000}"/>
    <cellStyle name="Total 3 2 2 2 9 2 3 2" xfId="18613" xr:uid="{00000000-0005-0000-0000-00004DA50000}"/>
    <cellStyle name="Total 3 2 2 2 9 2 4" xfId="21506" xr:uid="{00000000-0005-0000-0000-00004EA50000}"/>
    <cellStyle name="Total 3 2 2 2 9 3" xfId="7716" xr:uid="{00000000-0005-0000-0000-00004FA50000}"/>
    <cellStyle name="Total 3 2 2 2 9 3 2" xfId="11716" xr:uid="{00000000-0005-0000-0000-000050A50000}"/>
    <cellStyle name="Total 3 2 2 2 9 3 2 2" xfId="25517" xr:uid="{00000000-0005-0000-0000-000051A50000}"/>
    <cellStyle name="Total 3 2 2 2 9 3 2 3" xfId="17687" xr:uid="{00000000-0005-0000-0000-000052A50000}"/>
    <cellStyle name="Total 3 2 2 2 9 3 3" xfId="14988" xr:uid="{00000000-0005-0000-0000-000053A50000}"/>
    <cellStyle name="Total 3 2 2 2 9 3 3 2" xfId="30138" xr:uid="{00000000-0005-0000-0000-000054A50000}"/>
    <cellStyle name="Total 3 2 2 2 9 3 4" xfId="19836" xr:uid="{00000000-0005-0000-0000-000055A50000}"/>
    <cellStyle name="Total 3 2 2 2 9 4" xfId="4877" xr:uid="{00000000-0005-0000-0000-000056A50000}"/>
    <cellStyle name="Total 3 2 2 2 9 4 2" xfId="17576" xr:uid="{00000000-0005-0000-0000-000057A50000}"/>
    <cellStyle name="Total 3 2 2 2 9 5" xfId="9105" xr:uid="{00000000-0005-0000-0000-000058A50000}"/>
    <cellStyle name="Total 3 2 2 2 9 5 2" xfId="22916" xr:uid="{00000000-0005-0000-0000-000059A50000}"/>
    <cellStyle name="Total 3 2 2 2 9 5 3" xfId="16551" xr:uid="{00000000-0005-0000-0000-00005AA50000}"/>
    <cellStyle name="Total 3 2 2 2 9 6" xfId="12485" xr:uid="{00000000-0005-0000-0000-00005BA50000}"/>
    <cellStyle name="Total 3 2 2 2 9 6 2" xfId="26480" xr:uid="{00000000-0005-0000-0000-00005CA50000}"/>
    <cellStyle name="Total 3 2 2 2 9 7" xfId="31040" xr:uid="{00000000-0005-0000-0000-00005DA50000}"/>
    <cellStyle name="Total 3 2 2 3" xfId="1698" xr:uid="{00000000-0005-0000-0000-00005EA50000}"/>
    <cellStyle name="Total 3 2 2 3 2" xfId="6064" xr:uid="{00000000-0005-0000-0000-00005FA50000}"/>
    <cellStyle name="Total 3 2 2 3 2 2" xfId="10064" xr:uid="{00000000-0005-0000-0000-000060A50000}"/>
    <cellStyle name="Total 3 2 2 3 2 2 2" xfId="23865" xr:uid="{00000000-0005-0000-0000-000061A50000}"/>
    <cellStyle name="Total 3 2 2 3 2 2 3" xfId="28252" xr:uid="{00000000-0005-0000-0000-000062A50000}"/>
    <cellStyle name="Total 3 2 2 3 2 3" xfId="13336" xr:uid="{00000000-0005-0000-0000-000063A50000}"/>
    <cellStyle name="Total 3 2 2 3 2 3 2" xfId="17091" xr:uid="{00000000-0005-0000-0000-000064A50000}"/>
    <cellStyle name="Total 3 2 2 3 2 4" xfId="22026" xr:uid="{00000000-0005-0000-0000-000065A50000}"/>
    <cellStyle name="Total 3 2 2 3 3" xfId="7008" xr:uid="{00000000-0005-0000-0000-000066A50000}"/>
    <cellStyle name="Total 3 2 2 3 3 2" xfId="11008" xr:uid="{00000000-0005-0000-0000-000067A50000}"/>
    <cellStyle name="Total 3 2 2 3 3 2 2" xfId="24809" xr:uid="{00000000-0005-0000-0000-000068A50000}"/>
    <cellStyle name="Total 3 2 2 3 3 2 3" xfId="29590" xr:uid="{00000000-0005-0000-0000-000069A50000}"/>
    <cellStyle name="Total 3 2 2 3 3 3" xfId="14280" xr:uid="{00000000-0005-0000-0000-00006AA50000}"/>
    <cellStyle name="Total 3 2 2 3 3 3 2" xfId="28379" xr:uid="{00000000-0005-0000-0000-00006BA50000}"/>
    <cellStyle name="Total 3 2 2 3 3 4" xfId="20219" xr:uid="{00000000-0005-0000-0000-00006CA50000}"/>
    <cellStyle name="Total 3 2 2 3 4" xfId="4173" xr:uid="{00000000-0005-0000-0000-00006DA50000}"/>
    <cellStyle name="Total 3 2 2 3 4 2" xfId="26665" xr:uid="{00000000-0005-0000-0000-00006EA50000}"/>
    <cellStyle name="Total 3 2 2 3 5" xfId="7948" xr:uid="{00000000-0005-0000-0000-00006FA50000}"/>
    <cellStyle name="Total 3 2 2 3 5 2" xfId="16185" xr:uid="{00000000-0005-0000-0000-000070A50000}"/>
    <cellStyle name="Total 3 2 2 3 6" xfId="30487" xr:uid="{00000000-0005-0000-0000-000071A50000}"/>
    <cellStyle name="Total 3 2 2 4" xfId="1750" xr:uid="{00000000-0005-0000-0000-000072A50000}"/>
    <cellStyle name="Total 3 2 2 4 2" xfId="6575" xr:uid="{00000000-0005-0000-0000-000073A50000}"/>
    <cellStyle name="Total 3 2 2 4 2 2" xfId="10575" xr:uid="{00000000-0005-0000-0000-000074A50000}"/>
    <cellStyle name="Total 3 2 2 4 2 2 2" xfId="24376" xr:uid="{00000000-0005-0000-0000-000075A50000}"/>
    <cellStyle name="Total 3 2 2 4 2 2 3" xfId="31363" xr:uid="{00000000-0005-0000-0000-000076A50000}"/>
    <cellStyle name="Total 3 2 2 4 2 3" xfId="13847" xr:uid="{00000000-0005-0000-0000-000077A50000}"/>
    <cellStyle name="Total 3 2 2 4 2 3 2" xfId="29898" xr:uid="{00000000-0005-0000-0000-000078A50000}"/>
    <cellStyle name="Total 3 2 2 4 2 4" xfId="27771" xr:uid="{00000000-0005-0000-0000-000079A50000}"/>
    <cellStyle name="Total 3 2 2 4 3" xfId="7060" xr:uid="{00000000-0005-0000-0000-00007AA50000}"/>
    <cellStyle name="Total 3 2 2 4 3 2" xfId="11060" xr:uid="{00000000-0005-0000-0000-00007BA50000}"/>
    <cellStyle name="Total 3 2 2 4 3 2 2" xfId="24861" xr:uid="{00000000-0005-0000-0000-00007CA50000}"/>
    <cellStyle name="Total 3 2 2 4 3 2 3" xfId="16872" xr:uid="{00000000-0005-0000-0000-00007DA50000}"/>
    <cellStyle name="Total 3 2 2 4 3 3" xfId="14332" xr:uid="{00000000-0005-0000-0000-00007EA50000}"/>
    <cellStyle name="Total 3 2 2 4 3 3 2" xfId="18800" xr:uid="{00000000-0005-0000-0000-00007FA50000}"/>
    <cellStyle name="Total 3 2 2 4 3 4" xfId="17005" xr:uid="{00000000-0005-0000-0000-000080A50000}"/>
    <cellStyle name="Total 3 2 2 4 4" xfId="4225" xr:uid="{00000000-0005-0000-0000-000081A50000}"/>
    <cellStyle name="Total 3 2 2 4 4 2" xfId="29489" xr:uid="{00000000-0005-0000-0000-000082A50000}"/>
    <cellStyle name="Total 3 2 2 4 5" xfId="8469" xr:uid="{00000000-0005-0000-0000-000083A50000}"/>
    <cellStyle name="Total 3 2 2 4 5 2" xfId="22282" xr:uid="{00000000-0005-0000-0000-000084A50000}"/>
    <cellStyle name="Total 3 2 2 4 5 3" xfId="26095" xr:uid="{00000000-0005-0000-0000-000085A50000}"/>
    <cellStyle name="Total 3 2 2 4 6" xfId="7996" xr:uid="{00000000-0005-0000-0000-000086A50000}"/>
    <cellStyle name="Total 3 2 2 4 6 2" xfId="17014" xr:uid="{00000000-0005-0000-0000-000087A50000}"/>
    <cellStyle name="Total 3 2 2 4 7" xfId="26223" xr:uid="{00000000-0005-0000-0000-000088A50000}"/>
    <cellStyle name="Total 3 2 2 5" xfId="1989" xr:uid="{00000000-0005-0000-0000-000089A50000}"/>
    <cellStyle name="Total 3 2 2 5 2" xfId="6589" xr:uid="{00000000-0005-0000-0000-00008AA50000}"/>
    <cellStyle name="Total 3 2 2 5 2 2" xfId="10589" xr:uid="{00000000-0005-0000-0000-00008BA50000}"/>
    <cellStyle name="Total 3 2 2 5 2 2 2" xfId="24390" xr:uid="{00000000-0005-0000-0000-00008CA50000}"/>
    <cellStyle name="Total 3 2 2 5 2 2 3" xfId="26515" xr:uid="{00000000-0005-0000-0000-00008DA50000}"/>
    <cellStyle name="Total 3 2 2 5 2 3" xfId="13861" xr:uid="{00000000-0005-0000-0000-00008EA50000}"/>
    <cellStyle name="Total 3 2 2 5 2 3 2" xfId="29509" xr:uid="{00000000-0005-0000-0000-00008FA50000}"/>
    <cellStyle name="Total 3 2 2 5 2 4" xfId="16853" xr:uid="{00000000-0005-0000-0000-000090A50000}"/>
    <cellStyle name="Total 3 2 2 5 3" xfId="7299" xr:uid="{00000000-0005-0000-0000-000091A50000}"/>
    <cellStyle name="Total 3 2 2 5 3 2" xfId="11299" xr:uid="{00000000-0005-0000-0000-000092A50000}"/>
    <cellStyle name="Total 3 2 2 5 3 2 2" xfId="25100" xr:uid="{00000000-0005-0000-0000-000093A50000}"/>
    <cellStyle name="Total 3 2 2 5 3 2 3" xfId="30012" xr:uid="{00000000-0005-0000-0000-000094A50000}"/>
    <cellStyle name="Total 3 2 2 5 3 3" xfId="14571" xr:uid="{00000000-0005-0000-0000-000095A50000}"/>
    <cellStyle name="Total 3 2 2 5 3 3 2" xfId="31626" xr:uid="{00000000-0005-0000-0000-000096A50000}"/>
    <cellStyle name="Total 3 2 2 5 3 4" xfId="20448" xr:uid="{00000000-0005-0000-0000-000097A50000}"/>
    <cellStyle name="Total 3 2 2 5 4" xfId="4463" xr:uid="{00000000-0005-0000-0000-000098A50000}"/>
    <cellStyle name="Total 3 2 2 5 4 2" xfId="31129" xr:uid="{00000000-0005-0000-0000-000099A50000}"/>
    <cellStyle name="Total 3 2 2 5 5" xfId="8688" xr:uid="{00000000-0005-0000-0000-00009AA50000}"/>
    <cellStyle name="Total 3 2 2 5 5 2" xfId="22499" xr:uid="{00000000-0005-0000-0000-00009BA50000}"/>
    <cellStyle name="Total 3 2 2 5 5 3" xfId="19326" xr:uid="{00000000-0005-0000-0000-00009CA50000}"/>
    <cellStyle name="Total 3 2 2 5 6" xfId="12068" xr:uid="{00000000-0005-0000-0000-00009DA50000}"/>
    <cellStyle name="Total 3 2 2 5 6 2" xfId="19345" xr:uid="{00000000-0005-0000-0000-00009EA50000}"/>
    <cellStyle name="Total 3 2 2 5 7" xfId="27720" xr:uid="{00000000-0005-0000-0000-00009FA50000}"/>
    <cellStyle name="Total 3 2 2 6" xfId="2065" xr:uid="{00000000-0005-0000-0000-0000A0A50000}"/>
    <cellStyle name="Total 3 2 2 6 2" xfId="5707" xr:uid="{00000000-0005-0000-0000-0000A1A50000}"/>
    <cellStyle name="Total 3 2 2 6 2 2" xfId="9707" xr:uid="{00000000-0005-0000-0000-0000A2A50000}"/>
    <cellStyle name="Total 3 2 2 6 2 2 2" xfId="23508" xr:uid="{00000000-0005-0000-0000-0000A3A50000}"/>
    <cellStyle name="Total 3 2 2 6 2 2 3" xfId="23177" xr:uid="{00000000-0005-0000-0000-0000A4A50000}"/>
    <cellStyle name="Total 3 2 2 6 2 3" xfId="12979" xr:uid="{00000000-0005-0000-0000-0000A5A50000}"/>
    <cellStyle name="Total 3 2 2 6 2 3 2" xfId="26443" xr:uid="{00000000-0005-0000-0000-0000A6A50000}"/>
    <cellStyle name="Total 3 2 2 6 2 4" xfId="19065" xr:uid="{00000000-0005-0000-0000-0000A7A50000}"/>
    <cellStyle name="Total 3 2 2 6 3" xfId="7375" xr:uid="{00000000-0005-0000-0000-0000A8A50000}"/>
    <cellStyle name="Total 3 2 2 6 3 2" xfId="11375" xr:uid="{00000000-0005-0000-0000-0000A9A50000}"/>
    <cellStyle name="Total 3 2 2 6 3 2 2" xfId="25176" xr:uid="{00000000-0005-0000-0000-0000AAA50000}"/>
    <cellStyle name="Total 3 2 2 6 3 2 3" xfId="518" xr:uid="{00000000-0005-0000-0000-0000ABA50000}"/>
    <cellStyle name="Total 3 2 2 6 3 3" xfId="14647" xr:uid="{00000000-0005-0000-0000-0000ACA50000}"/>
    <cellStyle name="Total 3 2 2 6 3 3 2" xfId="26681" xr:uid="{00000000-0005-0000-0000-0000ADA50000}"/>
    <cellStyle name="Total 3 2 2 6 3 4" xfId="19815" xr:uid="{00000000-0005-0000-0000-0000AEA50000}"/>
    <cellStyle name="Total 3 2 2 6 4" xfId="4539" xr:uid="{00000000-0005-0000-0000-0000AFA50000}"/>
    <cellStyle name="Total 3 2 2 6 4 2" xfId="30572" xr:uid="{00000000-0005-0000-0000-0000B0A50000}"/>
    <cellStyle name="Total 3 2 2 6 5" xfId="8764" xr:uid="{00000000-0005-0000-0000-0000B1A50000}"/>
    <cellStyle name="Total 3 2 2 6 5 2" xfId="22575" xr:uid="{00000000-0005-0000-0000-0000B2A50000}"/>
    <cellStyle name="Total 3 2 2 6 5 3" xfId="31198" xr:uid="{00000000-0005-0000-0000-0000B3A50000}"/>
    <cellStyle name="Total 3 2 2 6 6" xfId="12144" xr:uid="{00000000-0005-0000-0000-0000B4A50000}"/>
    <cellStyle name="Total 3 2 2 6 6 2" xfId="30819" xr:uid="{00000000-0005-0000-0000-0000B5A50000}"/>
    <cellStyle name="Total 3 2 2 6 7" xfId="15497" xr:uid="{00000000-0005-0000-0000-0000B6A50000}"/>
    <cellStyle name="Total 3 2 2 7" xfId="2138" xr:uid="{00000000-0005-0000-0000-0000B7A50000}"/>
    <cellStyle name="Total 3 2 2 7 2" xfId="6251" xr:uid="{00000000-0005-0000-0000-0000B8A50000}"/>
    <cellStyle name="Total 3 2 2 7 2 2" xfId="10251" xr:uid="{00000000-0005-0000-0000-0000B9A50000}"/>
    <cellStyle name="Total 3 2 2 7 2 2 2" xfId="24052" xr:uid="{00000000-0005-0000-0000-0000BAA50000}"/>
    <cellStyle name="Total 3 2 2 7 2 2 3" xfId="19609" xr:uid="{00000000-0005-0000-0000-0000BBA50000}"/>
    <cellStyle name="Total 3 2 2 7 2 3" xfId="13523" xr:uid="{00000000-0005-0000-0000-0000BCA50000}"/>
    <cellStyle name="Total 3 2 2 7 2 3 2" xfId="18567" xr:uid="{00000000-0005-0000-0000-0000BDA50000}"/>
    <cellStyle name="Total 3 2 2 7 2 4" xfId="19646" xr:uid="{00000000-0005-0000-0000-0000BEA50000}"/>
    <cellStyle name="Total 3 2 2 7 3" xfId="7448" xr:uid="{00000000-0005-0000-0000-0000BFA50000}"/>
    <cellStyle name="Total 3 2 2 7 3 2" xfId="11448" xr:uid="{00000000-0005-0000-0000-0000C0A50000}"/>
    <cellStyle name="Total 3 2 2 7 3 2 2" xfId="25249" xr:uid="{00000000-0005-0000-0000-0000C1A50000}"/>
    <cellStyle name="Total 3 2 2 7 3 2 3" xfId="29228" xr:uid="{00000000-0005-0000-0000-0000C2A50000}"/>
    <cellStyle name="Total 3 2 2 7 3 3" xfId="14720" xr:uid="{00000000-0005-0000-0000-0000C3A50000}"/>
    <cellStyle name="Total 3 2 2 7 3 3 2" xfId="28698" xr:uid="{00000000-0005-0000-0000-0000C4A50000}"/>
    <cellStyle name="Total 3 2 2 7 3 4" xfId="25863" xr:uid="{00000000-0005-0000-0000-0000C5A50000}"/>
    <cellStyle name="Total 3 2 2 7 4" xfId="4611" xr:uid="{00000000-0005-0000-0000-0000C6A50000}"/>
    <cellStyle name="Total 3 2 2 7 4 2" xfId="27067" xr:uid="{00000000-0005-0000-0000-0000C7A50000}"/>
    <cellStyle name="Total 3 2 2 7 5" xfId="8837" xr:uid="{00000000-0005-0000-0000-0000C8A50000}"/>
    <cellStyle name="Total 3 2 2 7 5 2" xfId="22648" xr:uid="{00000000-0005-0000-0000-0000C9A50000}"/>
    <cellStyle name="Total 3 2 2 7 5 3" xfId="19040" xr:uid="{00000000-0005-0000-0000-0000CAA50000}"/>
    <cellStyle name="Total 3 2 2 7 6" xfId="12217" xr:uid="{00000000-0005-0000-0000-0000CBA50000}"/>
    <cellStyle name="Total 3 2 2 7 6 2" xfId="21764" xr:uid="{00000000-0005-0000-0000-0000CCA50000}"/>
    <cellStyle name="Total 3 2 2 7 7" xfId="26303" xr:uid="{00000000-0005-0000-0000-0000CDA50000}"/>
    <cellStyle name="Total 3 2 2 8" xfId="2210" xr:uid="{00000000-0005-0000-0000-0000CEA50000}"/>
    <cellStyle name="Total 3 2 2 8 2" xfId="6186" xr:uid="{00000000-0005-0000-0000-0000CFA50000}"/>
    <cellStyle name="Total 3 2 2 8 2 2" xfId="10186" xr:uid="{00000000-0005-0000-0000-0000D0A50000}"/>
    <cellStyle name="Total 3 2 2 8 2 2 2" xfId="23987" xr:uid="{00000000-0005-0000-0000-0000D1A50000}"/>
    <cellStyle name="Total 3 2 2 8 2 2 3" xfId="17328" xr:uid="{00000000-0005-0000-0000-0000D2A50000}"/>
    <cellStyle name="Total 3 2 2 8 2 3" xfId="13458" xr:uid="{00000000-0005-0000-0000-0000D3A50000}"/>
    <cellStyle name="Total 3 2 2 8 2 3 2" xfId="31267" xr:uid="{00000000-0005-0000-0000-0000D4A50000}"/>
    <cellStyle name="Total 3 2 2 8 2 4" xfId="21488" xr:uid="{00000000-0005-0000-0000-0000D5A50000}"/>
    <cellStyle name="Total 3 2 2 8 3" xfId="7520" xr:uid="{00000000-0005-0000-0000-0000D6A50000}"/>
    <cellStyle name="Total 3 2 2 8 3 2" xfId="11520" xr:uid="{00000000-0005-0000-0000-0000D7A50000}"/>
    <cellStyle name="Total 3 2 2 8 3 2 2" xfId="25321" xr:uid="{00000000-0005-0000-0000-0000D8A50000}"/>
    <cellStyle name="Total 3 2 2 8 3 2 3" xfId="18084" xr:uid="{00000000-0005-0000-0000-0000D9A50000}"/>
    <cellStyle name="Total 3 2 2 8 3 3" xfId="14792" xr:uid="{00000000-0005-0000-0000-0000DAA50000}"/>
    <cellStyle name="Total 3 2 2 8 3 3 2" xfId="27855" xr:uid="{00000000-0005-0000-0000-0000DBA50000}"/>
    <cellStyle name="Total 3 2 2 8 3 4" xfId="27379" xr:uid="{00000000-0005-0000-0000-0000DCA50000}"/>
    <cellStyle name="Total 3 2 2 8 4" xfId="4681" xr:uid="{00000000-0005-0000-0000-0000DDA50000}"/>
    <cellStyle name="Total 3 2 2 8 4 2" xfId="19068" xr:uid="{00000000-0005-0000-0000-0000DEA50000}"/>
    <cellStyle name="Total 3 2 2 8 5" xfId="8909" xr:uid="{00000000-0005-0000-0000-0000DFA50000}"/>
    <cellStyle name="Total 3 2 2 8 5 2" xfId="22720" xr:uid="{00000000-0005-0000-0000-0000E0A50000}"/>
    <cellStyle name="Total 3 2 2 8 5 3" xfId="15820" xr:uid="{00000000-0005-0000-0000-0000E1A50000}"/>
    <cellStyle name="Total 3 2 2 8 6" xfId="12289" xr:uid="{00000000-0005-0000-0000-0000E2A50000}"/>
    <cellStyle name="Total 3 2 2 8 6 2" xfId="30939" xr:uid="{00000000-0005-0000-0000-0000E3A50000}"/>
    <cellStyle name="Total 3 2 2 8 7" xfId="403" xr:uid="{00000000-0005-0000-0000-0000E4A50000}"/>
    <cellStyle name="Total 3 2 2 9" xfId="2279" xr:uid="{00000000-0005-0000-0000-0000E5A50000}"/>
    <cellStyle name="Total 3 2 2 9 2" xfId="6297" xr:uid="{00000000-0005-0000-0000-0000E6A50000}"/>
    <cellStyle name="Total 3 2 2 9 2 2" xfId="10297" xr:uid="{00000000-0005-0000-0000-0000E7A50000}"/>
    <cellStyle name="Total 3 2 2 9 2 2 2" xfId="24098" xr:uid="{00000000-0005-0000-0000-0000E8A50000}"/>
    <cellStyle name="Total 3 2 2 9 2 2 3" xfId="20390" xr:uid="{00000000-0005-0000-0000-0000E9A50000}"/>
    <cellStyle name="Total 3 2 2 9 2 3" xfId="13569" xr:uid="{00000000-0005-0000-0000-0000EAA50000}"/>
    <cellStyle name="Total 3 2 2 9 2 3 2" xfId="17353" xr:uid="{00000000-0005-0000-0000-0000EBA50000}"/>
    <cellStyle name="Total 3 2 2 9 2 4" xfId="26183" xr:uid="{00000000-0005-0000-0000-0000ECA50000}"/>
    <cellStyle name="Total 3 2 2 9 3" xfId="7589" xr:uid="{00000000-0005-0000-0000-0000EDA50000}"/>
    <cellStyle name="Total 3 2 2 9 3 2" xfId="11589" xr:uid="{00000000-0005-0000-0000-0000EEA50000}"/>
    <cellStyle name="Total 3 2 2 9 3 2 2" xfId="25390" xr:uid="{00000000-0005-0000-0000-0000EFA50000}"/>
    <cellStyle name="Total 3 2 2 9 3 2 3" xfId="20757" xr:uid="{00000000-0005-0000-0000-0000F0A50000}"/>
    <cellStyle name="Total 3 2 2 9 3 3" xfId="14861" xr:uid="{00000000-0005-0000-0000-0000F1A50000}"/>
    <cellStyle name="Total 3 2 2 9 3 3 2" xfId="30644" xr:uid="{00000000-0005-0000-0000-0000F2A50000}"/>
    <cellStyle name="Total 3 2 2 9 3 4" xfId="17379" xr:uid="{00000000-0005-0000-0000-0000F3A50000}"/>
    <cellStyle name="Total 3 2 2 9 4" xfId="4750" xr:uid="{00000000-0005-0000-0000-0000F4A50000}"/>
    <cellStyle name="Total 3 2 2 9 4 2" xfId="17891" xr:uid="{00000000-0005-0000-0000-0000F5A50000}"/>
    <cellStyle name="Total 3 2 2 9 5" xfId="8978" xr:uid="{00000000-0005-0000-0000-0000F6A50000}"/>
    <cellStyle name="Total 3 2 2 9 5 2" xfId="22789" xr:uid="{00000000-0005-0000-0000-0000F7A50000}"/>
    <cellStyle name="Total 3 2 2 9 5 3" xfId="16012" xr:uid="{00000000-0005-0000-0000-0000F8A50000}"/>
    <cellStyle name="Total 3 2 2 9 6" xfId="12358" xr:uid="{00000000-0005-0000-0000-0000F9A50000}"/>
    <cellStyle name="Total 3 2 2 9 6 2" xfId="19283" xr:uid="{00000000-0005-0000-0000-0000FAA50000}"/>
    <cellStyle name="Total 3 2 2 9 7" xfId="19546" xr:uid="{00000000-0005-0000-0000-0000FBA50000}"/>
    <cellStyle name="Total 3 2 3" xfId="344" xr:uid="{00000000-0005-0000-0000-0000FCA50000}"/>
    <cellStyle name="Total 3 2 3 10" xfId="1362" xr:uid="{00000000-0005-0000-0000-0000FDA50000}"/>
    <cellStyle name="Total 3 2 3 10 2" xfId="6609" xr:uid="{00000000-0005-0000-0000-0000FEA50000}"/>
    <cellStyle name="Total 3 2 3 10 2 2" xfId="10609" xr:uid="{00000000-0005-0000-0000-0000FFA50000}"/>
    <cellStyle name="Total 3 2 3 10 2 2 2" xfId="24410" xr:uid="{00000000-0005-0000-0000-000000A60000}"/>
    <cellStyle name="Total 3 2 3 10 2 2 3" xfId="30362" xr:uid="{00000000-0005-0000-0000-000001A60000}"/>
    <cellStyle name="Total 3 2 3 10 2 3" xfId="13881" xr:uid="{00000000-0005-0000-0000-000002A60000}"/>
    <cellStyle name="Total 3 2 3 10 2 3 2" xfId="29416" xr:uid="{00000000-0005-0000-0000-000003A60000}"/>
    <cellStyle name="Total 3 2 3 10 2 4" xfId="16981" xr:uid="{00000000-0005-0000-0000-000004A60000}"/>
    <cellStyle name="Total 3 2 3 10 3" xfId="6862" xr:uid="{00000000-0005-0000-0000-000005A60000}"/>
    <cellStyle name="Total 3 2 3 10 3 2" xfId="10862" xr:uid="{00000000-0005-0000-0000-000006A60000}"/>
    <cellStyle name="Total 3 2 3 10 3 2 2" xfId="24663" xr:uid="{00000000-0005-0000-0000-000007A60000}"/>
    <cellStyle name="Total 3 2 3 10 3 2 3" xfId="20539" xr:uid="{00000000-0005-0000-0000-000008A60000}"/>
    <cellStyle name="Total 3 2 3 10 3 3" xfId="14134" xr:uid="{00000000-0005-0000-0000-000009A60000}"/>
    <cellStyle name="Total 3 2 3 10 3 3 2" xfId="21717" xr:uid="{00000000-0005-0000-0000-00000AA60000}"/>
    <cellStyle name="Total 3 2 3 10 3 4" xfId="17680" xr:uid="{00000000-0005-0000-0000-00000BA60000}"/>
    <cellStyle name="Total 3 2 3 10 4" xfId="3843" xr:uid="{00000000-0005-0000-0000-00000CA60000}"/>
    <cellStyle name="Total 3 2 3 10 4 2" xfId="20657" xr:uid="{00000000-0005-0000-0000-00000DA60000}"/>
    <cellStyle name="Total 3 2 3 10 5" xfId="8245" xr:uid="{00000000-0005-0000-0000-00000EA60000}"/>
    <cellStyle name="Total 3 2 3 10 5 2" xfId="22066" xr:uid="{00000000-0005-0000-0000-00000FA60000}"/>
    <cellStyle name="Total 3 2 3 10 5 3" xfId="25963" xr:uid="{00000000-0005-0000-0000-000010A60000}"/>
    <cellStyle name="Total 3 2 3 10 6" xfId="8008" xr:uid="{00000000-0005-0000-0000-000011A60000}"/>
    <cellStyle name="Total 3 2 3 10 6 2" xfId="31593" xr:uid="{00000000-0005-0000-0000-000012A60000}"/>
    <cellStyle name="Total 3 2 3 10 7" xfId="29377" xr:uid="{00000000-0005-0000-0000-000013A60000}"/>
    <cellStyle name="Total 3 2 3 11" xfId="1454" xr:uid="{00000000-0005-0000-0000-000014A60000}"/>
    <cellStyle name="Total 3 2 3 11 2" xfId="5685" xr:uid="{00000000-0005-0000-0000-000015A60000}"/>
    <cellStyle name="Total 3 2 3 11 2 2" xfId="9685" xr:uid="{00000000-0005-0000-0000-000016A60000}"/>
    <cellStyle name="Total 3 2 3 11 2 2 2" xfId="23486" xr:uid="{00000000-0005-0000-0000-000017A60000}"/>
    <cellStyle name="Total 3 2 3 11 2 2 3" xfId="31131" xr:uid="{00000000-0005-0000-0000-000018A60000}"/>
    <cellStyle name="Total 3 2 3 11 2 3" xfId="12957" xr:uid="{00000000-0005-0000-0000-000019A60000}"/>
    <cellStyle name="Total 3 2 3 11 2 3 2" xfId="26048" xr:uid="{00000000-0005-0000-0000-00001AA60000}"/>
    <cellStyle name="Total 3 2 3 11 2 4" xfId="15833" xr:uid="{00000000-0005-0000-0000-00001BA60000}"/>
    <cellStyle name="Total 3 2 3 11 3" xfId="6882" xr:uid="{00000000-0005-0000-0000-00001CA60000}"/>
    <cellStyle name="Total 3 2 3 11 3 2" xfId="10882" xr:uid="{00000000-0005-0000-0000-00001DA60000}"/>
    <cellStyle name="Total 3 2 3 11 3 2 2" xfId="24683" xr:uid="{00000000-0005-0000-0000-00001EA60000}"/>
    <cellStyle name="Total 3 2 3 11 3 2 3" xfId="28599" xr:uid="{00000000-0005-0000-0000-00001FA60000}"/>
    <cellStyle name="Total 3 2 3 11 3 3" xfId="14154" xr:uid="{00000000-0005-0000-0000-000020A60000}"/>
    <cellStyle name="Total 3 2 3 11 3 3 2" xfId="521" xr:uid="{00000000-0005-0000-0000-000021A60000}"/>
    <cellStyle name="Total 3 2 3 11 3 4" xfId="18614" xr:uid="{00000000-0005-0000-0000-000022A60000}"/>
    <cellStyle name="Total 3 2 3 11 4" xfId="3932" xr:uid="{00000000-0005-0000-0000-000023A60000}"/>
    <cellStyle name="Total 3 2 3 11 4 2" xfId="29004" xr:uid="{00000000-0005-0000-0000-000024A60000}"/>
    <cellStyle name="Total 3 2 3 11 5" xfId="8278" xr:uid="{00000000-0005-0000-0000-000025A60000}"/>
    <cellStyle name="Total 3 2 3 11 5 2" xfId="22097" xr:uid="{00000000-0005-0000-0000-000026A60000}"/>
    <cellStyle name="Total 3 2 3 11 5 3" xfId="19134" xr:uid="{00000000-0005-0000-0000-000027A60000}"/>
    <cellStyle name="Total 3 2 3 11 6" xfId="9349" xr:uid="{00000000-0005-0000-0000-000028A60000}"/>
    <cellStyle name="Total 3 2 3 11 6 2" xfId="27092" xr:uid="{00000000-0005-0000-0000-000029A60000}"/>
    <cellStyle name="Total 3 2 3 11 7" xfId="29564" xr:uid="{00000000-0005-0000-0000-00002AA60000}"/>
    <cellStyle name="Total 3 2 3 12" xfId="1708" xr:uid="{00000000-0005-0000-0000-00002BA60000}"/>
    <cellStyle name="Total 3 2 3 12 2" xfId="6636" xr:uid="{00000000-0005-0000-0000-00002CA60000}"/>
    <cellStyle name="Total 3 2 3 12 2 2" xfId="10636" xr:uid="{00000000-0005-0000-0000-00002DA60000}"/>
    <cellStyle name="Total 3 2 3 12 2 2 2" xfId="24437" xr:uid="{00000000-0005-0000-0000-00002EA60000}"/>
    <cellStyle name="Total 3 2 3 12 2 2 3" xfId="31591" xr:uid="{00000000-0005-0000-0000-00002FA60000}"/>
    <cellStyle name="Total 3 2 3 12 2 3" xfId="13908" xr:uid="{00000000-0005-0000-0000-000030A60000}"/>
    <cellStyle name="Total 3 2 3 12 2 3 2" xfId="25871" xr:uid="{00000000-0005-0000-0000-000031A60000}"/>
    <cellStyle name="Total 3 2 3 12 2 4" xfId="18983" xr:uid="{00000000-0005-0000-0000-000032A60000}"/>
    <cellStyle name="Total 3 2 3 12 3" xfId="7018" xr:uid="{00000000-0005-0000-0000-000033A60000}"/>
    <cellStyle name="Total 3 2 3 12 3 2" xfId="11018" xr:uid="{00000000-0005-0000-0000-000034A60000}"/>
    <cellStyle name="Total 3 2 3 12 3 2 2" xfId="24819" xr:uid="{00000000-0005-0000-0000-000035A60000}"/>
    <cellStyle name="Total 3 2 3 12 3 2 3" xfId="29560" xr:uid="{00000000-0005-0000-0000-000036A60000}"/>
    <cellStyle name="Total 3 2 3 12 3 3" xfId="14290" xr:uid="{00000000-0005-0000-0000-000037A60000}"/>
    <cellStyle name="Total 3 2 3 12 3 3 2" xfId="26528" xr:uid="{00000000-0005-0000-0000-000038A60000}"/>
    <cellStyle name="Total 3 2 3 12 3 4" xfId="20798" xr:uid="{00000000-0005-0000-0000-000039A60000}"/>
    <cellStyle name="Total 3 2 3 12 4" xfId="4183" xr:uid="{00000000-0005-0000-0000-00003AA60000}"/>
    <cellStyle name="Total 3 2 3 12 4 2" xfId="22062" xr:uid="{00000000-0005-0000-0000-00003BA60000}"/>
    <cellStyle name="Total 3 2 3 12 5" xfId="8427" xr:uid="{00000000-0005-0000-0000-00003CA60000}"/>
    <cellStyle name="Total 3 2 3 12 5 2" xfId="22240" xr:uid="{00000000-0005-0000-0000-00003DA60000}"/>
    <cellStyle name="Total 3 2 3 12 5 3" xfId="29242" xr:uid="{00000000-0005-0000-0000-00003EA60000}"/>
    <cellStyle name="Total 3 2 3 12 6" xfId="8378" xr:uid="{00000000-0005-0000-0000-00003FA60000}"/>
    <cellStyle name="Total 3 2 3 12 6 2" xfId="20651" xr:uid="{00000000-0005-0000-0000-000040A60000}"/>
    <cellStyle name="Total 3 2 3 12 7" xfId="17610" xr:uid="{00000000-0005-0000-0000-000041A60000}"/>
    <cellStyle name="Total 3 2 3 13" xfId="2378" xr:uid="{00000000-0005-0000-0000-000042A60000}"/>
    <cellStyle name="Total 3 2 3 13 2" xfId="6365" xr:uid="{00000000-0005-0000-0000-000043A60000}"/>
    <cellStyle name="Total 3 2 3 13 2 2" xfId="10365" xr:uid="{00000000-0005-0000-0000-000044A60000}"/>
    <cellStyle name="Total 3 2 3 13 2 2 2" xfId="24166" xr:uid="{00000000-0005-0000-0000-000045A60000}"/>
    <cellStyle name="Total 3 2 3 13 2 2 3" xfId="17371" xr:uid="{00000000-0005-0000-0000-000046A60000}"/>
    <cellStyle name="Total 3 2 3 13 2 3" xfId="13637" xr:uid="{00000000-0005-0000-0000-000047A60000}"/>
    <cellStyle name="Total 3 2 3 13 2 3 2" xfId="26838" xr:uid="{00000000-0005-0000-0000-000048A60000}"/>
    <cellStyle name="Total 3 2 3 13 2 4" xfId="15646" xr:uid="{00000000-0005-0000-0000-000049A60000}"/>
    <cellStyle name="Total 3 2 3 13 3" xfId="7688" xr:uid="{00000000-0005-0000-0000-00004AA60000}"/>
    <cellStyle name="Total 3 2 3 13 3 2" xfId="11688" xr:uid="{00000000-0005-0000-0000-00004BA60000}"/>
    <cellStyle name="Total 3 2 3 13 3 2 2" xfId="25489" xr:uid="{00000000-0005-0000-0000-00004CA60000}"/>
    <cellStyle name="Total 3 2 3 13 3 2 3" xfId="30765" xr:uid="{00000000-0005-0000-0000-00004DA60000}"/>
    <cellStyle name="Total 3 2 3 13 3 3" xfId="14960" xr:uid="{00000000-0005-0000-0000-00004EA60000}"/>
    <cellStyle name="Total 3 2 3 13 3 3 2" xfId="15921" xr:uid="{00000000-0005-0000-0000-00004FA60000}"/>
    <cellStyle name="Total 3 2 3 13 3 4" xfId="20111" xr:uid="{00000000-0005-0000-0000-000050A60000}"/>
    <cellStyle name="Total 3 2 3 13 4" xfId="4849" xr:uid="{00000000-0005-0000-0000-000051A60000}"/>
    <cellStyle name="Total 3 2 3 13 4 2" xfId="31138" xr:uid="{00000000-0005-0000-0000-000052A60000}"/>
    <cellStyle name="Total 3 2 3 13 5" xfId="9077" xr:uid="{00000000-0005-0000-0000-000053A60000}"/>
    <cellStyle name="Total 3 2 3 13 5 2" xfId="22888" xr:uid="{00000000-0005-0000-0000-000054A60000}"/>
    <cellStyle name="Total 3 2 3 13 5 3" xfId="17745" xr:uid="{00000000-0005-0000-0000-000055A60000}"/>
    <cellStyle name="Total 3 2 3 13 6" xfId="12457" xr:uid="{00000000-0005-0000-0000-000056A60000}"/>
    <cellStyle name="Total 3 2 3 13 6 2" xfId="15564" xr:uid="{00000000-0005-0000-0000-000057A60000}"/>
    <cellStyle name="Total 3 2 3 13 7" xfId="20085" xr:uid="{00000000-0005-0000-0000-000058A60000}"/>
    <cellStyle name="Total 3 2 3 14" xfId="2480" xr:uid="{00000000-0005-0000-0000-000059A60000}"/>
    <cellStyle name="Total 3 2 3 14 2" xfId="6395" xr:uid="{00000000-0005-0000-0000-00005AA60000}"/>
    <cellStyle name="Total 3 2 3 14 2 2" xfId="10395" xr:uid="{00000000-0005-0000-0000-00005BA60000}"/>
    <cellStyle name="Total 3 2 3 14 2 2 2" xfId="24196" xr:uid="{00000000-0005-0000-0000-00005CA60000}"/>
    <cellStyle name="Total 3 2 3 14 2 2 3" xfId="28674" xr:uid="{00000000-0005-0000-0000-00005DA60000}"/>
    <cellStyle name="Total 3 2 3 14 2 3" xfId="13667" xr:uid="{00000000-0005-0000-0000-00005EA60000}"/>
    <cellStyle name="Total 3 2 3 14 2 3 2" xfId="29314" xr:uid="{00000000-0005-0000-0000-00005FA60000}"/>
    <cellStyle name="Total 3 2 3 14 2 4" xfId="25951" xr:uid="{00000000-0005-0000-0000-000060A60000}"/>
    <cellStyle name="Total 3 2 3 14 3" xfId="7790" xr:uid="{00000000-0005-0000-0000-000061A60000}"/>
    <cellStyle name="Total 3 2 3 14 3 2" xfId="11790" xr:uid="{00000000-0005-0000-0000-000062A60000}"/>
    <cellStyle name="Total 3 2 3 14 3 2 2" xfId="25591" xr:uid="{00000000-0005-0000-0000-000063A60000}"/>
    <cellStyle name="Total 3 2 3 14 3 2 3" xfId="30445" xr:uid="{00000000-0005-0000-0000-000064A60000}"/>
    <cellStyle name="Total 3 2 3 14 3 3" xfId="15062" xr:uid="{00000000-0005-0000-0000-000065A60000}"/>
    <cellStyle name="Total 3 2 3 14 3 3 2" xfId="30549" xr:uid="{00000000-0005-0000-0000-000066A60000}"/>
    <cellStyle name="Total 3 2 3 14 3 4" xfId="26546" xr:uid="{00000000-0005-0000-0000-000067A60000}"/>
    <cellStyle name="Total 3 2 3 14 4" xfId="9179" xr:uid="{00000000-0005-0000-0000-000068A60000}"/>
    <cellStyle name="Total 3 2 3 14 4 2" xfId="22990" xr:uid="{00000000-0005-0000-0000-000069A60000}"/>
    <cellStyle name="Total 3 2 3 14 4 3" xfId="26548" xr:uid="{00000000-0005-0000-0000-00006AA60000}"/>
    <cellStyle name="Total 3 2 3 14 5" xfId="12559" xr:uid="{00000000-0005-0000-0000-00006BA60000}"/>
    <cellStyle name="Total 3 2 3 14 5 2" xfId="524" xr:uid="{00000000-0005-0000-0000-00006CA60000}"/>
    <cellStyle name="Total 3 2 3 14 6" xfId="28348" xr:uid="{00000000-0005-0000-0000-00006DA60000}"/>
    <cellStyle name="Total 3 2 3 15" xfId="6695" xr:uid="{00000000-0005-0000-0000-00006EA60000}"/>
    <cellStyle name="Total 3 2 3 15 2" xfId="10695" xr:uid="{00000000-0005-0000-0000-00006FA60000}"/>
    <cellStyle name="Total 3 2 3 15 2 2" xfId="24496" xr:uid="{00000000-0005-0000-0000-000070A60000}"/>
    <cellStyle name="Total 3 2 3 15 2 3" xfId="15470" xr:uid="{00000000-0005-0000-0000-000071A60000}"/>
    <cellStyle name="Total 3 2 3 15 3" xfId="13967" xr:uid="{00000000-0005-0000-0000-000072A60000}"/>
    <cellStyle name="Total 3 2 3 15 3 2" xfId="29350" xr:uid="{00000000-0005-0000-0000-000073A60000}"/>
    <cellStyle name="Total 3 2 3 15 4" xfId="28423" xr:uid="{00000000-0005-0000-0000-000074A60000}"/>
    <cellStyle name="Total 3 2 3 16" xfId="8033" xr:uid="{00000000-0005-0000-0000-000075A60000}"/>
    <cellStyle name="Total 3 2 3 16 2" xfId="19296" xr:uid="{00000000-0005-0000-0000-000076A60000}"/>
    <cellStyle name="Total 3 2 3 17" xfId="18994" xr:uid="{00000000-0005-0000-0000-000077A60000}"/>
    <cellStyle name="Total 3 2 3 2" xfId="1831" xr:uid="{00000000-0005-0000-0000-000078A60000}"/>
    <cellStyle name="Total 3 2 3 2 2" xfId="6141" xr:uid="{00000000-0005-0000-0000-000079A60000}"/>
    <cellStyle name="Total 3 2 3 2 2 2" xfId="10141" xr:uid="{00000000-0005-0000-0000-00007AA60000}"/>
    <cellStyle name="Total 3 2 3 2 2 2 2" xfId="23942" xr:uid="{00000000-0005-0000-0000-00007BA60000}"/>
    <cellStyle name="Total 3 2 3 2 2 2 3" xfId="31117" xr:uid="{00000000-0005-0000-0000-00007CA60000}"/>
    <cellStyle name="Total 3 2 3 2 2 3" xfId="13413" xr:uid="{00000000-0005-0000-0000-00007DA60000}"/>
    <cellStyle name="Total 3 2 3 2 2 3 2" xfId="16353" xr:uid="{00000000-0005-0000-0000-00007EA60000}"/>
    <cellStyle name="Total 3 2 3 2 2 4" xfId="27796" xr:uid="{00000000-0005-0000-0000-00007FA60000}"/>
    <cellStyle name="Total 3 2 3 2 3" xfId="7141" xr:uid="{00000000-0005-0000-0000-000080A60000}"/>
    <cellStyle name="Total 3 2 3 2 3 2" xfId="11141" xr:uid="{00000000-0005-0000-0000-000081A60000}"/>
    <cellStyle name="Total 3 2 3 2 3 2 2" xfId="24942" xr:uid="{00000000-0005-0000-0000-000082A60000}"/>
    <cellStyle name="Total 3 2 3 2 3 2 3" xfId="18715" xr:uid="{00000000-0005-0000-0000-000083A60000}"/>
    <cellStyle name="Total 3 2 3 2 3 3" xfId="14413" xr:uid="{00000000-0005-0000-0000-000084A60000}"/>
    <cellStyle name="Total 3 2 3 2 3 3 2" xfId="18247" xr:uid="{00000000-0005-0000-0000-000085A60000}"/>
    <cellStyle name="Total 3 2 3 2 3 4" xfId="20447" xr:uid="{00000000-0005-0000-0000-000086A60000}"/>
    <cellStyle name="Total 3 2 3 2 4" xfId="4306" xr:uid="{00000000-0005-0000-0000-000087A60000}"/>
    <cellStyle name="Total 3 2 3 2 4 2" xfId="27321" xr:uid="{00000000-0005-0000-0000-000088A60000}"/>
    <cellStyle name="Total 3 2 3 2 5" xfId="5052" xr:uid="{00000000-0005-0000-0000-000089A60000}"/>
    <cellStyle name="Total 3 2 3 2 5 2" xfId="19972" xr:uid="{00000000-0005-0000-0000-00008AA60000}"/>
    <cellStyle name="Total 3 2 3 2 6" xfId="30177" xr:uid="{00000000-0005-0000-0000-00008BA60000}"/>
    <cellStyle name="Total 3 2 3 3" xfId="1513" xr:uid="{00000000-0005-0000-0000-00008CA60000}"/>
    <cellStyle name="Total 3 2 3 3 2" xfId="5470" xr:uid="{00000000-0005-0000-0000-00008DA60000}"/>
    <cellStyle name="Total 3 2 3 3 2 2" xfId="9470" xr:uid="{00000000-0005-0000-0000-00008EA60000}"/>
    <cellStyle name="Total 3 2 3 3 2 2 2" xfId="23271" xr:uid="{00000000-0005-0000-0000-00008FA60000}"/>
    <cellStyle name="Total 3 2 3 3 2 2 3" xfId="28654" xr:uid="{00000000-0005-0000-0000-000090A60000}"/>
    <cellStyle name="Total 3 2 3 3 2 3" xfId="12742" xr:uid="{00000000-0005-0000-0000-000091A60000}"/>
    <cellStyle name="Total 3 2 3 3 2 3 2" xfId="29822" xr:uid="{00000000-0005-0000-0000-000092A60000}"/>
    <cellStyle name="Total 3 2 3 3 2 4" xfId="29918" xr:uid="{00000000-0005-0000-0000-000093A60000}"/>
    <cellStyle name="Total 3 2 3 3 3" xfId="6885" xr:uid="{00000000-0005-0000-0000-000094A60000}"/>
    <cellStyle name="Total 3 2 3 3 3 2" xfId="10885" xr:uid="{00000000-0005-0000-0000-000095A60000}"/>
    <cellStyle name="Total 3 2 3 3 3 2 2" xfId="24686" xr:uid="{00000000-0005-0000-0000-000096A60000}"/>
    <cellStyle name="Total 3 2 3 3 3 2 3" xfId="15987" xr:uid="{00000000-0005-0000-0000-000097A60000}"/>
    <cellStyle name="Total 3 2 3 3 3 3" xfId="14157" xr:uid="{00000000-0005-0000-0000-000098A60000}"/>
    <cellStyle name="Total 3 2 3 3 3 3 2" xfId="20065" xr:uid="{00000000-0005-0000-0000-000099A60000}"/>
    <cellStyle name="Total 3 2 3 3 3 4" xfId="15725" xr:uid="{00000000-0005-0000-0000-00009AA60000}"/>
    <cellStyle name="Total 3 2 3 3 4" xfId="3991" xr:uid="{00000000-0005-0000-0000-00009BA60000}"/>
    <cellStyle name="Total 3 2 3 3 4 2" xfId="18507" xr:uid="{00000000-0005-0000-0000-00009CA60000}"/>
    <cellStyle name="Total 3 2 3 3 5" xfId="8293" xr:uid="{00000000-0005-0000-0000-00009DA60000}"/>
    <cellStyle name="Total 3 2 3 3 5 2" xfId="22110" xr:uid="{00000000-0005-0000-0000-00009EA60000}"/>
    <cellStyle name="Total 3 2 3 3 5 3" xfId="27935" xr:uid="{00000000-0005-0000-0000-00009FA60000}"/>
    <cellStyle name="Total 3 2 3 3 6" xfId="8223" xr:uid="{00000000-0005-0000-0000-0000A0A60000}"/>
    <cellStyle name="Total 3 2 3 3 6 2" xfId="18701" xr:uid="{00000000-0005-0000-0000-0000A1A60000}"/>
    <cellStyle name="Total 3 2 3 3 7" xfId="15823" xr:uid="{00000000-0005-0000-0000-0000A2A60000}"/>
    <cellStyle name="Total 3 2 3 4" xfId="1664" xr:uid="{00000000-0005-0000-0000-0000A3A60000}"/>
    <cellStyle name="Total 3 2 3 4 2" xfId="5645" xr:uid="{00000000-0005-0000-0000-0000A4A60000}"/>
    <cellStyle name="Total 3 2 3 4 2 2" xfId="9645" xr:uid="{00000000-0005-0000-0000-0000A5A60000}"/>
    <cellStyle name="Total 3 2 3 4 2 2 2" xfId="23446" xr:uid="{00000000-0005-0000-0000-0000A6A60000}"/>
    <cellStyle name="Total 3 2 3 4 2 2 3" xfId="30936" xr:uid="{00000000-0005-0000-0000-0000A7A60000}"/>
    <cellStyle name="Total 3 2 3 4 2 3" xfId="12917" xr:uid="{00000000-0005-0000-0000-0000A8A60000}"/>
    <cellStyle name="Total 3 2 3 4 2 3 2" xfId="17269" xr:uid="{00000000-0005-0000-0000-0000A9A60000}"/>
    <cellStyle name="Total 3 2 3 4 2 4" xfId="21665" xr:uid="{00000000-0005-0000-0000-0000AAA60000}"/>
    <cellStyle name="Total 3 2 3 4 3" xfId="6974" xr:uid="{00000000-0005-0000-0000-0000ABA60000}"/>
    <cellStyle name="Total 3 2 3 4 3 2" xfId="10974" xr:uid="{00000000-0005-0000-0000-0000ACA60000}"/>
    <cellStyle name="Total 3 2 3 4 3 2 2" xfId="24775" xr:uid="{00000000-0005-0000-0000-0000ADA60000}"/>
    <cellStyle name="Total 3 2 3 4 3 2 3" xfId="17013" xr:uid="{00000000-0005-0000-0000-0000AEA60000}"/>
    <cellStyle name="Total 3 2 3 4 3 3" xfId="14246" xr:uid="{00000000-0005-0000-0000-0000AFA60000}"/>
    <cellStyle name="Total 3 2 3 4 3 3 2" xfId="19183" xr:uid="{00000000-0005-0000-0000-0000B0A60000}"/>
    <cellStyle name="Total 3 2 3 4 3 4" xfId="26180" xr:uid="{00000000-0005-0000-0000-0000B1A60000}"/>
    <cellStyle name="Total 3 2 3 4 4" xfId="4139" xr:uid="{00000000-0005-0000-0000-0000B2A60000}"/>
    <cellStyle name="Total 3 2 3 4 4 2" xfId="20672" xr:uid="{00000000-0005-0000-0000-0000B3A60000}"/>
    <cellStyle name="Total 3 2 3 4 5" xfId="8391" xr:uid="{00000000-0005-0000-0000-0000B4A60000}"/>
    <cellStyle name="Total 3 2 3 4 5 2" xfId="22205" xr:uid="{00000000-0005-0000-0000-0000B5A60000}"/>
    <cellStyle name="Total 3 2 3 4 5 3" xfId="28950" xr:uid="{00000000-0005-0000-0000-0000B6A60000}"/>
    <cellStyle name="Total 3 2 3 4 6" xfId="8006" xr:uid="{00000000-0005-0000-0000-0000B7A60000}"/>
    <cellStyle name="Total 3 2 3 4 6 2" xfId="21854" xr:uid="{00000000-0005-0000-0000-0000B8A60000}"/>
    <cellStyle name="Total 3 2 3 4 7" xfId="15278" xr:uid="{00000000-0005-0000-0000-0000B9A60000}"/>
    <cellStyle name="Total 3 2 3 5" xfId="1890" xr:uid="{00000000-0005-0000-0000-0000BAA60000}"/>
    <cellStyle name="Total 3 2 3 5 2" xfId="5596" xr:uid="{00000000-0005-0000-0000-0000BBA60000}"/>
    <cellStyle name="Total 3 2 3 5 2 2" xfId="9596" xr:uid="{00000000-0005-0000-0000-0000BCA60000}"/>
    <cellStyle name="Total 3 2 3 5 2 2 2" xfId="23397" xr:uid="{00000000-0005-0000-0000-0000BDA60000}"/>
    <cellStyle name="Total 3 2 3 5 2 2 3" xfId="467" xr:uid="{00000000-0005-0000-0000-0000BEA60000}"/>
    <cellStyle name="Total 3 2 3 5 2 3" xfId="12868" xr:uid="{00000000-0005-0000-0000-0000BFA60000}"/>
    <cellStyle name="Total 3 2 3 5 2 3 2" xfId="23206" xr:uid="{00000000-0005-0000-0000-0000C0A60000}"/>
    <cellStyle name="Total 3 2 3 5 2 4" xfId="16212" xr:uid="{00000000-0005-0000-0000-0000C1A60000}"/>
    <cellStyle name="Total 3 2 3 5 3" xfId="7200" xr:uid="{00000000-0005-0000-0000-0000C2A60000}"/>
    <cellStyle name="Total 3 2 3 5 3 2" xfId="11200" xr:uid="{00000000-0005-0000-0000-0000C3A60000}"/>
    <cellStyle name="Total 3 2 3 5 3 2 2" xfId="25001" xr:uid="{00000000-0005-0000-0000-0000C4A60000}"/>
    <cellStyle name="Total 3 2 3 5 3 2 3" xfId="18672" xr:uid="{00000000-0005-0000-0000-0000C5A60000}"/>
    <cellStyle name="Total 3 2 3 5 3 3" xfId="14472" xr:uid="{00000000-0005-0000-0000-0000C6A60000}"/>
    <cellStyle name="Total 3 2 3 5 3 3 2" xfId="20310" xr:uid="{00000000-0005-0000-0000-0000C7A60000}"/>
    <cellStyle name="Total 3 2 3 5 3 4" xfId="20015" xr:uid="{00000000-0005-0000-0000-0000C8A60000}"/>
    <cellStyle name="Total 3 2 3 5 4" xfId="4365" xr:uid="{00000000-0005-0000-0000-0000C9A60000}"/>
    <cellStyle name="Total 3 2 3 5 4 2" xfId="15726" xr:uid="{00000000-0005-0000-0000-0000CAA60000}"/>
    <cellStyle name="Total 3 2 3 5 5" xfId="8591" xr:uid="{00000000-0005-0000-0000-0000CBA60000}"/>
    <cellStyle name="Total 3 2 3 5 5 2" xfId="22402" xr:uid="{00000000-0005-0000-0000-0000CCA60000}"/>
    <cellStyle name="Total 3 2 3 5 5 3" xfId="17490" xr:uid="{00000000-0005-0000-0000-0000CDA60000}"/>
    <cellStyle name="Total 3 2 3 5 6" xfId="11972" xr:uid="{00000000-0005-0000-0000-0000CEA60000}"/>
    <cellStyle name="Total 3 2 3 5 6 2" xfId="16610" xr:uid="{00000000-0005-0000-0000-0000CFA60000}"/>
    <cellStyle name="Total 3 2 3 5 7" xfId="17384" xr:uid="{00000000-0005-0000-0000-0000D0A60000}"/>
    <cellStyle name="Total 3 2 3 6" xfId="1408" xr:uid="{00000000-0005-0000-0000-0000D1A60000}"/>
    <cellStyle name="Total 3 2 3 6 2" xfId="5798" xr:uid="{00000000-0005-0000-0000-0000D2A60000}"/>
    <cellStyle name="Total 3 2 3 6 2 2" xfId="9798" xr:uid="{00000000-0005-0000-0000-0000D3A60000}"/>
    <cellStyle name="Total 3 2 3 6 2 2 2" xfId="23599" xr:uid="{00000000-0005-0000-0000-0000D4A60000}"/>
    <cellStyle name="Total 3 2 3 6 2 2 3" xfId="17860" xr:uid="{00000000-0005-0000-0000-0000D5A60000}"/>
    <cellStyle name="Total 3 2 3 6 2 3" xfId="13070" xr:uid="{00000000-0005-0000-0000-0000D6A60000}"/>
    <cellStyle name="Total 3 2 3 6 2 3 2" xfId="28377" xr:uid="{00000000-0005-0000-0000-0000D7A60000}"/>
    <cellStyle name="Total 3 2 3 6 2 4" xfId="26134" xr:uid="{00000000-0005-0000-0000-0000D8A60000}"/>
    <cellStyle name="Total 3 2 3 6 3" xfId="6875" xr:uid="{00000000-0005-0000-0000-0000D9A60000}"/>
    <cellStyle name="Total 3 2 3 6 3 2" xfId="10875" xr:uid="{00000000-0005-0000-0000-0000DAA60000}"/>
    <cellStyle name="Total 3 2 3 6 3 2 2" xfId="24676" xr:uid="{00000000-0005-0000-0000-0000DBA60000}"/>
    <cellStyle name="Total 3 2 3 6 3 2 3" xfId="19301" xr:uid="{00000000-0005-0000-0000-0000DCA60000}"/>
    <cellStyle name="Total 3 2 3 6 3 3" xfId="14147" xr:uid="{00000000-0005-0000-0000-0000DDA60000}"/>
    <cellStyle name="Total 3 2 3 6 3 3 2" xfId="16202" xr:uid="{00000000-0005-0000-0000-0000DEA60000}"/>
    <cellStyle name="Total 3 2 3 6 3 4" xfId="21055" xr:uid="{00000000-0005-0000-0000-0000DFA60000}"/>
    <cellStyle name="Total 3 2 3 6 4" xfId="3886" xr:uid="{00000000-0005-0000-0000-0000E0A60000}"/>
    <cellStyle name="Total 3 2 3 6 4 2" xfId="21138" xr:uid="{00000000-0005-0000-0000-0000E1A60000}"/>
    <cellStyle name="Total 3 2 3 6 5" xfId="8266" xr:uid="{00000000-0005-0000-0000-0000E2A60000}"/>
    <cellStyle name="Total 3 2 3 6 5 2" xfId="22085" xr:uid="{00000000-0005-0000-0000-0000E3A60000}"/>
    <cellStyle name="Total 3 2 3 6 5 3" xfId="26498" xr:uid="{00000000-0005-0000-0000-0000E4A60000}"/>
    <cellStyle name="Total 3 2 3 6 6" xfId="9377" xr:uid="{00000000-0005-0000-0000-0000E5A60000}"/>
    <cellStyle name="Total 3 2 3 6 6 2" xfId="30085" xr:uid="{00000000-0005-0000-0000-0000E6A60000}"/>
    <cellStyle name="Total 3 2 3 6 7" xfId="29974" xr:uid="{00000000-0005-0000-0000-0000E7A60000}"/>
    <cellStyle name="Total 3 2 3 7" xfId="1921" xr:uid="{00000000-0005-0000-0000-0000E8A60000}"/>
    <cellStyle name="Total 3 2 3 7 2" xfId="5854" xr:uid="{00000000-0005-0000-0000-0000E9A60000}"/>
    <cellStyle name="Total 3 2 3 7 2 2" xfId="9854" xr:uid="{00000000-0005-0000-0000-0000EAA60000}"/>
    <cellStyle name="Total 3 2 3 7 2 2 2" xfId="23655" xr:uid="{00000000-0005-0000-0000-0000EBA60000}"/>
    <cellStyle name="Total 3 2 3 7 2 2 3" xfId="20656" xr:uid="{00000000-0005-0000-0000-0000ECA60000}"/>
    <cellStyle name="Total 3 2 3 7 2 3" xfId="13126" xr:uid="{00000000-0005-0000-0000-0000EDA60000}"/>
    <cellStyle name="Total 3 2 3 7 2 3 2" xfId="26958" xr:uid="{00000000-0005-0000-0000-0000EEA60000}"/>
    <cellStyle name="Total 3 2 3 7 2 4" xfId="25770" xr:uid="{00000000-0005-0000-0000-0000EFA60000}"/>
    <cellStyle name="Total 3 2 3 7 3" xfId="7231" xr:uid="{00000000-0005-0000-0000-0000F0A60000}"/>
    <cellStyle name="Total 3 2 3 7 3 2" xfId="11231" xr:uid="{00000000-0005-0000-0000-0000F1A60000}"/>
    <cellStyle name="Total 3 2 3 7 3 2 2" xfId="25032" xr:uid="{00000000-0005-0000-0000-0000F2A60000}"/>
    <cellStyle name="Total 3 2 3 7 3 2 3" xfId="28636" xr:uid="{00000000-0005-0000-0000-0000F3A60000}"/>
    <cellStyle name="Total 3 2 3 7 3 3" xfId="14503" xr:uid="{00000000-0005-0000-0000-0000F4A60000}"/>
    <cellStyle name="Total 3 2 3 7 3 3 2" xfId="27089" xr:uid="{00000000-0005-0000-0000-0000F5A60000}"/>
    <cellStyle name="Total 3 2 3 7 3 4" xfId="16878" xr:uid="{00000000-0005-0000-0000-0000F6A60000}"/>
    <cellStyle name="Total 3 2 3 7 4" xfId="4395" xr:uid="{00000000-0005-0000-0000-0000F7A60000}"/>
    <cellStyle name="Total 3 2 3 7 4 2" xfId="21737" xr:uid="{00000000-0005-0000-0000-0000F8A60000}"/>
    <cellStyle name="Total 3 2 3 7 5" xfId="8620" xr:uid="{00000000-0005-0000-0000-0000F9A60000}"/>
    <cellStyle name="Total 3 2 3 7 5 2" xfId="22431" xr:uid="{00000000-0005-0000-0000-0000FAA60000}"/>
    <cellStyle name="Total 3 2 3 7 5 3" xfId="17165" xr:uid="{00000000-0005-0000-0000-0000FBA60000}"/>
    <cellStyle name="Total 3 2 3 7 6" xfId="12003" xr:uid="{00000000-0005-0000-0000-0000FCA60000}"/>
    <cellStyle name="Total 3 2 3 7 6 2" xfId="31664" xr:uid="{00000000-0005-0000-0000-0000FDA60000}"/>
    <cellStyle name="Total 3 2 3 7 7" xfId="26408" xr:uid="{00000000-0005-0000-0000-0000FEA60000}"/>
    <cellStyle name="Total 3 2 3 8" xfId="1618" xr:uid="{00000000-0005-0000-0000-0000FFA60000}"/>
    <cellStyle name="Total 3 2 3 8 2" xfId="6499" xr:uid="{00000000-0005-0000-0000-000000A70000}"/>
    <cellStyle name="Total 3 2 3 8 2 2" xfId="10499" xr:uid="{00000000-0005-0000-0000-000001A70000}"/>
    <cellStyle name="Total 3 2 3 8 2 2 2" xfId="24300" xr:uid="{00000000-0005-0000-0000-000002A70000}"/>
    <cellStyle name="Total 3 2 3 8 2 2 3" xfId="21663" xr:uid="{00000000-0005-0000-0000-000003A70000}"/>
    <cellStyle name="Total 3 2 3 8 2 3" xfId="13771" xr:uid="{00000000-0005-0000-0000-000004A70000}"/>
    <cellStyle name="Total 3 2 3 8 2 3 2" xfId="477" xr:uid="{00000000-0005-0000-0000-000005A70000}"/>
    <cellStyle name="Total 3 2 3 8 2 4" xfId="18155" xr:uid="{00000000-0005-0000-0000-000006A70000}"/>
    <cellStyle name="Total 3 2 3 8 3" xfId="6928" xr:uid="{00000000-0005-0000-0000-000007A70000}"/>
    <cellStyle name="Total 3 2 3 8 3 2" xfId="10928" xr:uid="{00000000-0005-0000-0000-000008A70000}"/>
    <cellStyle name="Total 3 2 3 8 3 2 2" xfId="24729" xr:uid="{00000000-0005-0000-0000-000009A70000}"/>
    <cellStyle name="Total 3 2 3 8 3 2 3" xfId="16036" xr:uid="{00000000-0005-0000-0000-00000AA70000}"/>
    <cellStyle name="Total 3 2 3 8 3 3" xfId="14200" xr:uid="{00000000-0005-0000-0000-00000BA70000}"/>
    <cellStyle name="Total 3 2 3 8 3 3 2" xfId="27944" xr:uid="{00000000-0005-0000-0000-00000CA70000}"/>
    <cellStyle name="Total 3 2 3 8 3 4" xfId="22045" xr:uid="{00000000-0005-0000-0000-00000DA70000}"/>
    <cellStyle name="Total 3 2 3 8 4" xfId="4095" xr:uid="{00000000-0005-0000-0000-00000EA70000}"/>
    <cellStyle name="Total 3 2 3 8 4 2" xfId="17737" xr:uid="{00000000-0005-0000-0000-00000FA70000}"/>
    <cellStyle name="Total 3 2 3 8 5" xfId="8347" xr:uid="{00000000-0005-0000-0000-000010A70000}"/>
    <cellStyle name="Total 3 2 3 8 5 2" xfId="22162" xr:uid="{00000000-0005-0000-0000-000011A70000}"/>
    <cellStyle name="Total 3 2 3 8 5 3" xfId="26315" xr:uid="{00000000-0005-0000-0000-000012A70000}"/>
    <cellStyle name="Total 3 2 3 8 6" xfId="3042" xr:uid="{00000000-0005-0000-0000-000013A70000}"/>
    <cellStyle name="Total 3 2 3 8 6 2" xfId="15283" xr:uid="{00000000-0005-0000-0000-000014A70000}"/>
    <cellStyle name="Total 3 2 3 8 7" xfId="28374" xr:uid="{00000000-0005-0000-0000-000015A70000}"/>
    <cellStyle name="Total 3 2 3 9" xfId="1164" xr:uid="{00000000-0005-0000-0000-000016A70000}"/>
    <cellStyle name="Total 3 2 3 9 2" xfId="6474" xr:uid="{00000000-0005-0000-0000-000017A70000}"/>
    <cellStyle name="Total 3 2 3 9 2 2" xfId="10474" xr:uid="{00000000-0005-0000-0000-000018A70000}"/>
    <cellStyle name="Total 3 2 3 9 2 2 2" xfId="24275" xr:uid="{00000000-0005-0000-0000-000019A70000}"/>
    <cellStyle name="Total 3 2 3 9 2 2 3" xfId="26583" xr:uid="{00000000-0005-0000-0000-00001AA70000}"/>
    <cellStyle name="Total 3 2 3 9 2 3" xfId="13746" xr:uid="{00000000-0005-0000-0000-00001BA70000}"/>
    <cellStyle name="Total 3 2 3 9 2 3 2" xfId="28434" xr:uid="{00000000-0005-0000-0000-00001CA70000}"/>
    <cellStyle name="Total 3 2 3 9 2 4" xfId="26340" xr:uid="{00000000-0005-0000-0000-00001DA70000}"/>
    <cellStyle name="Total 3 2 3 9 3" xfId="6827" xr:uid="{00000000-0005-0000-0000-00001EA70000}"/>
    <cellStyle name="Total 3 2 3 9 3 2" xfId="10827" xr:uid="{00000000-0005-0000-0000-00001FA70000}"/>
    <cellStyle name="Total 3 2 3 9 3 2 2" xfId="24628" xr:uid="{00000000-0005-0000-0000-000020A70000}"/>
    <cellStyle name="Total 3 2 3 9 3 2 3" xfId="20237" xr:uid="{00000000-0005-0000-0000-000021A70000}"/>
    <cellStyle name="Total 3 2 3 9 3 3" xfId="14099" xr:uid="{00000000-0005-0000-0000-000022A70000}"/>
    <cellStyle name="Total 3 2 3 9 3 3 2" xfId="29531" xr:uid="{00000000-0005-0000-0000-000023A70000}"/>
    <cellStyle name="Total 3 2 3 9 3 4" xfId="15830" xr:uid="{00000000-0005-0000-0000-000024A70000}"/>
    <cellStyle name="Total 3 2 3 9 4" xfId="3648" xr:uid="{00000000-0005-0000-0000-000025A70000}"/>
    <cellStyle name="Total 3 2 3 9 4 2" xfId="27620" xr:uid="{00000000-0005-0000-0000-000026A70000}"/>
    <cellStyle name="Total 3 2 3 9 5" xfId="8167" xr:uid="{00000000-0005-0000-0000-000027A70000}"/>
    <cellStyle name="Total 3 2 3 9 5 2" xfId="21990" xr:uid="{00000000-0005-0000-0000-000028A70000}"/>
    <cellStyle name="Total 3 2 3 9 5 3" xfId="28160" xr:uid="{00000000-0005-0000-0000-000029A70000}"/>
    <cellStyle name="Total 3 2 3 9 6" xfId="8182" xr:uid="{00000000-0005-0000-0000-00002AA70000}"/>
    <cellStyle name="Total 3 2 3 9 6 2" xfId="15861" xr:uid="{00000000-0005-0000-0000-00002BA70000}"/>
    <cellStyle name="Total 3 2 3 9 7" xfId="26068" xr:uid="{00000000-0005-0000-0000-00002CA70000}"/>
    <cellStyle name="Total 3 2 4" xfId="1622" xr:uid="{00000000-0005-0000-0000-00002DA70000}"/>
    <cellStyle name="Total 3 2 4 2" xfId="6024" xr:uid="{00000000-0005-0000-0000-00002EA70000}"/>
    <cellStyle name="Total 3 2 4 2 2" xfId="10024" xr:uid="{00000000-0005-0000-0000-00002FA70000}"/>
    <cellStyle name="Total 3 2 4 2 2 2" xfId="23825" xr:uid="{00000000-0005-0000-0000-000030A70000}"/>
    <cellStyle name="Total 3 2 4 2 2 3" xfId="19556" xr:uid="{00000000-0005-0000-0000-000031A70000}"/>
    <cellStyle name="Total 3 2 4 2 3" xfId="13296" xr:uid="{00000000-0005-0000-0000-000032A70000}"/>
    <cellStyle name="Total 3 2 4 2 3 2" xfId="31369" xr:uid="{00000000-0005-0000-0000-000033A70000}"/>
    <cellStyle name="Total 3 2 4 2 4" xfId="20508" xr:uid="{00000000-0005-0000-0000-000034A70000}"/>
    <cellStyle name="Total 3 2 4 3" xfId="6932" xr:uid="{00000000-0005-0000-0000-000035A70000}"/>
    <cellStyle name="Total 3 2 4 3 2" xfId="10932" xr:uid="{00000000-0005-0000-0000-000036A70000}"/>
    <cellStyle name="Total 3 2 4 3 2 2" xfId="24733" xr:uid="{00000000-0005-0000-0000-000037A70000}"/>
    <cellStyle name="Total 3 2 4 3 2 3" xfId="30353" xr:uid="{00000000-0005-0000-0000-000038A70000}"/>
    <cellStyle name="Total 3 2 4 3 3" xfId="14204" xr:uid="{00000000-0005-0000-0000-000039A70000}"/>
    <cellStyle name="Total 3 2 4 3 3 2" xfId="30566" xr:uid="{00000000-0005-0000-0000-00003AA70000}"/>
    <cellStyle name="Total 3 2 4 3 4" xfId="15871" xr:uid="{00000000-0005-0000-0000-00003BA70000}"/>
    <cellStyle name="Total 3 2 4 4" xfId="4099" xr:uid="{00000000-0005-0000-0000-00003CA70000}"/>
    <cellStyle name="Total 3 2 4 4 2" xfId="29637" xr:uid="{00000000-0005-0000-0000-00003DA70000}"/>
    <cellStyle name="Total 3 2 4 5" xfId="3098" xr:uid="{00000000-0005-0000-0000-00003EA70000}"/>
    <cellStyle name="Total 3 2 4 5 2" xfId="19533" xr:uid="{00000000-0005-0000-0000-00003FA70000}"/>
    <cellStyle name="Total 3 2 4 6" xfId="18304" xr:uid="{00000000-0005-0000-0000-000040A70000}"/>
    <cellStyle name="Total 3 2 5" xfId="1639" xr:uid="{00000000-0005-0000-0000-000041A70000}"/>
    <cellStyle name="Total 3 2 5 2" xfId="5677" xr:uid="{00000000-0005-0000-0000-000042A70000}"/>
    <cellStyle name="Total 3 2 5 2 2" xfId="9677" xr:uid="{00000000-0005-0000-0000-000043A70000}"/>
    <cellStyle name="Total 3 2 5 2 2 2" xfId="23478" xr:uid="{00000000-0005-0000-0000-000044A70000}"/>
    <cellStyle name="Total 3 2 5 2 2 3" xfId="18927" xr:uid="{00000000-0005-0000-0000-000045A70000}"/>
    <cellStyle name="Total 3 2 5 2 3" xfId="12949" xr:uid="{00000000-0005-0000-0000-000046A70000}"/>
    <cellStyle name="Total 3 2 5 2 3 2" xfId="18953" xr:uid="{00000000-0005-0000-0000-000047A70000}"/>
    <cellStyle name="Total 3 2 5 2 4" xfId="17713" xr:uid="{00000000-0005-0000-0000-000048A70000}"/>
    <cellStyle name="Total 3 2 5 3" xfId="6949" xr:uid="{00000000-0005-0000-0000-000049A70000}"/>
    <cellStyle name="Total 3 2 5 3 2" xfId="10949" xr:uid="{00000000-0005-0000-0000-00004AA70000}"/>
    <cellStyle name="Total 3 2 5 3 2 2" xfId="24750" xr:uid="{00000000-0005-0000-0000-00004BA70000}"/>
    <cellStyle name="Total 3 2 5 3 2 3" xfId="31401" xr:uid="{00000000-0005-0000-0000-00004CA70000}"/>
    <cellStyle name="Total 3 2 5 3 3" xfId="14221" xr:uid="{00000000-0005-0000-0000-00004DA70000}"/>
    <cellStyle name="Total 3 2 5 3 3 2" xfId="31141" xr:uid="{00000000-0005-0000-0000-00004EA70000}"/>
    <cellStyle name="Total 3 2 5 3 4" xfId="19883" xr:uid="{00000000-0005-0000-0000-00004FA70000}"/>
    <cellStyle name="Total 3 2 5 4" xfId="4115" xr:uid="{00000000-0005-0000-0000-000050A70000}"/>
    <cellStyle name="Total 3 2 5 4 2" xfId="18176" xr:uid="{00000000-0005-0000-0000-000051A70000}"/>
    <cellStyle name="Total 3 2 5 5" xfId="8366" xr:uid="{00000000-0005-0000-0000-000052A70000}"/>
    <cellStyle name="Total 3 2 5 5 2" xfId="22180" xr:uid="{00000000-0005-0000-0000-000053A70000}"/>
    <cellStyle name="Total 3 2 5 5 3" xfId="29861" xr:uid="{00000000-0005-0000-0000-000054A70000}"/>
    <cellStyle name="Total 3 2 5 6" xfId="8176" xr:uid="{00000000-0005-0000-0000-000055A70000}"/>
    <cellStyle name="Total 3 2 5 6 2" xfId="20614" xr:uid="{00000000-0005-0000-0000-000056A70000}"/>
    <cellStyle name="Total 3 2 5 7" xfId="19764" xr:uid="{00000000-0005-0000-0000-000057A70000}"/>
    <cellStyle name="Total 3 2 6" xfId="1730" xr:uid="{00000000-0005-0000-0000-000058A70000}"/>
    <cellStyle name="Total 3 2 6 2" xfId="6466" xr:uid="{00000000-0005-0000-0000-000059A70000}"/>
    <cellStyle name="Total 3 2 6 2 2" xfId="10466" xr:uid="{00000000-0005-0000-0000-00005AA70000}"/>
    <cellStyle name="Total 3 2 6 2 2 2" xfId="24267" xr:uid="{00000000-0005-0000-0000-00005BA70000}"/>
    <cellStyle name="Total 3 2 6 2 2 3" xfId="30083" xr:uid="{00000000-0005-0000-0000-00005CA70000}"/>
    <cellStyle name="Total 3 2 6 2 3" xfId="13738" xr:uid="{00000000-0005-0000-0000-00005DA70000}"/>
    <cellStyle name="Total 3 2 6 2 3 2" xfId="16210" xr:uid="{00000000-0005-0000-0000-00005EA70000}"/>
    <cellStyle name="Total 3 2 6 2 4" xfId="26808" xr:uid="{00000000-0005-0000-0000-00005FA70000}"/>
    <cellStyle name="Total 3 2 6 3" xfId="7040" xr:uid="{00000000-0005-0000-0000-000060A70000}"/>
    <cellStyle name="Total 3 2 6 3 2" xfId="11040" xr:uid="{00000000-0005-0000-0000-000061A70000}"/>
    <cellStyle name="Total 3 2 6 3 2 2" xfId="24841" xr:uid="{00000000-0005-0000-0000-000062A70000}"/>
    <cellStyle name="Total 3 2 6 3 2 3" xfId="475" xr:uid="{00000000-0005-0000-0000-000063A70000}"/>
    <cellStyle name="Total 3 2 6 3 3" xfId="14312" xr:uid="{00000000-0005-0000-0000-000064A70000}"/>
    <cellStyle name="Total 3 2 6 3 3 2" xfId="19759" xr:uid="{00000000-0005-0000-0000-000065A70000}"/>
    <cellStyle name="Total 3 2 6 3 4" xfId="21549" xr:uid="{00000000-0005-0000-0000-000066A70000}"/>
    <cellStyle name="Total 3 2 6 4" xfId="4205" xr:uid="{00000000-0005-0000-0000-000067A70000}"/>
    <cellStyle name="Total 3 2 6 4 2" xfId="21656" xr:uid="{00000000-0005-0000-0000-000068A70000}"/>
    <cellStyle name="Total 3 2 6 5" xfId="8449" xr:uid="{00000000-0005-0000-0000-000069A70000}"/>
    <cellStyle name="Total 3 2 6 5 2" xfId="22262" xr:uid="{00000000-0005-0000-0000-00006AA70000}"/>
    <cellStyle name="Total 3 2 6 5 3" xfId="18510" xr:uid="{00000000-0005-0000-0000-00006BA70000}"/>
    <cellStyle name="Total 3 2 6 6" xfId="7967" xr:uid="{00000000-0005-0000-0000-00006CA70000}"/>
    <cellStyle name="Total 3 2 6 6 2" xfId="21218" xr:uid="{00000000-0005-0000-0000-00006DA70000}"/>
    <cellStyle name="Total 3 2 6 7" xfId="21555" xr:uid="{00000000-0005-0000-0000-00006EA70000}"/>
    <cellStyle name="Total 3 2 7" xfId="1068" xr:uid="{00000000-0005-0000-0000-00006FA70000}"/>
    <cellStyle name="Total 3 2 7 2" xfId="5503" xr:uid="{00000000-0005-0000-0000-000070A70000}"/>
    <cellStyle name="Total 3 2 7 2 2" xfId="9503" xr:uid="{00000000-0005-0000-0000-000071A70000}"/>
    <cellStyle name="Total 3 2 7 2 2 2" xfId="23304" xr:uid="{00000000-0005-0000-0000-000072A70000}"/>
    <cellStyle name="Total 3 2 7 2 2 3" xfId="19810" xr:uid="{00000000-0005-0000-0000-000073A70000}"/>
    <cellStyle name="Total 3 2 7 2 3" xfId="12775" xr:uid="{00000000-0005-0000-0000-000074A70000}"/>
    <cellStyle name="Total 3 2 7 2 3 2" xfId="25843" xr:uid="{00000000-0005-0000-0000-000075A70000}"/>
    <cellStyle name="Total 3 2 7 2 4" xfId="16780" xr:uid="{00000000-0005-0000-0000-000076A70000}"/>
    <cellStyle name="Total 3 2 7 3" xfId="6758" xr:uid="{00000000-0005-0000-0000-000077A70000}"/>
    <cellStyle name="Total 3 2 7 3 2" xfId="10758" xr:uid="{00000000-0005-0000-0000-000078A70000}"/>
    <cellStyle name="Total 3 2 7 3 2 2" xfId="24559" xr:uid="{00000000-0005-0000-0000-000079A70000}"/>
    <cellStyle name="Total 3 2 7 3 2 3" xfId="25838" xr:uid="{00000000-0005-0000-0000-00007AA70000}"/>
    <cellStyle name="Total 3 2 7 3 3" xfId="14030" xr:uid="{00000000-0005-0000-0000-00007BA70000}"/>
    <cellStyle name="Total 3 2 7 3 3 2" xfId="19409" xr:uid="{00000000-0005-0000-0000-00007CA70000}"/>
    <cellStyle name="Total 3 2 7 3 4" xfId="27547" xr:uid="{00000000-0005-0000-0000-00007DA70000}"/>
    <cellStyle name="Total 3 2 7 4" xfId="3558" xr:uid="{00000000-0005-0000-0000-00007EA70000}"/>
    <cellStyle name="Total 3 2 7 4 2" xfId="31489" xr:uid="{00000000-0005-0000-0000-00007FA70000}"/>
    <cellStyle name="Total 3 2 7 5" xfId="8091" xr:uid="{00000000-0005-0000-0000-000080A70000}"/>
    <cellStyle name="Total 3 2 7 5 2" xfId="21917" xr:uid="{00000000-0005-0000-0000-000081A70000}"/>
    <cellStyle name="Total 3 2 7 5 3" xfId="16410" xr:uid="{00000000-0005-0000-0000-000082A70000}"/>
    <cellStyle name="Total 3 2 7 6" xfId="8261" xr:uid="{00000000-0005-0000-0000-000083A70000}"/>
    <cellStyle name="Total 3 2 7 6 2" xfId="15690" xr:uid="{00000000-0005-0000-0000-000084A70000}"/>
    <cellStyle name="Total 3 2 7 7" xfId="28076" xr:uid="{00000000-0005-0000-0000-000085A70000}"/>
    <cellStyle name="Total 3 2 8" xfId="1971" xr:uid="{00000000-0005-0000-0000-000086A70000}"/>
    <cellStyle name="Total 3 2 8 2" xfId="5752" xr:uid="{00000000-0005-0000-0000-000087A70000}"/>
    <cellStyle name="Total 3 2 8 2 2" xfId="9752" xr:uid="{00000000-0005-0000-0000-000088A70000}"/>
    <cellStyle name="Total 3 2 8 2 2 2" xfId="23553" xr:uid="{00000000-0005-0000-0000-000089A70000}"/>
    <cellStyle name="Total 3 2 8 2 2 3" xfId="30824" xr:uid="{00000000-0005-0000-0000-00008AA70000}"/>
    <cellStyle name="Total 3 2 8 2 3" xfId="13024" xr:uid="{00000000-0005-0000-0000-00008BA70000}"/>
    <cellStyle name="Total 3 2 8 2 3 2" xfId="28867" xr:uid="{00000000-0005-0000-0000-00008CA70000}"/>
    <cellStyle name="Total 3 2 8 2 4" xfId="18899" xr:uid="{00000000-0005-0000-0000-00008DA70000}"/>
    <cellStyle name="Total 3 2 8 3" xfId="7281" xr:uid="{00000000-0005-0000-0000-00008EA70000}"/>
    <cellStyle name="Total 3 2 8 3 2" xfId="11281" xr:uid="{00000000-0005-0000-0000-00008FA70000}"/>
    <cellStyle name="Total 3 2 8 3 2 2" xfId="25082" xr:uid="{00000000-0005-0000-0000-000090A70000}"/>
    <cellStyle name="Total 3 2 8 3 2 3" xfId="15619" xr:uid="{00000000-0005-0000-0000-000091A70000}"/>
    <cellStyle name="Total 3 2 8 3 3" xfId="14553" xr:uid="{00000000-0005-0000-0000-000092A70000}"/>
    <cellStyle name="Total 3 2 8 3 3 2" xfId="26464" xr:uid="{00000000-0005-0000-0000-000093A70000}"/>
    <cellStyle name="Total 3 2 8 3 4" xfId="16265" xr:uid="{00000000-0005-0000-0000-000094A70000}"/>
    <cellStyle name="Total 3 2 8 4" xfId="4445" xr:uid="{00000000-0005-0000-0000-000095A70000}"/>
    <cellStyle name="Total 3 2 8 4 2" xfId="18264" xr:uid="{00000000-0005-0000-0000-000096A70000}"/>
    <cellStyle name="Total 3 2 8 5" xfId="8670" xr:uid="{00000000-0005-0000-0000-000097A70000}"/>
    <cellStyle name="Total 3 2 8 5 2" xfId="22481" xr:uid="{00000000-0005-0000-0000-000098A70000}"/>
    <cellStyle name="Total 3 2 8 5 3" xfId="29587" xr:uid="{00000000-0005-0000-0000-000099A70000}"/>
    <cellStyle name="Total 3 2 8 6" xfId="12050" xr:uid="{00000000-0005-0000-0000-00009AA70000}"/>
    <cellStyle name="Total 3 2 8 6 2" xfId="29405" xr:uid="{00000000-0005-0000-0000-00009BA70000}"/>
    <cellStyle name="Total 3 2 8 7" xfId="30195" xr:uid="{00000000-0005-0000-0000-00009CA70000}"/>
    <cellStyle name="Total 3 2 9" xfId="2048" xr:uid="{00000000-0005-0000-0000-00009DA70000}"/>
    <cellStyle name="Total 3 2 9 2" xfId="5967" xr:uid="{00000000-0005-0000-0000-00009EA70000}"/>
    <cellStyle name="Total 3 2 9 2 2" xfId="9967" xr:uid="{00000000-0005-0000-0000-00009FA70000}"/>
    <cellStyle name="Total 3 2 9 2 2 2" xfId="23768" xr:uid="{00000000-0005-0000-0000-0000A0A70000}"/>
    <cellStyle name="Total 3 2 9 2 2 3" xfId="17552" xr:uid="{00000000-0005-0000-0000-0000A1A70000}"/>
    <cellStyle name="Total 3 2 9 2 3" xfId="13239" xr:uid="{00000000-0005-0000-0000-0000A2A70000}"/>
    <cellStyle name="Total 3 2 9 2 3 2" xfId="23146" xr:uid="{00000000-0005-0000-0000-0000A3A70000}"/>
    <cellStyle name="Total 3 2 9 2 4" xfId="16113" xr:uid="{00000000-0005-0000-0000-0000A4A70000}"/>
    <cellStyle name="Total 3 2 9 3" xfId="7358" xr:uid="{00000000-0005-0000-0000-0000A5A70000}"/>
    <cellStyle name="Total 3 2 9 3 2" xfId="11358" xr:uid="{00000000-0005-0000-0000-0000A6A70000}"/>
    <cellStyle name="Total 3 2 9 3 2 2" xfId="25159" xr:uid="{00000000-0005-0000-0000-0000A7A70000}"/>
    <cellStyle name="Total 3 2 9 3 2 3" xfId="21125" xr:uid="{00000000-0005-0000-0000-0000A8A70000}"/>
    <cellStyle name="Total 3 2 9 3 3" xfId="14630" xr:uid="{00000000-0005-0000-0000-0000A9A70000}"/>
    <cellStyle name="Total 3 2 9 3 3 2" xfId="20428" xr:uid="{00000000-0005-0000-0000-0000AAA70000}"/>
    <cellStyle name="Total 3 2 9 3 4" xfId="19022" xr:uid="{00000000-0005-0000-0000-0000ABA70000}"/>
    <cellStyle name="Total 3 2 9 4" xfId="4522" xr:uid="{00000000-0005-0000-0000-0000ACA70000}"/>
    <cellStyle name="Total 3 2 9 4 2" xfId="29451" xr:uid="{00000000-0005-0000-0000-0000ADA70000}"/>
    <cellStyle name="Total 3 2 9 5" xfId="8747" xr:uid="{00000000-0005-0000-0000-0000AEA70000}"/>
    <cellStyle name="Total 3 2 9 5 2" xfId="22558" xr:uid="{00000000-0005-0000-0000-0000AFA70000}"/>
    <cellStyle name="Total 3 2 9 5 3" xfId="30483" xr:uid="{00000000-0005-0000-0000-0000B0A70000}"/>
    <cellStyle name="Total 3 2 9 6" xfId="12127" xr:uid="{00000000-0005-0000-0000-0000B1A70000}"/>
    <cellStyle name="Total 3 2 9 6 2" xfId="30406" xr:uid="{00000000-0005-0000-0000-0000B2A70000}"/>
    <cellStyle name="Total 3 2 9 7" xfId="26518" xr:uid="{00000000-0005-0000-0000-0000B3A70000}"/>
    <cellStyle name="Total 3 20" xfId="9400" xr:uid="{00000000-0005-0000-0000-0000B4A70000}"/>
    <cellStyle name="Total 3 20 2" xfId="30709" xr:uid="{00000000-0005-0000-0000-0000B5A70000}"/>
    <cellStyle name="Total 3 21" xfId="523" xr:uid="{00000000-0005-0000-0000-0000B6A70000}"/>
    <cellStyle name="Total 3 22" xfId="20371" xr:uid="{00000000-0005-0000-0000-0000B7A70000}"/>
    <cellStyle name="Total 3 3" xfId="185" xr:uid="{00000000-0005-0000-0000-0000B8A70000}"/>
    <cellStyle name="Total 3 3 10" xfId="2172" xr:uid="{00000000-0005-0000-0000-0000B9A70000}"/>
    <cellStyle name="Total 3 3 10 2" xfId="6337" xr:uid="{00000000-0005-0000-0000-0000BAA70000}"/>
    <cellStyle name="Total 3 3 10 2 2" xfId="10337" xr:uid="{00000000-0005-0000-0000-0000BBA70000}"/>
    <cellStyle name="Total 3 3 10 2 2 2" xfId="24138" xr:uid="{00000000-0005-0000-0000-0000BCA70000}"/>
    <cellStyle name="Total 3 3 10 2 2 3" xfId="26725" xr:uid="{00000000-0005-0000-0000-0000BDA70000}"/>
    <cellStyle name="Total 3 3 10 2 3" xfId="13609" xr:uid="{00000000-0005-0000-0000-0000BEA70000}"/>
    <cellStyle name="Total 3 3 10 2 3 2" xfId="26364" xr:uid="{00000000-0005-0000-0000-0000BFA70000}"/>
    <cellStyle name="Total 3 3 10 2 4" xfId="28038" xr:uid="{00000000-0005-0000-0000-0000C0A70000}"/>
    <cellStyle name="Total 3 3 10 3" xfId="7482" xr:uid="{00000000-0005-0000-0000-0000C1A70000}"/>
    <cellStyle name="Total 3 3 10 3 2" xfId="11482" xr:uid="{00000000-0005-0000-0000-0000C2A70000}"/>
    <cellStyle name="Total 3 3 10 3 2 2" xfId="25283" xr:uid="{00000000-0005-0000-0000-0000C3A70000}"/>
    <cellStyle name="Total 3 3 10 3 2 3" xfId="28726" xr:uid="{00000000-0005-0000-0000-0000C4A70000}"/>
    <cellStyle name="Total 3 3 10 3 3" xfId="14754" xr:uid="{00000000-0005-0000-0000-0000C5A70000}"/>
    <cellStyle name="Total 3 3 10 3 3 2" xfId="19137" xr:uid="{00000000-0005-0000-0000-0000C6A70000}"/>
    <cellStyle name="Total 3 3 10 3 4" xfId="27217" xr:uid="{00000000-0005-0000-0000-0000C7A70000}"/>
    <cellStyle name="Total 3 3 10 4" xfId="4645" xr:uid="{00000000-0005-0000-0000-0000C8A70000}"/>
    <cellStyle name="Total 3 3 10 4 2" xfId="31319" xr:uid="{00000000-0005-0000-0000-0000C9A70000}"/>
    <cellStyle name="Total 3 3 10 5" xfId="8871" xr:uid="{00000000-0005-0000-0000-0000CAA70000}"/>
    <cellStyle name="Total 3 3 10 5 2" xfId="22682" xr:uid="{00000000-0005-0000-0000-0000CBA70000}"/>
    <cellStyle name="Total 3 3 10 5 3" xfId="18006" xr:uid="{00000000-0005-0000-0000-0000CCA70000}"/>
    <cellStyle name="Total 3 3 10 6" xfId="12251" xr:uid="{00000000-0005-0000-0000-0000CDA70000}"/>
    <cellStyle name="Total 3 3 10 6 2" xfId="16453" xr:uid="{00000000-0005-0000-0000-0000CEA70000}"/>
    <cellStyle name="Total 3 3 10 7" xfId="31280" xr:uid="{00000000-0005-0000-0000-0000CFA70000}"/>
    <cellStyle name="Total 3 3 11" xfId="2243" xr:uid="{00000000-0005-0000-0000-0000D0A70000}"/>
    <cellStyle name="Total 3 3 11 2" xfId="6399" xr:uid="{00000000-0005-0000-0000-0000D1A70000}"/>
    <cellStyle name="Total 3 3 11 2 2" xfId="10399" xr:uid="{00000000-0005-0000-0000-0000D2A70000}"/>
    <cellStyle name="Total 3 3 11 2 2 2" xfId="24200" xr:uid="{00000000-0005-0000-0000-0000D3A70000}"/>
    <cellStyle name="Total 3 3 11 2 2 3" xfId="18175" xr:uid="{00000000-0005-0000-0000-0000D4A70000}"/>
    <cellStyle name="Total 3 3 11 2 3" xfId="13671" xr:uid="{00000000-0005-0000-0000-0000D5A70000}"/>
    <cellStyle name="Total 3 3 11 2 3 2" xfId="28664" xr:uid="{00000000-0005-0000-0000-0000D6A70000}"/>
    <cellStyle name="Total 3 3 11 2 4" xfId="16793" xr:uid="{00000000-0005-0000-0000-0000D7A70000}"/>
    <cellStyle name="Total 3 3 11 3" xfId="7553" xr:uid="{00000000-0005-0000-0000-0000D8A70000}"/>
    <cellStyle name="Total 3 3 11 3 2" xfId="11553" xr:uid="{00000000-0005-0000-0000-0000D9A70000}"/>
    <cellStyle name="Total 3 3 11 3 2 2" xfId="25354" xr:uid="{00000000-0005-0000-0000-0000DAA70000}"/>
    <cellStyle name="Total 3 3 11 3 2 3" xfId="27475" xr:uid="{00000000-0005-0000-0000-0000DBA70000}"/>
    <cellStyle name="Total 3 3 11 3 3" xfId="14825" xr:uid="{00000000-0005-0000-0000-0000DCA70000}"/>
    <cellStyle name="Total 3 3 11 3 3 2" xfId="20013" xr:uid="{00000000-0005-0000-0000-0000DDA70000}"/>
    <cellStyle name="Total 3 3 11 3 4" xfId="27371" xr:uid="{00000000-0005-0000-0000-0000DEA70000}"/>
    <cellStyle name="Total 3 3 11 4" xfId="4714" xr:uid="{00000000-0005-0000-0000-0000DFA70000}"/>
    <cellStyle name="Total 3 3 11 4 2" xfId="29505" xr:uid="{00000000-0005-0000-0000-0000E0A70000}"/>
    <cellStyle name="Total 3 3 11 5" xfId="8942" xr:uid="{00000000-0005-0000-0000-0000E1A70000}"/>
    <cellStyle name="Total 3 3 11 5 2" xfId="22753" xr:uid="{00000000-0005-0000-0000-0000E2A70000}"/>
    <cellStyle name="Total 3 3 11 5 3" xfId="30682" xr:uid="{00000000-0005-0000-0000-0000E3A70000}"/>
    <cellStyle name="Total 3 3 11 6" xfId="12322" xr:uid="{00000000-0005-0000-0000-0000E4A70000}"/>
    <cellStyle name="Total 3 3 11 6 2" xfId="29891" xr:uid="{00000000-0005-0000-0000-0000E5A70000}"/>
    <cellStyle name="Total 3 3 11 7" xfId="21894" xr:uid="{00000000-0005-0000-0000-0000E6A70000}"/>
    <cellStyle name="Total 3 3 12" xfId="2307" xr:uid="{00000000-0005-0000-0000-0000E7A70000}"/>
    <cellStyle name="Total 3 3 12 2" xfId="6181" xr:uid="{00000000-0005-0000-0000-0000E8A70000}"/>
    <cellStyle name="Total 3 3 12 2 2" xfId="10181" xr:uid="{00000000-0005-0000-0000-0000E9A70000}"/>
    <cellStyle name="Total 3 3 12 2 2 2" xfId="23982" xr:uid="{00000000-0005-0000-0000-0000EAA70000}"/>
    <cellStyle name="Total 3 3 12 2 2 3" xfId="31158" xr:uid="{00000000-0005-0000-0000-0000EBA70000}"/>
    <cellStyle name="Total 3 3 12 2 3" xfId="13453" xr:uid="{00000000-0005-0000-0000-0000ECA70000}"/>
    <cellStyle name="Total 3 3 12 2 3 2" xfId="17654" xr:uid="{00000000-0005-0000-0000-0000EDA70000}"/>
    <cellStyle name="Total 3 3 12 2 4" xfId="26500" xr:uid="{00000000-0005-0000-0000-0000EEA70000}"/>
    <cellStyle name="Total 3 3 12 3" xfId="7617" xr:uid="{00000000-0005-0000-0000-0000EFA70000}"/>
    <cellStyle name="Total 3 3 12 3 2" xfId="11617" xr:uid="{00000000-0005-0000-0000-0000F0A70000}"/>
    <cellStyle name="Total 3 3 12 3 2 2" xfId="25418" xr:uid="{00000000-0005-0000-0000-0000F1A70000}"/>
    <cellStyle name="Total 3 3 12 3 2 3" xfId="21312" xr:uid="{00000000-0005-0000-0000-0000F2A70000}"/>
    <cellStyle name="Total 3 3 12 3 3" xfId="14889" xr:uid="{00000000-0005-0000-0000-0000F3A70000}"/>
    <cellStyle name="Total 3 3 12 3 3 2" xfId="16691" xr:uid="{00000000-0005-0000-0000-0000F4A70000}"/>
    <cellStyle name="Total 3 3 12 3 4" xfId="21434" xr:uid="{00000000-0005-0000-0000-0000F5A70000}"/>
    <cellStyle name="Total 3 3 12 4" xfId="4778" xr:uid="{00000000-0005-0000-0000-0000F6A70000}"/>
    <cellStyle name="Total 3 3 12 4 2" xfId="31157" xr:uid="{00000000-0005-0000-0000-0000F7A70000}"/>
    <cellStyle name="Total 3 3 12 5" xfId="9006" xr:uid="{00000000-0005-0000-0000-0000F8A70000}"/>
    <cellStyle name="Total 3 3 12 5 2" xfId="22817" xr:uid="{00000000-0005-0000-0000-0000F9A70000}"/>
    <cellStyle name="Total 3 3 12 5 3" xfId="18126" xr:uid="{00000000-0005-0000-0000-0000FAA70000}"/>
    <cellStyle name="Total 3 3 12 6" xfId="12386" xr:uid="{00000000-0005-0000-0000-0000FBA70000}"/>
    <cellStyle name="Total 3 3 12 6 2" xfId="28104" xr:uid="{00000000-0005-0000-0000-0000FCA70000}"/>
    <cellStyle name="Total 3 3 12 7" xfId="18734" xr:uid="{00000000-0005-0000-0000-0000FDA70000}"/>
    <cellStyle name="Total 3 3 13" xfId="2376" xr:uid="{00000000-0005-0000-0000-0000FEA70000}"/>
    <cellStyle name="Total 3 3 13 2" xfId="6027" xr:uid="{00000000-0005-0000-0000-0000FFA70000}"/>
    <cellStyle name="Total 3 3 13 2 2" xfId="10027" xr:uid="{00000000-0005-0000-0000-000000A80000}"/>
    <cellStyle name="Total 3 3 13 2 2 2" xfId="23828" xr:uid="{00000000-0005-0000-0000-000001A80000}"/>
    <cellStyle name="Total 3 3 13 2 2 3" xfId="16886" xr:uid="{00000000-0005-0000-0000-000002A80000}"/>
    <cellStyle name="Total 3 3 13 2 3" xfId="13299" xr:uid="{00000000-0005-0000-0000-000003A80000}"/>
    <cellStyle name="Total 3 3 13 2 3 2" xfId="30343" xr:uid="{00000000-0005-0000-0000-000004A80000}"/>
    <cellStyle name="Total 3 3 13 2 4" xfId="18038" xr:uid="{00000000-0005-0000-0000-000005A80000}"/>
    <cellStyle name="Total 3 3 13 3" xfId="7686" xr:uid="{00000000-0005-0000-0000-000006A80000}"/>
    <cellStyle name="Total 3 3 13 3 2" xfId="11686" xr:uid="{00000000-0005-0000-0000-000007A80000}"/>
    <cellStyle name="Total 3 3 13 3 2 2" xfId="25487" xr:uid="{00000000-0005-0000-0000-000008A80000}"/>
    <cellStyle name="Total 3 3 13 3 2 3" xfId="15727" xr:uid="{00000000-0005-0000-0000-000009A80000}"/>
    <cellStyle name="Total 3 3 13 3 3" xfId="14958" xr:uid="{00000000-0005-0000-0000-00000AA80000}"/>
    <cellStyle name="Total 3 3 13 3 3 2" xfId="30326" xr:uid="{00000000-0005-0000-0000-00000BA80000}"/>
    <cellStyle name="Total 3 3 13 3 4" xfId="20894" xr:uid="{00000000-0005-0000-0000-00000CA80000}"/>
    <cellStyle name="Total 3 3 13 4" xfId="4847" xr:uid="{00000000-0005-0000-0000-00000DA80000}"/>
    <cellStyle name="Total 3 3 13 4 2" xfId="21600" xr:uid="{00000000-0005-0000-0000-00000EA80000}"/>
    <cellStyle name="Total 3 3 13 5" xfId="9075" xr:uid="{00000000-0005-0000-0000-00000FA80000}"/>
    <cellStyle name="Total 3 3 13 5 2" xfId="22886" xr:uid="{00000000-0005-0000-0000-000010A80000}"/>
    <cellStyle name="Total 3 3 13 5 3" xfId="26576" xr:uid="{00000000-0005-0000-0000-000011A80000}"/>
    <cellStyle name="Total 3 3 13 6" xfId="12455" xr:uid="{00000000-0005-0000-0000-000012A80000}"/>
    <cellStyle name="Total 3 3 13 6 2" xfId="18770" xr:uid="{00000000-0005-0000-0000-000013A80000}"/>
    <cellStyle name="Total 3 3 13 7" xfId="28393" xr:uid="{00000000-0005-0000-0000-000014A80000}"/>
    <cellStyle name="Total 3 3 14" xfId="1597" xr:uid="{00000000-0005-0000-0000-000015A80000}"/>
    <cellStyle name="Total 3 3 14 2" xfId="5971" xr:uid="{00000000-0005-0000-0000-000016A80000}"/>
    <cellStyle name="Total 3 3 14 2 2" xfId="9971" xr:uid="{00000000-0005-0000-0000-000017A80000}"/>
    <cellStyle name="Total 3 3 14 2 2 2" xfId="23772" xr:uid="{00000000-0005-0000-0000-000018A80000}"/>
    <cellStyle name="Total 3 3 14 2 2 3" xfId="29684" xr:uid="{00000000-0005-0000-0000-000019A80000}"/>
    <cellStyle name="Total 3 3 14 2 3" xfId="13243" xr:uid="{00000000-0005-0000-0000-00001AA80000}"/>
    <cellStyle name="Total 3 3 14 2 3 2" xfId="26615" xr:uid="{00000000-0005-0000-0000-00001BA80000}"/>
    <cellStyle name="Total 3 3 14 2 4" xfId="21141" xr:uid="{00000000-0005-0000-0000-00001CA80000}"/>
    <cellStyle name="Total 3 3 14 3" xfId="6907" xr:uid="{00000000-0005-0000-0000-00001DA80000}"/>
    <cellStyle name="Total 3 3 14 3 2" xfId="10907" xr:uid="{00000000-0005-0000-0000-00001EA80000}"/>
    <cellStyle name="Total 3 3 14 3 2 2" xfId="24708" xr:uid="{00000000-0005-0000-0000-00001FA80000}"/>
    <cellStyle name="Total 3 3 14 3 2 3" xfId="26705" xr:uid="{00000000-0005-0000-0000-000020A80000}"/>
    <cellStyle name="Total 3 3 14 3 3" xfId="14179" xr:uid="{00000000-0005-0000-0000-000021A80000}"/>
    <cellStyle name="Total 3 3 14 3 3 2" xfId="26986" xr:uid="{00000000-0005-0000-0000-000022A80000}"/>
    <cellStyle name="Total 3 3 14 3 4" xfId="19083" xr:uid="{00000000-0005-0000-0000-000023A80000}"/>
    <cellStyle name="Total 3 3 14 4" xfId="4074" xr:uid="{00000000-0005-0000-0000-000024A80000}"/>
    <cellStyle name="Total 3 3 14 4 2" xfId="18699" xr:uid="{00000000-0005-0000-0000-000025A80000}"/>
    <cellStyle name="Total 3 3 14 5" xfId="8326" xr:uid="{00000000-0005-0000-0000-000026A80000}"/>
    <cellStyle name="Total 3 3 14 5 2" xfId="22141" xr:uid="{00000000-0005-0000-0000-000027A80000}"/>
    <cellStyle name="Total 3 3 14 5 3" xfId="29798" xr:uid="{00000000-0005-0000-0000-000028A80000}"/>
    <cellStyle name="Total 3 3 14 6" xfId="8222" xr:uid="{00000000-0005-0000-0000-000029A80000}"/>
    <cellStyle name="Total 3 3 14 6 2" xfId="17473" xr:uid="{00000000-0005-0000-0000-00002AA80000}"/>
    <cellStyle name="Total 3 3 14 7" xfId="28625" xr:uid="{00000000-0005-0000-0000-00002BA80000}"/>
    <cellStyle name="Total 3 3 15" xfId="2046" xr:uid="{00000000-0005-0000-0000-00002CA80000}"/>
    <cellStyle name="Total 3 3 15 2" xfId="5853" xr:uid="{00000000-0005-0000-0000-00002DA80000}"/>
    <cellStyle name="Total 3 3 15 2 2" xfId="9853" xr:uid="{00000000-0005-0000-0000-00002EA80000}"/>
    <cellStyle name="Total 3 3 15 2 2 2" xfId="23654" xr:uid="{00000000-0005-0000-0000-00002FA80000}"/>
    <cellStyle name="Total 3 3 15 2 2 3" xfId="28732" xr:uid="{00000000-0005-0000-0000-000030A80000}"/>
    <cellStyle name="Total 3 3 15 2 3" xfId="13125" xr:uid="{00000000-0005-0000-0000-000031A80000}"/>
    <cellStyle name="Total 3 3 15 2 3 2" xfId="31115" xr:uid="{00000000-0005-0000-0000-000032A80000}"/>
    <cellStyle name="Total 3 3 15 2 4" xfId="16596" xr:uid="{00000000-0005-0000-0000-000033A80000}"/>
    <cellStyle name="Total 3 3 15 3" xfId="7356" xr:uid="{00000000-0005-0000-0000-000034A80000}"/>
    <cellStyle name="Total 3 3 15 3 2" xfId="11356" xr:uid="{00000000-0005-0000-0000-000035A80000}"/>
    <cellStyle name="Total 3 3 15 3 2 2" xfId="25157" xr:uid="{00000000-0005-0000-0000-000036A80000}"/>
    <cellStyle name="Total 3 3 15 3 2 3" xfId="16253" xr:uid="{00000000-0005-0000-0000-000037A80000}"/>
    <cellStyle name="Total 3 3 15 3 3" xfId="14628" xr:uid="{00000000-0005-0000-0000-000038A80000}"/>
    <cellStyle name="Total 3 3 15 3 3 2" xfId="28195" xr:uid="{00000000-0005-0000-0000-000039A80000}"/>
    <cellStyle name="Total 3 3 15 3 4" xfId="16454" xr:uid="{00000000-0005-0000-0000-00003AA80000}"/>
    <cellStyle name="Total 3 3 15 4" xfId="8745" xr:uid="{00000000-0005-0000-0000-00003BA80000}"/>
    <cellStyle name="Total 3 3 15 4 2" xfId="22556" xr:uid="{00000000-0005-0000-0000-00003CA80000}"/>
    <cellStyle name="Total 3 3 15 4 3" xfId="27985" xr:uid="{00000000-0005-0000-0000-00003DA80000}"/>
    <cellStyle name="Total 3 3 15 5" xfId="12125" xr:uid="{00000000-0005-0000-0000-00003EA80000}"/>
    <cellStyle name="Total 3 3 15 5 2" xfId="20702" xr:uid="{00000000-0005-0000-0000-00003FA80000}"/>
    <cellStyle name="Total 3 3 15 6" xfId="21401" xr:uid="{00000000-0005-0000-0000-000040A80000}"/>
    <cellStyle name="Total 3 3 16" xfId="9355" xr:uid="{00000000-0005-0000-0000-000041A80000}"/>
    <cellStyle name="Total 3 3 16 2" xfId="21637" xr:uid="{00000000-0005-0000-0000-000042A80000}"/>
    <cellStyle name="Total 3 3 17" xfId="21741" xr:uid="{00000000-0005-0000-0000-000043A80000}"/>
    <cellStyle name="Total 3 3 2" xfId="354" xr:uid="{00000000-0005-0000-0000-000044A80000}"/>
    <cellStyle name="Total 3 3 2 10" xfId="1082" xr:uid="{00000000-0005-0000-0000-000045A80000}"/>
    <cellStyle name="Total 3 3 2 10 2" xfId="6573" xr:uid="{00000000-0005-0000-0000-000046A80000}"/>
    <cellStyle name="Total 3 3 2 10 2 2" xfId="10573" xr:uid="{00000000-0005-0000-0000-000047A80000}"/>
    <cellStyle name="Total 3 3 2 10 2 2 2" xfId="24374" xr:uid="{00000000-0005-0000-0000-000048A80000}"/>
    <cellStyle name="Total 3 3 2 10 2 2 3" xfId="27523" xr:uid="{00000000-0005-0000-0000-000049A80000}"/>
    <cellStyle name="Total 3 3 2 10 2 3" xfId="13845" xr:uid="{00000000-0005-0000-0000-00004AA80000}"/>
    <cellStyle name="Total 3 3 2 10 2 3 2" xfId="28923" xr:uid="{00000000-0005-0000-0000-00004BA80000}"/>
    <cellStyle name="Total 3 3 2 10 2 4" xfId="21540" xr:uid="{00000000-0005-0000-0000-00004CA80000}"/>
    <cellStyle name="Total 3 3 2 10 3" xfId="6772" xr:uid="{00000000-0005-0000-0000-00004DA80000}"/>
    <cellStyle name="Total 3 3 2 10 3 2" xfId="10772" xr:uid="{00000000-0005-0000-0000-00004EA80000}"/>
    <cellStyle name="Total 3 3 2 10 3 2 2" xfId="24573" xr:uid="{00000000-0005-0000-0000-00004FA80000}"/>
    <cellStyle name="Total 3 3 2 10 3 2 3" xfId="16423" xr:uid="{00000000-0005-0000-0000-000050A80000}"/>
    <cellStyle name="Total 3 3 2 10 3 3" xfId="14044" xr:uid="{00000000-0005-0000-0000-000051A80000}"/>
    <cellStyle name="Total 3 3 2 10 3 3 2" xfId="16014" xr:uid="{00000000-0005-0000-0000-000052A80000}"/>
    <cellStyle name="Total 3 3 2 10 3 4" xfId="26132" xr:uid="{00000000-0005-0000-0000-000053A80000}"/>
    <cellStyle name="Total 3 3 2 10 4" xfId="3572" xr:uid="{00000000-0005-0000-0000-000054A80000}"/>
    <cellStyle name="Total 3 3 2 10 4 2" xfId="23153" xr:uid="{00000000-0005-0000-0000-000055A80000}"/>
    <cellStyle name="Total 3 3 2 10 5" xfId="8105" xr:uid="{00000000-0005-0000-0000-000056A80000}"/>
    <cellStyle name="Total 3 3 2 10 5 2" xfId="21931" xr:uid="{00000000-0005-0000-0000-000057A80000}"/>
    <cellStyle name="Total 3 3 2 10 5 3" xfId="28324" xr:uid="{00000000-0005-0000-0000-000058A80000}"/>
    <cellStyle name="Total 3 3 2 10 6" xfId="9352" xr:uid="{00000000-0005-0000-0000-000059A80000}"/>
    <cellStyle name="Total 3 3 2 10 6 2" xfId="16552" xr:uid="{00000000-0005-0000-0000-00005AA80000}"/>
    <cellStyle name="Total 3 3 2 10 7" xfId="31379" xr:uid="{00000000-0005-0000-0000-00005BA80000}"/>
    <cellStyle name="Total 3 3 2 11" xfId="1626" xr:uid="{00000000-0005-0000-0000-00005CA80000}"/>
    <cellStyle name="Total 3 3 2 11 2" xfId="5991" xr:uid="{00000000-0005-0000-0000-00005DA80000}"/>
    <cellStyle name="Total 3 3 2 11 2 2" xfId="9991" xr:uid="{00000000-0005-0000-0000-00005EA80000}"/>
    <cellStyle name="Total 3 3 2 11 2 2 2" xfId="23792" xr:uid="{00000000-0005-0000-0000-00005FA80000}"/>
    <cellStyle name="Total 3 3 2 11 2 2 3" xfId="30563" xr:uid="{00000000-0005-0000-0000-000060A80000}"/>
    <cellStyle name="Total 3 3 2 11 2 3" xfId="13263" xr:uid="{00000000-0005-0000-0000-000061A80000}"/>
    <cellStyle name="Total 3 3 2 11 2 3 2" xfId="31031" xr:uid="{00000000-0005-0000-0000-000062A80000}"/>
    <cellStyle name="Total 3 3 2 11 2 4" xfId="21820" xr:uid="{00000000-0005-0000-0000-000063A80000}"/>
    <cellStyle name="Total 3 3 2 11 3" xfId="6936" xr:uid="{00000000-0005-0000-0000-000064A80000}"/>
    <cellStyle name="Total 3 3 2 11 3 2" xfId="10936" xr:uid="{00000000-0005-0000-0000-000065A80000}"/>
    <cellStyle name="Total 3 3 2 11 3 2 2" xfId="24737" xr:uid="{00000000-0005-0000-0000-000066A80000}"/>
    <cellStyle name="Total 3 3 2 11 3 2 3" xfId="29311" xr:uid="{00000000-0005-0000-0000-000067A80000}"/>
    <cellStyle name="Total 3 3 2 11 3 3" xfId="14208" xr:uid="{00000000-0005-0000-0000-000068A80000}"/>
    <cellStyle name="Total 3 3 2 11 3 3 2" xfId="28225" xr:uid="{00000000-0005-0000-0000-000069A80000}"/>
    <cellStyle name="Total 3 3 2 11 3 4" xfId="26488" xr:uid="{00000000-0005-0000-0000-00006AA80000}"/>
    <cellStyle name="Total 3 3 2 11 4" xfId="4103" xr:uid="{00000000-0005-0000-0000-00006BA80000}"/>
    <cellStyle name="Total 3 3 2 11 4 2" xfId="29556" xr:uid="{00000000-0005-0000-0000-00006CA80000}"/>
    <cellStyle name="Total 3 3 2 11 5" xfId="8353" xr:uid="{00000000-0005-0000-0000-00006DA80000}"/>
    <cellStyle name="Total 3 3 2 11 5 2" xfId="22167" xr:uid="{00000000-0005-0000-0000-00006EA80000}"/>
    <cellStyle name="Total 3 3 2 11 5 3" xfId="30938" xr:uid="{00000000-0005-0000-0000-00006FA80000}"/>
    <cellStyle name="Total 3 3 2 11 6" xfId="3075" xr:uid="{00000000-0005-0000-0000-000070A80000}"/>
    <cellStyle name="Total 3 3 2 11 6 2" xfId="16739" xr:uid="{00000000-0005-0000-0000-000071A80000}"/>
    <cellStyle name="Total 3 3 2 11 7" xfId="28926" xr:uid="{00000000-0005-0000-0000-000072A80000}"/>
    <cellStyle name="Total 3 3 2 12" xfId="1144" xr:uid="{00000000-0005-0000-0000-000073A80000}"/>
    <cellStyle name="Total 3 3 2 12 2" xfId="5933" xr:uid="{00000000-0005-0000-0000-000074A80000}"/>
    <cellStyle name="Total 3 3 2 12 2 2" xfId="9933" xr:uid="{00000000-0005-0000-0000-000075A80000}"/>
    <cellStyle name="Total 3 3 2 12 2 2 2" xfId="23734" xr:uid="{00000000-0005-0000-0000-000076A80000}"/>
    <cellStyle name="Total 3 3 2 12 2 2 3" xfId="29142" xr:uid="{00000000-0005-0000-0000-000077A80000}"/>
    <cellStyle name="Total 3 3 2 12 2 3" xfId="13205" xr:uid="{00000000-0005-0000-0000-000078A80000}"/>
    <cellStyle name="Total 3 3 2 12 2 3 2" xfId="16531" xr:uid="{00000000-0005-0000-0000-000079A80000}"/>
    <cellStyle name="Total 3 3 2 12 2 4" xfId="19698" xr:uid="{00000000-0005-0000-0000-00007AA80000}"/>
    <cellStyle name="Total 3 3 2 12 3" xfId="6808" xr:uid="{00000000-0005-0000-0000-00007BA80000}"/>
    <cellStyle name="Total 3 3 2 12 3 2" xfId="10808" xr:uid="{00000000-0005-0000-0000-00007CA80000}"/>
    <cellStyle name="Total 3 3 2 12 3 2 2" xfId="24609" xr:uid="{00000000-0005-0000-0000-00007DA80000}"/>
    <cellStyle name="Total 3 3 2 12 3 2 3" xfId="17393" xr:uid="{00000000-0005-0000-0000-00007EA80000}"/>
    <cellStyle name="Total 3 3 2 12 3 3" xfId="14080" xr:uid="{00000000-0005-0000-0000-00007FA80000}"/>
    <cellStyle name="Total 3 3 2 12 3 3 2" xfId="29623" xr:uid="{00000000-0005-0000-0000-000080A80000}"/>
    <cellStyle name="Total 3 3 2 12 3 4" xfId="28518" xr:uid="{00000000-0005-0000-0000-000081A80000}"/>
    <cellStyle name="Total 3 3 2 12 4" xfId="3628" xr:uid="{00000000-0005-0000-0000-000082A80000}"/>
    <cellStyle name="Total 3 3 2 12 4 2" xfId="29353" xr:uid="{00000000-0005-0000-0000-000083A80000}"/>
    <cellStyle name="Total 3 3 2 12 5" xfId="8148" xr:uid="{00000000-0005-0000-0000-000084A80000}"/>
    <cellStyle name="Total 3 3 2 12 5 2" xfId="21973" xr:uid="{00000000-0005-0000-0000-000085A80000}"/>
    <cellStyle name="Total 3 3 2 12 5 3" xfId="15851" xr:uid="{00000000-0005-0000-0000-000086A80000}"/>
    <cellStyle name="Total 3 3 2 12 6" xfId="7994" xr:uid="{00000000-0005-0000-0000-000087A80000}"/>
    <cellStyle name="Total 3 3 2 12 6 2" xfId="443" xr:uid="{00000000-0005-0000-0000-000088A80000}"/>
    <cellStyle name="Total 3 3 2 12 7" xfId="26954" xr:uid="{00000000-0005-0000-0000-000089A80000}"/>
    <cellStyle name="Total 3 3 2 13" xfId="2559" xr:uid="{00000000-0005-0000-0000-00008AA80000}"/>
    <cellStyle name="Total 3 3 2 13 2" xfId="6306" xr:uid="{00000000-0005-0000-0000-00008BA80000}"/>
    <cellStyle name="Total 3 3 2 13 2 2" xfId="10306" xr:uid="{00000000-0005-0000-0000-00008CA80000}"/>
    <cellStyle name="Total 3 3 2 13 2 2 2" xfId="24107" xr:uid="{00000000-0005-0000-0000-00008DA80000}"/>
    <cellStyle name="Total 3 3 2 13 2 2 3" xfId="20996" xr:uid="{00000000-0005-0000-0000-00008EA80000}"/>
    <cellStyle name="Total 3 3 2 13 2 3" xfId="13578" xr:uid="{00000000-0005-0000-0000-00008FA80000}"/>
    <cellStyle name="Total 3 3 2 13 2 3 2" xfId="29009" xr:uid="{00000000-0005-0000-0000-000090A80000}"/>
    <cellStyle name="Total 3 3 2 13 2 4" xfId="20080" xr:uid="{00000000-0005-0000-0000-000091A80000}"/>
    <cellStyle name="Total 3 3 2 13 3" xfId="7869" xr:uid="{00000000-0005-0000-0000-000092A80000}"/>
    <cellStyle name="Total 3 3 2 13 3 2" xfId="11869" xr:uid="{00000000-0005-0000-0000-000093A80000}"/>
    <cellStyle name="Total 3 3 2 13 3 2 2" xfId="25670" xr:uid="{00000000-0005-0000-0000-000094A80000}"/>
    <cellStyle name="Total 3 3 2 13 3 2 3" xfId="17980" xr:uid="{00000000-0005-0000-0000-000095A80000}"/>
    <cellStyle name="Total 3 3 2 13 3 3" xfId="15141" xr:uid="{00000000-0005-0000-0000-000096A80000}"/>
    <cellStyle name="Total 3 3 2 13 3 3 2" xfId="20473" xr:uid="{00000000-0005-0000-0000-000097A80000}"/>
    <cellStyle name="Total 3 3 2 13 3 4" xfId="16523" xr:uid="{00000000-0005-0000-0000-000098A80000}"/>
    <cellStyle name="Total 3 3 2 13 4" xfId="5020" xr:uid="{00000000-0005-0000-0000-000099A80000}"/>
    <cellStyle name="Total 3 3 2 13 4 2" xfId="17253" xr:uid="{00000000-0005-0000-0000-00009AA80000}"/>
    <cellStyle name="Total 3 3 2 13 5" xfId="9258" xr:uid="{00000000-0005-0000-0000-00009BA80000}"/>
    <cellStyle name="Total 3 3 2 13 5 2" xfId="23069" xr:uid="{00000000-0005-0000-0000-00009CA80000}"/>
    <cellStyle name="Total 3 3 2 13 5 3" xfId="29978" xr:uid="{00000000-0005-0000-0000-00009DA80000}"/>
    <cellStyle name="Total 3 3 2 13 6" xfId="12638" xr:uid="{00000000-0005-0000-0000-00009EA80000}"/>
    <cellStyle name="Total 3 3 2 13 6 2" xfId="19672" xr:uid="{00000000-0005-0000-0000-00009FA80000}"/>
    <cellStyle name="Total 3 3 2 13 7" xfId="19573" xr:uid="{00000000-0005-0000-0000-0000A0A80000}"/>
    <cellStyle name="Total 3 3 2 14" xfId="1406" xr:uid="{00000000-0005-0000-0000-0000A1A80000}"/>
    <cellStyle name="Total 3 3 2 14 2" xfId="5528" xr:uid="{00000000-0005-0000-0000-0000A2A80000}"/>
    <cellStyle name="Total 3 3 2 14 2 2" xfId="9528" xr:uid="{00000000-0005-0000-0000-0000A3A80000}"/>
    <cellStyle name="Total 3 3 2 14 2 2 2" xfId="23329" xr:uid="{00000000-0005-0000-0000-0000A4A80000}"/>
    <cellStyle name="Total 3 3 2 14 2 2 3" xfId="16204" xr:uid="{00000000-0005-0000-0000-0000A5A80000}"/>
    <cellStyle name="Total 3 3 2 14 2 3" xfId="12800" xr:uid="{00000000-0005-0000-0000-0000A6A80000}"/>
    <cellStyle name="Total 3 3 2 14 2 3 2" xfId="28145" xr:uid="{00000000-0005-0000-0000-0000A7A80000}"/>
    <cellStyle name="Total 3 3 2 14 2 4" xfId="30753" xr:uid="{00000000-0005-0000-0000-0000A8A80000}"/>
    <cellStyle name="Total 3 3 2 14 3" xfId="6873" xr:uid="{00000000-0005-0000-0000-0000A9A80000}"/>
    <cellStyle name="Total 3 3 2 14 3 2" xfId="10873" xr:uid="{00000000-0005-0000-0000-0000AAA80000}"/>
    <cellStyle name="Total 3 3 2 14 3 2 2" xfId="24674" xr:uid="{00000000-0005-0000-0000-0000ABA80000}"/>
    <cellStyle name="Total 3 3 2 14 3 2 3" xfId="29987" xr:uid="{00000000-0005-0000-0000-0000ACA80000}"/>
    <cellStyle name="Total 3 3 2 14 3 3" xfId="14145" xr:uid="{00000000-0005-0000-0000-0000ADA80000}"/>
    <cellStyle name="Total 3 3 2 14 3 3 2" xfId="21016" xr:uid="{00000000-0005-0000-0000-0000AEA80000}"/>
    <cellStyle name="Total 3 3 2 14 3 4" xfId="20794" xr:uid="{00000000-0005-0000-0000-0000AFA80000}"/>
    <cellStyle name="Total 3 3 2 14 4" xfId="8264" xr:uid="{00000000-0005-0000-0000-0000B0A80000}"/>
    <cellStyle name="Total 3 3 2 14 4 2" xfId="22083" xr:uid="{00000000-0005-0000-0000-0000B1A80000}"/>
    <cellStyle name="Total 3 3 2 14 4 3" xfId="15672" xr:uid="{00000000-0005-0000-0000-0000B2A80000}"/>
    <cellStyle name="Total 3 3 2 14 5" xfId="9331" xr:uid="{00000000-0005-0000-0000-0000B3A80000}"/>
    <cellStyle name="Total 3 3 2 14 5 2" xfId="27556" xr:uid="{00000000-0005-0000-0000-0000B4A80000}"/>
    <cellStyle name="Total 3 3 2 14 6" xfId="18831" xr:uid="{00000000-0005-0000-0000-0000B5A80000}"/>
    <cellStyle name="Total 3 3 2 15" xfId="6687" xr:uid="{00000000-0005-0000-0000-0000B6A80000}"/>
    <cellStyle name="Total 3 3 2 15 2" xfId="10687" xr:uid="{00000000-0005-0000-0000-0000B7A80000}"/>
    <cellStyle name="Total 3 3 2 15 2 2" xfId="24488" xr:uid="{00000000-0005-0000-0000-0000B8A80000}"/>
    <cellStyle name="Total 3 3 2 15 2 3" xfId="17694" xr:uid="{00000000-0005-0000-0000-0000B9A80000}"/>
    <cellStyle name="Total 3 3 2 15 3" xfId="13959" xr:uid="{00000000-0005-0000-0000-0000BAA80000}"/>
    <cellStyle name="Total 3 3 2 15 3 2" xfId="15459" xr:uid="{00000000-0005-0000-0000-0000BBA80000}"/>
    <cellStyle name="Total 3 3 2 15 4" xfId="15229" xr:uid="{00000000-0005-0000-0000-0000BCA80000}"/>
    <cellStyle name="Total 3 3 2 16" xfId="9414" xr:uid="{00000000-0005-0000-0000-0000BDA80000}"/>
    <cellStyle name="Total 3 3 2 16 2" xfId="20337" xr:uid="{00000000-0005-0000-0000-0000BEA80000}"/>
    <cellStyle name="Total 3 3 2 17" xfId="31252" xr:uid="{00000000-0005-0000-0000-0000BFA80000}"/>
    <cellStyle name="Total 3 3 2 2" xfId="1801" xr:uid="{00000000-0005-0000-0000-0000C0A80000}"/>
    <cellStyle name="Total 3 3 2 2 2" xfId="6122" xr:uid="{00000000-0005-0000-0000-0000C1A80000}"/>
    <cellStyle name="Total 3 3 2 2 2 2" xfId="10122" xr:uid="{00000000-0005-0000-0000-0000C2A80000}"/>
    <cellStyle name="Total 3 3 2 2 2 2 2" xfId="23923" xr:uid="{00000000-0005-0000-0000-0000C3A80000}"/>
    <cellStyle name="Total 3 3 2 2 2 2 3" xfId="17011" xr:uid="{00000000-0005-0000-0000-0000C4A80000}"/>
    <cellStyle name="Total 3 3 2 2 2 3" xfId="13394" xr:uid="{00000000-0005-0000-0000-0000C5A80000}"/>
    <cellStyle name="Total 3 3 2 2 2 3 2" xfId="27009" xr:uid="{00000000-0005-0000-0000-0000C6A80000}"/>
    <cellStyle name="Total 3 3 2 2 2 4" xfId="23156" xr:uid="{00000000-0005-0000-0000-0000C7A80000}"/>
    <cellStyle name="Total 3 3 2 2 3" xfId="7111" xr:uid="{00000000-0005-0000-0000-0000C8A80000}"/>
    <cellStyle name="Total 3 3 2 2 3 2" xfId="11111" xr:uid="{00000000-0005-0000-0000-0000C9A80000}"/>
    <cellStyle name="Total 3 3 2 2 3 2 2" xfId="24912" xr:uid="{00000000-0005-0000-0000-0000CAA80000}"/>
    <cellStyle name="Total 3 3 2 2 3 2 3" xfId="29583" xr:uid="{00000000-0005-0000-0000-0000CBA80000}"/>
    <cellStyle name="Total 3 3 2 2 3 3" xfId="14383" xr:uid="{00000000-0005-0000-0000-0000CCA80000}"/>
    <cellStyle name="Total 3 3 2 2 3 3 2" xfId="17284" xr:uid="{00000000-0005-0000-0000-0000CDA80000}"/>
    <cellStyle name="Total 3 3 2 2 3 4" xfId="21169" xr:uid="{00000000-0005-0000-0000-0000CEA80000}"/>
    <cellStyle name="Total 3 3 2 2 4" xfId="4276" xr:uid="{00000000-0005-0000-0000-0000CFA80000}"/>
    <cellStyle name="Total 3 3 2 2 4 2" xfId="28509" xr:uid="{00000000-0005-0000-0000-0000D0A80000}"/>
    <cellStyle name="Total 3 3 2 2 5" xfId="3210" xr:uid="{00000000-0005-0000-0000-0000D1A80000}"/>
    <cellStyle name="Total 3 3 2 2 5 2" xfId="18727" xr:uid="{00000000-0005-0000-0000-0000D2A80000}"/>
    <cellStyle name="Total 3 3 2 2 6" xfId="16055" xr:uid="{00000000-0005-0000-0000-0000D3A80000}"/>
    <cellStyle name="Total 3 3 2 3" xfId="1015" xr:uid="{00000000-0005-0000-0000-0000D4A80000}"/>
    <cellStyle name="Total 3 3 2 3 2" xfId="6487" xr:uid="{00000000-0005-0000-0000-0000D5A80000}"/>
    <cellStyle name="Total 3 3 2 3 2 2" xfId="10487" xr:uid="{00000000-0005-0000-0000-0000D6A80000}"/>
    <cellStyle name="Total 3 3 2 3 2 2 2" xfId="24288" xr:uid="{00000000-0005-0000-0000-0000D7A80000}"/>
    <cellStyle name="Total 3 3 2 3 2 2 3" xfId="27166" xr:uid="{00000000-0005-0000-0000-0000D8A80000}"/>
    <cellStyle name="Total 3 3 2 3 2 3" xfId="13759" xr:uid="{00000000-0005-0000-0000-0000D9A80000}"/>
    <cellStyle name="Total 3 3 2 3 2 3 2" xfId="29522" xr:uid="{00000000-0005-0000-0000-0000DAA80000}"/>
    <cellStyle name="Total 3 3 2 3 2 4" xfId="16501" xr:uid="{00000000-0005-0000-0000-0000DBA80000}"/>
    <cellStyle name="Total 3 3 2 3 3" xfId="6719" xr:uid="{00000000-0005-0000-0000-0000DCA80000}"/>
    <cellStyle name="Total 3 3 2 3 3 2" xfId="10719" xr:uid="{00000000-0005-0000-0000-0000DDA80000}"/>
    <cellStyle name="Total 3 3 2 3 3 2 2" xfId="24520" xr:uid="{00000000-0005-0000-0000-0000DEA80000}"/>
    <cellStyle name="Total 3 3 2 3 3 2 3" xfId="19809" xr:uid="{00000000-0005-0000-0000-0000DFA80000}"/>
    <cellStyle name="Total 3 3 2 3 3 3" xfId="13991" xr:uid="{00000000-0005-0000-0000-0000E0A80000}"/>
    <cellStyle name="Total 3 3 2 3 3 3 2" xfId="15632" xr:uid="{00000000-0005-0000-0000-0000E1A80000}"/>
    <cellStyle name="Total 3 3 2 3 3 4" xfId="19465" xr:uid="{00000000-0005-0000-0000-0000E2A80000}"/>
    <cellStyle name="Total 3 3 2 3 4" xfId="3506" xr:uid="{00000000-0005-0000-0000-0000E3A80000}"/>
    <cellStyle name="Total 3 3 2 3 4 2" xfId="18382" xr:uid="{00000000-0005-0000-0000-0000E4A80000}"/>
    <cellStyle name="Total 3 3 2 3 5" xfId="8044" xr:uid="{00000000-0005-0000-0000-0000E5A80000}"/>
    <cellStyle name="Total 3 3 2 3 5 2" xfId="21871" xr:uid="{00000000-0005-0000-0000-0000E6A80000}"/>
    <cellStyle name="Total 3 3 2 3 5 3" xfId="16058" xr:uid="{00000000-0005-0000-0000-0000E7A80000}"/>
    <cellStyle name="Total 3 3 2 3 6" xfId="9396" xr:uid="{00000000-0005-0000-0000-0000E8A80000}"/>
    <cellStyle name="Total 3 3 2 3 6 2" xfId="20764" xr:uid="{00000000-0005-0000-0000-0000E9A80000}"/>
    <cellStyle name="Total 3 3 2 3 7" xfId="16494" xr:uid="{00000000-0005-0000-0000-0000EAA80000}"/>
    <cellStyle name="Total 3 3 2 4" xfId="1912" xr:uid="{00000000-0005-0000-0000-0000EBA80000}"/>
    <cellStyle name="Total 3 3 2 4 2" xfId="5689" xr:uid="{00000000-0005-0000-0000-0000ECA80000}"/>
    <cellStyle name="Total 3 3 2 4 2 2" xfId="9689" xr:uid="{00000000-0005-0000-0000-0000EDA80000}"/>
    <cellStyle name="Total 3 3 2 4 2 2 2" xfId="23490" xr:uid="{00000000-0005-0000-0000-0000EEA80000}"/>
    <cellStyle name="Total 3 3 2 4 2 2 3" xfId="19719" xr:uid="{00000000-0005-0000-0000-0000EFA80000}"/>
    <cellStyle name="Total 3 3 2 4 2 3" xfId="12961" xr:uid="{00000000-0005-0000-0000-0000F0A80000}"/>
    <cellStyle name="Total 3 3 2 4 2 3 2" xfId="31133" xr:uid="{00000000-0005-0000-0000-0000F1A80000}"/>
    <cellStyle name="Total 3 3 2 4 2 4" xfId="27495" xr:uid="{00000000-0005-0000-0000-0000F2A80000}"/>
    <cellStyle name="Total 3 3 2 4 3" xfId="7222" xr:uid="{00000000-0005-0000-0000-0000F3A80000}"/>
    <cellStyle name="Total 3 3 2 4 3 2" xfId="11222" xr:uid="{00000000-0005-0000-0000-0000F4A80000}"/>
    <cellStyle name="Total 3 3 2 4 3 2 2" xfId="25023" xr:uid="{00000000-0005-0000-0000-0000F5A80000}"/>
    <cellStyle name="Total 3 3 2 4 3 2 3" xfId="30452" xr:uid="{00000000-0005-0000-0000-0000F6A80000}"/>
    <cellStyle name="Total 3 3 2 4 3 3" xfId="14494" xr:uid="{00000000-0005-0000-0000-0000F7A80000}"/>
    <cellStyle name="Total 3 3 2 4 3 3 2" xfId="29131" xr:uid="{00000000-0005-0000-0000-0000F8A80000}"/>
    <cellStyle name="Total 3 3 2 4 3 4" xfId="21720" xr:uid="{00000000-0005-0000-0000-0000F9A80000}"/>
    <cellStyle name="Total 3 3 2 4 4" xfId="4386" xr:uid="{00000000-0005-0000-0000-0000FAA80000}"/>
    <cellStyle name="Total 3 3 2 4 4 2" xfId="29654" xr:uid="{00000000-0005-0000-0000-0000FBA80000}"/>
    <cellStyle name="Total 3 3 2 4 5" xfId="8611" xr:uid="{00000000-0005-0000-0000-0000FCA80000}"/>
    <cellStyle name="Total 3 3 2 4 5 2" xfId="22422" xr:uid="{00000000-0005-0000-0000-0000FDA80000}"/>
    <cellStyle name="Total 3 3 2 4 5 3" xfId="15997" xr:uid="{00000000-0005-0000-0000-0000FEA80000}"/>
    <cellStyle name="Total 3 3 2 4 6" xfId="11994" xr:uid="{00000000-0005-0000-0000-0000FFA80000}"/>
    <cellStyle name="Total 3 3 2 4 6 2" xfId="28754" xr:uid="{00000000-0005-0000-0000-000000A90000}"/>
    <cellStyle name="Total 3 3 2 4 7" xfId="30052" xr:uid="{00000000-0005-0000-0000-000001A90000}"/>
    <cellStyle name="Total 3 3 2 5" xfId="1928" xr:uid="{00000000-0005-0000-0000-000002A90000}"/>
    <cellStyle name="Total 3 3 2 5 2" xfId="5755" xr:uid="{00000000-0005-0000-0000-000003A90000}"/>
    <cellStyle name="Total 3 3 2 5 2 2" xfId="9755" xr:uid="{00000000-0005-0000-0000-000004A90000}"/>
    <cellStyle name="Total 3 3 2 5 2 2 2" xfId="23556" xr:uid="{00000000-0005-0000-0000-000005A90000}"/>
    <cellStyle name="Total 3 3 2 5 2 2 3" xfId="30069" xr:uid="{00000000-0005-0000-0000-000006A90000}"/>
    <cellStyle name="Total 3 3 2 5 2 3" xfId="13027" xr:uid="{00000000-0005-0000-0000-000007A90000}"/>
    <cellStyle name="Total 3 3 2 5 2 3 2" xfId="16149" xr:uid="{00000000-0005-0000-0000-000008A90000}"/>
    <cellStyle name="Total 3 3 2 5 2 4" xfId="26347" xr:uid="{00000000-0005-0000-0000-000009A90000}"/>
    <cellStyle name="Total 3 3 2 5 3" xfId="7238" xr:uid="{00000000-0005-0000-0000-00000AA90000}"/>
    <cellStyle name="Total 3 3 2 5 3 2" xfId="11238" xr:uid="{00000000-0005-0000-0000-00000BA90000}"/>
    <cellStyle name="Total 3 3 2 5 3 2 2" xfId="25039" xr:uid="{00000000-0005-0000-0000-00000CA90000}"/>
    <cellStyle name="Total 3 3 2 5 3 2 3" xfId="16015" xr:uid="{00000000-0005-0000-0000-00000DA90000}"/>
    <cellStyle name="Total 3 3 2 5 3 3" xfId="14510" xr:uid="{00000000-0005-0000-0000-00000EA90000}"/>
    <cellStyle name="Total 3 3 2 5 3 3 2" xfId="29770" xr:uid="{00000000-0005-0000-0000-00000FA90000}"/>
    <cellStyle name="Total 3 3 2 5 3 4" xfId="25931" xr:uid="{00000000-0005-0000-0000-000010A90000}"/>
    <cellStyle name="Total 3 3 2 5 4" xfId="4402" xr:uid="{00000000-0005-0000-0000-000011A90000}"/>
    <cellStyle name="Total 3 3 2 5 4 2" xfId="17499" xr:uid="{00000000-0005-0000-0000-000012A90000}"/>
    <cellStyle name="Total 3 3 2 5 5" xfId="8627" xr:uid="{00000000-0005-0000-0000-000013A90000}"/>
    <cellStyle name="Total 3 3 2 5 5 2" xfId="22438" xr:uid="{00000000-0005-0000-0000-000014A90000}"/>
    <cellStyle name="Total 3 3 2 5 5 3" xfId="16130" xr:uid="{00000000-0005-0000-0000-000015A90000}"/>
    <cellStyle name="Total 3 3 2 5 6" xfId="12010" xr:uid="{00000000-0005-0000-0000-000016A90000}"/>
    <cellStyle name="Total 3 3 2 5 6 2" xfId="29168" xr:uid="{00000000-0005-0000-0000-000017A90000}"/>
    <cellStyle name="Total 3 3 2 5 7" xfId="26689" xr:uid="{00000000-0005-0000-0000-000018A90000}"/>
    <cellStyle name="Total 3 3 2 6" xfId="1704" xr:uid="{00000000-0005-0000-0000-000019A90000}"/>
    <cellStyle name="Total 3 3 2 6 2" xfId="5946" xr:uid="{00000000-0005-0000-0000-00001AA90000}"/>
    <cellStyle name="Total 3 3 2 6 2 2" xfId="9946" xr:uid="{00000000-0005-0000-0000-00001BA90000}"/>
    <cellStyle name="Total 3 3 2 6 2 2 2" xfId="23747" xr:uid="{00000000-0005-0000-0000-00001CA90000}"/>
    <cellStyle name="Total 3 3 2 6 2 2 3" xfId="31224" xr:uid="{00000000-0005-0000-0000-00001DA90000}"/>
    <cellStyle name="Total 3 3 2 6 2 3" xfId="13218" xr:uid="{00000000-0005-0000-0000-00001EA90000}"/>
    <cellStyle name="Total 3 3 2 6 2 3 2" xfId="21175" xr:uid="{00000000-0005-0000-0000-00001FA90000}"/>
    <cellStyle name="Total 3 3 2 6 2 4" xfId="18021" xr:uid="{00000000-0005-0000-0000-000020A90000}"/>
    <cellStyle name="Total 3 3 2 6 3" xfId="7014" xr:uid="{00000000-0005-0000-0000-000021A90000}"/>
    <cellStyle name="Total 3 3 2 6 3 2" xfId="11014" xr:uid="{00000000-0005-0000-0000-000022A90000}"/>
    <cellStyle name="Total 3 3 2 6 3 2 2" xfId="24815" xr:uid="{00000000-0005-0000-0000-000023A90000}"/>
    <cellStyle name="Total 3 3 2 6 3 2 3" xfId="30022" xr:uid="{00000000-0005-0000-0000-000024A90000}"/>
    <cellStyle name="Total 3 3 2 6 3 3" xfId="14286" xr:uid="{00000000-0005-0000-0000-000025A90000}"/>
    <cellStyle name="Total 3 3 2 6 3 3 2" xfId="29635" xr:uid="{00000000-0005-0000-0000-000026A90000}"/>
    <cellStyle name="Total 3 3 2 6 3 4" xfId="26556" xr:uid="{00000000-0005-0000-0000-000027A90000}"/>
    <cellStyle name="Total 3 3 2 6 4" xfId="4179" xr:uid="{00000000-0005-0000-0000-000028A90000}"/>
    <cellStyle name="Total 3 3 2 6 4 2" xfId="20627" xr:uid="{00000000-0005-0000-0000-000029A90000}"/>
    <cellStyle name="Total 3 3 2 6 5" xfId="8423" xr:uid="{00000000-0005-0000-0000-00002AA90000}"/>
    <cellStyle name="Total 3 3 2 6 5 2" xfId="22236" xr:uid="{00000000-0005-0000-0000-00002BA90000}"/>
    <cellStyle name="Total 3 3 2 6 5 3" xfId="30261" xr:uid="{00000000-0005-0000-0000-00002CA90000}"/>
    <cellStyle name="Total 3 3 2 6 6" xfId="8499" xr:uid="{00000000-0005-0000-0000-00002DA90000}"/>
    <cellStyle name="Total 3 3 2 6 6 2" xfId="19870" xr:uid="{00000000-0005-0000-0000-00002EA90000}"/>
    <cellStyle name="Total 3 3 2 6 7" xfId="22261" xr:uid="{00000000-0005-0000-0000-00002FA90000}"/>
    <cellStyle name="Total 3 3 2 7" xfId="1086" xr:uid="{00000000-0005-0000-0000-000030A90000}"/>
    <cellStyle name="Total 3 3 2 7 2" xfId="6502" xr:uid="{00000000-0005-0000-0000-000031A90000}"/>
    <cellStyle name="Total 3 3 2 7 2 2" xfId="10502" xr:uid="{00000000-0005-0000-0000-000032A90000}"/>
    <cellStyle name="Total 3 3 2 7 2 2 2" xfId="24303" xr:uid="{00000000-0005-0000-0000-000033A90000}"/>
    <cellStyle name="Total 3 3 2 7 2 2 3" xfId="26461" xr:uid="{00000000-0005-0000-0000-000034A90000}"/>
    <cellStyle name="Total 3 3 2 7 2 3" xfId="13774" xr:uid="{00000000-0005-0000-0000-000035A90000}"/>
    <cellStyle name="Total 3 3 2 7 2 3 2" xfId="19576" xr:uid="{00000000-0005-0000-0000-000036A90000}"/>
    <cellStyle name="Total 3 3 2 7 2 4" xfId="16757" xr:uid="{00000000-0005-0000-0000-000037A90000}"/>
    <cellStyle name="Total 3 3 2 7 3" xfId="6775" xr:uid="{00000000-0005-0000-0000-000038A90000}"/>
    <cellStyle name="Total 3 3 2 7 3 2" xfId="10775" xr:uid="{00000000-0005-0000-0000-000039A90000}"/>
    <cellStyle name="Total 3 3 2 7 3 2 2" xfId="24576" xr:uid="{00000000-0005-0000-0000-00003AA90000}"/>
    <cellStyle name="Total 3 3 2 7 3 2 3" xfId="27862" xr:uid="{00000000-0005-0000-0000-00003BA90000}"/>
    <cellStyle name="Total 3 3 2 7 3 3" xfId="14047" xr:uid="{00000000-0005-0000-0000-00003CA90000}"/>
    <cellStyle name="Total 3 3 2 7 3 3 2" xfId="27740" xr:uid="{00000000-0005-0000-0000-00003DA90000}"/>
    <cellStyle name="Total 3 3 2 7 3 4" xfId="21393" xr:uid="{00000000-0005-0000-0000-00003EA90000}"/>
    <cellStyle name="Total 3 3 2 7 4" xfId="3575" xr:uid="{00000000-0005-0000-0000-00003FA90000}"/>
    <cellStyle name="Total 3 3 2 7 4 2" xfId="29215" xr:uid="{00000000-0005-0000-0000-000040A90000}"/>
    <cellStyle name="Total 3 3 2 7 5" xfId="8108" xr:uid="{00000000-0005-0000-0000-000041A90000}"/>
    <cellStyle name="Total 3 3 2 7 5 2" xfId="21934" xr:uid="{00000000-0005-0000-0000-000042A90000}"/>
    <cellStyle name="Total 3 3 2 7 5 3" xfId="21215" xr:uid="{00000000-0005-0000-0000-000043A90000}"/>
    <cellStyle name="Total 3 3 2 7 6" xfId="8003" xr:uid="{00000000-0005-0000-0000-000044A90000}"/>
    <cellStyle name="Total 3 3 2 7 6 2" xfId="17335" xr:uid="{00000000-0005-0000-0000-000045A90000}"/>
    <cellStyle name="Total 3 3 2 7 7" xfId="20686" xr:uid="{00000000-0005-0000-0000-000046A90000}"/>
    <cellStyle name="Total 3 3 2 8" xfId="1886" xr:uid="{00000000-0005-0000-0000-000047A90000}"/>
    <cellStyle name="Total 3 3 2 8 2" xfId="6448" xr:uid="{00000000-0005-0000-0000-000048A90000}"/>
    <cellStyle name="Total 3 3 2 8 2 2" xfId="10448" xr:uid="{00000000-0005-0000-0000-000049A90000}"/>
    <cellStyle name="Total 3 3 2 8 2 2 2" xfId="24249" xr:uid="{00000000-0005-0000-0000-00004AA90000}"/>
    <cellStyle name="Total 3 3 2 8 2 2 3" xfId="26960" xr:uid="{00000000-0005-0000-0000-00004BA90000}"/>
    <cellStyle name="Total 3 3 2 8 2 3" xfId="13720" xr:uid="{00000000-0005-0000-0000-00004CA90000}"/>
    <cellStyle name="Total 3 3 2 8 2 3 2" xfId="21085" xr:uid="{00000000-0005-0000-0000-00004DA90000}"/>
    <cellStyle name="Total 3 3 2 8 2 4" xfId="16673" xr:uid="{00000000-0005-0000-0000-00004EA90000}"/>
    <cellStyle name="Total 3 3 2 8 3" xfId="7196" xr:uid="{00000000-0005-0000-0000-00004FA90000}"/>
    <cellStyle name="Total 3 3 2 8 3 2" xfId="11196" xr:uid="{00000000-0005-0000-0000-000050A90000}"/>
    <cellStyle name="Total 3 3 2 8 3 2 2" xfId="24997" xr:uid="{00000000-0005-0000-0000-000051A90000}"/>
    <cellStyle name="Total 3 3 2 8 3 2 3" xfId="17599" xr:uid="{00000000-0005-0000-0000-000052A90000}"/>
    <cellStyle name="Total 3 3 2 8 3 3" xfId="14468" xr:uid="{00000000-0005-0000-0000-000053A90000}"/>
    <cellStyle name="Total 3 3 2 8 3 3 2" xfId="28665" xr:uid="{00000000-0005-0000-0000-000054A90000}"/>
    <cellStyle name="Total 3 3 2 8 3 4" xfId="19188" xr:uid="{00000000-0005-0000-0000-000055A90000}"/>
    <cellStyle name="Total 3 3 2 8 4" xfId="4361" xr:uid="{00000000-0005-0000-0000-000056A90000}"/>
    <cellStyle name="Total 3 3 2 8 4 2" xfId="26020" xr:uid="{00000000-0005-0000-0000-000057A90000}"/>
    <cellStyle name="Total 3 3 2 8 5" xfId="8587" xr:uid="{00000000-0005-0000-0000-000058A90000}"/>
    <cellStyle name="Total 3 3 2 8 5 2" xfId="22398" xr:uid="{00000000-0005-0000-0000-000059A90000}"/>
    <cellStyle name="Total 3 3 2 8 5 3" xfId="19997" xr:uid="{00000000-0005-0000-0000-00005AA90000}"/>
    <cellStyle name="Total 3 3 2 8 6" xfId="11968" xr:uid="{00000000-0005-0000-0000-00005BA90000}"/>
    <cellStyle name="Total 3 3 2 8 6 2" xfId="18468" xr:uid="{00000000-0005-0000-0000-00005CA90000}"/>
    <cellStyle name="Total 3 3 2 8 7" xfId="29248" xr:uid="{00000000-0005-0000-0000-00005DA90000}"/>
    <cellStyle name="Total 3 3 2 9" xfId="1306" xr:uid="{00000000-0005-0000-0000-00005EA90000}"/>
    <cellStyle name="Total 3 3 2 9 2" xfId="5680" xr:uid="{00000000-0005-0000-0000-00005FA90000}"/>
    <cellStyle name="Total 3 3 2 9 2 2" xfId="9680" xr:uid="{00000000-0005-0000-0000-000060A90000}"/>
    <cellStyle name="Total 3 3 2 9 2 2 2" xfId="23481" xr:uid="{00000000-0005-0000-0000-000061A90000}"/>
    <cellStyle name="Total 3 3 2 9 2 2 3" xfId="21723" xr:uid="{00000000-0005-0000-0000-000062A90000}"/>
    <cellStyle name="Total 3 3 2 9 2 3" xfId="12952" xr:uid="{00000000-0005-0000-0000-000063A90000}"/>
    <cellStyle name="Total 3 3 2 9 2 3 2" xfId="27280" xr:uid="{00000000-0005-0000-0000-000064A90000}"/>
    <cellStyle name="Total 3 3 2 9 2 4" xfId="16175" xr:uid="{00000000-0005-0000-0000-000065A90000}"/>
    <cellStyle name="Total 3 3 2 9 3" xfId="6854" xr:uid="{00000000-0005-0000-0000-000066A90000}"/>
    <cellStyle name="Total 3 3 2 9 3 2" xfId="10854" xr:uid="{00000000-0005-0000-0000-000067A90000}"/>
    <cellStyle name="Total 3 3 2 9 3 2 2" xfId="24655" xr:uid="{00000000-0005-0000-0000-000068A90000}"/>
    <cellStyle name="Total 3 3 2 9 3 2 3" xfId="26696" xr:uid="{00000000-0005-0000-0000-000069A90000}"/>
    <cellStyle name="Total 3 3 2 9 3 3" xfId="14126" xr:uid="{00000000-0005-0000-0000-00006AA90000}"/>
    <cellStyle name="Total 3 3 2 9 3 3 2" xfId="17960" xr:uid="{00000000-0005-0000-0000-00006BA90000}"/>
    <cellStyle name="Total 3 3 2 9 3 4" xfId="18735" xr:uid="{00000000-0005-0000-0000-00006CA90000}"/>
    <cellStyle name="Total 3 3 2 9 4" xfId="3790" xr:uid="{00000000-0005-0000-0000-00006DA90000}"/>
    <cellStyle name="Total 3 3 2 9 4 2" xfId="17880" xr:uid="{00000000-0005-0000-0000-00006EA90000}"/>
    <cellStyle name="Total 3 3 2 9 5" xfId="8226" xr:uid="{00000000-0005-0000-0000-00006FA90000}"/>
    <cellStyle name="Total 3 3 2 9 5 2" xfId="22047" xr:uid="{00000000-0005-0000-0000-000070A90000}"/>
    <cellStyle name="Total 3 3 2 9 5 3" xfId="27623" xr:uid="{00000000-0005-0000-0000-000071A90000}"/>
    <cellStyle name="Total 3 3 2 9 6" xfId="9403" xr:uid="{00000000-0005-0000-0000-000072A90000}"/>
    <cellStyle name="Total 3 3 2 9 6 2" xfId="30245" xr:uid="{00000000-0005-0000-0000-000073A90000}"/>
    <cellStyle name="Total 3 3 2 9 7" xfId="31349" xr:uid="{00000000-0005-0000-0000-000074A90000}"/>
    <cellStyle name="Total 3 3 3" xfId="1059" xr:uid="{00000000-0005-0000-0000-000075A90000}"/>
    <cellStyle name="Total 3 3 3 2" xfId="5729" xr:uid="{00000000-0005-0000-0000-000076A90000}"/>
    <cellStyle name="Total 3 3 3 2 2" xfId="9729" xr:uid="{00000000-0005-0000-0000-000077A90000}"/>
    <cellStyle name="Total 3 3 3 2 2 2" xfId="23530" xr:uid="{00000000-0005-0000-0000-000078A90000}"/>
    <cellStyle name="Total 3 3 3 2 2 3" xfId="28526" xr:uid="{00000000-0005-0000-0000-000079A90000}"/>
    <cellStyle name="Total 3 3 3 2 3" xfId="13001" xr:uid="{00000000-0005-0000-0000-00007AA90000}"/>
    <cellStyle name="Total 3 3 3 2 3 2" xfId="21079" xr:uid="{00000000-0005-0000-0000-00007BA90000}"/>
    <cellStyle name="Total 3 3 3 2 4" xfId="19072" xr:uid="{00000000-0005-0000-0000-00007CA90000}"/>
    <cellStyle name="Total 3 3 3 3" xfId="6749" xr:uid="{00000000-0005-0000-0000-00007DA90000}"/>
    <cellStyle name="Total 3 3 3 3 2" xfId="10749" xr:uid="{00000000-0005-0000-0000-00007EA90000}"/>
    <cellStyle name="Total 3 3 3 3 2 2" xfId="24550" xr:uid="{00000000-0005-0000-0000-00007FA90000}"/>
    <cellStyle name="Total 3 3 3 3 2 3" xfId="20488" xr:uid="{00000000-0005-0000-0000-000080A90000}"/>
    <cellStyle name="Total 3 3 3 3 3" xfId="14021" xr:uid="{00000000-0005-0000-0000-000081A90000}"/>
    <cellStyle name="Total 3 3 3 3 3 2" xfId="15404" xr:uid="{00000000-0005-0000-0000-000082A90000}"/>
    <cellStyle name="Total 3 3 3 3 4" xfId="16072" xr:uid="{00000000-0005-0000-0000-000083A90000}"/>
    <cellStyle name="Total 3 3 3 4" xfId="3549" xr:uid="{00000000-0005-0000-0000-000084A90000}"/>
    <cellStyle name="Total 3 3 3 4 2" xfId="28746" xr:uid="{00000000-0005-0000-0000-000085A90000}"/>
    <cellStyle name="Total 3 3 3 5" xfId="9409" xr:uid="{00000000-0005-0000-0000-000086A90000}"/>
    <cellStyle name="Total 3 3 3 5 2" xfId="21770" xr:uid="{00000000-0005-0000-0000-000087A90000}"/>
    <cellStyle name="Total 3 3 3 6" xfId="29348" xr:uid="{00000000-0005-0000-0000-000088A90000}"/>
    <cellStyle name="Total 3 3 4" xfId="1013" xr:uid="{00000000-0005-0000-0000-000089A90000}"/>
    <cellStyle name="Total 3 3 4 2" xfId="5561" xr:uid="{00000000-0005-0000-0000-00008AA90000}"/>
    <cellStyle name="Total 3 3 4 2 2" xfId="9561" xr:uid="{00000000-0005-0000-0000-00008BA90000}"/>
    <cellStyle name="Total 3 3 4 2 2 2" xfId="23362" xr:uid="{00000000-0005-0000-0000-00008CA90000}"/>
    <cellStyle name="Total 3 3 4 2 2 3" xfId="18138" xr:uid="{00000000-0005-0000-0000-00008DA90000}"/>
    <cellStyle name="Total 3 3 4 2 3" xfId="12833" xr:uid="{00000000-0005-0000-0000-00008EA90000}"/>
    <cellStyle name="Total 3 3 4 2 3 2" xfId="19717" xr:uid="{00000000-0005-0000-0000-00008FA90000}"/>
    <cellStyle name="Total 3 3 4 2 4" xfId="30328" xr:uid="{00000000-0005-0000-0000-000090A90000}"/>
    <cellStyle name="Total 3 3 4 3" xfId="6717" xr:uid="{00000000-0005-0000-0000-000091A90000}"/>
    <cellStyle name="Total 3 3 4 3 2" xfId="10717" xr:uid="{00000000-0005-0000-0000-000092A90000}"/>
    <cellStyle name="Total 3 3 4 3 2 2" xfId="24518" xr:uid="{00000000-0005-0000-0000-000093A90000}"/>
    <cellStyle name="Total 3 3 4 3 2 3" xfId="31364" xr:uid="{00000000-0005-0000-0000-000094A90000}"/>
    <cellStyle name="Total 3 3 4 3 3" xfId="13989" xr:uid="{00000000-0005-0000-0000-000095A90000}"/>
    <cellStyle name="Total 3 3 4 3 3 2" xfId="17925" xr:uid="{00000000-0005-0000-0000-000096A90000}"/>
    <cellStyle name="Total 3 3 4 3 4" xfId="21498" xr:uid="{00000000-0005-0000-0000-000097A90000}"/>
    <cellStyle name="Total 3 3 4 4" xfId="3504" xr:uid="{00000000-0005-0000-0000-000098A90000}"/>
    <cellStyle name="Total 3 3 4 4 2" xfId="26751" xr:uid="{00000000-0005-0000-0000-000099A90000}"/>
    <cellStyle name="Total 3 3 4 5" xfId="8042" xr:uid="{00000000-0005-0000-0000-00009AA90000}"/>
    <cellStyle name="Total 3 3 4 5 2" xfId="21869" xr:uid="{00000000-0005-0000-0000-00009BA90000}"/>
    <cellStyle name="Total 3 3 4 5 3" xfId="29757" xr:uid="{00000000-0005-0000-0000-00009CA90000}"/>
    <cellStyle name="Total 3 3 4 6" xfId="9353" xr:uid="{00000000-0005-0000-0000-00009DA90000}"/>
    <cellStyle name="Total 3 3 4 6 2" xfId="28212" xr:uid="{00000000-0005-0000-0000-00009EA90000}"/>
    <cellStyle name="Total 3 3 4 7" xfId="15379" xr:uid="{00000000-0005-0000-0000-00009FA90000}"/>
    <cellStyle name="Total 3 3 5" xfId="1619" xr:uid="{00000000-0005-0000-0000-0000A0A90000}"/>
    <cellStyle name="Total 3 3 5 2" xfId="5830" xr:uid="{00000000-0005-0000-0000-0000A1A90000}"/>
    <cellStyle name="Total 3 3 5 2 2" xfId="9830" xr:uid="{00000000-0005-0000-0000-0000A2A90000}"/>
    <cellStyle name="Total 3 3 5 2 2 2" xfId="23631" xr:uid="{00000000-0005-0000-0000-0000A3A90000}"/>
    <cellStyle name="Total 3 3 5 2 2 3" xfId="20813" xr:uid="{00000000-0005-0000-0000-0000A4A90000}"/>
    <cellStyle name="Total 3 3 5 2 3" xfId="13102" xr:uid="{00000000-0005-0000-0000-0000A5A90000}"/>
    <cellStyle name="Total 3 3 5 2 3 2" xfId="28285" xr:uid="{00000000-0005-0000-0000-0000A6A90000}"/>
    <cellStyle name="Total 3 3 5 2 4" xfId="20217" xr:uid="{00000000-0005-0000-0000-0000A7A90000}"/>
    <cellStyle name="Total 3 3 5 3" xfId="6929" xr:uid="{00000000-0005-0000-0000-0000A8A90000}"/>
    <cellStyle name="Total 3 3 5 3 2" xfId="10929" xr:uid="{00000000-0005-0000-0000-0000A9A90000}"/>
    <cellStyle name="Total 3 3 5 3 2 2" xfId="24730" xr:uid="{00000000-0005-0000-0000-0000AAA90000}"/>
    <cellStyle name="Total 3 3 5 3 2 3" xfId="31520" xr:uid="{00000000-0005-0000-0000-0000ABA90000}"/>
    <cellStyle name="Total 3 3 5 3 3" xfId="14201" xr:uid="{00000000-0005-0000-0000-0000ACA90000}"/>
    <cellStyle name="Total 3 3 5 3 3 2" xfId="30767" xr:uid="{00000000-0005-0000-0000-0000ADA90000}"/>
    <cellStyle name="Total 3 3 5 3 4" xfId="27854" xr:uid="{00000000-0005-0000-0000-0000AEA90000}"/>
    <cellStyle name="Total 3 3 5 4" xfId="4096" xr:uid="{00000000-0005-0000-0000-0000AFA90000}"/>
    <cellStyle name="Total 3 3 5 4 2" xfId="31727" xr:uid="{00000000-0005-0000-0000-0000B0A90000}"/>
    <cellStyle name="Total 3 3 5 5" xfId="8348" xr:uid="{00000000-0005-0000-0000-0000B1A90000}"/>
    <cellStyle name="Total 3 3 5 5 2" xfId="22163" xr:uid="{00000000-0005-0000-0000-0000B2A90000}"/>
    <cellStyle name="Total 3 3 5 5 3" xfId="26334" xr:uid="{00000000-0005-0000-0000-0000B3A90000}"/>
    <cellStyle name="Total 3 3 5 6" xfId="5046" xr:uid="{00000000-0005-0000-0000-0000B4A90000}"/>
    <cellStyle name="Total 3 3 5 6 2" xfId="15748" xr:uid="{00000000-0005-0000-0000-0000B5A90000}"/>
    <cellStyle name="Total 3 3 5 7" xfId="16333" xr:uid="{00000000-0005-0000-0000-0000B6A90000}"/>
    <cellStyle name="Total 3 3 6" xfId="1632" xr:uid="{00000000-0005-0000-0000-0000B7A90000}"/>
    <cellStyle name="Total 3 3 6 2" xfId="6584" xr:uid="{00000000-0005-0000-0000-0000B8A90000}"/>
    <cellStyle name="Total 3 3 6 2 2" xfId="10584" xr:uid="{00000000-0005-0000-0000-0000B9A90000}"/>
    <cellStyle name="Total 3 3 6 2 2 2" xfId="24385" xr:uid="{00000000-0005-0000-0000-0000BAA90000}"/>
    <cellStyle name="Total 3 3 6 2 2 3" xfId="19241" xr:uid="{00000000-0005-0000-0000-0000BBA90000}"/>
    <cellStyle name="Total 3 3 6 2 3" xfId="13856" xr:uid="{00000000-0005-0000-0000-0000BCA90000}"/>
    <cellStyle name="Total 3 3 6 2 3 2" xfId="20025" xr:uid="{00000000-0005-0000-0000-0000BDA90000}"/>
    <cellStyle name="Total 3 3 6 2 4" xfId="16250" xr:uid="{00000000-0005-0000-0000-0000BEA90000}"/>
    <cellStyle name="Total 3 3 6 3" xfId="6942" xr:uid="{00000000-0005-0000-0000-0000BFA90000}"/>
    <cellStyle name="Total 3 3 6 3 2" xfId="10942" xr:uid="{00000000-0005-0000-0000-0000C0A90000}"/>
    <cellStyle name="Total 3 3 6 3 2 2" xfId="24743" xr:uid="{00000000-0005-0000-0000-0000C1A90000}"/>
    <cellStyle name="Total 3 3 6 3 2 3" xfId="30160" xr:uid="{00000000-0005-0000-0000-0000C2A90000}"/>
    <cellStyle name="Total 3 3 6 3 3" xfId="14214" xr:uid="{00000000-0005-0000-0000-0000C3A90000}"/>
    <cellStyle name="Total 3 3 6 3 3 2" xfId="29825" xr:uid="{00000000-0005-0000-0000-0000C4A90000}"/>
    <cellStyle name="Total 3 3 6 3 4" xfId="26445" xr:uid="{00000000-0005-0000-0000-0000C5A90000}"/>
    <cellStyle name="Total 3 3 6 4" xfId="4109" xr:uid="{00000000-0005-0000-0000-0000C6A90000}"/>
    <cellStyle name="Total 3 3 6 4 2" xfId="29747" xr:uid="{00000000-0005-0000-0000-0000C7A90000}"/>
    <cellStyle name="Total 3 3 6 5" xfId="8359" xr:uid="{00000000-0005-0000-0000-0000C8A90000}"/>
    <cellStyle name="Total 3 3 6 5 2" xfId="22173" xr:uid="{00000000-0005-0000-0000-0000C9A90000}"/>
    <cellStyle name="Total 3 3 6 5 3" xfId="20490" xr:uid="{00000000-0005-0000-0000-0000CAA90000}"/>
    <cellStyle name="Total 3 3 6 6" xfId="7952" xr:uid="{00000000-0005-0000-0000-0000CBA90000}"/>
    <cellStyle name="Total 3 3 6 6 2" xfId="15686" xr:uid="{00000000-0005-0000-0000-0000CCA90000}"/>
    <cellStyle name="Total 3 3 6 7" xfId="29085" xr:uid="{00000000-0005-0000-0000-0000CDA90000}"/>
    <cellStyle name="Total 3 3 7" xfId="1031" xr:uid="{00000000-0005-0000-0000-0000CEA90000}"/>
    <cellStyle name="Total 3 3 7 2" xfId="5905" xr:uid="{00000000-0005-0000-0000-0000CFA90000}"/>
    <cellStyle name="Total 3 3 7 2 2" xfId="9905" xr:uid="{00000000-0005-0000-0000-0000D0A90000}"/>
    <cellStyle name="Total 3 3 7 2 2 2" xfId="23706" xr:uid="{00000000-0005-0000-0000-0000D1A90000}"/>
    <cellStyle name="Total 3 3 7 2 2 3" xfId="16088" xr:uid="{00000000-0005-0000-0000-0000D2A90000}"/>
    <cellStyle name="Total 3 3 7 2 3" xfId="13177" xr:uid="{00000000-0005-0000-0000-0000D3A90000}"/>
    <cellStyle name="Total 3 3 7 2 3 2" xfId="28581" xr:uid="{00000000-0005-0000-0000-0000D4A90000}"/>
    <cellStyle name="Total 3 3 7 2 4" xfId="16789" xr:uid="{00000000-0005-0000-0000-0000D5A90000}"/>
    <cellStyle name="Total 3 3 7 3" xfId="6734" xr:uid="{00000000-0005-0000-0000-0000D6A90000}"/>
    <cellStyle name="Total 3 3 7 3 2" xfId="10734" xr:uid="{00000000-0005-0000-0000-0000D7A90000}"/>
    <cellStyle name="Total 3 3 7 3 2 2" xfId="24535" xr:uid="{00000000-0005-0000-0000-0000D8A90000}"/>
    <cellStyle name="Total 3 3 7 3 2 3" xfId="29091" xr:uid="{00000000-0005-0000-0000-0000D9A90000}"/>
    <cellStyle name="Total 3 3 7 3 3" xfId="14006" xr:uid="{00000000-0005-0000-0000-0000DAA90000}"/>
    <cellStyle name="Total 3 3 7 3 3 2" xfId="28714" xr:uid="{00000000-0005-0000-0000-0000DBA90000}"/>
    <cellStyle name="Total 3 3 7 3 4" xfId="28380" xr:uid="{00000000-0005-0000-0000-0000DCA90000}"/>
    <cellStyle name="Total 3 3 7 4" xfId="3521" xr:uid="{00000000-0005-0000-0000-0000DDA90000}"/>
    <cellStyle name="Total 3 3 7 4 2" xfId="18574" xr:uid="{00000000-0005-0000-0000-0000DEA90000}"/>
    <cellStyle name="Total 3 3 7 5" xfId="8059" xr:uid="{00000000-0005-0000-0000-0000DFA90000}"/>
    <cellStyle name="Total 3 3 7 5 2" xfId="21886" xr:uid="{00000000-0005-0000-0000-0000E0A90000}"/>
    <cellStyle name="Total 3 3 7 5 3" xfId="31492" xr:uid="{00000000-0005-0000-0000-0000E1A90000}"/>
    <cellStyle name="Total 3 3 7 6" xfId="8297" xr:uid="{00000000-0005-0000-0000-0000E2A90000}"/>
    <cellStyle name="Total 3 3 7 6 2" xfId="19513" xr:uid="{00000000-0005-0000-0000-0000E3A90000}"/>
    <cellStyle name="Total 3 3 7 7" xfId="15336" xr:uid="{00000000-0005-0000-0000-0000E4A90000}"/>
    <cellStyle name="Total 3 3 8" xfId="2024" xr:uid="{00000000-0005-0000-0000-0000E5A90000}"/>
    <cellStyle name="Total 3 3 8 2" xfId="6563" xr:uid="{00000000-0005-0000-0000-0000E6A90000}"/>
    <cellStyle name="Total 3 3 8 2 2" xfId="10563" xr:uid="{00000000-0005-0000-0000-0000E7A90000}"/>
    <cellStyle name="Total 3 3 8 2 2 2" xfId="24364" xr:uid="{00000000-0005-0000-0000-0000E8A90000}"/>
    <cellStyle name="Total 3 3 8 2 2 3" xfId="16553" xr:uid="{00000000-0005-0000-0000-0000E9A90000}"/>
    <cellStyle name="Total 3 3 8 2 3" xfId="13835" xr:uid="{00000000-0005-0000-0000-0000EAA90000}"/>
    <cellStyle name="Total 3 3 8 2 3 2" xfId="17885" xr:uid="{00000000-0005-0000-0000-0000EBA90000}"/>
    <cellStyle name="Total 3 3 8 2 4" xfId="26911" xr:uid="{00000000-0005-0000-0000-0000ECA90000}"/>
    <cellStyle name="Total 3 3 8 3" xfId="7334" xr:uid="{00000000-0005-0000-0000-0000EDA90000}"/>
    <cellStyle name="Total 3 3 8 3 2" xfId="11334" xr:uid="{00000000-0005-0000-0000-0000EEA90000}"/>
    <cellStyle name="Total 3 3 8 3 2 2" xfId="25135" xr:uid="{00000000-0005-0000-0000-0000EFA90000}"/>
    <cellStyle name="Total 3 3 8 3 2 3" xfId="30816" xr:uid="{00000000-0005-0000-0000-0000F0A90000}"/>
    <cellStyle name="Total 3 3 8 3 3" xfId="14606" xr:uid="{00000000-0005-0000-0000-0000F1A90000}"/>
    <cellStyle name="Total 3 3 8 3 3 2" xfId="26481" xr:uid="{00000000-0005-0000-0000-0000F2A90000}"/>
    <cellStyle name="Total 3 3 8 3 4" xfId="26855" xr:uid="{00000000-0005-0000-0000-0000F3A90000}"/>
    <cellStyle name="Total 3 3 8 4" xfId="4498" xr:uid="{00000000-0005-0000-0000-0000F4A90000}"/>
    <cellStyle name="Total 3 3 8 4 2" xfId="30003" xr:uid="{00000000-0005-0000-0000-0000F5A90000}"/>
    <cellStyle name="Total 3 3 8 5" xfId="8723" xr:uid="{00000000-0005-0000-0000-0000F6A90000}"/>
    <cellStyle name="Total 3 3 8 5 2" xfId="22534" xr:uid="{00000000-0005-0000-0000-0000F7A90000}"/>
    <cellStyle name="Total 3 3 8 5 3" xfId="18178" xr:uid="{00000000-0005-0000-0000-0000F8A90000}"/>
    <cellStyle name="Total 3 3 8 6" xfId="12103" xr:uid="{00000000-0005-0000-0000-0000F9A90000}"/>
    <cellStyle name="Total 3 3 8 6 2" xfId="31442" xr:uid="{00000000-0005-0000-0000-0000FAA90000}"/>
    <cellStyle name="Total 3 3 8 7" xfId="20824" xr:uid="{00000000-0005-0000-0000-0000FBA90000}"/>
    <cellStyle name="Total 3 3 9" xfId="2099" xr:uid="{00000000-0005-0000-0000-0000FCA90000}"/>
    <cellStyle name="Total 3 3 9 2" xfId="6437" xr:uid="{00000000-0005-0000-0000-0000FDA90000}"/>
    <cellStyle name="Total 3 3 9 2 2" xfId="10437" xr:uid="{00000000-0005-0000-0000-0000FEA90000}"/>
    <cellStyle name="Total 3 3 9 2 2 2" xfId="24238" xr:uid="{00000000-0005-0000-0000-0000FFA90000}"/>
    <cellStyle name="Total 3 3 9 2 2 3" xfId="30660" xr:uid="{00000000-0005-0000-0000-000000AA0000}"/>
    <cellStyle name="Total 3 3 9 2 3" xfId="13709" xr:uid="{00000000-0005-0000-0000-000001AA0000}"/>
    <cellStyle name="Total 3 3 9 2 3 2" xfId="15225" xr:uid="{00000000-0005-0000-0000-000002AA0000}"/>
    <cellStyle name="Total 3 3 9 2 4" xfId="22192" xr:uid="{00000000-0005-0000-0000-000003AA0000}"/>
    <cellStyle name="Total 3 3 9 3" xfId="7409" xr:uid="{00000000-0005-0000-0000-000004AA0000}"/>
    <cellStyle name="Total 3 3 9 3 2" xfId="11409" xr:uid="{00000000-0005-0000-0000-000005AA0000}"/>
    <cellStyle name="Total 3 3 9 3 2 2" xfId="25210" xr:uid="{00000000-0005-0000-0000-000006AA0000}"/>
    <cellStyle name="Total 3 3 9 3 2 3" xfId="19243" xr:uid="{00000000-0005-0000-0000-000007AA0000}"/>
    <cellStyle name="Total 3 3 9 3 3" xfId="14681" xr:uid="{00000000-0005-0000-0000-000008AA0000}"/>
    <cellStyle name="Total 3 3 9 3 3 2" xfId="18547" xr:uid="{00000000-0005-0000-0000-000009AA0000}"/>
    <cellStyle name="Total 3 3 9 3 4" xfId="18925" xr:uid="{00000000-0005-0000-0000-00000AAA0000}"/>
    <cellStyle name="Total 3 3 9 4" xfId="4573" xr:uid="{00000000-0005-0000-0000-00000BAA0000}"/>
    <cellStyle name="Total 3 3 9 4 2" xfId="16957" xr:uid="{00000000-0005-0000-0000-00000CAA0000}"/>
    <cellStyle name="Total 3 3 9 5" xfId="8798" xr:uid="{00000000-0005-0000-0000-00000DAA0000}"/>
    <cellStyle name="Total 3 3 9 5 2" xfId="22609" xr:uid="{00000000-0005-0000-0000-00000EAA0000}"/>
    <cellStyle name="Total 3 3 9 5 3" xfId="21048" xr:uid="{00000000-0005-0000-0000-00000FAA0000}"/>
    <cellStyle name="Total 3 3 9 6" xfId="12178" xr:uid="{00000000-0005-0000-0000-000010AA0000}"/>
    <cellStyle name="Total 3 3 9 6 2" xfId="26162" xr:uid="{00000000-0005-0000-0000-000011AA0000}"/>
    <cellStyle name="Total 3 3 9 7" xfId="19913" xr:uid="{00000000-0005-0000-0000-000012AA0000}"/>
    <cellStyle name="Total 3 4" xfId="277" xr:uid="{00000000-0005-0000-0000-000013AA0000}"/>
    <cellStyle name="Total 3 4 10" xfId="1785" xr:uid="{00000000-0005-0000-0000-000014AA0000}"/>
    <cellStyle name="Total 3 4 10 2" xfId="5995" xr:uid="{00000000-0005-0000-0000-000015AA0000}"/>
    <cellStyle name="Total 3 4 10 2 2" xfId="9995" xr:uid="{00000000-0005-0000-0000-000016AA0000}"/>
    <cellStyle name="Total 3 4 10 2 2 2" xfId="23796" xr:uid="{00000000-0005-0000-0000-000017AA0000}"/>
    <cellStyle name="Total 3 4 10 2 2 3" xfId="17813" xr:uid="{00000000-0005-0000-0000-000018AA0000}"/>
    <cellStyle name="Total 3 4 10 2 3" xfId="13267" xr:uid="{00000000-0005-0000-0000-000019AA0000}"/>
    <cellStyle name="Total 3 4 10 2 3 2" xfId="28023" xr:uid="{00000000-0005-0000-0000-00001AAA0000}"/>
    <cellStyle name="Total 3 4 10 2 4" xfId="26277" xr:uid="{00000000-0005-0000-0000-00001BAA0000}"/>
    <cellStyle name="Total 3 4 10 3" xfId="7095" xr:uid="{00000000-0005-0000-0000-00001CAA0000}"/>
    <cellStyle name="Total 3 4 10 3 2" xfId="11095" xr:uid="{00000000-0005-0000-0000-00001DAA0000}"/>
    <cellStyle name="Total 3 4 10 3 2 2" xfId="24896" xr:uid="{00000000-0005-0000-0000-00001EAA0000}"/>
    <cellStyle name="Total 3 4 10 3 2 3" xfId="30215" xr:uid="{00000000-0005-0000-0000-00001FAA0000}"/>
    <cellStyle name="Total 3 4 10 3 3" xfId="14367" xr:uid="{00000000-0005-0000-0000-000020AA0000}"/>
    <cellStyle name="Total 3 4 10 3 3 2" xfId="17042" xr:uid="{00000000-0005-0000-0000-000021AA0000}"/>
    <cellStyle name="Total 3 4 10 3 4" xfId="20997" xr:uid="{00000000-0005-0000-0000-000022AA0000}"/>
    <cellStyle name="Total 3 4 10 4" xfId="4260" xr:uid="{00000000-0005-0000-0000-000023AA0000}"/>
    <cellStyle name="Total 3 4 10 4 2" xfId="26636" xr:uid="{00000000-0005-0000-0000-000024AA0000}"/>
    <cellStyle name="Total 3 4 10 5" xfId="8500" xr:uid="{00000000-0005-0000-0000-000025AA0000}"/>
    <cellStyle name="Total 3 4 10 5 2" xfId="22313" xr:uid="{00000000-0005-0000-0000-000026AA0000}"/>
    <cellStyle name="Total 3 4 10 5 3" xfId="17641" xr:uid="{00000000-0005-0000-0000-000027AA0000}"/>
    <cellStyle name="Total 3 4 10 6" xfId="3488" xr:uid="{00000000-0005-0000-0000-000028AA0000}"/>
    <cellStyle name="Total 3 4 10 6 2" xfId="17345" xr:uid="{00000000-0005-0000-0000-000029AA0000}"/>
    <cellStyle name="Total 3 4 10 7" xfId="17093" xr:uid="{00000000-0005-0000-0000-00002AAA0000}"/>
    <cellStyle name="Total 3 4 11" xfId="1741" xr:uid="{00000000-0005-0000-0000-00002BAA0000}"/>
    <cellStyle name="Total 3 4 11 2" xfId="6534" xr:uid="{00000000-0005-0000-0000-00002CAA0000}"/>
    <cellStyle name="Total 3 4 11 2 2" xfId="10534" xr:uid="{00000000-0005-0000-0000-00002DAA0000}"/>
    <cellStyle name="Total 3 4 11 2 2 2" xfId="24335" xr:uid="{00000000-0005-0000-0000-00002EAA0000}"/>
    <cellStyle name="Total 3 4 11 2 2 3" xfId="26417" xr:uid="{00000000-0005-0000-0000-00002FAA0000}"/>
    <cellStyle name="Total 3 4 11 2 3" xfId="13806" xr:uid="{00000000-0005-0000-0000-000030AA0000}"/>
    <cellStyle name="Total 3 4 11 2 3 2" xfId="29675" xr:uid="{00000000-0005-0000-0000-000031AA0000}"/>
    <cellStyle name="Total 3 4 11 2 4" xfId="15715" xr:uid="{00000000-0005-0000-0000-000032AA0000}"/>
    <cellStyle name="Total 3 4 11 3" xfId="7051" xr:uid="{00000000-0005-0000-0000-000033AA0000}"/>
    <cellStyle name="Total 3 4 11 3 2" xfId="11051" xr:uid="{00000000-0005-0000-0000-000034AA0000}"/>
    <cellStyle name="Total 3 4 11 3 2 2" xfId="24852" xr:uid="{00000000-0005-0000-0000-000035AA0000}"/>
    <cellStyle name="Total 3 4 11 3 2 3" xfId="21090" xr:uid="{00000000-0005-0000-0000-000036AA0000}"/>
    <cellStyle name="Total 3 4 11 3 3" xfId="14323" xr:uid="{00000000-0005-0000-0000-000037AA0000}"/>
    <cellStyle name="Total 3 4 11 3 3 2" xfId="28116" xr:uid="{00000000-0005-0000-0000-000038AA0000}"/>
    <cellStyle name="Total 3 4 11 3 4" xfId="23143" xr:uid="{00000000-0005-0000-0000-000039AA0000}"/>
    <cellStyle name="Total 3 4 11 4" xfId="4216" xr:uid="{00000000-0005-0000-0000-00003AAA0000}"/>
    <cellStyle name="Total 3 4 11 4 2" xfId="16134" xr:uid="{00000000-0005-0000-0000-00003BAA0000}"/>
    <cellStyle name="Total 3 4 11 5" xfId="8460" xr:uid="{00000000-0005-0000-0000-00003CAA0000}"/>
    <cellStyle name="Total 3 4 11 5 2" xfId="22273" xr:uid="{00000000-0005-0000-0000-00003DAA0000}"/>
    <cellStyle name="Total 3 4 11 5 3" xfId="16089" xr:uid="{00000000-0005-0000-0000-00003EAA0000}"/>
    <cellStyle name="Total 3 4 11 6" xfId="8561" xr:uid="{00000000-0005-0000-0000-00003FAA0000}"/>
    <cellStyle name="Total 3 4 11 6 2" xfId="26536" xr:uid="{00000000-0005-0000-0000-000040AA0000}"/>
    <cellStyle name="Total 3 4 11 7" xfId="16003" xr:uid="{00000000-0005-0000-0000-000041AA0000}"/>
    <cellStyle name="Total 3 4 12" xfId="1311" xr:uid="{00000000-0005-0000-0000-000042AA0000}"/>
    <cellStyle name="Total 3 4 12 2" xfId="5471" xr:uid="{00000000-0005-0000-0000-000043AA0000}"/>
    <cellStyle name="Total 3 4 12 2 2" xfId="9471" xr:uid="{00000000-0005-0000-0000-000044AA0000}"/>
    <cellStyle name="Total 3 4 12 2 2 2" xfId="23272" xr:uid="{00000000-0005-0000-0000-000045AA0000}"/>
    <cellStyle name="Total 3 4 12 2 2 3" xfId="16598" xr:uid="{00000000-0005-0000-0000-000046AA0000}"/>
    <cellStyle name="Total 3 4 12 2 3" xfId="12743" xr:uid="{00000000-0005-0000-0000-000047AA0000}"/>
    <cellStyle name="Total 3 4 12 2 3 2" xfId="28158" xr:uid="{00000000-0005-0000-0000-000048AA0000}"/>
    <cellStyle name="Total 3 4 12 2 4" xfId="21137" xr:uid="{00000000-0005-0000-0000-000049AA0000}"/>
    <cellStyle name="Total 3 4 12 3" xfId="6855" xr:uid="{00000000-0005-0000-0000-00004AAA0000}"/>
    <cellStyle name="Total 3 4 12 3 2" xfId="10855" xr:uid="{00000000-0005-0000-0000-00004BAA0000}"/>
    <cellStyle name="Total 3 4 12 3 2 2" xfId="24656" xr:uid="{00000000-0005-0000-0000-00004CAA0000}"/>
    <cellStyle name="Total 3 4 12 3 2 3" xfId="21262" xr:uid="{00000000-0005-0000-0000-00004DAA0000}"/>
    <cellStyle name="Total 3 4 12 3 3" xfId="14127" xr:uid="{00000000-0005-0000-0000-00004EAA0000}"/>
    <cellStyle name="Total 3 4 12 3 3 2" xfId="27870" xr:uid="{00000000-0005-0000-0000-00004FAA0000}"/>
    <cellStyle name="Total 3 4 12 3 4" xfId="18914" xr:uid="{00000000-0005-0000-0000-000050AA0000}"/>
    <cellStyle name="Total 3 4 12 4" xfId="3795" xr:uid="{00000000-0005-0000-0000-000051AA0000}"/>
    <cellStyle name="Total 3 4 12 4 2" xfId="30118" xr:uid="{00000000-0005-0000-0000-000052AA0000}"/>
    <cellStyle name="Total 3 4 12 5" xfId="8227" xr:uid="{00000000-0005-0000-0000-000053AA0000}"/>
    <cellStyle name="Total 3 4 12 5 2" xfId="22048" xr:uid="{00000000-0005-0000-0000-000054AA0000}"/>
    <cellStyle name="Total 3 4 12 5 3" xfId="18826" xr:uid="{00000000-0005-0000-0000-000055AA0000}"/>
    <cellStyle name="Total 3 4 12 6" xfId="9329" xr:uid="{00000000-0005-0000-0000-000056AA0000}"/>
    <cellStyle name="Total 3 4 12 6 2" xfId="17226" xr:uid="{00000000-0005-0000-0000-000057AA0000}"/>
    <cellStyle name="Total 3 4 12 7" xfId="19484" xr:uid="{00000000-0005-0000-0000-000058AA0000}"/>
    <cellStyle name="Total 3 4 13" xfId="1685" xr:uid="{00000000-0005-0000-0000-000059AA0000}"/>
    <cellStyle name="Total 3 4 13 2" xfId="5758" xr:uid="{00000000-0005-0000-0000-00005AAA0000}"/>
    <cellStyle name="Total 3 4 13 2 2" xfId="9758" xr:uid="{00000000-0005-0000-0000-00005BAA0000}"/>
    <cellStyle name="Total 3 4 13 2 2 2" xfId="23559" xr:uid="{00000000-0005-0000-0000-00005CAA0000}"/>
    <cellStyle name="Total 3 4 13 2 2 3" xfId="19130" xr:uid="{00000000-0005-0000-0000-00005DAA0000}"/>
    <cellStyle name="Total 3 4 13 2 3" xfId="13030" xr:uid="{00000000-0005-0000-0000-00005EAA0000}"/>
    <cellStyle name="Total 3 4 13 2 3 2" xfId="29104" xr:uid="{00000000-0005-0000-0000-00005FAA0000}"/>
    <cellStyle name="Total 3 4 13 2 4" xfId="18963" xr:uid="{00000000-0005-0000-0000-000060AA0000}"/>
    <cellStyle name="Total 3 4 13 3" xfId="6995" xr:uid="{00000000-0005-0000-0000-000061AA0000}"/>
    <cellStyle name="Total 3 4 13 3 2" xfId="10995" xr:uid="{00000000-0005-0000-0000-000062AA0000}"/>
    <cellStyle name="Total 3 4 13 3 2 2" xfId="24796" xr:uid="{00000000-0005-0000-0000-000063AA0000}"/>
    <cellStyle name="Total 3 4 13 3 2 3" xfId="26399" xr:uid="{00000000-0005-0000-0000-000064AA0000}"/>
    <cellStyle name="Total 3 4 13 3 3" xfId="14267" xr:uid="{00000000-0005-0000-0000-000065AA0000}"/>
    <cellStyle name="Total 3 4 13 3 3 2" xfId="19003" xr:uid="{00000000-0005-0000-0000-000066AA0000}"/>
    <cellStyle name="Total 3 4 13 3 4" xfId="18920" xr:uid="{00000000-0005-0000-0000-000067AA0000}"/>
    <cellStyle name="Total 3 4 13 4" xfId="4160" xr:uid="{00000000-0005-0000-0000-000068AA0000}"/>
    <cellStyle name="Total 3 4 13 4 2" xfId="30496" xr:uid="{00000000-0005-0000-0000-000069AA0000}"/>
    <cellStyle name="Total 3 4 13 5" xfId="8406" xr:uid="{00000000-0005-0000-0000-00006AAA0000}"/>
    <cellStyle name="Total 3 4 13 5 2" xfId="22220" xr:uid="{00000000-0005-0000-0000-00006BAA0000}"/>
    <cellStyle name="Total 3 4 13 5 3" xfId="22088" xr:uid="{00000000-0005-0000-0000-00006CAA0000}"/>
    <cellStyle name="Total 3 4 13 6" xfId="3097" xr:uid="{00000000-0005-0000-0000-00006DAA0000}"/>
    <cellStyle name="Total 3 4 13 6 2" xfId="26851" xr:uid="{00000000-0005-0000-0000-00006EAA0000}"/>
    <cellStyle name="Total 3 4 13 7" xfId="31380" xr:uid="{00000000-0005-0000-0000-00006FAA0000}"/>
    <cellStyle name="Total 3 4 14" xfId="2399" xr:uid="{00000000-0005-0000-0000-000070AA0000}"/>
    <cellStyle name="Total 3 4 14 2" xfId="5902" xr:uid="{00000000-0005-0000-0000-000071AA0000}"/>
    <cellStyle name="Total 3 4 14 2 2" xfId="9902" xr:uid="{00000000-0005-0000-0000-000072AA0000}"/>
    <cellStyle name="Total 3 4 14 2 2 2" xfId="23703" xr:uid="{00000000-0005-0000-0000-000073AA0000}"/>
    <cellStyle name="Total 3 4 14 2 2 3" xfId="27877" xr:uid="{00000000-0005-0000-0000-000074AA0000}"/>
    <cellStyle name="Total 3 4 14 2 3" xfId="13174" xr:uid="{00000000-0005-0000-0000-000075AA0000}"/>
    <cellStyle name="Total 3 4 14 2 3 2" xfId="19499" xr:uid="{00000000-0005-0000-0000-000076AA0000}"/>
    <cellStyle name="Total 3 4 14 2 4" xfId="27058" xr:uid="{00000000-0005-0000-0000-000077AA0000}"/>
    <cellStyle name="Total 3 4 14 3" xfId="7709" xr:uid="{00000000-0005-0000-0000-000078AA0000}"/>
    <cellStyle name="Total 3 4 14 3 2" xfId="11709" xr:uid="{00000000-0005-0000-0000-000079AA0000}"/>
    <cellStyle name="Total 3 4 14 3 2 2" xfId="25510" xr:uid="{00000000-0005-0000-0000-00007AAA0000}"/>
    <cellStyle name="Total 3 4 14 3 2 3" xfId="25752" xr:uid="{00000000-0005-0000-0000-00007BAA0000}"/>
    <cellStyle name="Total 3 4 14 3 3" xfId="14981" xr:uid="{00000000-0005-0000-0000-00007CAA0000}"/>
    <cellStyle name="Total 3 4 14 3 3 2" xfId="17873" xr:uid="{00000000-0005-0000-0000-00007DAA0000}"/>
    <cellStyle name="Total 3 4 14 3 4" xfId="21092" xr:uid="{00000000-0005-0000-0000-00007EAA0000}"/>
    <cellStyle name="Total 3 4 14 4" xfId="4870" xr:uid="{00000000-0005-0000-0000-00007FAA0000}"/>
    <cellStyle name="Total 3 4 14 4 2" xfId="27415" xr:uid="{00000000-0005-0000-0000-000080AA0000}"/>
    <cellStyle name="Total 3 4 14 5" xfId="9098" xr:uid="{00000000-0005-0000-0000-000081AA0000}"/>
    <cellStyle name="Total 3 4 14 5 2" xfId="22909" xr:uid="{00000000-0005-0000-0000-000082AA0000}"/>
    <cellStyle name="Total 3 4 14 5 3" xfId="31047" xr:uid="{00000000-0005-0000-0000-000083AA0000}"/>
    <cellStyle name="Total 3 4 14 6" xfId="12478" xr:uid="{00000000-0005-0000-0000-000084AA0000}"/>
    <cellStyle name="Total 3 4 14 6 2" xfId="28773" xr:uid="{00000000-0005-0000-0000-000085AA0000}"/>
    <cellStyle name="Total 3 4 14 7" xfId="17142" xr:uid="{00000000-0005-0000-0000-000086AA0000}"/>
    <cellStyle name="Total 3 4 15" xfId="1813" xr:uid="{00000000-0005-0000-0000-000087AA0000}"/>
    <cellStyle name="Total 3 4 15 2" xfId="6469" xr:uid="{00000000-0005-0000-0000-000088AA0000}"/>
    <cellStyle name="Total 3 4 15 2 2" xfId="10469" xr:uid="{00000000-0005-0000-0000-000089AA0000}"/>
    <cellStyle name="Total 3 4 15 2 2 2" xfId="24270" xr:uid="{00000000-0005-0000-0000-00008AAA0000}"/>
    <cellStyle name="Total 3 4 15 2 2 3" xfId="28384" xr:uid="{00000000-0005-0000-0000-00008BAA0000}"/>
    <cellStyle name="Total 3 4 15 2 3" xfId="13741" xr:uid="{00000000-0005-0000-0000-00008CAA0000}"/>
    <cellStyle name="Total 3 4 15 2 3 2" xfId="15506" xr:uid="{00000000-0005-0000-0000-00008DAA0000}"/>
    <cellStyle name="Total 3 4 15 2 4" xfId="27325" xr:uid="{00000000-0005-0000-0000-00008EAA0000}"/>
    <cellStyle name="Total 3 4 15 3" xfId="7123" xr:uid="{00000000-0005-0000-0000-00008FAA0000}"/>
    <cellStyle name="Total 3 4 15 3 2" xfId="11123" xr:uid="{00000000-0005-0000-0000-000090AA0000}"/>
    <cellStyle name="Total 3 4 15 3 2 2" xfId="24924" xr:uid="{00000000-0005-0000-0000-000091AA0000}"/>
    <cellStyle name="Total 3 4 15 3 2 3" xfId="30852" xr:uid="{00000000-0005-0000-0000-000092AA0000}"/>
    <cellStyle name="Total 3 4 15 3 3" xfId="14395" xr:uid="{00000000-0005-0000-0000-000093AA0000}"/>
    <cellStyle name="Total 3 4 15 3 3 2" xfId="29386" xr:uid="{00000000-0005-0000-0000-000094AA0000}"/>
    <cellStyle name="Total 3 4 15 3 4" xfId="27066" xr:uid="{00000000-0005-0000-0000-000095AA0000}"/>
    <cellStyle name="Total 3 4 15 4" xfId="8522" xr:uid="{00000000-0005-0000-0000-000096AA0000}"/>
    <cellStyle name="Total 3 4 15 4 2" xfId="22335" xr:uid="{00000000-0005-0000-0000-000097AA0000}"/>
    <cellStyle name="Total 3 4 15 4 3" xfId="30281" xr:uid="{00000000-0005-0000-0000-000098AA0000}"/>
    <cellStyle name="Total 3 4 15 5" xfId="8081" xr:uid="{00000000-0005-0000-0000-000099AA0000}"/>
    <cellStyle name="Total 3 4 15 5 2" xfId="21389" xr:uid="{00000000-0005-0000-0000-00009AAA0000}"/>
    <cellStyle name="Total 3 4 15 6" xfId="21808" xr:uid="{00000000-0005-0000-0000-00009BAA0000}"/>
    <cellStyle name="Total 3 4 16" xfId="9381" xr:uid="{00000000-0005-0000-0000-00009CAA0000}"/>
    <cellStyle name="Total 3 4 16 2" xfId="16127" xr:uid="{00000000-0005-0000-0000-00009DAA0000}"/>
    <cellStyle name="Total 3 4 17" xfId="25991" xr:uid="{00000000-0005-0000-0000-00009EAA0000}"/>
    <cellStyle name="Total 3 4 2" xfId="146" xr:uid="{00000000-0005-0000-0000-00009FAA0000}"/>
    <cellStyle name="Total 3 4 2 10" xfId="2437" xr:uid="{00000000-0005-0000-0000-0000A0AA0000}"/>
    <cellStyle name="Total 3 4 2 10 2" xfId="6295" xr:uid="{00000000-0005-0000-0000-0000A1AA0000}"/>
    <cellStyle name="Total 3 4 2 10 2 2" xfId="10295" xr:uid="{00000000-0005-0000-0000-0000A2AA0000}"/>
    <cellStyle name="Total 3 4 2 10 2 2 2" xfId="24096" xr:uid="{00000000-0005-0000-0000-0000A3AA0000}"/>
    <cellStyle name="Total 3 4 2 10 2 2 3" xfId="30650" xr:uid="{00000000-0005-0000-0000-0000A4AA0000}"/>
    <cellStyle name="Total 3 4 2 10 2 3" xfId="13567" xr:uid="{00000000-0005-0000-0000-0000A5AA0000}"/>
    <cellStyle name="Total 3 4 2 10 2 3 2" xfId="29247" xr:uid="{00000000-0005-0000-0000-0000A6AA0000}"/>
    <cellStyle name="Total 3 4 2 10 2 4" xfId="18505" xr:uid="{00000000-0005-0000-0000-0000A7AA0000}"/>
    <cellStyle name="Total 3 4 2 10 3" xfId="7747" xr:uid="{00000000-0005-0000-0000-0000A8AA0000}"/>
    <cellStyle name="Total 3 4 2 10 3 2" xfId="11747" xr:uid="{00000000-0005-0000-0000-0000A9AA0000}"/>
    <cellStyle name="Total 3 4 2 10 3 2 2" xfId="25548" xr:uid="{00000000-0005-0000-0000-0000AAAA0000}"/>
    <cellStyle name="Total 3 4 2 10 3 2 3" xfId="31619" xr:uid="{00000000-0005-0000-0000-0000ABAA0000}"/>
    <cellStyle name="Total 3 4 2 10 3 3" xfId="15019" xr:uid="{00000000-0005-0000-0000-0000ACAA0000}"/>
    <cellStyle name="Total 3 4 2 10 3 3 2" xfId="31665" xr:uid="{00000000-0005-0000-0000-0000ADAA0000}"/>
    <cellStyle name="Total 3 4 2 10 3 4" xfId="18395" xr:uid="{00000000-0005-0000-0000-0000AEAA0000}"/>
    <cellStyle name="Total 3 4 2 10 4" xfId="4908" xr:uid="{00000000-0005-0000-0000-0000AFAA0000}"/>
    <cellStyle name="Total 3 4 2 10 4 2" xfId="31060" xr:uid="{00000000-0005-0000-0000-0000B0AA0000}"/>
    <cellStyle name="Total 3 4 2 10 5" xfId="9136" xr:uid="{00000000-0005-0000-0000-0000B1AA0000}"/>
    <cellStyle name="Total 3 4 2 10 5 2" xfId="22947" xr:uid="{00000000-0005-0000-0000-0000B2AA0000}"/>
    <cellStyle name="Total 3 4 2 10 5 3" xfId="31033" xr:uid="{00000000-0005-0000-0000-0000B3AA0000}"/>
    <cellStyle name="Total 3 4 2 10 6" xfId="12516" xr:uid="{00000000-0005-0000-0000-0000B4AA0000}"/>
    <cellStyle name="Total 3 4 2 10 6 2" xfId="15837" xr:uid="{00000000-0005-0000-0000-0000B5AA0000}"/>
    <cellStyle name="Total 3 4 2 10 7" xfId="27583" xr:uid="{00000000-0005-0000-0000-0000B6AA0000}"/>
    <cellStyle name="Total 3 4 2 11" xfId="2488" xr:uid="{00000000-0005-0000-0000-0000B7AA0000}"/>
    <cellStyle name="Total 3 4 2 11 2" xfId="6228" xr:uid="{00000000-0005-0000-0000-0000B8AA0000}"/>
    <cellStyle name="Total 3 4 2 11 2 2" xfId="10228" xr:uid="{00000000-0005-0000-0000-0000B9AA0000}"/>
    <cellStyle name="Total 3 4 2 11 2 2 2" xfId="24029" xr:uid="{00000000-0005-0000-0000-0000BAAA0000}"/>
    <cellStyle name="Total 3 4 2 11 2 2 3" xfId="26633" xr:uid="{00000000-0005-0000-0000-0000BBAA0000}"/>
    <cellStyle name="Total 3 4 2 11 2 3" xfId="13500" xr:uid="{00000000-0005-0000-0000-0000BCAA0000}"/>
    <cellStyle name="Total 3 4 2 11 2 3 2" xfId="17870" xr:uid="{00000000-0005-0000-0000-0000BDAA0000}"/>
    <cellStyle name="Total 3 4 2 11 2 4" xfId="18281" xr:uid="{00000000-0005-0000-0000-0000BEAA0000}"/>
    <cellStyle name="Total 3 4 2 11 3" xfId="7798" xr:uid="{00000000-0005-0000-0000-0000BFAA0000}"/>
    <cellStyle name="Total 3 4 2 11 3 2" xfId="11798" xr:uid="{00000000-0005-0000-0000-0000C0AA0000}"/>
    <cellStyle name="Total 3 4 2 11 3 2 2" xfId="25599" xr:uid="{00000000-0005-0000-0000-0000C1AA0000}"/>
    <cellStyle name="Total 3 4 2 11 3 2 3" xfId="16917" xr:uid="{00000000-0005-0000-0000-0000C2AA0000}"/>
    <cellStyle name="Total 3 4 2 11 3 3" xfId="15070" xr:uid="{00000000-0005-0000-0000-0000C3AA0000}"/>
    <cellStyle name="Total 3 4 2 11 3 3 2" xfId="27443" xr:uid="{00000000-0005-0000-0000-0000C4AA0000}"/>
    <cellStyle name="Total 3 4 2 11 3 4" xfId="485" xr:uid="{00000000-0005-0000-0000-0000C5AA0000}"/>
    <cellStyle name="Total 3 4 2 11 4" xfId="4959" xr:uid="{00000000-0005-0000-0000-0000C6AA0000}"/>
    <cellStyle name="Total 3 4 2 11 4 2" xfId="17739" xr:uid="{00000000-0005-0000-0000-0000C7AA0000}"/>
    <cellStyle name="Total 3 4 2 11 5" xfId="9187" xr:uid="{00000000-0005-0000-0000-0000C8AA0000}"/>
    <cellStyle name="Total 3 4 2 11 5 2" xfId="22998" xr:uid="{00000000-0005-0000-0000-0000C9AA0000}"/>
    <cellStyle name="Total 3 4 2 11 5 3" xfId="20149" xr:uid="{00000000-0005-0000-0000-0000CAAA0000}"/>
    <cellStyle name="Total 3 4 2 11 6" xfId="12567" xr:uid="{00000000-0005-0000-0000-0000CBAA0000}"/>
    <cellStyle name="Total 3 4 2 11 6 2" xfId="19521" xr:uid="{00000000-0005-0000-0000-0000CCAA0000}"/>
    <cellStyle name="Total 3 4 2 11 7" xfId="30076" xr:uid="{00000000-0005-0000-0000-0000CDAA0000}"/>
    <cellStyle name="Total 3 4 2 12" xfId="2538" xr:uid="{00000000-0005-0000-0000-0000CEAA0000}"/>
    <cellStyle name="Total 3 4 2 12 2" xfId="6357" xr:uid="{00000000-0005-0000-0000-0000CFAA0000}"/>
    <cellStyle name="Total 3 4 2 12 2 2" xfId="10357" xr:uid="{00000000-0005-0000-0000-0000D0AA0000}"/>
    <cellStyle name="Total 3 4 2 12 2 2 2" xfId="24158" xr:uid="{00000000-0005-0000-0000-0000D1AA0000}"/>
    <cellStyle name="Total 3 4 2 12 2 2 3" xfId="28569" xr:uid="{00000000-0005-0000-0000-0000D2AA0000}"/>
    <cellStyle name="Total 3 4 2 12 2 3" xfId="13629" xr:uid="{00000000-0005-0000-0000-0000D3AA0000}"/>
    <cellStyle name="Total 3 4 2 12 2 3 2" xfId="26505" xr:uid="{00000000-0005-0000-0000-0000D4AA0000}"/>
    <cellStyle name="Total 3 4 2 12 2 4" xfId="17187" xr:uid="{00000000-0005-0000-0000-0000D5AA0000}"/>
    <cellStyle name="Total 3 4 2 12 3" xfId="7848" xr:uid="{00000000-0005-0000-0000-0000D6AA0000}"/>
    <cellStyle name="Total 3 4 2 12 3 2" xfId="11848" xr:uid="{00000000-0005-0000-0000-0000D7AA0000}"/>
    <cellStyle name="Total 3 4 2 12 3 2 2" xfId="25649" xr:uid="{00000000-0005-0000-0000-0000D8AA0000}"/>
    <cellStyle name="Total 3 4 2 12 3 2 3" xfId="31312" xr:uid="{00000000-0005-0000-0000-0000D9AA0000}"/>
    <cellStyle name="Total 3 4 2 12 3 3" xfId="15120" xr:uid="{00000000-0005-0000-0000-0000DAAA0000}"/>
    <cellStyle name="Total 3 4 2 12 3 3 2" xfId="16497" xr:uid="{00000000-0005-0000-0000-0000DBAA0000}"/>
    <cellStyle name="Total 3 4 2 12 3 4" xfId="18915" xr:uid="{00000000-0005-0000-0000-0000DCAA0000}"/>
    <cellStyle name="Total 3 4 2 12 4" xfId="5001" xr:uid="{00000000-0005-0000-0000-0000DDAA0000}"/>
    <cellStyle name="Total 3 4 2 12 4 2" xfId="31709" xr:uid="{00000000-0005-0000-0000-0000DEAA0000}"/>
    <cellStyle name="Total 3 4 2 12 5" xfId="9237" xr:uid="{00000000-0005-0000-0000-0000DFAA0000}"/>
    <cellStyle name="Total 3 4 2 12 5 2" xfId="23048" xr:uid="{00000000-0005-0000-0000-0000E0AA0000}"/>
    <cellStyle name="Total 3 4 2 12 5 3" xfId="19201" xr:uid="{00000000-0005-0000-0000-0000E1AA0000}"/>
    <cellStyle name="Total 3 4 2 12 6" xfId="12617" xr:uid="{00000000-0005-0000-0000-0000E2AA0000}"/>
    <cellStyle name="Total 3 4 2 12 6 2" xfId="17992" xr:uid="{00000000-0005-0000-0000-0000E3AA0000}"/>
    <cellStyle name="Total 3 4 2 12 7" xfId="15634" xr:uid="{00000000-0005-0000-0000-0000E4AA0000}"/>
    <cellStyle name="Total 3 4 2 13" xfId="2567" xr:uid="{00000000-0005-0000-0000-0000E5AA0000}"/>
    <cellStyle name="Total 3 4 2 13 2" xfId="6393" xr:uid="{00000000-0005-0000-0000-0000E6AA0000}"/>
    <cellStyle name="Total 3 4 2 13 2 2" xfId="10393" xr:uid="{00000000-0005-0000-0000-0000E7AA0000}"/>
    <cellStyle name="Total 3 4 2 13 2 2 2" xfId="24194" xr:uid="{00000000-0005-0000-0000-0000E8AA0000}"/>
    <cellStyle name="Total 3 4 2 13 2 2 3" xfId="15303" xr:uid="{00000000-0005-0000-0000-0000E9AA0000}"/>
    <cellStyle name="Total 3 4 2 13 2 3" xfId="13665" xr:uid="{00000000-0005-0000-0000-0000EAAA0000}"/>
    <cellStyle name="Total 3 4 2 13 2 3 2" xfId="17561" xr:uid="{00000000-0005-0000-0000-0000EBAA0000}"/>
    <cellStyle name="Total 3 4 2 13 2 4" xfId="26063" xr:uid="{00000000-0005-0000-0000-0000ECAA0000}"/>
    <cellStyle name="Total 3 4 2 13 3" xfId="7877" xr:uid="{00000000-0005-0000-0000-0000EDAA0000}"/>
    <cellStyle name="Total 3 4 2 13 3 2" xfId="11877" xr:uid="{00000000-0005-0000-0000-0000EEAA0000}"/>
    <cellStyle name="Total 3 4 2 13 3 2 2" xfId="25678" xr:uid="{00000000-0005-0000-0000-0000EFAA0000}"/>
    <cellStyle name="Total 3 4 2 13 3 2 3" xfId="20115" xr:uid="{00000000-0005-0000-0000-0000F0AA0000}"/>
    <cellStyle name="Total 3 4 2 13 3 3" xfId="15149" xr:uid="{00000000-0005-0000-0000-0000F1AA0000}"/>
    <cellStyle name="Total 3 4 2 13 3 3 2" xfId="26351" xr:uid="{00000000-0005-0000-0000-0000F2AA0000}"/>
    <cellStyle name="Total 3 4 2 13 3 4" xfId="18251" xr:uid="{00000000-0005-0000-0000-0000F3AA0000}"/>
    <cellStyle name="Total 3 4 2 13 4" xfId="5028" xr:uid="{00000000-0005-0000-0000-0000F4AA0000}"/>
    <cellStyle name="Total 3 4 2 13 4 2" xfId="29002" xr:uid="{00000000-0005-0000-0000-0000F5AA0000}"/>
    <cellStyle name="Total 3 4 2 13 5" xfId="9266" xr:uid="{00000000-0005-0000-0000-0000F6AA0000}"/>
    <cellStyle name="Total 3 4 2 13 5 2" xfId="23077" xr:uid="{00000000-0005-0000-0000-0000F7AA0000}"/>
    <cellStyle name="Total 3 4 2 13 5 3" xfId="16158" xr:uid="{00000000-0005-0000-0000-0000F8AA0000}"/>
    <cellStyle name="Total 3 4 2 13 6" xfId="12646" xr:uid="{00000000-0005-0000-0000-0000F9AA0000}"/>
    <cellStyle name="Total 3 4 2 13 6 2" xfId="18495" xr:uid="{00000000-0005-0000-0000-0000FAAA0000}"/>
    <cellStyle name="Total 3 4 2 13 7" xfId="31076" xr:uid="{00000000-0005-0000-0000-0000FBAA0000}"/>
    <cellStyle name="Total 3 4 2 14" xfId="2594" xr:uid="{00000000-0005-0000-0000-0000FCAA0000}"/>
    <cellStyle name="Total 3 4 2 14 2" xfId="6198" xr:uid="{00000000-0005-0000-0000-0000FDAA0000}"/>
    <cellStyle name="Total 3 4 2 14 2 2" xfId="10198" xr:uid="{00000000-0005-0000-0000-0000FEAA0000}"/>
    <cellStyle name="Total 3 4 2 14 2 2 2" xfId="23999" xr:uid="{00000000-0005-0000-0000-0000FFAA0000}"/>
    <cellStyle name="Total 3 4 2 14 2 2 3" xfId="17812" xr:uid="{00000000-0005-0000-0000-000000AB0000}"/>
    <cellStyle name="Total 3 4 2 14 2 3" xfId="13470" xr:uid="{00000000-0005-0000-0000-000001AB0000}"/>
    <cellStyle name="Total 3 4 2 14 2 3 2" xfId="15416" xr:uid="{00000000-0005-0000-0000-000002AB0000}"/>
    <cellStyle name="Total 3 4 2 14 2 4" xfId="20037" xr:uid="{00000000-0005-0000-0000-000003AB0000}"/>
    <cellStyle name="Total 3 4 2 14 3" xfId="7904" xr:uid="{00000000-0005-0000-0000-000004AB0000}"/>
    <cellStyle name="Total 3 4 2 14 3 2" xfId="11904" xr:uid="{00000000-0005-0000-0000-000005AB0000}"/>
    <cellStyle name="Total 3 4 2 14 3 2 2" xfId="25705" xr:uid="{00000000-0005-0000-0000-000006AB0000}"/>
    <cellStyle name="Total 3 4 2 14 3 2 3" xfId="26770" xr:uid="{00000000-0005-0000-0000-000007AB0000}"/>
    <cellStyle name="Total 3 4 2 14 3 3" xfId="15176" xr:uid="{00000000-0005-0000-0000-000008AB0000}"/>
    <cellStyle name="Total 3 4 2 14 3 3 2" xfId="17882" xr:uid="{00000000-0005-0000-0000-000009AB0000}"/>
    <cellStyle name="Total 3 4 2 14 3 4" xfId="30196" xr:uid="{00000000-0005-0000-0000-00000AAB0000}"/>
    <cellStyle name="Total 3 4 2 14 4" xfId="9293" xr:uid="{00000000-0005-0000-0000-00000BAB0000}"/>
    <cellStyle name="Total 3 4 2 14 4 2" xfId="23104" xr:uid="{00000000-0005-0000-0000-00000CAB0000}"/>
    <cellStyle name="Total 3 4 2 14 4 3" xfId="18455" xr:uid="{00000000-0005-0000-0000-00000DAB0000}"/>
    <cellStyle name="Total 3 4 2 14 5" xfId="12673" xr:uid="{00000000-0005-0000-0000-00000EAB0000}"/>
    <cellStyle name="Total 3 4 2 14 5 2" xfId="19036" xr:uid="{00000000-0005-0000-0000-00000FAB0000}"/>
    <cellStyle name="Total 3 4 2 14 6" xfId="20430" xr:uid="{00000000-0005-0000-0000-000010AB0000}"/>
    <cellStyle name="Total 3 4 2 15" xfId="6701" xr:uid="{00000000-0005-0000-0000-000011AB0000}"/>
    <cellStyle name="Total 3 4 2 15 2" xfId="10701" xr:uid="{00000000-0005-0000-0000-000012AB0000}"/>
    <cellStyle name="Total 3 4 2 15 2 2" xfId="24502" xr:uid="{00000000-0005-0000-0000-000013AB0000}"/>
    <cellStyle name="Total 3 4 2 15 2 3" xfId="29954" xr:uid="{00000000-0005-0000-0000-000014AB0000}"/>
    <cellStyle name="Total 3 4 2 15 3" xfId="13973" xr:uid="{00000000-0005-0000-0000-000015AB0000}"/>
    <cellStyle name="Total 3 4 2 15 3 2" xfId="29896" xr:uid="{00000000-0005-0000-0000-000016AB0000}"/>
    <cellStyle name="Total 3 4 2 15 4" xfId="18939" xr:uid="{00000000-0005-0000-0000-000017AB0000}"/>
    <cellStyle name="Total 3 4 2 16" xfId="8230" xr:uid="{00000000-0005-0000-0000-000018AB0000}"/>
    <cellStyle name="Total 3 4 2 16 2" xfId="20717" xr:uid="{00000000-0005-0000-0000-000019AB0000}"/>
    <cellStyle name="Total 3 4 2 17" xfId="15809" xr:uid="{00000000-0005-0000-0000-00001AAB0000}"/>
    <cellStyle name="Total 3 4 2 2" xfId="1877" xr:uid="{00000000-0005-0000-0000-00001BAB0000}"/>
    <cellStyle name="Total 3 4 2 2 2" xfId="6165" xr:uid="{00000000-0005-0000-0000-00001CAB0000}"/>
    <cellStyle name="Total 3 4 2 2 2 2" xfId="10165" xr:uid="{00000000-0005-0000-0000-00001DAB0000}"/>
    <cellStyle name="Total 3 4 2 2 2 2 2" xfId="23966" xr:uid="{00000000-0005-0000-0000-00001EAB0000}"/>
    <cellStyle name="Total 3 4 2 2 2 2 3" xfId="19893" xr:uid="{00000000-0005-0000-0000-00001FAB0000}"/>
    <cellStyle name="Total 3 4 2 2 2 3" xfId="13437" xr:uid="{00000000-0005-0000-0000-000020AB0000}"/>
    <cellStyle name="Total 3 4 2 2 2 3 2" xfId="20329" xr:uid="{00000000-0005-0000-0000-000021AB0000}"/>
    <cellStyle name="Total 3 4 2 2 2 4" xfId="26545" xr:uid="{00000000-0005-0000-0000-000022AB0000}"/>
    <cellStyle name="Total 3 4 2 2 3" xfId="7187" xr:uid="{00000000-0005-0000-0000-000023AB0000}"/>
    <cellStyle name="Total 3 4 2 2 3 2" xfId="11187" xr:uid="{00000000-0005-0000-0000-000024AB0000}"/>
    <cellStyle name="Total 3 4 2 2 3 2 2" xfId="24988" xr:uid="{00000000-0005-0000-0000-000025AB0000}"/>
    <cellStyle name="Total 3 4 2 2 3 2 3" xfId="29523" xr:uid="{00000000-0005-0000-0000-000026AB0000}"/>
    <cellStyle name="Total 3 4 2 2 3 3" xfId="14459" xr:uid="{00000000-0005-0000-0000-000027AB0000}"/>
    <cellStyle name="Total 3 4 2 2 3 3 2" xfId="17669" xr:uid="{00000000-0005-0000-0000-000028AB0000}"/>
    <cellStyle name="Total 3 4 2 2 3 4" xfId="26825" xr:uid="{00000000-0005-0000-0000-000029AB0000}"/>
    <cellStyle name="Total 3 4 2 2 4" xfId="4352" xr:uid="{00000000-0005-0000-0000-00002AAB0000}"/>
    <cellStyle name="Total 3 4 2 2 4 2" xfId="17817" xr:uid="{00000000-0005-0000-0000-00002BAB0000}"/>
    <cellStyle name="Total 3 4 2 2 5" xfId="11959" xr:uid="{00000000-0005-0000-0000-00002CAB0000}"/>
    <cellStyle name="Total 3 4 2 2 5 2" xfId="29858" xr:uid="{00000000-0005-0000-0000-00002DAB0000}"/>
    <cellStyle name="Total 3 4 2 2 6" xfId="20608" xr:uid="{00000000-0005-0000-0000-00002EAB0000}"/>
    <cellStyle name="Total 3 4 2 3" xfId="1954" xr:uid="{00000000-0005-0000-0000-00002FAB0000}"/>
    <cellStyle name="Total 3 4 2 3 2" xfId="5553" xr:uid="{00000000-0005-0000-0000-000030AB0000}"/>
    <cellStyle name="Total 3 4 2 3 2 2" xfId="9553" xr:uid="{00000000-0005-0000-0000-000031AB0000}"/>
    <cellStyle name="Total 3 4 2 3 2 2 2" xfId="23354" xr:uid="{00000000-0005-0000-0000-000032AB0000}"/>
    <cellStyle name="Total 3 4 2 3 2 2 3" xfId="21053" xr:uid="{00000000-0005-0000-0000-000033AB0000}"/>
    <cellStyle name="Total 3 4 2 3 2 3" xfId="12825" xr:uid="{00000000-0005-0000-0000-000034AB0000}"/>
    <cellStyle name="Total 3 4 2 3 2 3 2" xfId="16990" xr:uid="{00000000-0005-0000-0000-000035AB0000}"/>
    <cellStyle name="Total 3 4 2 3 2 4" xfId="15479" xr:uid="{00000000-0005-0000-0000-000036AB0000}"/>
    <cellStyle name="Total 3 4 2 3 3" xfId="7264" xr:uid="{00000000-0005-0000-0000-000037AB0000}"/>
    <cellStyle name="Total 3 4 2 3 3 2" xfId="11264" xr:uid="{00000000-0005-0000-0000-000038AB0000}"/>
    <cellStyle name="Total 3 4 2 3 3 2 2" xfId="25065" xr:uid="{00000000-0005-0000-0000-000039AB0000}"/>
    <cellStyle name="Total 3 4 2 3 3 2 3" xfId="19532" xr:uid="{00000000-0005-0000-0000-00003AAB0000}"/>
    <cellStyle name="Total 3 4 2 3 3 3" xfId="14536" xr:uid="{00000000-0005-0000-0000-00003BAB0000}"/>
    <cellStyle name="Total 3 4 2 3 3 3 2" xfId="19620" xr:uid="{00000000-0005-0000-0000-00003CAB0000}"/>
    <cellStyle name="Total 3 4 2 3 3 4" xfId="27548" xr:uid="{00000000-0005-0000-0000-00003DAB0000}"/>
    <cellStyle name="Total 3 4 2 3 4" xfId="4428" xr:uid="{00000000-0005-0000-0000-00003EAB0000}"/>
    <cellStyle name="Total 3 4 2 3 4 2" xfId="19529" xr:uid="{00000000-0005-0000-0000-00003FAB0000}"/>
    <cellStyle name="Total 3 4 2 3 5" xfId="8653" xr:uid="{00000000-0005-0000-0000-000040AB0000}"/>
    <cellStyle name="Total 3 4 2 3 5 2" xfId="22464" xr:uid="{00000000-0005-0000-0000-000041AB0000}"/>
    <cellStyle name="Total 3 4 2 3 5 3" xfId="16066" xr:uid="{00000000-0005-0000-0000-000042AB0000}"/>
    <cellStyle name="Total 3 4 2 3 6" xfId="12033" xr:uid="{00000000-0005-0000-0000-000043AB0000}"/>
    <cellStyle name="Total 3 4 2 3 6 2" xfId="30801" xr:uid="{00000000-0005-0000-0000-000044AB0000}"/>
    <cellStyle name="Total 3 4 2 3 7" xfId="16661" xr:uid="{00000000-0005-0000-0000-000045AB0000}"/>
    <cellStyle name="Total 3 4 2 4" xfId="2032" xr:uid="{00000000-0005-0000-0000-000046AB0000}"/>
    <cellStyle name="Total 3 4 2 4 2" xfId="5641" xr:uid="{00000000-0005-0000-0000-000047AB0000}"/>
    <cellStyle name="Total 3 4 2 4 2 2" xfId="9641" xr:uid="{00000000-0005-0000-0000-000048AB0000}"/>
    <cellStyle name="Total 3 4 2 4 2 2 2" xfId="23442" xr:uid="{00000000-0005-0000-0000-000049AB0000}"/>
    <cellStyle name="Total 3 4 2 4 2 2 3" xfId="26629" xr:uid="{00000000-0005-0000-0000-00004AAB0000}"/>
    <cellStyle name="Total 3 4 2 4 2 3" xfId="12913" xr:uid="{00000000-0005-0000-0000-00004BAB0000}"/>
    <cellStyle name="Total 3 4 2 4 2 3 2" xfId="27517" xr:uid="{00000000-0005-0000-0000-00004CAB0000}"/>
    <cellStyle name="Total 3 4 2 4 2 4" xfId="29150" xr:uid="{00000000-0005-0000-0000-00004DAB0000}"/>
    <cellStyle name="Total 3 4 2 4 3" xfId="7342" xr:uid="{00000000-0005-0000-0000-00004EAB0000}"/>
    <cellStyle name="Total 3 4 2 4 3 2" xfId="11342" xr:uid="{00000000-0005-0000-0000-00004FAB0000}"/>
    <cellStyle name="Total 3 4 2 4 3 2 2" xfId="25143" xr:uid="{00000000-0005-0000-0000-000050AB0000}"/>
    <cellStyle name="Total 3 4 2 4 3 2 3" xfId="16650" xr:uid="{00000000-0005-0000-0000-000051AB0000}"/>
    <cellStyle name="Total 3 4 2 4 3 3" xfId="14614" xr:uid="{00000000-0005-0000-0000-000052AB0000}"/>
    <cellStyle name="Total 3 4 2 4 3 3 2" xfId="16312" xr:uid="{00000000-0005-0000-0000-000053AB0000}"/>
    <cellStyle name="Total 3 4 2 4 3 4" xfId="18969" xr:uid="{00000000-0005-0000-0000-000054AB0000}"/>
    <cellStyle name="Total 3 4 2 4 4" xfId="4506" xr:uid="{00000000-0005-0000-0000-000055AB0000}"/>
    <cellStyle name="Total 3 4 2 4 4 2" xfId="28876" xr:uid="{00000000-0005-0000-0000-000056AB0000}"/>
    <cellStyle name="Total 3 4 2 4 5" xfId="8731" xr:uid="{00000000-0005-0000-0000-000057AB0000}"/>
    <cellStyle name="Total 3 4 2 4 5 2" xfId="22542" xr:uid="{00000000-0005-0000-0000-000058AB0000}"/>
    <cellStyle name="Total 3 4 2 4 5 3" xfId="29243" xr:uid="{00000000-0005-0000-0000-000059AB0000}"/>
    <cellStyle name="Total 3 4 2 4 6" xfId="12111" xr:uid="{00000000-0005-0000-0000-00005AAB0000}"/>
    <cellStyle name="Total 3 4 2 4 6 2" xfId="29221" xr:uid="{00000000-0005-0000-0000-00005BAB0000}"/>
    <cellStyle name="Total 3 4 2 4 7" xfId="20440" xr:uid="{00000000-0005-0000-0000-00005CAB0000}"/>
    <cellStyle name="Total 3 4 2 5" xfId="2107" xr:uid="{00000000-0005-0000-0000-00005DAB0000}"/>
    <cellStyle name="Total 3 4 2 5 2" xfId="6041" xr:uid="{00000000-0005-0000-0000-00005EAB0000}"/>
    <cellStyle name="Total 3 4 2 5 2 2" xfId="10041" xr:uid="{00000000-0005-0000-0000-00005FAB0000}"/>
    <cellStyle name="Total 3 4 2 5 2 2 2" xfId="23842" xr:uid="{00000000-0005-0000-0000-000060AB0000}"/>
    <cellStyle name="Total 3 4 2 5 2 2 3" xfId="29704" xr:uid="{00000000-0005-0000-0000-000061AB0000}"/>
    <cellStyle name="Total 3 4 2 5 2 3" xfId="13313" xr:uid="{00000000-0005-0000-0000-000062AB0000}"/>
    <cellStyle name="Total 3 4 2 5 2 3 2" xfId="29098" xr:uid="{00000000-0005-0000-0000-000063AB0000}"/>
    <cellStyle name="Total 3 4 2 5 2 4" xfId="28446" xr:uid="{00000000-0005-0000-0000-000064AB0000}"/>
    <cellStyle name="Total 3 4 2 5 3" xfId="7417" xr:uid="{00000000-0005-0000-0000-000065AB0000}"/>
    <cellStyle name="Total 3 4 2 5 3 2" xfId="11417" xr:uid="{00000000-0005-0000-0000-000066AB0000}"/>
    <cellStyle name="Total 3 4 2 5 3 2 2" xfId="25218" xr:uid="{00000000-0005-0000-0000-000067AB0000}"/>
    <cellStyle name="Total 3 4 2 5 3 2 3" xfId="17311" xr:uid="{00000000-0005-0000-0000-000068AB0000}"/>
    <cellStyle name="Total 3 4 2 5 3 3" xfId="14689" xr:uid="{00000000-0005-0000-0000-000069AB0000}"/>
    <cellStyle name="Total 3 4 2 5 3 3 2" xfId="31706" xr:uid="{00000000-0005-0000-0000-00006AAB0000}"/>
    <cellStyle name="Total 3 4 2 5 3 4" xfId="16295" xr:uid="{00000000-0005-0000-0000-00006BAB0000}"/>
    <cellStyle name="Total 3 4 2 5 4" xfId="4581" xr:uid="{00000000-0005-0000-0000-00006CAB0000}"/>
    <cellStyle name="Total 3 4 2 5 4 2" xfId="19395" xr:uid="{00000000-0005-0000-0000-00006DAB0000}"/>
    <cellStyle name="Total 3 4 2 5 5" xfId="8806" xr:uid="{00000000-0005-0000-0000-00006EAB0000}"/>
    <cellStyle name="Total 3 4 2 5 5 2" xfId="22617" xr:uid="{00000000-0005-0000-0000-00006FAB0000}"/>
    <cellStyle name="Total 3 4 2 5 5 3" xfId="27476" xr:uid="{00000000-0005-0000-0000-000070AB0000}"/>
    <cellStyle name="Total 3 4 2 5 6" xfId="12186" xr:uid="{00000000-0005-0000-0000-000071AB0000}"/>
    <cellStyle name="Total 3 4 2 5 6 2" xfId="27461" xr:uid="{00000000-0005-0000-0000-000072AB0000}"/>
    <cellStyle name="Total 3 4 2 5 7" xfId="21830" xr:uid="{00000000-0005-0000-0000-000073AB0000}"/>
    <cellStyle name="Total 3 4 2 6" xfId="2181" xr:uid="{00000000-0005-0000-0000-000074AB0000}"/>
    <cellStyle name="Total 3 4 2 6 2" xfId="6642" xr:uid="{00000000-0005-0000-0000-000075AB0000}"/>
    <cellStyle name="Total 3 4 2 6 2 2" xfId="10642" xr:uid="{00000000-0005-0000-0000-000076AB0000}"/>
    <cellStyle name="Total 3 4 2 6 2 2 2" xfId="24443" xr:uid="{00000000-0005-0000-0000-000077AB0000}"/>
    <cellStyle name="Total 3 4 2 6 2 2 3" xfId="21857" xr:uid="{00000000-0005-0000-0000-000078AB0000}"/>
    <cellStyle name="Total 3 4 2 6 2 3" xfId="13914" xr:uid="{00000000-0005-0000-0000-000079AB0000}"/>
    <cellStyle name="Total 3 4 2 6 2 3 2" xfId="18549" xr:uid="{00000000-0005-0000-0000-00007AAB0000}"/>
    <cellStyle name="Total 3 4 2 6 2 4" xfId="21710" xr:uid="{00000000-0005-0000-0000-00007BAB0000}"/>
    <cellStyle name="Total 3 4 2 6 3" xfId="7491" xr:uid="{00000000-0005-0000-0000-00007CAB0000}"/>
    <cellStyle name="Total 3 4 2 6 3 2" xfId="11491" xr:uid="{00000000-0005-0000-0000-00007DAB0000}"/>
    <cellStyle name="Total 3 4 2 6 3 2 2" xfId="25292" xr:uid="{00000000-0005-0000-0000-00007EAB0000}"/>
    <cellStyle name="Total 3 4 2 6 3 2 3" xfId="31756" xr:uid="{00000000-0005-0000-0000-00007FAB0000}"/>
    <cellStyle name="Total 3 4 2 6 3 3" xfId="14763" xr:uid="{00000000-0005-0000-0000-000080AB0000}"/>
    <cellStyle name="Total 3 4 2 6 3 3 2" xfId="30506" xr:uid="{00000000-0005-0000-0000-000081AB0000}"/>
    <cellStyle name="Total 3 4 2 6 3 4" xfId="21611" xr:uid="{00000000-0005-0000-0000-000082AB0000}"/>
    <cellStyle name="Total 3 4 2 6 4" xfId="4653" xr:uid="{00000000-0005-0000-0000-000083AB0000}"/>
    <cellStyle name="Total 3 4 2 6 4 2" xfId="26886" xr:uid="{00000000-0005-0000-0000-000084AB0000}"/>
    <cellStyle name="Total 3 4 2 6 5" xfId="8880" xr:uid="{00000000-0005-0000-0000-000085AB0000}"/>
    <cellStyle name="Total 3 4 2 6 5 2" xfId="22691" xr:uid="{00000000-0005-0000-0000-000086AB0000}"/>
    <cellStyle name="Total 3 4 2 6 5 3" xfId="20908" xr:uid="{00000000-0005-0000-0000-000087AB0000}"/>
    <cellStyle name="Total 3 4 2 6 6" xfId="12260" xr:uid="{00000000-0005-0000-0000-000088AB0000}"/>
    <cellStyle name="Total 3 4 2 6 6 2" xfId="28960" xr:uid="{00000000-0005-0000-0000-000089AB0000}"/>
    <cellStyle name="Total 3 4 2 6 7" xfId="17257" xr:uid="{00000000-0005-0000-0000-00008AAB0000}"/>
    <cellStyle name="Total 3 4 2 7" xfId="2252" xr:uid="{00000000-0005-0000-0000-00008BAB0000}"/>
    <cellStyle name="Total 3 4 2 7 2" xfId="6033" xr:uid="{00000000-0005-0000-0000-00008CAB0000}"/>
    <cellStyle name="Total 3 4 2 7 2 2" xfId="10033" xr:uid="{00000000-0005-0000-0000-00008DAB0000}"/>
    <cellStyle name="Total 3 4 2 7 2 2 2" xfId="23834" xr:uid="{00000000-0005-0000-0000-00008EAB0000}"/>
    <cellStyle name="Total 3 4 2 7 2 2 3" xfId="19419" xr:uid="{00000000-0005-0000-0000-00008FAB0000}"/>
    <cellStyle name="Total 3 4 2 7 2 3" xfId="13305" xr:uid="{00000000-0005-0000-0000-000090AB0000}"/>
    <cellStyle name="Total 3 4 2 7 2 3 2" xfId="18151" xr:uid="{00000000-0005-0000-0000-000091AB0000}"/>
    <cellStyle name="Total 3 4 2 7 2 4" xfId="26333" xr:uid="{00000000-0005-0000-0000-000092AB0000}"/>
    <cellStyle name="Total 3 4 2 7 3" xfId="7562" xr:uid="{00000000-0005-0000-0000-000093AB0000}"/>
    <cellStyle name="Total 3 4 2 7 3 2" xfId="11562" xr:uid="{00000000-0005-0000-0000-000094AB0000}"/>
    <cellStyle name="Total 3 4 2 7 3 2 2" xfId="25363" xr:uid="{00000000-0005-0000-0000-000095AB0000}"/>
    <cellStyle name="Total 3 4 2 7 3 2 3" xfId="31170" xr:uid="{00000000-0005-0000-0000-000096AB0000}"/>
    <cellStyle name="Total 3 4 2 7 3 3" xfId="14834" xr:uid="{00000000-0005-0000-0000-000097AB0000}"/>
    <cellStyle name="Total 3 4 2 7 3 3 2" xfId="16591" xr:uid="{00000000-0005-0000-0000-000098AB0000}"/>
    <cellStyle name="Total 3 4 2 7 3 4" xfId="20112" xr:uid="{00000000-0005-0000-0000-000099AB0000}"/>
    <cellStyle name="Total 3 4 2 7 4" xfId="4723" xr:uid="{00000000-0005-0000-0000-00009AAB0000}"/>
    <cellStyle name="Total 3 4 2 7 4 2" xfId="28039" xr:uid="{00000000-0005-0000-0000-00009BAB0000}"/>
    <cellStyle name="Total 3 4 2 7 5" xfId="8951" xr:uid="{00000000-0005-0000-0000-00009CAB0000}"/>
    <cellStyle name="Total 3 4 2 7 5 2" xfId="22762" xr:uid="{00000000-0005-0000-0000-00009DAB0000}"/>
    <cellStyle name="Total 3 4 2 7 5 3" xfId="18605" xr:uid="{00000000-0005-0000-0000-00009EAB0000}"/>
    <cellStyle name="Total 3 4 2 7 6" xfId="12331" xr:uid="{00000000-0005-0000-0000-00009FAB0000}"/>
    <cellStyle name="Total 3 4 2 7 6 2" xfId="16121" xr:uid="{00000000-0005-0000-0000-0000A0AB0000}"/>
    <cellStyle name="Total 3 4 2 7 7" xfId="27485" xr:uid="{00000000-0005-0000-0000-0000A1AB0000}"/>
    <cellStyle name="Total 3 4 2 8" xfId="2316" xr:uid="{00000000-0005-0000-0000-0000A2AB0000}"/>
    <cellStyle name="Total 3 4 2 8 2" xfId="6205" xr:uid="{00000000-0005-0000-0000-0000A3AB0000}"/>
    <cellStyle name="Total 3 4 2 8 2 2" xfId="10205" xr:uid="{00000000-0005-0000-0000-0000A4AB0000}"/>
    <cellStyle name="Total 3 4 2 8 2 2 2" xfId="24006" xr:uid="{00000000-0005-0000-0000-0000A5AB0000}"/>
    <cellStyle name="Total 3 4 2 8 2 2 3" xfId="17104" xr:uid="{00000000-0005-0000-0000-0000A6AB0000}"/>
    <cellStyle name="Total 3 4 2 8 2 3" xfId="13477" xr:uid="{00000000-0005-0000-0000-0000A7AB0000}"/>
    <cellStyle name="Total 3 4 2 8 2 3 2" xfId="27699" xr:uid="{00000000-0005-0000-0000-0000A8AB0000}"/>
    <cellStyle name="Total 3 4 2 8 2 4" xfId="21651" xr:uid="{00000000-0005-0000-0000-0000A9AB0000}"/>
    <cellStyle name="Total 3 4 2 8 3" xfId="7626" xr:uid="{00000000-0005-0000-0000-0000AAAB0000}"/>
    <cellStyle name="Total 3 4 2 8 3 2" xfId="11626" xr:uid="{00000000-0005-0000-0000-0000ABAB0000}"/>
    <cellStyle name="Total 3 4 2 8 3 2 2" xfId="25427" xr:uid="{00000000-0005-0000-0000-0000ACAB0000}"/>
    <cellStyle name="Total 3 4 2 8 3 2 3" xfId="20003" xr:uid="{00000000-0005-0000-0000-0000ADAB0000}"/>
    <cellStyle name="Total 3 4 2 8 3 3" xfId="14898" xr:uid="{00000000-0005-0000-0000-0000AEAB0000}"/>
    <cellStyle name="Total 3 4 2 8 3 3 2" xfId="19604" xr:uid="{00000000-0005-0000-0000-0000AFAB0000}"/>
    <cellStyle name="Total 3 4 2 8 3 4" xfId="26144" xr:uid="{00000000-0005-0000-0000-0000B0AB0000}"/>
    <cellStyle name="Total 3 4 2 8 4" xfId="4787" xr:uid="{00000000-0005-0000-0000-0000B1AB0000}"/>
    <cellStyle name="Total 3 4 2 8 4 2" xfId="17159" xr:uid="{00000000-0005-0000-0000-0000B2AB0000}"/>
    <cellStyle name="Total 3 4 2 8 5" xfId="9015" xr:uid="{00000000-0005-0000-0000-0000B3AB0000}"/>
    <cellStyle name="Total 3 4 2 8 5 2" xfId="22826" xr:uid="{00000000-0005-0000-0000-0000B4AB0000}"/>
    <cellStyle name="Total 3 4 2 8 5 3" xfId="17172" xr:uid="{00000000-0005-0000-0000-0000B5AB0000}"/>
    <cellStyle name="Total 3 4 2 8 6" xfId="12395" xr:uid="{00000000-0005-0000-0000-0000B6AB0000}"/>
    <cellStyle name="Total 3 4 2 8 6 2" xfId="26916" xr:uid="{00000000-0005-0000-0000-0000B7AB0000}"/>
    <cellStyle name="Total 3 4 2 8 7" xfId="29867" xr:uid="{00000000-0005-0000-0000-0000B8AB0000}"/>
    <cellStyle name="Total 3 4 2 9" xfId="2384" xr:uid="{00000000-0005-0000-0000-0000B9AB0000}"/>
    <cellStyle name="Total 3 4 2 9 2" xfId="6207" xr:uid="{00000000-0005-0000-0000-0000BAAB0000}"/>
    <cellStyle name="Total 3 4 2 9 2 2" xfId="10207" xr:uid="{00000000-0005-0000-0000-0000BBAB0000}"/>
    <cellStyle name="Total 3 4 2 9 2 2 2" xfId="24008" xr:uid="{00000000-0005-0000-0000-0000BCAB0000}"/>
    <cellStyle name="Total 3 4 2 9 2 2 3" xfId="22306" xr:uid="{00000000-0005-0000-0000-0000BDAB0000}"/>
    <cellStyle name="Total 3 4 2 9 2 3" xfId="13479" xr:uid="{00000000-0005-0000-0000-0000BEAB0000}"/>
    <cellStyle name="Total 3 4 2 9 2 3 2" xfId="28539" xr:uid="{00000000-0005-0000-0000-0000BFAB0000}"/>
    <cellStyle name="Total 3 4 2 9 2 4" xfId="18590" xr:uid="{00000000-0005-0000-0000-0000C0AB0000}"/>
    <cellStyle name="Total 3 4 2 9 3" xfId="7694" xr:uid="{00000000-0005-0000-0000-0000C1AB0000}"/>
    <cellStyle name="Total 3 4 2 9 3 2" xfId="11694" xr:uid="{00000000-0005-0000-0000-0000C2AB0000}"/>
    <cellStyle name="Total 3 4 2 9 3 2 2" xfId="25495" xr:uid="{00000000-0005-0000-0000-0000C3AB0000}"/>
    <cellStyle name="Total 3 4 2 9 3 2 3" xfId="16207" xr:uid="{00000000-0005-0000-0000-0000C4AB0000}"/>
    <cellStyle name="Total 3 4 2 9 3 3" xfId="14966" xr:uid="{00000000-0005-0000-0000-0000C5AB0000}"/>
    <cellStyle name="Total 3 4 2 9 3 3 2" xfId="19998" xr:uid="{00000000-0005-0000-0000-0000C6AB0000}"/>
    <cellStyle name="Total 3 4 2 9 3 4" xfId="27428" xr:uid="{00000000-0005-0000-0000-0000C7AB0000}"/>
    <cellStyle name="Total 3 4 2 9 4" xfId="4855" xr:uid="{00000000-0005-0000-0000-0000C8AB0000}"/>
    <cellStyle name="Total 3 4 2 9 4 2" xfId="19630" xr:uid="{00000000-0005-0000-0000-0000C9AB0000}"/>
    <cellStyle name="Total 3 4 2 9 5" xfId="9083" xr:uid="{00000000-0005-0000-0000-0000CAAB0000}"/>
    <cellStyle name="Total 3 4 2 9 5 2" xfId="22894" xr:uid="{00000000-0005-0000-0000-0000CBAB0000}"/>
    <cellStyle name="Total 3 4 2 9 5 3" xfId="17968" xr:uid="{00000000-0005-0000-0000-0000CCAB0000}"/>
    <cellStyle name="Total 3 4 2 9 6" xfId="12463" xr:uid="{00000000-0005-0000-0000-0000CDAB0000}"/>
    <cellStyle name="Total 3 4 2 9 6 2" xfId="18071" xr:uid="{00000000-0005-0000-0000-0000CEAB0000}"/>
    <cellStyle name="Total 3 4 2 9 7" xfId="31584" xr:uid="{00000000-0005-0000-0000-0000CFAB0000}"/>
    <cellStyle name="Total 3 4 3" xfId="1668" xr:uid="{00000000-0005-0000-0000-0000D0AB0000}"/>
    <cellStyle name="Total 3 4 3 2" xfId="6049" xr:uid="{00000000-0005-0000-0000-0000D1AB0000}"/>
    <cellStyle name="Total 3 4 3 2 2" xfId="10049" xr:uid="{00000000-0005-0000-0000-0000D2AB0000}"/>
    <cellStyle name="Total 3 4 3 2 2 2" xfId="23850" xr:uid="{00000000-0005-0000-0000-0000D3AB0000}"/>
    <cellStyle name="Total 3 4 3 2 2 3" xfId="25954" xr:uid="{00000000-0005-0000-0000-0000D4AB0000}"/>
    <cellStyle name="Total 3 4 3 2 3" xfId="13321" xr:uid="{00000000-0005-0000-0000-0000D5AB0000}"/>
    <cellStyle name="Total 3 4 3 2 3 2" xfId="18049" xr:uid="{00000000-0005-0000-0000-0000D6AB0000}"/>
    <cellStyle name="Total 3 4 3 2 4" xfId="21556" xr:uid="{00000000-0005-0000-0000-0000D7AB0000}"/>
    <cellStyle name="Total 3 4 3 3" xfId="6978" xr:uid="{00000000-0005-0000-0000-0000D8AB0000}"/>
    <cellStyle name="Total 3 4 3 3 2" xfId="10978" xr:uid="{00000000-0005-0000-0000-0000D9AB0000}"/>
    <cellStyle name="Total 3 4 3 3 2 2" xfId="24779" xr:uid="{00000000-0005-0000-0000-0000DAAB0000}"/>
    <cellStyle name="Total 3 4 3 3 2 3" xfId="17346" xr:uid="{00000000-0005-0000-0000-0000DBAB0000}"/>
    <cellStyle name="Total 3 4 3 3 3" xfId="14250" xr:uid="{00000000-0005-0000-0000-0000DCAB0000}"/>
    <cellStyle name="Total 3 4 3 3 3 2" xfId="17744" xr:uid="{00000000-0005-0000-0000-0000DDAB0000}"/>
    <cellStyle name="Total 3 4 3 3 4" xfId="28453" xr:uid="{00000000-0005-0000-0000-0000DEAB0000}"/>
    <cellStyle name="Total 3 4 3 4" xfId="4143" xr:uid="{00000000-0005-0000-0000-0000DFAB0000}"/>
    <cellStyle name="Total 3 4 3 4 2" xfId="20810" xr:uid="{00000000-0005-0000-0000-0000E0AB0000}"/>
    <cellStyle name="Total 3 4 3 5" xfId="7982" xr:uid="{00000000-0005-0000-0000-0000E1AB0000}"/>
    <cellStyle name="Total 3 4 3 5 2" xfId="21167" xr:uid="{00000000-0005-0000-0000-0000E2AB0000}"/>
    <cellStyle name="Total 3 4 3 6" xfId="30188" xr:uid="{00000000-0005-0000-0000-0000E3AB0000}"/>
    <cellStyle name="Total 3 4 4" xfId="1840" xr:uid="{00000000-0005-0000-0000-0000E4AB0000}"/>
    <cellStyle name="Total 3 4 4 2" xfId="5673" xr:uid="{00000000-0005-0000-0000-0000E5AB0000}"/>
    <cellStyle name="Total 3 4 4 2 2" xfId="9673" xr:uid="{00000000-0005-0000-0000-0000E6AB0000}"/>
    <cellStyle name="Total 3 4 4 2 2 2" xfId="23474" xr:uid="{00000000-0005-0000-0000-0000E7AB0000}"/>
    <cellStyle name="Total 3 4 4 2 2 3" xfId="18684" xr:uid="{00000000-0005-0000-0000-0000E8AB0000}"/>
    <cellStyle name="Total 3 4 4 2 3" xfId="12945" xr:uid="{00000000-0005-0000-0000-0000E9AB0000}"/>
    <cellStyle name="Total 3 4 4 2 3 2" xfId="18708" xr:uid="{00000000-0005-0000-0000-0000EAAB0000}"/>
    <cellStyle name="Total 3 4 4 2 4" xfId="21377" xr:uid="{00000000-0005-0000-0000-0000EBAB0000}"/>
    <cellStyle name="Total 3 4 4 3" xfId="7150" xr:uid="{00000000-0005-0000-0000-0000ECAB0000}"/>
    <cellStyle name="Total 3 4 4 3 2" xfId="11150" xr:uid="{00000000-0005-0000-0000-0000EDAB0000}"/>
    <cellStyle name="Total 3 4 4 3 2 2" xfId="24951" xr:uid="{00000000-0005-0000-0000-0000EEAB0000}"/>
    <cellStyle name="Total 3 4 4 3 2 3" xfId="29431" xr:uid="{00000000-0005-0000-0000-0000EFAB0000}"/>
    <cellStyle name="Total 3 4 4 3 3" xfId="14422" xr:uid="{00000000-0005-0000-0000-0000F0AB0000}"/>
    <cellStyle name="Total 3 4 4 3 3 2" xfId="29860" xr:uid="{00000000-0005-0000-0000-0000F1AB0000}"/>
    <cellStyle name="Total 3 4 4 3 4" xfId="17722" xr:uid="{00000000-0005-0000-0000-0000F2AB0000}"/>
    <cellStyle name="Total 3 4 4 4" xfId="4315" xr:uid="{00000000-0005-0000-0000-0000F3AB0000}"/>
    <cellStyle name="Total 3 4 4 4 2" xfId="28795" xr:uid="{00000000-0005-0000-0000-0000F4AB0000}"/>
    <cellStyle name="Total 3 4 4 5" xfId="8547" xr:uid="{00000000-0005-0000-0000-0000F5AB0000}"/>
    <cellStyle name="Total 3 4 4 5 2" xfId="22358" xr:uid="{00000000-0005-0000-0000-0000F6AB0000}"/>
    <cellStyle name="Total 3 4 4 5 3" xfId="16934" xr:uid="{00000000-0005-0000-0000-0000F7AB0000}"/>
    <cellStyle name="Total 3 4 4 6" xfId="9311" xr:uid="{00000000-0005-0000-0000-0000F8AB0000}"/>
    <cellStyle name="Total 3 4 4 6 2" xfId="27098" xr:uid="{00000000-0005-0000-0000-0000F9AB0000}"/>
    <cellStyle name="Total 3 4 4 7" xfId="21829" xr:uid="{00000000-0005-0000-0000-0000FAAB0000}"/>
    <cellStyle name="Total 3 4 5" xfId="1909" xr:uid="{00000000-0005-0000-0000-0000FBAB0000}"/>
    <cellStyle name="Total 3 4 5 2" xfId="5870" xr:uid="{00000000-0005-0000-0000-0000FCAB0000}"/>
    <cellStyle name="Total 3 4 5 2 2" xfId="9870" xr:uid="{00000000-0005-0000-0000-0000FDAB0000}"/>
    <cellStyle name="Total 3 4 5 2 2 2" xfId="23671" xr:uid="{00000000-0005-0000-0000-0000FEAB0000}"/>
    <cellStyle name="Total 3 4 5 2 2 3" xfId="20049" xr:uid="{00000000-0005-0000-0000-0000FFAB0000}"/>
    <cellStyle name="Total 3 4 5 2 3" xfId="13142" xr:uid="{00000000-0005-0000-0000-000000AC0000}"/>
    <cellStyle name="Total 3 4 5 2 3 2" xfId="15693" xr:uid="{00000000-0005-0000-0000-000001AC0000}"/>
    <cellStyle name="Total 3 4 5 2 4" xfId="17052" xr:uid="{00000000-0005-0000-0000-000002AC0000}"/>
    <cellStyle name="Total 3 4 5 3" xfId="7219" xr:uid="{00000000-0005-0000-0000-000003AC0000}"/>
    <cellStyle name="Total 3 4 5 3 2" xfId="11219" xr:uid="{00000000-0005-0000-0000-000004AC0000}"/>
    <cellStyle name="Total 3 4 5 3 2 2" xfId="25020" xr:uid="{00000000-0005-0000-0000-000005AC0000}"/>
    <cellStyle name="Total 3 4 5 3 2 3" xfId="31469" xr:uid="{00000000-0005-0000-0000-000006AC0000}"/>
    <cellStyle name="Total 3 4 5 3 3" xfId="14491" xr:uid="{00000000-0005-0000-0000-000007AC0000}"/>
    <cellStyle name="Total 3 4 5 3 3 2" xfId="27337" xr:uid="{00000000-0005-0000-0000-000008AC0000}"/>
    <cellStyle name="Total 3 4 5 3 4" xfId="18683" xr:uid="{00000000-0005-0000-0000-000009AC0000}"/>
    <cellStyle name="Total 3 4 5 4" xfId="4383" xr:uid="{00000000-0005-0000-0000-00000AAC0000}"/>
    <cellStyle name="Total 3 4 5 4 2" xfId="31091" xr:uid="{00000000-0005-0000-0000-00000BAC0000}"/>
    <cellStyle name="Total 3 4 5 5" xfId="8608" xr:uid="{00000000-0005-0000-0000-00000CAC0000}"/>
    <cellStyle name="Total 3 4 5 5 2" xfId="22419" xr:uid="{00000000-0005-0000-0000-00000DAC0000}"/>
    <cellStyle name="Total 3 4 5 5 3" xfId="21687" xr:uid="{00000000-0005-0000-0000-00000EAC0000}"/>
    <cellStyle name="Total 3 4 5 6" xfId="11991" xr:uid="{00000000-0005-0000-0000-00000FAC0000}"/>
    <cellStyle name="Total 3 4 5 6 2" xfId="19097" xr:uid="{00000000-0005-0000-0000-000010AC0000}"/>
    <cellStyle name="Total 3 4 5 7" xfId="31268" xr:uid="{00000000-0005-0000-0000-000011AC0000}"/>
    <cellStyle name="Total 3 4 6" xfId="1696" xr:uid="{00000000-0005-0000-0000-000012AC0000}"/>
    <cellStyle name="Total 3 4 6 2" xfId="5797" xr:uid="{00000000-0005-0000-0000-000013AC0000}"/>
    <cellStyle name="Total 3 4 6 2 2" xfId="9797" xr:uid="{00000000-0005-0000-0000-000014AC0000}"/>
    <cellStyle name="Total 3 4 6 2 2 2" xfId="23598" xr:uid="{00000000-0005-0000-0000-000015AC0000}"/>
    <cellStyle name="Total 3 4 6 2 2 3" xfId="15473" xr:uid="{00000000-0005-0000-0000-000016AC0000}"/>
    <cellStyle name="Total 3 4 6 2 3" xfId="13069" xr:uid="{00000000-0005-0000-0000-000017AC0000}"/>
    <cellStyle name="Total 3 4 6 2 3 2" xfId="16105" xr:uid="{00000000-0005-0000-0000-000018AC0000}"/>
    <cellStyle name="Total 3 4 6 2 4" xfId="19954" xr:uid="{00000000-0005-0000-0000-000019AC0000}"/>
    <cellStyle name="Total 3 4 6 3" xfId="7006" xr:uid="{00000000-0005-0000-0000-00001AAC0000}"/>
    <cellStyle name="Total 3 4 6 3 2" xfId="11006" xr:uid="{00000000-0005-0000-0000-00001BAC0000}"/>
    <cellStyle name="Total 3 4 6 3 2 2" xfId="24807" xr:uid="{00000000-0005-0000-0000-00001CAC0000}"/>
    <cellStyle name="Total 3 4 6 3 2 3" xfId="15773" xr:uid="{00000000-0005-0000-0000-00001DAC0000}"/>
    <cellStyle name="Total 3 4 6 3 3" xfId="14278" xr:uid="{00000000-0005-0000-0000-00001EAC0000}"/>
    <cellStyle name="Total 3 4 6 3 3 2" xfId="19431" xr:uid="{00000000-0005-0000-0000-00001FAC0000}"/>
    <cellStyle name="Total 3 4 6 3 4" xfId="17575" xr:uid="{00000000-0005-0000-0000-000020AC0000}"/>
    <cellStyle name="Total 3 4 6 4" xfId="4171" xr:uid="{00000000-0005-0000-0000-000021AC0000}"/>
    <cellStyle name="Total 3 4 6 4 2" xfId="27161" xr:uid="{00000000-0005-0000-0000-000022AC0000}"/>
    <cellStyle name="Total 3 4 6 5" xfId="8417" xr:uid="{00000000-0005-0000-0000-000023AC0000}"/>
    <cellStyle name="Total 3 4 6 5 2" xfId="22231" xr:uid="{00000000-0005-0000-0000-000024AC0000}"/>
    <cellStyle name="Total 3 4 6 5 3" xfId="29304" xr:uid="{00000000-0005-0000-0000-000025AC0000}"/>
    <cellStyle name="Total 3 4 6 6" xfId="8541" xr:uid="{00000000-0005-0000-0000-000026AC0000}"/>
    <cellStyle name="Total 3 4 6 6 2" xfId="27790" xr:uid="{00000000-0005-0000-0000-000027AC0000}"/>
    <cellStyle name="Total 3 4 6 7" xfId="20755" xr:uid="{00000000-0005-0000-0000-000028AC0000}"/>
    <cellStyle name="Total 3 4 7" xfId="1865" xr:uid="{00000000-0005-0000-0000-000029AC0000}"/>
    <cellStyle name="Total 3 4 7 2" xfId="5643" xr:uid="{00000000-0005-0000-0000-00002AAC0000}"/>
    <cellStyle name="Total 3 4 7 2 2" xfId="9643" xr:uid="{00000000-0005-0000-0000-00002BAC0000}"/>
    <cellStyle name="Total 3 4 7 2 2 2" xfId="23444" xr:uid="{00000000-0005-0000-0000-00002CAC0000}"/>
    <cellStyle name="Total 3 4 7 2 2 3" xfId="26669" xr:uid="{00000000-0005-0000-0000-00002DAC0000}"/>
    <cellStyle name="Total 3 4 7 2 3" xfId="12915" xr:uid="{00000000-0005-0000-0000-00002EAC0000}"/>
    <cellStyle name="Total 3 4 7 2 3 2" xfId="29725" xr:uid="{00000000-0005-0000-0000-00002FAC0000}"/>
    <cellStyle name="Total 3 4 7 2 4" xfId="16067" xr:uid="{00000000-0005-0000-0000-000030AC0000}"/>
    <cellStyle name="Total 3 4 7 3" xfId="7175" xr:uid="{00000000-0005-0000-0000-000031AC0000}"/>
    <cellStyle name="Total 3 4 7 3 2" xfId="11175" xr:uid="{00000000-0005-0000-0000-000032AC0000}"/>
    <cellStyle name="Total 3 4 7 3 2 2" xfId="24976" xr:uid="{00000000-0005-0000-0000-000033AC0000}"/>
    <cellStyle name="Total 3 4 7 3 2 3" xfId="27864" xr:uid="{00000000-0005-0000-0000-000034AC0000}"/>
    <cellStyle name="Total 3 4 7 3 3" xfId="14447" xr:uid="{00000000-0005-0000-0000-000035AC0000}"/>
    <cellStyle name="Total 3 4 7 3 3 2" xfId="19021" xr:uid="{00000000-0005-0000-0000-000036AC0000}"/>
    <cellStyle name="Total 3 4 7 3 4" xfId="15633" xr:uid="{00000000-0005-0000-0000-000037AC0000}"/>
    <cellStyle name="Total 3 4 7 4" xfId="4340" xr:uid="{00000000-0005-0000-0000-000038AC0000}"/>
    <cellStyle name="Total 3 4 7 4 2" xfId="19840" xr:uid="{00000000-0005-0000-0000-000039AC0000}"/>
    <cellStyle name="Total 3 4 7 5" xfId="8572" xr:uid="{00000000-0005-0000-0000-00003AAC0000}"/>
    <cellStyle name="Total 3 4 7 5 2" xfId="22383" xr:uid="{00000000-0005-0000-0000-00003BAC0000}"/>
    <cellStyle name="Total 3 4 7 5 3" xfId="29492" xr:uid="{00000000-0005-0000-0000-00003CAC0000}"/>
    <cellStyle name="Total 3 4 7 6" xfId="11948" xr:uid="{00000000-0005-0000-0000-00003DAC0000}"/>
    <cellStyle name="Total 3 4 7 6 2" xfId="26904" xr:uid="{00000000-0005-0000-0000-00003EAC0000}"/>
    <cellStyle name="Total 3 4 7 7" xfId="29374" xr:uid="{00000000-0005-0000-0000-00003FAC0000}"/>
    <cellStyle name="Total 3 4 8" xfId="1678" xr:uid="{00000000-0005-0000-0000-000040AC0000}"/>
    <cellStyle name="Total 3 4 8 2" xfId="5859" xr:uid="{00000000-0005-0000-0000-000041AC0000}"/>
    <cellStyle name="Total 3 4 8 2 2" xfId="9859" xr:uid="{00000000-0005-0000-0000-000042AC0000}"/>
    <cellStyle name="Total 3 4 8 2 2 2" xfId="23660" xr:uid="{00000000-0005-0000-0000-000043AC0000}"/>
    <cellStyle name="Total 3 4 8 2 2 3" xfId="29324" xr:uid="{00000000-0005-0000-0000-000044AC0000}"/>
    <cellStyle name="Total 3 4 8 2 3" xfId="13131" xr:uid="{00000000-0005-0000-0000-000045AC0000}"/>
    <cellStyle name="Total 3 4 8 2 3 2" xfId="23116" xr:uid="{00000000-0005-0000-0000-000046AC0000}"/>
    <cellStyle name="Total 3 4 8 2 4" xfId="20823" xr:uid="{00000000-0005-0000-0000-000047AC0000}"/>
    <cellStyle name="Total 3 4 8 3" xfId="6988" xr:uid="{00000000-0005-0000-0000-000048AC0000}"/>
    <cellStyle name="Total 3 4 8 3 2" xfId="10988" xr:uid="{00000000-0005-0000-0000-000049AC0000}"/>
    <cellStyle name="Total 3 4 8 3 2 2" xfId="24789" xr:uid="{00000000-0005-0000-0000-00004AAC0000}"/>
    <cellStyle name="Total 3 4 8 3 2 3" xfId="31136" xr:uid="{00000000-0005-0000-0000-00004BAC0000}"/>
    <cellStyle name="Total 3 4 8 3 3" xfId="14260" xr:uid="{00000000-0005-0000-0000-00004CAC0000}"/>
    <cellStyle name="Total 3 4 8 3 3 2" xfId="17554" xr:uid="{00000000-0005-0000-0000-00004DAC0000}"/>
    <cellStyle name="Total 3 4 8 3 4" xfId="15711" xr:uid="{00000000-0005-0000-0000-00004EAC0000}"/>
    <cellStyle name="Total 3 4 8 4" xfId="4153" xr:uid="{00000000-0005-0000-0000-00004FAC0000}"/>
    <cellStyle name="Total 3 4 8 4 2" xfId="20629" xr:uid="{00000000-0005-0000-0000-000050AC0000}"/>
    <cellStyle name="Total 3 4 8 5" xfId="8399" xr:uid="{00000000-0005-0000-0000-000051AC0000}"/>
    <cellStyle name="Total 3 4 8 5 2" xfId="22213" xr:uid="{00000000-0005-0000-0000-000052AC0000}"/>
    <cellStyle name="Total 3 4 8 5 3" xfId="15246" xr:uid="{00000000-0005-0000-0000-000053AC0000}"/>
    <cellStyle name="Total 3 4 8 6" xfId="3076" xr:uid="{00000000-0005-0000-0000-000054AC0000}"/>
    <cellStyle name="Total 3 4 8 6 2" xfId="29984" xr:uid="{00000000-0005-0000-0000-000055AC0000}"/>
    <cellStyle name="Total 3 4 8 7" xfId="30443" xr:uid="{00000000-0005-0000-0000-000056AC0000}"/>
    <cellStyle name="Total 3 4 9" xfId="1152" xr:uid="{00000000-0005-0000-0000-000057AC0000}"/>
    <cellStyle name="Total 3 4 9 2" xfId="5502" xr:uid="{00000000-0005-0000-0000-000058AC0000}"/>
    <cellStyle name="Total 3 4 9 2 2" xfId="9502" xr:uid="{00000000-0005-0000-0000-000059AC0000}"/>
    <cellStyle name="Total 3 4 9 2 2 2" xfId="23303" xr:uid="{00000000-0005-0000-0000-00005AAC0000}"/>
    <cellStyle name="Total 3 4 9 2 2 3" xfId="30661" xr:uid="{00000000-0005-0000-0000-00005BAC0000}"/>
    <cellStyle name="Total 3 4 9 2 3" xfId="12774" xr:uid="{00000000-0005-0000-0000-00005CAC0000}"/>
    <cellStyle name="Total 3 4 9 2 3 2" xfId="18968" xr:uid="{00000000-0005-0000-0000-00005DAC0000}"/>
    <cellStyle name="Total 3 4 9 2 4" xfId="17221" xr:uid="{00000000-0005-0000-0000-00005EAC0000}"/>
    <cellStyle name="Total 3 4 9 3" xfId="6816" xr:uid="{00000000-0005-0000-0000-00005FAC0000}"/>
    <cellStyle name="Total 3 4 9 3 2" xfId="10816" xr:uid="{00000000-0005-0000-0000-000060AC0000}"/>
    <cellStyle name="Total 3 4 9 3 2 2" xfId="24617" xr:uid="{00000000-0005-0000-0000-000061AC0000}"/>
    <cellStyle name="Total 3 4 9 3 2 3" xfId="29396" xr:uid="{00000000-0005-0000-0000-000062AC0000}"/>
    <cellStyle name="Total 3 4 9 3 3" xfId="14088" xr:uid="{00000000-0005-0000-0000-000063AC0000}"/>
    <cellStyle name="Total 3 4 9 3 3 2" xfId="25823" xr:uid="{00000000-0005-0000-0000-000064AC0000}"/>
    <cellStyle name="Total 3 4 9 3 4" xfId="18520" xr:uid="{00000000-0005-0000-0000-000065AC0000}"/>
    <cellStyle name="Total 3 4 9 4" xfId="3636" xr:uid="{00000000-0005-0000-0000-000066AC0000}"/>
    <cellStyle name="Total 3 4 9 4 2" xfId="17388" xr:uid="{00000000-0005-0000-0000-000067AC0000}"/>
    <cellStyle name="Total 3 4 9 5" xfId="8156" xr:uid="{00000000-0005-0000-0000-000068AC0000}"/>
    <cellStyle name="Total 3 4 9 5 2" xfId="21981" xr:uid="{00000000-0005-0000-0000-000069AC0000}"/>
    <cellStyle name="Total 3 4 9 5 3" xfId="30134" xr:uid="{00000000-0005-0000-0000-00006AAC0000}"/>
    <cellStyle name="Total 3 4 9 6" xfId="9320" xr:uid="{00000000-0005-0000-0000-00006BAC0000}"/>
    <cellStyle name="Total 3 4 9 6 2" xfId="26264" xr:uid="{00000000-0005-0000-0000-00006CAC0000}"/>
    <cellStyle name="Total 3 4 9 7" xfId="23148" xr:uid="{00000000-0005-0000-0000-00006DAC0000}"/>
    <cellStyle name="Total 3 5" xfId="136" xr:uid="{00000000-0005-0000-0000-00006EAC0000}"/>
    <cellStyle name="Total 3 5 10" xfId="1970" xr:uid="{00000000-0005-0000-0000-00006FAC0000}"/>
    <cellStyle name="Total 3 5 10 2" xfId="6446" xr:uid="{00000000-0005-0000-0000-000070AC0000}"/>
    <cellStyle name="Total 3 5 10 2 2" xfId="10446" xr:uid="{00000000-0005-0000-0000-000071AC0000}"/>
    <cellStyle name="Total 3 5 10 2 2 2" xfId="24247" xr:uid="{00000000-0005-0000-0000-000072AC0000}"/>
    <cellStyle name="Total 3 5 10 2 2 3" xfId="28208" xr:uid="{00000000-0005-0000-0000-000073AC0000}"/>
    <cellStyle name="Total 3 5 10 2 3" xfId="13718" xr:uid="{00000000-0005-0000-0000-000074AC0000}"/>
    <cellStyle name="Total 3 5 10 2 3 2" xfId="17256" xr:uid="{00000000-0005-0000-0000-000075AC0000}"/>
    <cellStyle name="Total 3 5 10 2 4" xfId="17456" xr:uid="{00000000-0005-0000-0000-000076AC0000}"/>
    <cellStyle name="Total 3 5 10 3" xfId="7280" xr:uid="{00000000-0005-0000-0000-000077AC0000}"/>
    <cellStyle name="Total 3 5 10 3 2" xfId="11280" xr:uid="{00000000-0005-0000-0000-000078AC0000}"/>
    <cellStyle name="Total 3 5 10 3 2 2" xfId="25081" xr:uid="{00000000-0005-0000-0000-000079AC0000}"/>
    <cellStyle name="Total 3 5 10 3 2 3" xfId="19205" xr:uid="{00000000-0005-0000-0000-00007AAC0000}"/>
    <cellStyle name="Total 3 5 10 3 3" xfId="14552" xr:uid="{00000000-0005-0000-0000-00007BAC0000}"/>
    <cellStyle name="Total 3 5 10 3 3 2" xfId="28883" xr:uid="{00000000-0005-0000-0000-00007CAC0000}"/>
    <cellStyle name="Total 3 5 10 3 4" xfId="18404" xr:uid="{00000000-0005-0000-0000-00007DAC0000}"/>
    <cellStyle name="Total 3 5 10 4" xfId="4444" xr:uid="{00000000-0005-0000-0000-00007EAC0000}"/>
    <cellStyle name="Total 3 5 10 4 2" xfId="27558" xr:uid="{00000000-0005-0000-0000-00007FAC0000}"/>
    <cellStyle name="Total 3 5 10 5" xfId="8669" xr:uid="{00000000-0005-0000-0000-000080AC0000}"/>
    <cellStyle name="Total 3 5 10 5 2" xfId="22480" xr:uid="{00000000-0005-0000-0000-000081AC0000}"/>
    <cellStyle name="Total 3 5 10 5 3" xfId="20216" xr:uid="{00000000-0005-0000-0000-000082AC0000}"/>
    <cellStyle name="Total 3 5 10 6" xfId="12049" xr:uid="{00000000-0005-0000-0000-000083AC0000}"/>
    <cellStyle name="Total 3 5 10 6 2" xfId="28548" xr:uid="{00000000-0005-0000-0000-000084AC0000}"/>
    <cellStyle name="Total 3 5 10 7" xfId="21354" xr:uid="{00000000-0005-0000-0000-000085AC0000}"/>
    <cellStyle name="Total 3 5 11" xfId="2047" xr:uid="{00000000-0005-0000-0000-000086AC0000}"/>
    <cellStyle name="Total 3 5 11 2" xfId="6615" xr:uid="{00000000-0005-0000-0000-000087AC0000}"/>
    <cellStyle name="Total 3 5 11 2 2" xfId="10615" xr:uid="{00000000-0005-0000-0000-000088AC0000}"/>
    <cellStyle name="Total 3 5 11 2 2 2" xfId="24416" xr:uid="{00000000-0005-0000-0000-000089AC0000}"/>
    <cellStyle name="Total 3 5 11 2 2 3" xfId="18103" xr:uid="{00000000-0005-0000-0000-00008AAC0000}"/>
    <cellStyle name="Total 3 5 11 2 3" xfId="13887" xr:uid="{00000000-0005-0000-0000-00008BAC0000}"/>
    <cellStyle name="Total 3 5 11 2 3 2" xfId="30495" xr:uid="{00000000-0005-0000-0000-00008CAC0000}"/>
    <cellStyle name="Total 3 5 11 2 4" xfId="21502" xr:uid="{00000000-0005-0000-0000-00008DAC0000}"/>
    <cellStyle name="Total 3 5 11 3" xfId="7357" xr:uid="{00000000-0005-0000-0000-00008EAC0000}"/>
    <cellStyle name="Total 3 5 11 3 2" xfId="11357" xr:uid="{00000000-0005-0000-0000-00008FAC0000}"/>
    <cellStyle name="Total 3 5 11 3 2 2" xfId="25158" xr:uid="{00000000-0005-0000-0000-000090AC0000}"/>
    <cellStyle name="Total 3 5 11 3 2 3" xfId="30464" xr:uid="{00000000-0005-0000-0000-000091AC0000}"/>
    <cellStyle name="Total 3 5 11 3 3" xfId="14629" xr:uid="{00000000-0005-0000-0000-000092AC0000}"/>
    <cellStyle name="Total 3 5 11 3 3 2" xfId="29038" xr:uid="{00000000-0005-0000-0000-000093AC0000}"/>
    <cellStyle name="Total 3 5 11 3 4" xfId="17497" xr:uid="{00000000-0005-0000-0000-000094AC0000}"/>
    <cellStyle name="Total 3 5 11 4" xfId="4521" xr:uid="{00000000-0005-0000-0000-000095AC0000}"/>
    <cellStyle name="Total 3 5 11 4 2" xfId="19906" xr:uid="{00000000-0005-0000-0000-000096AC0000}"/>
    <cellStyle name="Total 3 5 11 5" xfId="8746" xr:uid="{00000000-0005-0000-0000-000097AC0000}"/>
    <cellStyle name="Total 3 5 11 5 2" xfId="22557" xr:uid="{00000000-0005-0000-0000-000098AC0000}"/>
    <cellStyle name="Total 3 5 11 5 3" xfId="19586" xr:uid="{00000000-0005-0000-0000-000099AC0000}"/>
    <cellStyle name="Total 3 5 11 6" xfId="12126" xr:uid="{00000000-0005-0000-0000-00009AAC0000}"/>
    <cellStyle name="Total 3 5 11 6 2" xfId="27713" xr:uid="{00000000-0005-0000-0000-00009BAC0000}"/>
    <cellStyle name="Total 3 5 11 7" xfId="29552" xr:uid="{00000000-0005-0000-0000-00009CAC0000}"/>
    <cellStyle name="Total 3 5 12" xfId="2121" xr:uid="{00000000-0005-0000-0000-00009DAC0000}"/>
    <cellStyle name="Total 3 5 12 2" xfId="5724" xr:uid="{00000000-0005-0000-0000-00009EAC0000}"/>
    <cellStyle name="Total 3 5 12 2 2" xfId="9724" xr:uid="{00000000-0005-0000-0000-00009FAC0000}"/>
    <cellStyle name="Total 3 5 12 2 2 2" xfId="23525" xr:uid="{00000000-0005-0000-0000-0000A0AC0000}"/>
    <cellStyle name="Total 3 5 12 2 2 3" xfId="28100" xr:uid="{00000000-0005-0000-0000-0000A1AC0000}"/>
    <cellStyle name="Total 3 5 12 2 3" xfId="12996" xr:uid="{00000000-0005-0000-0000-0000A2AC0000}"/>
    <cellStyle name="Total 3 5 12 2 3 2" xfId="19186" xr:uid="{00000000-0005-0000-0000-0000A3AC0000}"/>
    <cellStyle name="Total 3 5 12 2 4" xfId="22307" xr:uid="{00000000-0005-0000-0000-0000A4AC0000}"/>
    <cellStyle name="Total 3 5 12 3" xfId="7431" xr:uid="{00000000-0005-0000-0000-0000A5AC0000}"/>
    <cellStyle name="Total 3 5 12 3 2" xfId="11431" xr:uid="{00000000-0005-0000-0000-0000A6AC0000}"/>
    <cellStyle name="Total 3 5 12 3 2 2" xfId="25232" xr:uid="{00000000-0005-0000-0000-0000A7AC0000}"/>
    <cellStyle name="Total 3 5 12 3 2 3" xfId="31774" xr:uid="{00000000-0005-0000-0000-0000A8AC0000}"/>
    <cellStyle name="Total 3 5 12 3 3" xfId="14703" xr:uid="{00000000-0005-0000-0000-0000A9AC0000}"/>
    <cellStyle name="Total 3 5 12 3 3 2" xfId="17863" xr:uid="{00000000-0005-0000-0000-0000AAAC0000}"/>
    <cellStyle name="Total 3 5 12 3 4" xfId="17614" xr:uid="{00000000-0005-0000-0000-0000ABAC0000}"/>
    <cellStyle name="Total 3 5 12 4" xfId="4594" xr:uid="{00000000-0005-0000-0000-0000ACAC0000}"/>
    <cellStyle name="Total 3 5 12 4 2" xfId="17015" xr:uid="{00000000-0005-0000-0000-0000ADAC0000}"/>
    <cellStyle name="Total 3 5 12 5" xfId="8820" xr:uid="{00000000-0005-0000-0000-0000AEAC0000}"/>
    <cellStyle name="Total 3 5 12 5 2" xfId="22631" xr:uid="{00000000-0005-0000-0000-0000AFAC0000}"/>
    <cellStyle name="Total 3 5 12 5 3" xfId="15482" xr:uid="{00000000-0005-0000-0000-0000B0AC0000}"/>
    <cellStyle name="Total 3 5 12 6" xfId="12200" xr:uid="{00000000-0005-0000-0000-0000B1AC0000}"/>
    <cellStyle name="Total 3 5 12 6 2" xfId="26441" xr:uid="{00000000-0005-0000-0000-0000B2AC0000}"/>
    <cellStyle name="Total 3 5 12 7" xfId="31575" xr:uid="{00000000-0005-0000-0000-0000B3AC0000}"/>
    <cellStyle name="Total 3 5 13" xfId="2169" xr:uid="{00000000-0005-0000-0000-0000B4AC0000}"/>
    <cellStyle name="Total 3 5 13 2" xfId="6406" xr:uid="{00000000-0005-0000-0000-0000B5AC0000}"/>
    <cellStyle name="Total 3 5 13 2 2" xfId="10406" xr:uid="{00000000-0005-0000-0000-0000B6AC0000}"/>
    <cellStyle name="Total 3 5 13 2 2 2" xfId="24207" xr:uid="{00000000-0005-0000-0000-0000B7AC0000}"/>
    <cellStyle name="Total 3 5 13 2 2 3" xfId="27874" xr:uid="{00000000-0005-0000-0000-0000B8AC0000}"/>
    <cellStyle name="Total 3 5 13 2 3" xfId="13678" xr:uid="{00000000-0005-0000-0000-0000B9AC0000}"/>
    <cellStyle name="Total 3 5 13 2 3 2" xfId="26690" xr:uid="{00000000-0005-0000-0000-0000BAAC0000}"/>
    <cellStyle name="Total 3 5 13 2 4" xfId="27880" xr:uid="{00000000-0005-0000-0000-0000BBAC0000}"/>
    <cellStyle name="Total 3 5 13 3" xfId="7479" xr:uid="{00000000-0005-0000-0000-0000BCAC0000}"/>
    <cellStyle name="Total 3 5 13 3 2" xfId="11479" xr:uid="{00000000-0005-0000-0000-0000BDAC0000}"/>
    <cellStyle name="Total 3 5 13 3 2 2" xfId="25280" xr:uid="{00000000-0005-0000-0000-0000BEAC0000}"/>
    <cellStyle name="Total 3 5 13 3 2 3" xfId="20984" xr:uid="{00000000-0005-0000-0000-0000BFAC0000}"/>
    <cellStyle name="Total 3 5 13 3 3" xfId="14751" xr:uid="{00000000-0005-0000-0000-0000C0AC0000}"/>
    <cellStyle name="Total 3 5 13 3 3 2" xfId="20420" xr:uid="{00000000-0005-0000-0000-0000C1AC0000}"/>
    <cellStyle name="Total 3 5 13 3 4" xfId="26039" xr:uid="{00000000-0005-0000-0000-0000C2AC0000}"/>
    <cellStyle name="Total 3 5 13 4" xfId="4642" xr:uid="{00000000-0005-0000-0000-0000C3AC0000}"/>
    <cellStyle name="Total 3 5 13 4 2" xfId="29174" xr:uid="{00000000-0005-0000-0000-0000C4AC0000}"/>
    <cellStyle name="Total 3 5 13 5" xfId="8868" xr:uid="{00000000-0005-0000-0000-0000C5AC0000}"/>
    <cellStyle name="Total 3 5 13 5 2" xfId="22679" xr:uid="{00000000-0005-0000-0000-0000C6AC0000}"/>
    <cellStyle name="Total 3 5 13 5 3" xfId="19006" xr:uid="{00000000-0005-0000-0000-0000C7AC0000}"/>
    <cellStyle name="Total 3 5 13 6" xfId="12248" xr:uid="{00000000-0005-0000-0000-0000C8AC0000}"/>
    <cellStyle name="Total 3 5 13 6 2" xfId="20650" xr:uid="{00000000-0005-0000-0000-0000C9AC0000}"/>
    <cellStyle name="Total 3 5 13 7" xfId="29137" xr:uid="{00000000-0005-0000-0000-0000CAAC0000}"/>
    <cellStyle name="Total 3 5 14" xfId="2321" xr:uid="{00000000-0005-0000-0000-0000CBAC0000}"/>
    <cellStyle name="Total 3 5 14 2" xfId="5760" xr:uid="{00000000-0005-0000-0000-0000CCAC0000}"/>
    <cellStyle name="Total 3 5 14 2 2" xfId="9760" xr:uid="{00000000-0005-0000-0000-0000CDAC0000}"/>
    <cellStyle name="Total 3 5 14 2 2 2" xfId="23561" xr:uid="{00000000-0005-0000-0000-0000CEAC0000}"/>
    <cellStyle name="Total 3 5 14 2 2 3" xfId="27170" xr:uid="{00000000-0005-0000-0000-0000CFAC0000}"/>
    <cellStyle name="Total 3 5 14 2 3" xfId="13032" xr:uid="{00000000-0005-0000-0000-0000D0AC0000}"/>
    <cellStyle name="Total 3 5 14 2 3 2" xfId="15249" xr:uid="{00000000-0005-0000-0000-0000D1AC0000}"/>
    <cellStyle name="Total 3 5 14 2 4" xfId="27703" xr:uid="{00000000-0005-0000-0000-0000D2AC0000}"/>
    <cellStyle name="Total 3 5 14 3" xfId="7631" xr:uid="{00000000-0005-0000-0000-0000D3AC0000}"/>
    <cellStyle name="Total 3 5 14 3 2" xfId="11631" xr:uid="{00000000-0005-0000-0000-0000D4AC0000}"/>
    <cellStyle name="Total 3 5 14 3 2 2" xfId="25432" xr:uid="{00000000-0005-0000-0000-0000D5AC0000}"/>
    <cellStyle name="Total 3 5 14 3 2 3" xfId="28709" xr:uid="{00000000-0005-0000-0000-0000D6AC0000}"/>
    <cellStyle name="Total 3 5 14 3 3" xfId="14903" xr:uid="{00000000-0005-0000-0000-0000D7AC0000}"/>
    <cellStyle name="Total 3 5 14 3 3 2" xfId="27339" xr:uid="{00000000-0005-0000-0000-0000D8AC0000}"/>
    <cellStyle name="Total 3 5 14 3 4" xfId="18773" xr:uid="{00000000-0005-0000-0000-0000D9AC0000}"/>
    <cellStyle name="Total 3 5 14 4" xfId="9020" xr:uid="{00000000-0005-0000-0000-0000DAAC0000}"/>
    <cellStyle name="Total 3 5 14 4 2" xfId="22831" xr:uid="{00000000-0005-0000-0000-0000DBAC0000}"/>
    <cellStyle name="Total 3 5 14 4 3" xfId="30883" xr:uid="{00000000-0005-0000-0000-0000DCAC0000}"/>
    <cellStyle name="Total 3 5 14 5" xfId="12400" xr:uid="{00000000-0005-0000-0000-0000DDAC0000}"/>
    <cellStyle name="Total 3 5 14 5 2" xfId="31397" xr:uid="{00000000-0005-0000-0000-0000DEAC0000}"/>
    <cellStyle name="Total 3 5 14 6" xfId="18866" xr:uid="{00000000-0005-0000-0000-0000DFAC0000}"/>
    <cellStyle name="Total 3 5 15" xfId="6681" xr:uid="{00000000-0005-0000-0000-0000E0AC0000}"/>
    <cellStyle name="Total 3 5 15 2" xfId="10681" xr:uid="{00000000-0005-0000-0000-0000E1AC0000}"/>
    <cellStyle name="Total 3 5 15 2 2" xfId="24482" xr:uid="{00000000-0005-0000-0000-0000E2AC0000}"/>
    <cellStyle name="Total 3 5 15 2 3" xfId="30594" xr:uid="{00000000-0005-0000-0000-0000E3AC0000}"/>
    <cellStyle name="Total 3 5 15 3" xfId="13953" xr:uid="{00000000-0005-0000-0000-0000E4AC0000}"/>
    <cellStyle name="Total 3 5 15 3 2" xfId="30171" xr:uid="{00000000-0005-0000-0000-0000E5AC0000}"/>
    <cellStyle name="Total 3 5 15 4" xfId="20238" xr:uid="{00000000-0005-0000-0000-0000E6AC0000}"/>
    <cellStyle name="Total 3 5 16" xfId="9342" xr:uid="{00000000-0005-0000-0000-0000E7AC0000}"/>
    <cellStyle name="Total 3 5 16 2" xfId="20312" xr:uid="{00000000-0005-0000-0000-0000E8AC0000}"/>
    <cellStyle name="Total 3 5 17" xfId="15559" xr:uid="{00000000-0005-0000-0000-0000E9AC0000}"/>
    <cellStyle name="Total 3 5 2" xfId="1770" xr:uid="{00000000-0005-0000-0000-0000EAAC0000}"/>
    <cellStyle name="Total 3 5 2 2" xfId="6106" xr:uid="{00000000-0005-0000-0000-0000EBAC0000}"/>
    <cellStyle name="Total 3 5 2 2 2" xfId="10106" xr:uid="{00000000-0005-0000-0000-0000ECAC0000}"/>
    <cellStyle name="Total 3 5 2 2 2 2" xfId="23907" xr:uid="{00000000-0005-0000-0000-0000EDAC0000}"/>
    <cellStyle name="Total 3 5 2 2 2 3" xfId="19774" xr:uid="{00000000-0005-0000-0000-0000EEAC0000}"/>
    <cellStyle name="Total 3 5 2 2 3" xfId="13378" xr:uid="{00000000-0005-0000-0000-0000EFAC0000}"/>
    <cellStyle name="Total 3 5 2 2 3 2" xfId="21564" xr:uid="{00000000-0005-0000-0000-0000F0AC0000}"/>
    <cellStyle name="Total 3 5 2 2 4" xfId="20849" xr:uid="{00000000-0005-0000-0000-0000F1AC0000}"/>
    <cellStyle name="Total 3 5 2 3" xfId="7080" xr:uid="{00000000-0005-0000-0000-0000F2AC0000}"/>
    <cellStyle name="Total 3 5 2 3 2" xfId="11080" xr:uid="{00000000-0005-0000-0000-0000F3AC0000}"/>
    <cellStyle name="Total 3 5 2 3 2 2" xfId="24881" xr:uid="{00000000-0005-0000-0000-0000F4AC0000}"/>
    <cellStyle name="Total 3 5 2 3 2 3" xfId="28005" xr:uid="{00000000-0005-0000-0000-0000F5AC0000}"/>
    <cellStyle name="Total 3 5 2 3 3" xfId="14352" xr:uid="{00000000-0005-0000-0000-0000F6AC0000}"/>
    <cellStyle name="Total 3 5 2 3 3 2" xfId="17878" xr:uid="{00000000-0005-0000-0000-0000F7AC0000}"/>
    <cellStyle name="Total 3 5 2 3 4" xfId="26171" xr:uid="{00000000-0005-0000-0000-0000F8AC0000}"/>
    <cellStyle name="Total 3 5 2 4" xfId="4245" xr:uid="{00000000-0005-0000-0000-0000F9AC0000}"/>
    <cellStyle name="Total 3 5 2 4 2" xfId="29393" xr:uid="{00000000-0005-0000-0000-0000FAAC0000}"/>
    <cellStyle name="Total 3 5 2 5" xfId="8514" xr:uid="{00000000-0005-0000-0000-0000FBAC0000}"/>
    <cellStyle name="Total 3 5 2 5 2" xfId="29907" xr:uid="{00000000-0005-0000-0000-0000FCAC0000}"/>
    <cellStyle name="Total 3 5 2 6" xfId="21174" xr:uid="{00000000-0005-0000-0000-0000FDAC0000}"/>
    <cellStyle name="Total 3 5 3" xfId="1266" xr:uid="{00000000-0005-0000-0000-0000FEAC0000}"/>
    <cellStyle name="Total 3 5 3 2" xfId="5545" xr:uid="{00000000-0005-0000-0000-0000FFAC0000}"/>
    <cellStyle name="Total 3 5 3 2 2" xfId="9545" xr:uid="{00000000-0005-0000-0000-000000AD0000}"/>
    <cellStyle name="Total 3 5 3 2 2 2" xfId="23346" xr:uid="{00000000-0005-0000-0000-000001AD0000}"/>
    <cellStyle name="Total 3 5 3 2 2 3" xfId="17971" xr:uid="{00000000-0005-0000-0000-000002AD0000}"/>
    <cellStyle name="Total 3 5 3 2 3" xfId="12817" xr:uid="{00000000-0005-0000-0000-000003AD0000}"/>
    <cellStyle name="Total 3 5 3 2 3 2" xfId="26046" xr:uid="{00000000-0005-0000-0000-000004AD0000}"/>
    <cellStyle name="Total 3 5 3 2 4" xfId="29295" xr:uid="{00000000-0005-0000-0000-000005AD0000}"/>
    <cellStyle name="Total 3 5 3 3" xfId="6849" xr:uid="{00000000-0005-0000-0000-000006AD0000}"/>
    <cellStyle name="Total 3 5 3 3 2" xfId="10849" xr:uid="{00000000-0005-0000-0000-000007AD0000}"/>
    <cellStyle name="Total 3 5 3 3 2 2" xfId="24650" xr:uid="{00000000-0005-0000-0000-000008AD0000}"/>
    <cellStyle name="Total 3 5 3 3 2 3" xfId="15464" xr:uid="{00000000-0005-0000-0000-000009AD0000}"/>
    <cellStyle name="Total 3 5 3 3 3" xfId="14121" xr:uid="{00000000-0005-0000-0000-00000AAD0000}"/>
    <cellStyle name="Total 3 5 3 3 3 2" xfId="474" xr:uid="{00000000-0005-0000-0000-00000BAD0000}"/>
    <cellStyle name="Total 3 5 3 3 4" xfId="21519" xr:uid="{00000000-0005-0000-0000-00000CAD0000}"/>
    <cellStyle name="Total 3 5 3 4" xfId="3750" xr:uid="{00000000-0005-0000-0000-00000DAD0000}"/>
    <cellStyle name="Total 3 5 3 4 2" xfId="29210" xr:uid="{00000000-0005-0000-0000-00000EAD0000}"/>
    <cellStyle name="Total 3 5 3 5" xfId="8212" xr:uid="{00000000-0005-0000-0000-00000FAD0000}"/>
    <cellStyle name="Total 3 5 3 5 2" xfId="22035" xr:uid="{00000000-0005-0000-0000-000010AD0000}"/>
    <cellStyle name="Total 3 5 3 5 3" xfId="17913" xr:uid="{00000000-0005-0000-0000-000011AD0000}"/>
    <cellStyle name="Total 3 5 3 6" xfId="9385" xr:uid="{00000000-0005-0000-0000-000012AD0000}"/>
    <cellStyle name="Total 3 5 3 6 2" xfId="26330" xr:uid="{00000000-0005-0000-0000-000013AD0000}"/>
    <cellStyle name="Total 3 5 3 7" xfId="20785" xr:uid="{00000000-0005-0000-0000-000014AD0000}"/>
    <cellStyle name="Total 3 5 4" xfId="1795" xr:uid="{00000000-0005-0000-0000-000015AD0000}"/>
    <cellStyle name="Total 3 5 4 2" xfId="5865" xr:uid="{00000000-0005-0000-0000-000016AD0000}"/>
    <cellStyle name="Total 3 5 4 2 2" xfId="9865" xr:uid="{00000000-0005-0000-0000-000017AD0000}"/>
    <cellStyle name="Total 3 5 4 2 2 2" xfId="23666" xr:uid="{00000000-0005-0000-0000-000018AD0000}"/>
    <cellStyle name="Total 3 5 4 2 2 3" xfId="30352" xr:uid="{00000000-0005-0000-0000-000019AD0000}"/>
    <cellStyle name="Total 3 5 4 2 3" xfId="13137" xr:uid="{00000000-0005-0000-0000-00001AAD0000}"/>
    <cellStyle name="Total 3 5 4 2 3 2" xfId="26570" xr:uid="{00000000-0005-0000-0000-00001BAD0000}"/>
    <cellStyle name="Total 3 5 4 2 4" xfId="28547" xr:uid="{00000000-0005-0000-0000-00001CAD0000}"/>
    <cellStyle name="Total 3 5 4 3" xfId="7105" xr:uid="{00000000-0005-0000-0000-00001DAD0000}"/>
    <cellStyle name="Total 3 5 4 3 2" xfId="11105" xr:uid="{00000000-0005-0000-0000-00001EAD0000}"/>
    <cellStyle name="Total 3 5 4 3 2 2" xfId="24906" xr:uid="{00000000-0005-0000-0000-00001FAD0000}"/>
    <cellStyle name="Total 3 5 4 3 2 3" xfId="30274" xr:uid="{00000000-0005-0000-0000-000020AD0000}"/>
    <cellStyle name="Total 3 5 4 3 3" xfId="14377" xr:uid="{00000000-0005-0000-0000-000021AD0000}"/>
    <cellStyle name="Total 3 5 4 3 3 2" xfId="19398" xr:uid="{00000000-0005-0000-0000-000022AD0000}"/>
    <cellStyle name="Total 3 5 4 3 4" xfId="21261" xr:uid="{00000000-0005-0000-0000-000023AD0000}"/>
    <cellStyle name="Total 3 5 4 4" xfId="4270" xr:uid="{00000000-0005-0000-0000-000024AD0000}"/>
    <cellStyle name="Total 3 5 4 4 2" xfId="18122" xr:uid="{00000000-0005-0000-0000-000025AD0000}"/>
    <cellStyle name="Total 3 5 4 5" xfId="8510" xr:uid="{00000000-0005-0000-0000-000026AD0000}"/>
    <cellStyle name="Total 3 5 4 5 2" xfId="22323" xr:uid="{00000000-0005-0000-0000-000027AD0000}"/>
    <cellStyle name="Total 3 5 4 5 3" xfId="19333" xr:uid="{00000000-0005-0000-0000-000028AD0000}"/>
    <cellStyle name="Total 3 5 4 6" xfId="4951" xr:uid="{00000000-0005-0000-0000-000029AD0000}"/>
    <cellStyle name="Total 3 5 4 6 2" xfId="21357" xr:uid="{00000000-0005-0000-0000-00002AAD0000}"/>
    <cellStyle name="Total 3 5 4 7" xfId="17382" xr:uid="{00000000-0005-0000-0000-00002BAD0000}"/>
    <cellStyle name="Total 3 5 5" xfId="1145" xr:uid="{00000000-0005-0000-0000-00002CAD0000}"/>
    <cellStyle name="Total 3 5 5 2" xfId="5636" xr:uid="{00000000-0005-0000-0000-00002DAD0000}"/>
    <cellStyle name="Total 3 5 5 2 2" xfId="9636" xr:uid="{00000000-0005-0000-0000-00002EAD0000}"/>
    <cellStyle name="Total 3 5 5 2 2 2" xfId="23437" xr:uid="{00000000-0005-0000-0000-00002FAD0000}"/>
    <cellStyle name="Total 3 5 5 2 2 3" xfId="17929" xr:uid="{00000000-0005-0000-0000-000030AD0000}"/>
    <cellStyle name="Total 3 5 5 2 3" xfId="12908" xr:uid="{00000000-0005-0000-0000-000031AD0000}"/>
    <cellStyle name="Total 3 5 5 2 3 2" xfId="20861" xr:uid="{00000000-0005-0000-0000-000032AD0000}"/>
    <cellStyle name="Total 3 5 5 2 4" xfId="16755" xr:uid="{00000000-0005-0000-0000-000033AD0000}"/>
    <cellStyle name="Total 3 5 5 3" xfId="6809" xr:uid="{00000000-0005-0000-0000-000034AD0000}"/>
    <cellStyle name="Total 3 5 5 3 2" xfId="10809" xr:uid="{00000000-0005-0000-0000-000035AD0000}"/>
    <cellStyle name="Total 3 5 5 3 2 2" xfId="24610" xr:uid="{00000000-0005-0000-0000-000036AD0000}"/>
    <cellStyle name="Total 3 5 5 3 2 3" xfId="31595" xr:uid="{00000000-0005-0000-0000-000037AD0000}"/>
    <cellStyle name="Total 3 5 5 3 3" xfId="14081" xr:uid="{00000000-0005-0000-0000-000038AD0000}"/>
    <cellStyle name="Total 3 5 5 3 3 2" xfId="20922" xr:uid="{00000000-0005-0000-0000-000039AD0000}"/>
    <cellStyle name="Total 3 5 5 3 4" xfId="18962" xr:uid="{00000000-0005-0000-0000-00003AAD0000}"/>
    <cellStyle name="Total 3 5 5 4" xfId="3629" xr:uid="{00000000-0005-0000-0000-00003BAD0000}"/>
    <cellStyle name="Total 3 5 5 4 2" xfId="25965" xr:uid="{00000000-0005-0000-0000-00003CAD0000}"/>
    <cellStyle name="Total 3 5 5 5" xfId="8149" xr:uid="{00000000-0005-0000-0000-00003DAD0000}"/>
    <cellStyle name="Total 3 5 5 5 2" xfId="21974" xr:uid="{00000000-0005-0000-0000-00003EAD0000}"/>
    <cellStyle name="Total 3 5 5 5 3" xfId="16711" xr:uid="{00000000-0005-0000-0000-00003FAD0000}"/>
    <cellStyle name="Total 3 5 5 6" xfId="9358" xr:uid="{00000000-0005-0000-0000-000040AD0000}"/>
    <cellStyle name="Total 3 5 5 6 2" xfId="16445" xr:uid="{00000000-0005-0000-0000-000041AD0000}"/>
    <cellStyle name="Total 3 5 5 7" xfId="20765" xr:uid="{00000000-0005-0000-0000-000042AD0000}"/>
    <cellStyle name="Total 3 5 6" xfId="1615" xr:uid="{00000000-0005-0000-0000-000043AD0000}"/>
    <cellStyle name="Total 3 5 6 2" xfId="5916" xr:uid="{00000000-0005-0000-0000-000044AD0000}"/>
    <cellStyle name="Total 3 5 6 2 2" xfId="9916" xr:uid="{00000000-0005-0000-0000-000045AD0000}"/>
    <cellStyle name="Total 3 5 6 2 2 2" xfId="23717" xr:uid="{00000000-0005-0000-0000-000046AD0000}"/>
    <cellStyle name="Total 3 5 6 2 2 3" xfId="31417" xr:uid="{00000000-0005-0000-0000-000047AD0000}"/>
    <cellStyle name="Total 3 5 6 2 3" xfId="13188" xr:uid="{00000000-0005-0000-0000-000048AD0000}"/>
    <cellStyle name="Total 3 5 6 2 3 2" xfId="15915" xr:uid="{00000000-0005-0000-0000-000049AD0000}"/>
    <cellStyle name="Total 3 5 6 2 4" xfId="21554" xr:uid="{00000000-0005-0000-0000-00004AAD0000}"/>
    <cellStyle name="Total 3 5 6 3" xfId="6925" xr:uid="{00000000-0005-0000-0000-00004BAD0000}"/>
    <cellStyle name="Total 3 5 6 3 2" xfId="10925" xr:uid="{00000000-0005-0000-0000-00004CAD0000}"/>
    <cellStyle name="Total 3 5 6 3 2 2" xfId="24726" xr:uid="{00000000-0005-0000-0000-00004DAD0000}"/>
    <cellStyle name="Total 3 5 6 3 2 3" xfId="26635" xr:uid="{00000000-0005-0000-0000-00004EAD0000}"/>
    <cellStyle name="Total 3 5 6 3 3" xfId="14197" xr:uid="{00000000-0005-0000-0000-00004FAD0000}"/>
    <cellStyle name="Total 3 5 6 3 3 2" xfId="18974" xr:uid="{00000000-0005-0000-0000-000050AD0000}"/>
    <cellStyle name="Total 3 5 6 3 4" xfId="28309" xr:uid="{00000000-0005-0000-0000-000051AD0000}"/>
    <cellStyle name="Total 3 5 6 4" xfId="4092" xr:uid="{00000000-0005-0000-0000-000052AD0000}"/>
    <cellStyle name="Total 3 5 6 4 2" xfId="20969" xr:uid="{00000000-0005-0000-0000-000053AD0000}"/>
    <cellStyle name="Total 3 5 6 5" xfId="8344" xr:uid="{00000000-0005-0000-0000-000054AD0000}"/>
    <cellStyle name="Total 3 5 6 5 2" xfId="22159" xr:uid="{00000000-0005-0000-0000-000055AD0000}"/>
    <cellStyle name="Total 3 5 6 5 3" xfId="26419" xr:uid="{00000000-0005-0000-0000-000056AD0000}"/>
    <cellStyle name="Total 3 5 6 6" xfId="8317" xr:uid="{00000000-0005-0000-0000-000057AD0000}"/>
    <cellStyle name="Total 3 5 6 6 2" xfId="16512" xr:uid="{00000000-0005-0000-0000-000058AD0000}"/>
    <cellStyle name="Total 3 5 6 7" xfId="28209" xr:uid="{00000000-0005-0000-0000-000059AD0000}"/>
    <cellStyle name="Total 3 5 7" xfId="1137" xr:uid="{00000000-0005-0000-0000-00005AAD0000}"/>
    <cellStyle name="Total 3 5 7 2" xfId="5992" xr:uid="{00000000-0005-0000-0000-00005BAD0000}"/>
    <cellStyle name="Total 3 5 7 2 2" xfId="9992" xr:uid="{00000000-0005-0000-0000-00005CAD0000}"/>
    <cellStyle name="Total 3 5 7 2 2 2" xfId="23793" xr:uid="{00000000-0005-0000-0000-00005DAD0000}"/>
    <cellStyle name="Total 3 5 7 2 2 3" xfId="26827" xr:uid="{00000000-0005-0000-0000-00005EAD0000}"/>
    <cellStyle name="Total 3 5 7 2 3" xfId="13264" xr:uid="{00000000-0005-0000-0000-00005FAD0000}"/>
    <cellStyle name="Total 3 5 7 2 3 2" xfId="21522" xr:uid="{00000000-0005-0000-0000-000060AD0000}"/>
    <cellStyle name="Total 3 5 7 2 4" xfId="18996" xr:uid="{00000000-0005-0000-0000-000061AD0000}"/>
    <cellStyle name="Total 3 5 7 3" xfId="6807" xr:uid="{00000000-0005-0000-0000-000062AD0000}"/>
    <cellStyle name="Total 3 5 7 3 2" xfId="10807" xr:uid="{00000000-0005-0000-0000-000063AD0000}"/>
    <cellStyle name="Total 3 5 7 3 2 2" xfId="24608" xr:uid="{00000000-0005-0000-0000-000064AD0000}"/>
    <cellStyle name="Total 3 5 7 3 2 3" xfId="20714" xr:uid="{00000000-0005-0000-0000-000065AD0000}"/>
    <cellStyle name="Total 3 5 7 3 3" xfId="14079" xr:uid="{00000000-0005-0000-0000-000066AD0000}"/>
    <cellStyle name="Total 3 5 7 3 3 2" xfId="27162" xr:uid="{00000000-0005-0000-0000-000067AD0000}"/>
    <cellStyle name="Total 3 5 7 3 4" xfId="17949" xr:uid="{00000000-0005-0000-0000-000068AD0000}"/>
    <cellStyle name="Total 3 5 7 4" xfId="3622" xr:uid="{00000000-0005-0000-0000-000069AD0000}"/>
    <cellStyle name="Total 3 5 7 4 2" xfId="18299" xr:uid="{00000000-0005-0000-0000-00006AAD0000}"/>
    <cellStyle name="Total 3 5 7 5" xfId="8147" xr:uid="{00000000-0005-0000-0000-00006BAD0000}"/>
    <cellStyle name="Total 3 5 7 5 2" xfId="21972" xr:uid="{00000000-0005-0000-0000-00006CAD0000}"/>
    <cellStyle name="Total 3 5 7 5 3" xfId="26526" xr:uid="{00000000-0005-0000-0000-00006DAD0000}"/>
    <cellStyle name="Total 3 5 7 6" xfId="8022" xr:uid="{00000000-0005-0000-0000-00006EAD0000}"/>
    <cellStyle name="Total 3 5 7 6 2" xfId="20032" xr:uid="{00000000-0005-0000-0000-00006FAD0000}"/>
    <cellStyle name="Total 3 5 7 7" xfId="29839" xr:uid="{00000000-0005-0000-0000-000070AD0000}"/>
    <cellStyle name="Total 3 5 8" xfId="1084" xr:uid="{00000000-0005-0000-0000-000071AD0000}"/>
    <cellStyle name="Total 3 5 8 2" xfId="5623" xr:uid="{00000000-0005-0000-0000-000072AD0000}"/>
    <cellStyle name="Total 3 5 8 2 2" xfId="9623" xr:uid="{00000000-0005-0000-0000-000073AD0000}"/>
    <cellStyle name="Total 3 5 8 2 2 2" xfId="23424" xr:uid="{00000000-0005-0000-0000-000074AD0000}"/>
    <cellStyle name="Total 3 5 8 2 2 3" xfId="21738" xr:uid="{00000000-0005-0000-0000-000075AD0000}"/>
    <cellStyle name="Total 3 5 8 2 3" xfId="12895" xr:uid="{00000000-0005-0000-0000-000076AD0000}"/>
    <cellStyle name="Total 3 5 8 2 3 2" xfId="30562" xr:uid="{00000000-0005-0000-0000-000077AD0000}"/>
    <cellStyle name="Total 3 5 8 2 4" xfId="17651" xr:uid="{00000000-0005-0000-0000-000078AD0000}"/>
    <cellStyle name="Total 3 5 8 3" xfId="6774" xr:uid="{00000000-0005-0000-0000-000079AD0000}"/>
    <cellStyle name="Total 3 5 8 3 2" xfId="10774" xr:uid="{00000000-0005-0000-0000-00007AAD0000}"/>
    <cellStyle name="Total 3 5 8 3 2 2" xfId="24575" xr:uid="{00000000-0005-0000-0000-00007BAD0000}"/>
    <cellStyle name="Total 3 5 8 3 2 3" xfId="20678" xr:uid="{00000000-0005-0000-0000-00007CAD0000}"/>
    <cellStyle name="Total 3 5 8 3 3" xfId="14046" xr:uid="{00000000-0005-0000-0000-00007DAD0000}"/>
    <cellStyle name="Total 3 5 8 3 3 2" xfId="16544" xr:uid="{00000000-0005-0000-0000-00007EAD0000}"/>
    <cellStyle name="Total 3 5 8 3 4" xfId="18832" xr:uid="{00000000-0005-0000-0000-00007FAD0000}"/>
    <cellStyle name="Total 3 5 8 4" xfId="3574" xr:uid="{00000000-0005-0000-0000-000080AD0000}"/>
    <cellStyle name="Total 3 5 8 4 2" xfId="26051" xr:uid="{00000000-0005-0000-0000-000081AD0000}"/>
    <cellStyle name="Total 3 5 8 5" xfId="8107" xr:uid="{00000000-0005-0000-0000-000082AD0000}"/>
    <cellStyle name="Total 3 5 8 5 2" xfId="21933" xr:uid="{00000000-0005-0000-0000-000083AD0000}"/>
    <cellStyle name="Total 3 5 8 5 3" xfId="31177" xr:uid="{00000000-0005-0000-0000-000084AD0000}"/>
    <cellStyle name="Total 3 5 8 6" xfId="9395" xr:uid="{00000000-0005-0000-0000-000085AD0000}"/>
    <cellStyle name="Total 3 5 8 6 2" xfId="30229" xr:uid="{00000000-0005-0000-0000-000086AD0000}"/>
    <cellStyle name="Total 3 5 8 7" xfId="25891" xr:uid="{00000000-0005-0000-0000-000087AD0000}"/>
    <cellStyle name="Total 3 5 9" xfId="1038" xr:uid="{00000000-0005-0000-0000-000088AD0000}"/>
    <cellStyle name="Total 3 5 9 2" xfId="5531" xr:uid="{00000000-0005-0000-0000-000089AD0000}"/>
    <cellStyle name="Total 3 5 9 2 2" xfId="9531" xr:uid="{00000000-0005-0000-0000-00008AAD0000}"/>
    <cellStyle name="Total 3 5 9 2 2 2" xfId="23332" xr:uid="{00000000-0005-0000-0000-00008BAD0000}"/>
    <cellStyle name="Total 3 5 9 2 2 3" xfId="16422" xr:uid="{00000000-0005-0000-0000-00008CAD0000}"/>
    <cellStyle name="Total 3 5 9 2 3" xfId="12803" xr:uid="{00000000-0005-0000-0000-00008DAD0000}"/>
    <cellStyle name="Total 3 5 9 2 3 2" xfId="15499" xr:uid="{00000000-0005-0000-0000-00008EAD0000}"/>
    <cellStyle name="Total 3 5 9 2 4" xfId="29857" xr:uid="{00000000-0005-0000-0000-00008FAD0000}"/>
    <cellStyle name="Total 3 5 9 3" xfId="6739" xr:uid="{00000000-0005-0000-0000-000090AD0000}"/>
    <cellStyle name="Total 3 5 9 3 2" xfId="10739" xr:uid="{00000000-0005-0000-0000-000091AD0000}"/>
    <cellStyle name="Total 3 5 9 3 2 2" xfId="24540" xr:uid="{00000000-0005-0000-0000-000092AD0000}"/>
    <cellStyle name="Total 3 5 9 3 2 3" xfId="18629" xr:uid="{00000000-0005-0000-0000-000093AD0000}"/>
    <cellStyle name="Total 3 5 9 3 3" xfId="14011" xr:uid="{00000000-0005-0000-0000-000094AD0000}"/>
    <cellStyle name="Total 3 5 9 3 3 2" xfId="21086" xr:uid="{00000000-0005-0000-0000-000095AD0000}"/>
    <cellStyle name="Total 3 5 9 3 4" xfId="21654" xr:uid="{00000000-0005-0000-0000-000096AD0000}"/>
    <cellStyle name="Total 3 5 9 4" xfId="3528" xr:uid="{00000000-0005-0000-0000-000097AD0000}"/>
    <cellStyle name="Total 3 5 9 4 2" xfId="17298" xr:uid="{00000000-0005-0000-0000-000098AD0000}"/>
    <cellStyle name="Total 3 5 9 5" xfId="8066" xr:uid="{00000000-0005-0000-0000-000099AD0000}"/>
    <cellStyle name="Total 3 5 9 5 2" xfId="21893" xr:uid="{00000000-0005-0000-0000-00009AAD0000}"/>
    <cellStyle name="Total 3 5 9 5 3" xfId="29283" xr:uid="{00000000-0005-0000-0000-00009BAD0000}"/>
    <cellStyle name="Total 3 5 9 6" xfId="7991" xr:uid="{00000000-0005-0000-0000-00009CAD0000}"/>
    <cellStyle name="Total 3 5 9 6 2" xfId="30351" xr:uid="{00000000-0005-0000-0000-00009DAD0000}"/>
    <cellStyle name="Total 3 5 9 7" xfId="16459" xr:uid="{00000000-0005-0000-0000-00009EAD0000}"/>
    <cellStyle name="Total 3 6" xfId="1010" xr:uid="{00000000-0005-0000-0000-00009FAD0000}"/>
    <cellStyle name="Total 3 6 2" xfId="6639" xr:uid="{00000000-0005-0000-0000-0000A0AD0000}"/>
    <cellStyle name="Total 3 6 2 2" xfId="10639" xr:uid="{00000000-0005-0000-0000-0000A1AD0000}"/>
    <cellStyle name="Total 3 6 2 2 2" xfId="24440" xr:uid="{00000000-0005-0000-0000-0000A2AD0000}"/>
    <cellStyle name="Total 3 6 2 2 3" xfId="30296" xr:uid="{00000000-0005-0000-0000-0000A3AD0000}"/>
    <cellStyle name="Total 3 6 2 3" xfId="13911" xr:uid="{00000000-0005-0000-0000-0000A4AD0000}"/>
    <cellStyle name="Total 3 6 2 3 2" xfId="27114" xr:uid="{00000000-0005-0000-0000-0000A5AD0000}"/>
    <cellStyle name="Total 3 6 2 4" xfId="21683" xr:uid="{00000000-0005-0000-0000-0000A6AD0000}"/>
    <cellStyle name="Total 3 6 3" xfId="6714" xr:uid="{00000000-0005-0000-0000-0000A7AD0000}"/>
    <cellStyle name="Total 3 6 3 2" xfId="10714" xr:uid="{00000000-0005-0000-0000-0000A8AD0000}"/>
    <cellStyle name="Total 3 6 3 2 2" xfId="24515" xr:uid="{00000000-0005-0000-0000-0000A9AD0000}"/>
    <cellStyle name="Total 3 6 3 2 3" xfId="29213" xr:uid="{00000000-0005-0000-0000-0000AAAD0000}"/>
    <cellStyle name="Total 3 6 3 3" xfId="13986" xr:uid="{00000000-0005-0000-0000-0000ABAD0000}"/>
    <cellStyle name="Total 3 6 3 3 2" xfId="15348" xr:uid="{00000000-0005-0000-0000-0000ACAD0000}"/>
    <cellStyle name="Total 3 6 3 4" xfId="17238" xr:uid="{00000000-0005-0000-0000-0000ADAD0000}"/>
    <cellStyle name="Total 3 6 4" xfId="3501" xr:uid="{00000000-0005-0000-0000-0000AEAD0000}"/>
    <cellStyle name="Total 3 6 4 2" xfId="19096" xr:uid="{00000000-0005-0000-0000-0000AFAD0000}"/>
    <cellStyle name="Total 3 6 5" xfId="8039" xr:uid="{00000000-0005-0000-0000-0000B0AD0000}"/>
    <cellStyle name="Total 3 6 5 2" xfId="21866" xr:uid="{00000000-0005-0000-0000-0000B1AD0000}"/>
    <cellStyle name="Total 3 6 5 3" xfId="31602" xr:uid="{00000000-0005-0000-0000-0000B2AD0000}"/>
    <cellStyle name="Total 3 6 6" xfId="8282" xr:uid="{00000000-0005-0000-0000-0000B3AD0000}"/>
    <cellStyle name="Total 3 6 6 2" xfId="31194" xr:uid="{00000000-0005-0000-0000-0000B4AD0000}"/>
    <cellStyle name="Total 3 6 7" xfId="25999" xr:uid="{00000000-0005-0000-0000-0000B5AD0000}"/>
    <cellStyle name="Total 3 7" xfId="1370" xr:uid="{00000000-0005-0000-0000-0000B6AD0000}"/>
    <cellStyle name="Total 3 7 2" xfId="5619" xr:uid="{00000000-0005-0000-0000-0000B7AD0000}"/>
    <cellStyle name="Total 3 7 2 2" xfId="9619" xr:uid="{00000000-0005-0000-0000-0000B8AD0000}"/>
    <cellStyle name="Total 3 7 2 2 2" xfId="23420" xr:uid="{00000000-0005-0000-0000-0000B9AD0000}"/>
    <cellStyle name="Total 3 7 2 2 3" xfId="21032" xr:uid="{00000000-0005-0000-0000-0000BAAD0000}"/>
    <cellStyle name="Total 3 7 2 3" xfId="12891" xr:uid="{00000000-0005-0000-0000-0000BBAD0000}"/>
    <cellStyle name="Total 3 7 2 3 2" xfId="21814" xr:uid="{00000000-0005-0000-0000-0000BCAD0000}"/>
    <cellStyle name="Total 3 7 2 4" xfId="17057" xr:uid="{00000000-0005-0000-0000-0000BDAD0000}"/>
    <cellStyle name="Total 3 7 3" xfId="6865" xr:uid="{00000000-0005-0000-0000-0000BEAD0000}"/>
    <cellStyle name="Total 3 7 3 2" xfId="10865" xr:uid="{00000000-0005-0000-0000-0000BFAD0000}"/>
    <cellStyle name="Total 3 7 3 2 2" xfId="24666" xr:uid="{00000000-0005-0000-0000-0000C0AD0000}"/>
    <cellStyle name="Total 3 7 3 2 3" xfId="19486" xr:uid="{00000000-0005-0000-0000-0000C1AD0000}"/>
    <cellStyle name="Total 3 7 3 3" xfId="14137" xr:uid="{00000000-0005-0000-0000-0000C2AD0000}"/>
    <cellStyle name="Total 3 7 3 3 2" xfId="15919" xr:uid="{00000000-0005-0000-0000-0000C3AD0000}"/>
    <cellStyle name="Total 3 7 3 4" xfId="20213" xr:uid="{00000000-0005-0000-0000-0000C4AD0000}"/>
    <cellStyle name="Total 3 7 4" xfId="3850" xr:uid="{00000000-0005-0000-0000-0000C5AD0000}"/>
    <cellStyle name="Total 3 7 4 2" xfId="20904" xr:uid="{00000000-0005-0000-0000-0000C6AD0000}"/>
    <cellStyle name="Total 3 7 5" xfId="8250" xr:uid="{00000000-0005-0000-0000-0000C7AD0000}"/>
    <cellStyle name="Total 3 7 5 2" xfId="22071" xr:uid="{00000000-0005-0000-0000-0000C8AD0000}"/>
    <cellStyle name="Total 3 7 5 3" xfId="29617" xr:uid="{00000000-0005-0000-0000-0000C9AD0000}"/>
    <cellStyle name="Total 3 7 6" xfId="9350" xr:uid="{00000000-0005-0000-0000-0000CAAD0000}"/>
    <cellStyle name="Total 3 7 6 2" xfId="16386" xr:uid="{00000000-0005-0000-0000-0000CBAD0000}"/>
    <cellStyle name="Total 3 7 7" xfId="17779" xr:uid="{00000000-0005-0000-0000-0000CCAD0000}"/>
    <cellStyle name="Total 3 8" xfId="1134" xr:uid="{00000000-0005-0000-0000-0000CDAD0000}"/>
    <cellStyle name="Total 3 8 2" xfId="6541" xr:uid="{00000000-0005-0000-0000-0000CEAD0000}"/>
    <cellStyle name="Total 3 8 2 2" xfId="10541" xr:uid="{00000000-0005-0000-0000-0000CFAD0000}"/>
    <cellStyle name="Total 3 8 2 2 2" xfId="24342" xr:uid="{00000000-0005-0000-0000-0000D0AD0000}"/>
    <cellStyle name="Total 3 8 2 2 3" xfId="21456" xr:uid="{00000000-0005-0000-0000-0000D1AD0000}"/>
    <cellStyle name="Total 3 8 2 3" xfId="13813" xr:uid="{00000000-0005-0000-0000-0000D2AD0000}"/>
    <cellStyle name="Total 3 8 2 3 2" xfId="30752" xr:uid="{00000000-0005-0000-0000-0000D3AD0000}"/>
    <cellStyle name="Total 3 8 2 4" xfId="27557" xr:uid="{00000000-0005-0000-0000-0000D4AD0000}"/>
    <cellStyle name="Total 3 8 3" xfId="6805" xr:uid="{00000000-0005-0000-0000-0000D5AD0000}"/>
    <cellStyle name="Total 3 8 3 2" xfId="10805" xr:uid="{00000000-0005-0000-0000-0000D6AD0000}"/>
    <cellStyle name="Total 3 8 3 2 2" xfId="24606" xr:uid="{00000000-0005-0000-0000-0000D7AD0000}"/>
    <cellStyle name="Total 3 8 3 2 3" xfId="20138" xr:uid="{00000000-0005-0000-0000-0000D8AD0000}"/>
    <cellStyle name="Total 3 8 3 3" xfId="14077" xr:uid="{00000000-0005-0000-0000-0000D9AD0000}"/>
    <cellStyle name="Total 3 8 3 3 2" xfId="18645" xr:uid="{00000000-0005-0000-0000-0000DAAD0000}"/>
    <cellStyle name="Total 3 8 3 4" xfId="19118" xr:uid="{00000000-0005-0000-0000-0000DBAD0000}"/>
    <cellStyle name="Total 3 8 4" xfId="3619" xr:uid="{00000000-0005-0000-0000-0000DCAD0000}"/>
    <cellStyle name="Total 3 8 4 2" xfId="26235" xr:uid="{00000000-0005-0000-0000-0000DDAD0000}"/>
    <cellStyle name="Total 3 8 5" xfId="8145" xr:uid="{00000000-0005-0000-0000-0000DEAD0000}"/>
    <cellStyle name="Total 3 8 5 2" xfId="21970" xr:uid="{00000000-0005-0000-0000-0000DFAD0000}"/>
    <cellStyle name="Total 3 8 5 3" xfId="26766" xr:uid="{00000000-0005-0000-0000-0000E0AD0000}"/>
    <cellStyle name="Total 3 8 6" xfId="8229" xr:uid="{00000000-0005-0000-0000-0000E1AD0000}"/>
    <cellStyle name="Total 3 8 6 2" xfId="28604" xr:uid="{00000000-0005-0000-0000-0000E2AD0000}"/>
    <cellStyle name="Total 3 8 7" xfId="30920" xr:uid="{00000000-0005-0000-0000-0000E3AD0000}"/>
    <cellStyle name="Total 3 9" xfId="2025" xr:uid="{00000000-0005-0000-0000-0000E4AD0000}"/>
    <cellStyle name="Total 3 9 2" xfId="5912" xr:uid="{00000000-0005-0000-0000-0000E5AD0000}"/>
    <cellStyle name="Total 3 9 2 2" xfId="9912" xr:uid="{00000000-0005-0000-0000-0000E6AD0000}"/>
    <cellStyle name="Total 3 9 2 2 2" xfId="23713" xr:uid="{00000000-0005-0000-0000-0000E7AD0000}"/>
    <cellStyle name="Total 3 9 2 2 3" xfId="20346" xr:uid="{00000000-0005-0000-0000-0000E8AD0000}"/>
    <cellStyle name="Total 3 9 2 3" xfId="13184" xr:uid="{00000000-0005-0000-0000-0000E9AD0000}"/>
    <cellStyle name="Total 3 9 2 3 2" xfId="30746" xr:uid="{00000000-0005-0000-0000-0000EAAD0000}"/>
    <cellStyle name="Total 3 9 2 4" xfId="15714" xr:uid="{00000000-0005-0000-0000-0000EBAD0000}"/>
    <cellStyle name="Total 3 9 3" xfId="7335" xr:uid="{00000000-0005-0000-0000-0000ECAD0000}"/>
    <cellStyle name="Total 3 9 3 2" xfId="11335" xr:uid="{00000000-0005-0000-0000-0000EDAD0000}"/>
    <cellStyle name="Total 3 9 3 2 2" xfId="25136" xr:uid="{00000000-0005-0000-0000-0000EEAD0000}"/>
    <cellStyle name="Total 3 9 3 2 3" xfId="20838" xr:uid="{00000000-0005-0000-0000-0000EFAD0000}"/>
    <cellStyle name="Total 3 9 3 3" xfId="14607" xr:uid="{00000000-0005-0000-0000-0000F0AD0000}"/>
    <cellStyle name="Total 3 9 3 3 2" xfId="18193" xr:uid="{00000000-0005-0000-0000-0000F1AD0000}"/>
    <cellStyle name="Total 3 9 3 4" xfId="20262" xr:uid="{00000000-0005-0000-0000-0000F2AD0000}"/>
    <cellStyle name="Total 3 9 4" xfId="4499" xr:uid="{00000000-0005-0000-0000-0000F3AD0000}"/>
    <cellStyle name="Total 3 9 4 2" xfId="18211" xr:uid="{00000000-0005-0000-0000-0000F4AD0000}"/>
    <cellStyle name="Total 3 9 5" xfId="8724" xr:uid="{00000000-0005-0000-0000-0000F5AD0000}"/>
    <cellStyle name="Total 3 9 5 2" xfId="22535" xr:uid="{00000000-0005-0000-0000-0000F6AD0000}"/>
    <cellStyle name="Total 3 9 5 3" xfId="31458" xr:uid="{00000000-0005-0000-0000-0000F7AD0000}"/>
    <cellStyle name="Total 3 9 6" xfId="12104" xr:uid="{00000000-0005-0000-0000-0000F8AD0000}"/>
    <cellStyle name="Total 3 9 6 2" xfId="15353" xr:uid="{00000000-0005-0000-0000-0000F9AD0000}"/>
    <cellStyle name="Total 3 9 7" xfId="30718" xr:uid="{00000000-0005-0000-0000-0000FAAD0000}"/>
    <cellStyle name="UnitValuation" xfId="130" xr:uid="{00000000-0005-0000-0000-0000FBAD0000}"/>
    <cellStyle name="Unlocked" xfId="726" xr:uid="{00000000-0005-0000-0000-0000FCAD0000}"/>
    <cellStyle name="Unlocked Input" xfId="131" xr:uid="{00000000-0005-0000-0000-0000FDAD0000}"/>
    <cellStyle name="Unlocked Input 2" xfId="727" xr:uid="{00000000-0005-0000-0000-0000FEAD0000}"/>
    <cellStyle name="Unlocked Input 2 2" xfId="1358" xr:uid="{00000000-0005-0000-0000-0000FFAD0000}"/>
    <cellStyle name="Unlocked Input 3" xfId="732" xr:uid="{00000000-0005-0000-0000-000000AE0000}"/>
    <cellStyle name="Unlocked Input 3 2" xfId="992" xr:uid="{00000000-0005-0000-0000-000001AE0000}"/>
    <cellStyle name="Unlocked Input 3 3" xfId="1363" xr:uid="{00000000-0005-0000-0000-000002AE0000}"/>
    <cellStyle name="Warning Text" xfId="376" builtinId="11" customBuiltin="1"/>
    <cellStyle name="Warning Text 2" xfId="132" xr:uid="{00000000-0005-0000-0000-000004AE0000}"/>
  </cellStyles>
  <dxfs count="8">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10</xdr:col>
      <xdr:colOff>257175</xdr:colOff>
      <xdr:row>1</xdr:row>
      <xdr:rowOff>57150</xdr:rowOff>
    </xdr:from>
    <xdr:to>
      <xdr:col>12</xdr:col>
      <xdr:colOff>203835</xdr:colOff>
      <xdr:row>2</xdr:row>
      <xdr:rowOff>156286</xdr:rowOff>
    </xdr:to>
    <xdr:sp macro="" textlink="">
      <xdr:nvSpPr>
        <xdr:cNvPr id="4" name="Text Box 5">
          <a:extLst>
            <a:ext uri="{FF2B5EF4-FFF2-40B4-BE49-F238E27FC236}">
              <a16:creationId xmlns:a16="http://schemas.microsoft.com/office/drawing/2014/main" id="{00000000-0008-0000-0400-000004000000}"/>
            </a:ext>
          </a:extLst>
        </xdr:cNvPr>
        <xdr:cNvSpPr txBox="1">
          <a:spLocks noChangeArrowheads="1"/>
        </xdr:cNvSpPr>
      </xdr:nvSpPr>
      <xdr:spPr bwMode="auto">
        <a:xfrm>
          <a:off x="6353175" y="241300"/>
          <a:ext cx="1165860" cy="28328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editAs="oneCell">
    <xdr:from>
      <xdr:col>0</xdr:col>
      <xdr:colOff>7938</xdr:colOff>
      <xdr:row>0</xdr:row>
      <xdr:rowOff>0</xdr:rowOff>
    </xdr:from>
    <xdr:to>
      <xdr:col>12</xdr:col>
      <xdr:colOff>555625</xdr:colOff>
      <xdr:row>44</xdr:row>
      <xdr:rowOff>111124</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 y="0"/>
          <a:ext cx="7310437" cy="8143874"/>
        </a:xfrm>
        <a:prstGeom prst="rect">
          <a:avLst/>
        </a:prstGeom>
        <a:noFill/>
        <a:ln>
          <a:noFill/>
        </a:ln>
      </xdr:spPr>
    </xdr:pic>
    <xdr:clientData/>
  </xdr:twoCellAnchor>
  <xdr:twoCellAnchor>
    <xdr:from>
      <xdr:col>2</xdr:col>
      <xdr:colOff>449262</xdr:colOff>
      <xdr:row>10</xdr:row>
      <xdr:rowOff>126999</xdr:rowOff>
    </xdr:from>
    <xdr:to>
      <xdr:col>13</xdr:col>
      <xdr:colOff>328083</xdr:colOff>
      <xdr:row>38</xdr:row>
      <xdr:rowOff>165310</xdr:rowOff>
    </xdr:to>
    <xdr:sp macro="" textlink="">
      <xdr:nvSpPr>
        <xdr:cNvPr id="3" name="Text Box 7">
          <a:extLst>
            <a:ext uri="{FF2B5EF4-FFF2-40B4-BE49-F238E27FC236}">
              <a16:creationId xmlns:a16="http://schemas.microsoft.com/office/drawing/2014/main" id="{00000000-0008-0000-0400-000003000000}"/>
            </a:ext>
          </a:extLst>
        </xdr:cNvPr>
        <xdr:cNvSpPr txBox="1">
          <a:spLocks noChangeArrowheads="1"/>
        </xdr:cNvSpPr>
      </xdr:nvSpPr>
      <xdr:spPr bwMode="auto">
        <a:xfrm>
          <a:off x="1634595" y="2031999"/>
          <a:ext cx="6398155" cy="5372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fr-CA" sz="3000" strike="noStrike" cap="none" baseline="0">
              <a:solidFill>
                <a:sysClr val="windowText" lastClr="000000"/>
              </a:solidFill>
              <a:latin typeface="+mn-lt"/>
              <a:cs typeface="Times New Roman"/>
            </a:rPr>
            <a:t>DT2 - FLUX DE TRÉSORERIE NETS CUMULATIFS COMPLETS</a:t>
          </a:r>
        </a:p>
        <a:p>
          <a:pPr algn="l" rtl="0">
            <a:defRPr sz="1000"/>
          </a:pPr>
          <a:r>
            <a:rPr lang="fr-CA" sz="3000" strike="noStrike">
              <a:solidFill>
                <a:sysClr val="windowText" lastClr="000000"/>
              </a:solidFill>
              <a:latin typeface="+mn-lt"/>
              <a:cs typeface="Times New Roman"/>
            </a:rPr>
            <a:t>- Spécifications techniques</a:t>
          </a:r>
          <a:endParaRPr lang="en-CA" sz="3000" b="0" i="0" u="none" strike="noStrike" baseline="0">
            <a:solidFill>
              <a:sysClr val="windowText" lastClr="000000"/>
            </a:solidFill>
            <a:latin typeface="+mn-lt"/>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fr-ca" sz="1100" strike="noStrike" kern="0" cap="none" spc="0" normalizeH="0" noProof="0">
            <a:ln>
              <a:noFill/>
            </a:ln>
            <a:solidFill>
              <a:sysClr val="windowText" lastClr="000000"/>
            </a:solidFill>
            <a:effectLst/>
            <a:uLnTx/>
            <a:uFillTx/>
            <a:latin typeface="+mn-lt"/>
            <a:ea typeface="+mn-ea"/>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fr-CA" sz="1100" b="0" strike="noStrike" kern="0" cap="none" spc="0" normalizeH="0" baseline="0" noProof="0">
              <a:ln>
                <a:noFill/>
              </a:ln>
              <a:solidFill>
                <a:sysClr val="windowText" lastClr="000000"/>
              </a:solidFill>
              <a:effectLst/>
              <a:uLnTx/>
              <a:uFillTx/>
              <a:latin typeface="+mn-lt"/>
              <a:ea typeface="+mn-ea"/>
              <a:cs typeface="Times New Roman"/>
            </a:rPr>
            <a:t>Publié en mars 2026</a:t>
          </a: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r>
            <a:rPr lang="fr-ca" sz="1100" strike="noStrike">
              <a:solidFill>
                <a:sysClr val="windowText" lastClr="000000"/>
              </a:solidFill>
              <a:latin typeface="+mn-lt"/>
              <a:cs typeface="Times New Roman"/>
            </a:rPr>
            <a:t>Version : 1.5</a:t>
          </a:r>
        </a:p>
        <a:p>
          <a:pPr algn="l" rtl="0">
            <a:defRPr sz="1000"/>
          </a:pPr>
          <a:endParaRPr lang="en-CA" sz="1100" b="0" i="0" u="none" strike="noStrike" baseline="0">
            <a:solidFill>
              <a:sysClr val="windowText" lastClr="000000"/>
            </a:solidFill>
            <a:latin typeface="+mn-lt"/>
            <a:cs typeface="Times New Roman"/>
          </a:endParaRPr>
        </a:p>
        <a:p>
          <a:pPr algn="l" rtl="0">
            <a:defRPr sz="1000"/>
          </a:pPr>
          <a:r>
            <a:rPr lang="fr-CA" sz="1100" strike="noStrike">
              <a:solidFill>
                <a:sysClr val="windowText" lastClr="000000"/>
              </a:solidFill>
              <a:latin typeface="+mn-lt"/>
              <a:cs typeface="Times New Roman"/>
            </a:rPr>
            <a:t>À utiliser pour transmettre des données à compter de mai 2026</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182881</xdr:colOff>
      <xdr:row>0</xdr:row>
      <xdr:rowOff>133350</xdr:rowOff>
    </xdr:from>
    <xdr:to>
      <xdr:col>11</xdr:col>
      <xdr:colOff>624841</xdr:colOff>
      <xdr:row>2</xdr:row>
      <xdr:rowOff>95250</xdr:rowOff>
    </xdr:to>
    <xdr:sp macro="" textlink="">
      <xdr:nvSpPr>
        <xdr:cNvPr id="3" name="Text Box 38">
          <a:extLst>
            <a:ext uri="{FF2B5EF4-FFF2-40B4-BE49-F238E27FC236}">
              <a16:creationId xmlns:a16="http://schemas.microsoft.com/office/drawing/2014/main" id="{00000000-0008-0000-0500-000003000000}"/>
            </a:ext>
          </a:extLst>
        </xdr:cNvPr>
        <xdr:cNvSpPr txBox="1">
          <a:spLocks noChangeArrowheads="1"/>
        </xdr:cNvSpPr>
      </xdr:nvSpPr>
      <xdr:spPr bwMode="auto">
        <a:xfrm>
          <a:off x="6037581" y="133350"/>
          <a:ext cx="1115060" cy="2794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editAs="oneCell">
    <xdr:from>
      <xdr:col>0</xdr:col>
      <xdr:colOff>121920</xdr:colOff>
      <xdr:row>0</xdr:row>
      <xdr:rowOff>45720</xdr:rowOff>
    </xdr:from>
    <xdr:to>
      <xdr:col>6</xdr:col>
      <xdr:colOff>178435</xdr:colOff>
      <xdr:row>1</xdr:row>
      <xdr:rowOff>140758</xdr:rowOff>
    </xdr:to>
    <xdr:pic>
      <xdr:nvPicPr>
        <xdr:cNvPr id="4" name="Image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a:stretch>
          <a:fillRect/>
        </a:stretch>
      </xdr:blipFill>
      <xdr:spPr>
        <a:xfrm>
          <a:off x="121920" y="45720"/>
          <a:ext cx="4069080" cy="2895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1044575</xdr:colOff>
      <xdr:row>1</xdr:row>
      <xdr:rowOff>90487</xdr:rowOff>
    </xdr:to>
    <xdr:sp macro="" textlink="">
      <xdr:nvSpPr>
        <xdr:cNvPr id="3" name="Text Box 38">
          <a:extLst>
            <a:ext uri="{FF2B5EF4-FFF2-40B4-BE49-F238E27FC236}">
              <a16:creationId xmlns:a16="http://schemas.microsoft.com/office/drawing/2014/main" id="{00000000-0008-0000-0600-000003000000}"/>
            </a:ext>
          </a:extLst>
        </xdr:cNvPr>
        <xdr:cNvSpPr txBox="1">
          <a:spLocks noChangeArrowheads="1"/>
        </xdr:cNvSpPr>
      </xdr:nvSpPr>
      <xdr:spPr bwMode="auto">
        <a:xfrm>
          <a:off x="9866313" y="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xdr:from>
      <xdr:col>0</xdr:col>
      <xdr:colOff>0</xdr:colOff>
      <xdr:row>0</xdr:row>
      <xdr:rowOff>0</xdr:rowOff>
    </xdr:from>
    <xdr:to>
      <xdr:col>3</xdr:col>
      <xdr:colOff>202405</xdr:colOff>
      <xdr:row>2</xdr:row>
      <xdr:rowOff>83343</xdr:rowOff>
    </xdr:to>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860" t="3720" r="38879" b="88080"/>
        <a:stretch>
          <a:fillRect/>
        </a:stretch>
      </xdr:blipFill>
      <xdr:spPr bwMode="auto">
        <a:xfrm>
          <a:off x="0" y="0"/>
          <a:ext cx="4429124" cy="416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0</xdr:row>
      <xdr:rowOff>0</xdr:rowOff>
    </xdr:from>
    <xdr:to>
      <xdr:col>2</xdr:col>
      <xdr:colOff>2875930</xdr:colOff>
      <xdr:row>1</xdr:row>
      <xdr:rowOff>92075</xdr:rowOff>
    </xdr:to>
    <xdr:sp macro="" textlink="">
      <xdr:nvSpPr>
        <xdr:cNvPr id="5" name="Object 1" hidden="1">
          <a:extLst>
            <a:ext uri="{63B3BB69-23CF-44E3-9099-C40C66FF867C}">
              <a14:compatExt xmlns:a14="http://schemas.microsoft.com/office/drawing/2010/main" spid="_x0000_s23553"/>
            </a:ext>
            <a:ext uri="{FF2B5EF4-FFF2-40B4-BE49-F238E27FC236}">
              <a16:creationId xmlns:a16="http://schemas.microsoft.com/office/drawing/2014/main" id="{FE4EB25A-45B4-4C53-A81A-065DD8BCB4BB}"/>
            </a:ext>
          </a:extLst>
        </xdr:cNvPr>
        <xdr:cNvSpPr/>
      </xdr:nvSpPr>
      <xdr:spPr bwMode="auto">
        <a:xfrm>
          <a:off x="238125" y="0"/>
          <a:ext cx="4440411" cy="27078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0</xdr:row>
      <xdr:rowOff>0</xdr:rowOff>
    </xdr:from>
    <xdr:to>
      <xdr:col>5</xdr:col>
      <xdr:colOff>353</xdr:colOff>
      <xdr:row>2</xdr:row>
      <xdr:rowOff>43744</xdr:rowOff>
    </xdr:to>
    <xdr:sp macro="" textlink="">
      <xdr:nvSpPr>
        <xdr:cNvPr id="5" name="Text Box 38">
          <a:extLst>
            <a:ext uri="{FF2B5EF4-FFF2-40B4-BE49-F238E27FC236}">
              <a16:creationId xmlns:a16="http://schemas.microsoft.com/office/drawing/2014/main" id="{00000000-0008-0000-0700-000005000000}"/>
            </a:ext>
          </a:extLst>
        </xdr:cNvPr>
        <xdr:cNvSpPr txBox="1">
          <a:spLocks noChangeArrowheads="1"/>
        </xdr:cNvSpPr>
      </xdr:nvSpPr>
      <xdr:spPr bwMode="auto">
        <a:xfrm>
          <a:off x="6858000" y="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xdr:from>
      <xdr:col>0</xdr:col>
      <xdr:colOff>129116</xdr:colOff>
      <xdr:row>0</xdr:row>
      <xdr:rowOff>0</xdr:rowOff>
    </xdr:from>
    <xdr:to>
      <xdr:col>2</xdr:col>
      <xdr:colOff>1333500</xdr:colOff>
      <xdr:row>4</xdr:row>
      <xdr:rowOff>0</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129116" y="0"/>
          <a:ext cx="4652434"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328084</xdr:colOff>
      <xdr:row>2</xdr:row>
      <xdr:rowOff>47625</xdr:rowOff>
    </xdr:to>
    <xdr:pic>
      <xdr:nvPicPr>
        <xdr:cNvPr id="4" name="Picture 3">
          <a:extLst>
            <a:ext uri="{FF2B5EF4-FFF2-40B4-BE49-F238E27FC236}">
              <a16:creationId xmlns:a16="http://schemas.microsoft.com/office/drawing/2014/main" id="{1E65CA9B-ED27-4016-94A3-287B6EE771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0" y="0"/>
          <a:ext cx="3785659"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0</xdr:row>
      <xdr:rowOff>0</xdr:rowOff>
    </xdr:from>
    <xdr:to>
      <xdr:col>5</xdr:col>
      <xdr:colOff>53975</xdr:colOff>
      <xdr:row>0</xdr:row>
      <xdr:rowOff>361950</xdr:rowOff>
    </xdr:to>
    <xdr:sp macro="" textlink="">
      <xdr:nvSpPr>
        <xdr:cNvPr id="2" name="Text Box 38">
          <a:extLst>
            <a:ext uri="{FF2B5EF4-FFF2-40B4-BE49-F238E27FC236}">
              <a16:creationId xmlns:a16="http://schemas.microsoft.com/office/drawing/2014/main" id="{00000000-0008-0000-0900-000002000000}"/>
            </a:ext>
          </a:extLst>
        </xdr:cNvPr>
        <xdr:cNvSpPr txBox="1">
          <a:spLocks noChangeArrowheads="1"/>
        </xdr:cNvSpPr>
      </xdr:nvSpPr>
      <xdr:spPr bwMode="auto">
        <a:xfrm>
          <a:off x="13611225" y="0"/>
          <a:ext cx="2901950" cy="361950"/>
        </a:xfrm>
        <a:prstGeom prst="rect">
          <a:avLst/>
        </a:prstGeom>
        <a:solidFill>
          <a:srgbClr val="FFFFFF"/>
        </a:solidFill>
        <a:ln w="9525">
          <a:noFill/>
          <a:miter lim="800000"/>
          <a:headEnd/>
          <a:tailEnd/>
        </a:ln>
        <a:effec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fr-CA" sz="1000" b="0" i="0" u="none" strike="noStrike" baseline="0">
              <a:solidFill>
                <a:sysClr val="windowText" lastClr="000000"/>
              </a:solidFill>
              <a:latin typeface="Arial"/>
              <a:ea typeface="+mn-ea"/>
              <a:cs typeface="Arial"/>
            </a:rPr>
            <a:t>NON CLASSIFIÉ</a:t>
          </a:r>
          <a:endParaRPr lang="en-US" sz="1000" b="0" i="0" u="none" strike="noStrike" baseline="0">
            <a:solidFill>
              <a:sysClr val="windowText" lastClr="000000"/>
            </a:solidFill>
            <a:latin typeface="Arial"/>
            <a:ea typeface="+mn-ea"/>
            <a:cs typeface="Arial"/>
          </a:endParaRPr>
        </a:p>
      </xdr:txBody>
    </xdr:sp>
    <xdr:clientData/>
  </xdr:twoCellAnchor>
  <xdr:twoCellAnchor>
    <xdr:from>
      <xdr:col>0</xdr:col>
      <xdr:colOff>0</xdr:colOff>
      <xdr:row>0</xdr:row>
      <xdr:rowOff>0</xdr:rowOff>
    </xdr:from>
    <xdr:to>
      <xdr:col>1</xdr:col>
      <xdr:colOff>1547284</xdr:colOff>
      <xdr:row>0</xdr:row>
      <xdr:rowOff>409575</xdr:rowOff>
    </xdr:to>
    <xdr:pic>
      <xdr:nvPicPr>
        <xdr:cNvPr id="4" name="Picture 3">
          <a:extLst>
            <a:ext uri="{FF2B5EF4-FFF2-40B4-BE49-F238E27FC236}">
              <a16:creationId xmlns:a16="http://schemas.microsoft.com/office/drawing/2014/main" id="{7588B7F9-039D-4474-827D-3ED091ABAC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0" y="0"/>
          <a:ext cx="3785659"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60325</xdr:colOff>
      <xdr:row>0</xdr:row>
      <xdr:rowOff>50800</xdr:rowOff>
    </xdr:from>
    <xdr:to>
      <xdr:col>3</xdr:col>
      <xdr:colOff>1104900</xdr:colOff>
      <xdr:row>1</xdr:row>
      <xdr:rowOff>107950</xdr:rowOff>
    </xdr:to>
    <xdr:sp macro="" textlink="">
      <xdr:nvSpPr>
        <xdr:cNvPr id="2" name="Text Box 38">
          <a:extLst>
            <a:ext uri="{FF2B5EF4-FFF2-40B4-BE49-F238E27FC236}">
              <a16:creationId xmlns:a16="http://schemas.microsoft.com/office/drawing/2014/main" id="{00000000-0008-0000-0B00-000002000000}"/>
            </a:ext>
          </a:extLst>
        </xdr:cNvPr>
        <xdr:cNvSpPr txBox="1">
          <a:spLocks noChangeArrowheads="1"/>
        </xdr:cNvSpPr>
      </xdr:nvSpPr>
      <xdr:spPr bwMode="auto">
        <a:xfrm>
          <a:off x="10271125" y="5080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ysClr val="windowText" lastClr="000000"/>
              </a:solidFill>
              <a:latin typeface="Arial"/>
              <a:cs typeface="Arial"/>
            </a:rPr>
            <a:t>NON CLASSIFIÉ</a:t>
          </a:r>
        </a:p>
        <a:p>
          <a:pPr algn="l" rtl="0">
            <a:defRPr sz="1000"/>
          </a:pPr>
          <a:endParaRPr lang="en-CA" sz="1000" b="0" i="0" u="none" strike="noStrike" baseline="0">
            <a:solidFill>
              <a:srgbClr val="000000"/>
            </a:solidFill>
            <a:latin typeface="Arial"/>
            <a:cs typeface="Arial"/>
          </a:endParaRPr>
        </a:p>
      </xdr:txBody>
    </xdr:sp>
    <xdr:clientData/>
  </xdr:twoCellAnchor>
  <xdr:twoCellAnchor>
    <xdr:from>
      <xdr:col>0</xdr:col>
      <xdr:colOff>40821</xdr:colOff>
      <xdr:row>0</xdr:row>
      <xdr:rowOff>0</xdr:rowOff>
    </xdr:from>
    <xdr:to>
      <xdr:col>2</xdr:col>
      <xdr:colOff>1840245</xdr:colOff>
      <xdr:row>2</xdr:row>
      <xdr:rowOff>38100</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40821" y="0"/>
          <a:ext cx="4326724" cy="40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6EBEB0C-07D6-43A1-BCCF-DB97455EB460}" name="Table1" displayName="Table1" ref="XEW2:XEW8" totalsRowShown="0" headerRowDxfId="7" dataDxfId="6" headerRowCellStyle="Normal_DimList" dataCellStyle="Normal_DimList">
  <autoFilter ref="XEW2:XEW8" xr:uid="{36EBEB0C-07D6-43A1-BCCF-DB97455EB460}"/>
  <tableColumns count="1">
    <tableColumn id="1" xr3:uid="{EDDB6A23-714F-4809-A00B-AE6FCBC2D590}" name="Commentaires" dataDxfId="5" dataCellStyle="Normal_DimLis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4F97D89-F6E4-4699-9D98-1DBD31F08068}" name="Table13" displayName="Table13" ref="FX2:FX6" totalsRowShown="0" headerRowDxfId="4" dataDxfId="3" headerRowCellStyle="Normal_DimList" dataCellStyle="Normal_DimList">
  <autoFilter ref="FX2:FX6" xr:uid="{14F97D89-F6E4-4699-9D98-1DBD31F08068}"/>
  <tableColumns count="1">
    <tableColumn id="1" xr3:uid="{C1E6AF0E-D493-4BB2-B143-16CD37DDB434}" name="Commentaires" dataDxfId="2" dataCellStyle="Normal_DimList"/>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sheetPr>
  <dimension ref="A1:C42"/>
  <sheetViews>
    <sheetView topLeftCell="A26" workbookViewId="0">
      <selection activeCell="A42" sqref="A42"/>
    </sheetView>
  </sheetViews>
  <sheetFormatPr defaultColWidth="9.109375" defaultRowHeight="13.8"/>
  <cols>
    <col min="1" max="1" width="55.6640625" customWidth="1"/>
    <col min="2" max="2" width="20.6640625" customWidth="1"/>
    <col min="3" max="3" width="70.6640625" customWidth="1"/>
  </cols>
  <sheetData>
    <row r="1" spans="1:3" ht="25.8">
      <c r="A1" s="30" t="s">
        <v>297</v>
      </c>
    </row>
    <row r="3" spans="1:3" ht="14.4" thickBot="1"/>
    <row r="4" spans="1:3" ht="14.4" thickBot="1">
      <c r="A4" s="6" t="s">
        <v>305</v>
      </c>
      <c r="B4" s="10" t="s">
        <v>10</v>
      </c>
      <c r="C4" s="8" t="s">
        <v>11</v>
      </c>
    </row>
    <row r="5" spans="1:3">
      <c r="A5" s="15" t="s">
        <v>9</v>
      </c>
      <c r="B5" s="11"/>
      <c r="C5" s="16"/>
    </row>
    <row r="6" spans="1:3">
      <c r="A6" s="15" t="s">
        <v>33</v>
      </c>
      <c r="B6" s="23"/>
      <c r="C6" s="16"/>
    </row>
    <row r="7" spans="1:3">
      <c r="A7" s="7" t="s">
        <v>298</v>
      </c>
      <c r="B7" s="24"/>
      <c r="C7" s="17"/>
    </row>
    <row r="8" spans="1:3">
      <c r="A8" s="57" t="s">
        <v>299</v>
      </c>
      <c r="B8" s="13"/>
      <c r="C8" s="58" t="s">
        <v>302</v>
      </c>
    </row>
    <row r="9" spans="1:3">
      <c r="A9" s="57" t="s">
        <v>300</v>
      </c>
      <c r="B9" s="13"/>
      <c r="C9" s="58" t="s">
        <v>301</v>
      </c>
    </row>
    <row r="10" spans="1:3" ht="14.4" thickBot="1">
      <c r="A10" s="5" t="s">
        <v>303</v>
      </c>
      <c r="B10" s="22"/>
      <c r="C10" s="18" t="s">
        <v>304</v>
      </c>
    </row>
    <row r="11" spans="1:3">
      <c r="A11" s="54"/>
      <c r="B11" s="55"/>
      <c r="C11" s="56"/>
    </row>
    <row r="12" spans="1:3" ht="14.4" thickBot="1"/>
    <row r="13" spans="1:3" ht="14.4" thickBot="1">
      <c r="A13" s="50" t="s">
        <v>64</v>
      </c>
      <c r="B13" s="10" t="s">
        <v>392</v>
      </c>
      <c r="C13" s="35" t="s">
        <v>393</v>
      </c>
    </row>
    <row r="14" spans="1:3">
      <c r="A14" s="51" t="s">
        <v>34</v>
      </c>
      <c r="B14" s="11"/>
      <c r="C14" s="36" t="s">
        <v>255</v>
      </c>
    </row>
    <row r="15" spans="1:3">
      <c r="A15" s="52" t="s">
        <v>35</v>
      </c>
      <c r="B15" s="24"/>
      <c r="C15" s="37" t="s">
        <v>252</v>
      </c>
    </row>
    <row r="16" spans="1:3">
      <c r="A16" s="52" t="s">
        <v>36</v>
      </c>
      <c r="B16" s="13"/>
      <c r="C16" s="39" t="s">
        <v>74</v>
      </c>
    </row>
    <row r="17" spans="1:3">
      <c r="A17" s="21" t="s">
        <v>37</v>
      </c>
      <c r="B17" s="45"/>
      <c r="C17" s="46"/>
    </row>
    <row r="18" spans="1:3" ht="27.6">
      <c r="A18" s="52" t="s">
        <v>38</v>
      </c>
      <c r="B18" s="14"/>
      <c r="C18" s="40" t="s">
        <v>256</v>
      </c>
    </row>
    <row r="19" spans="1:3">
      <c r="A19" s="21" t="s">
        <v>7</v>
      </c>
      <c r="B19" s="27"/>
      <c r="C19" s="41"/>
    </row>
    <row r="20" spans="1:3">
      <c r="A20" s="21" t="s">
        <v>39</v>
      </c>
      <c r="B20" s="28"/>
      <c r="C20" s="42"/>
    </row>
    <row r="21" spans="1:3">
      <c r="A21" s="21" t="s">
        <v>40</v>
      </c>
      <c r="B21" s="29"/>
      <c r="C21" s="43"/>
    </row>
    <row r="22" spans="1:3">
      <c r="A22" s="52" t="s">
        <v>41</v>
      </c>
      <c r="B22" s="11"/>
      <c r="C22" s="36" t="s">
        <v>296</v>
      </c>
    </row>
    <row r="23" spans="1:3">
      <c r="A23" s="52" t="s">
        <v>42</v>
      </c>
      <c r="B23" s="25" t="str">
        <f>IF(B22="","",B22)</f>
        <v/>
      </c>
      <c r="C23" s="39" t="s">
        <v>253</v>
      </c>
    </row>
    <row r="24" spans="1:3">
      <c r="A24" s="21" t="s">
        <v>8</v>
      </c>
      <c r="B24" s="45"/>
      <c r="C24" s="46"/>
    </row>
    <row r="25" spans="1:3">
      <c r="A25" s="52" t="s">
        <v>43</v>
      </c>
      <c r="B25" s="11"/>
      <c r="C25" s="36" t="s">
        <v>394</v>
      </c>
    </row>
    <row r="26" spans="1:3">
      <c r="A26" s="52" t="s">
        <v>44</v>
      </c>
      <c r="B26" s="25" t="str">
        <f>IF(B25="","",B25)</f>
        <v/>
      </c>
      <c r="C26" s="39" t="s">
        <v>254</v>
      </c>
    </row>
    <row r="27" spans="1:3">
      <c r="A27" s="21" t="s">
        <v>51</v>
      </c>
      <c r="B27" s="27"/>
      <c r="C27" s="41"/>
    </row>
    <row r="28" spans="1:3">
      <c r="A28" s="21" t="s">
        <v>52</v>
      </c>
      <c r="B28" s="29"/>
      <c r="C28" s="43"/>
    </row>
    <row r="29" spans="1:3">
      <c r="A29" s="52" t="s">
        <v>4</v>
      </c>
      <c r="B29" s="26"/>
      <c r="C29" s="40" t="s">
        <v>73</v>
      </c>
    </row>
    <row r="30" spans="1:3">
      <c r="A30" s="21" t="s">
        <v>0</v>
      </c>
      <c r="B30" s="27"/>
      <c r="C30" s="41"/>
    </row>
    <row r="31" spans="1:3">
      <c r="A31" s="21" t="s">
        <v>53</v>
      </c>
      <c r="B31" s="28"/>
      <c r="C31" s="42"/>
    </row>
    <row r="32" spans="1:3">
      <c r="A32" s="21" t="s">
        <v>3</v>
      </c>
      <c r="B32" s="29"/>
      <c r="C32" s="43"/>
    </row>
    <row r="33" spans="1:3">
      <c r="A33" s="52" t="s">
        <v>54</v>
      </c>
      <c r="B33" s="23"/>
      <c r="C33" s="36" t="s">
        <v>395</v>
      </c>
    </row>
    <row r="34" spans="1:3">
      <c r="A34" s="52" t="s">
        <v>55</v>
      </c>
      <c r="B34" s="24"/>
      <c r="C34" s="36" t="s">
        <v>396</v>
      </c>
    </row>
    <row r="35" spans="1:3">
      <c r="A35" s="52" t="s">
        <v>56</v>
      </c>
      <c r="B35" s="24"/>
      <c r="C35" s="36" t="s">
        <v>397</v>
      </c>
    </row>
    <row r="36" spans="1:3">
      <c r="A36" s="52" t="s">
        <v>57</v>
      </c>
      <c r="B36" s="24"/>
      <c r="C36" s="36" t="s">
        <v>398</v>
      </c>
    </row>
    <row r="37" spans="1:3">
      <c r="A37" s="52" t="s">
        <v>58</v>
      </c>
      <c r="B37" s="12"/>
      <c r="C37" s="37" t="s">
        <v>251</v>
      </c>
    </row>
    <row r="38" spans="1:3">
      <c r="A38" s="52" t="s">
        <v>59</v>
      </c>
      <c r="B38" s="24"/>
      <c r="C38" s="36" t="s">
        <v>399</v>
      </c>
    </row>
    <row r="39" spans="1:3">
      <c r="A39" s="52" t="s">
        <v>60</v>
      </c>
      <c r="B39" s="24"/>
      <c r="C39" s="36" t="s">
        <v>400</v>
      </c>
    </row>
    <row r="40" spans="1:3">
      <c r="A40" s="52" t="s">
        <v>61</v>
      </c>
      <c r="B40" s="24"/>
      <c r="C40" s="36" t="s">
        <v>401</v>
      </c>
    </row>
    <row r="41" spans="1:3">
      <c r="A41" s="52" t="s">
        <v>62</v>
      </c>
      <c r="B41" s="24"/>
      <c r="C41" s="36" t="s">
        <v>402</v>
      </c>
    </row>
    <row r="42" spans="1:3" ht="14.4" thickBot="1">
      <c r="A42" s="53" t="s">
        <v>63</v>
      </c>
      <c r="B42" s="22"/>
      <c r="C42" s="44" t="s">
        <v>403</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headerFooter>
    <oddHeader>&amp;R&amp;"Calibri"&amp;10&amp;K000000 Unclassified / Non classifié&amp;1#_x000D_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X5044"/>
  <sheetViews>
    <sheetView zoomScaleNormal="100" workbookViewId="0">
      <selection activeCell="C5047" sqref="C5047"/>
    </sheetView>
  </sheetViews>
  <sheetFormatPr defaultColWidth="8.88671875" defaultRowHeight="52.5" customHeight="1"/>
  <cols>
    <col min="1" max="1" width="33.5546875" style="210" customWidth="1"/>
    <col min="2" max="2" width="33.88671875" style="210" customWidth="1"/>
    <col min="3" max="3" width="118" style="210" customWidth="1"/>
    <col min="4" max="4" width="18.6640625" style="210" customWidth="1"/>
    <col min="5" max="5" width="42.6640625" style="210" customWidth="1"/>
    <col min="6" max="179" width="8.88671875" style="210"/>
    <col min="180" max="180" width="53.44140625" style="210" customWidth="1"/>
    <col min="181" max="16384" width="8.88671875" style="210"/>
  </cols>
  <sheetData>
    <row r="1" spans="1:180" ht="38.25" customHeight="1"/>
    <row r="2" spans="1:180" ht="18.75" customHeight="1">
      <c r="FX2" s="195" t="s">
        <v>566</v>
      </c>
    </row>
    <row r="3" spans="1:180" s="212" customFormat="1" ht="52.5" customHeight="1">
      <c r="A3" s="211" t="s">
        <v>564</v>
      </c>
      <c r="B3" s="211" t="s">
        <v>648</v>
      </c>
      <c r="C3" s="211" t="s">
        <v>551</v>
      </c>
      <c r="D3" s="211" t="s">
        <v>552</v>
      </c>
      <c r="E3" s="197" t="s">
        <v>566</v>
      </c>
      <c r="FX3" s="194" t="s">
        <v>6411</v>
      </c>
    </row>
    <row r="4" spans="1:180" ht="52.5" customHeight="1">
      <c r="A4" s="213" t="s">
        <v>649</v>
      </c>
      <c r="B4" s="200" t="s">
        <v>1380</v>
      </c>
      <c r="C4" s="200" t="s">
        <v>6418</v>
      </c>
      <c r="D4" s="213" t="s">
        <v>6390</v>
      </c>
      <c r="E4" s="217"/>
      <c r="FX4" s="194" t="s">
        <v>6412</v>
      </c>
    </row>
    <row r="5" spans="1:180" ht="52.5" customHeight="1">
      <c r="A5" s="213" t="s">
        <v>649</v>
      </c>
      <c r="B5" s="200" t="s">
        <v>1384</v>
      </c>
      <c r="C5" s="200" t="s">
        <v>6422</v>
      </c>
      <c r="D5" s="213" t="s">
        <v>6390</v>
      </c>
      <c r="E5" s="217"/>
      <c r="FX5" s="194"/>
    </row>
    <row r="6" spans="1:180" ht="52.5" customHeight="1">
      <c r="A6" s="213" t="s">
        <v>649</v>
      </c>
      <c r="B6" s="200" t="s">
        <v>1386</v>
      </c>
      <c r="C6" s="200" t="s">
        <v>6424</v>
      </c>
      <c r="D6" s="213" t="s">
        <v>6390</v>
      </c>
      <c r="E6" s="217"/>
      <c r="FX6" s="194"/>
    </row>
    <row r="7" spans="1:180" ht="52.5" customHeight="1">
      <c r="A7" s="213" t="s">
        <v>649</v>
      </c>
      <c r="B7" s="200" t="s">
        <v>1388</v>
      </c>
      <c r="C7" s="200" t="s">
        <v>6426</v>
      </c>
      <c r="D7" s="213" t="s">
        <v>6390</v>
      </c>
      <c r="E7" s="217"/>
    </row>
    <row r="8" spans="1:180" ht="52.5" customHeight="1">
      <c r="A8" s="213" t="s">
        <v>649</v>
      </c>
      <c r="B8" s="200" t="s">
        <v>1390</v>
      </c>
      <c r="C8" s="200" t="s">
        <v>6428</v>
      </c>
      <c r="D8" s="213" t="s">
        <v>6390</v>
      </c>
      <c r="E8" s="217"/>
    </row>
    <row r="9" spans="1:180" ht="52.5" customHeight="1">
      <c r="A9" s="213" t="s">
        <v>649</v>
      </c>
      <c r="B9" s="200" t="s">
        <v>1392</v>
      </c>
      <c r="C9" s="200" t="s">
        <v>6430</v>
      </c>
      <c r="D9" s="213" t="s">
        <v>6390</v>
      </c>
      <c r="E9" s="217"/>
    </row>
    <row r="10" spans="1:180" ht="52.5" customHeight="1">
      <c r="A10" s="213" t="s">
        <v>649</v>
      </c>
      <c r="B10" s="200" t="s">
        <v>1394</v>
      </c>
      <c r="C10" s="200" t="s">
        <v>6432</v>
      </c>
      <c r="D10" s="213" t="s">
        <v>6390</v>
      </c>
      <c r="E10" s="217"/>
    </row>
    <row r="11" spans="1:180" ht="52.5" customHeight="1">
      <c r="A11" s="213" t="s">
        <v>649</v>
      </c>
      <c r="B11" s="200" t="s">
        <v>1396</v>
      </c>
      <c r="C11" s="200" t="s">
        <v>6434</v>
      </c>
      <c r="D11" s="213" t="s">
        <v>6390</v>
      </c>
      <c r="E11" s="217"/>
    </row>
    <row r="12" spans="1:180" ht="52.5" customHeight="1">
      <c r="A12" s="213" t="s">
        <v>649</v>
      </c>
      <c r="B12" s="200" t="s">
        <v>1398</v>
      </c>
      <c r="C12" s="200" t="s">
        <v>6436</v>
      </c>
      <c r="D12" s="213" t="s">
        <v>6390</v>
      </c>
      <c r="E12" s="217"/>
    </row>
    <row r="13" spans="1:180" ht="52.5" customHeight="1">
      <c r="A13" s="213" t="s">
        <v>649</v>
      </c>
      <c r="B13" s="200" t="s">
        <v>1400</v>
      </c>
      <c r="C13" s="200" t="s">
        <v>6438</v>
      </c>
      <c r="D13" s="213" t="s">
        <v>6390</v>
      </c>
      <c r="E13" s="217"/>
    </row>
    <row r="14" spans="1:180" ht="52.5" customHeight="1">
      <c r="A14" s="213" t="s">
        <v>649</v>
      </c>
      <c r="B14" s="200" t="s">
        <v>1402</v>
      </c>
      <c r="C14" s="200" t="s">
        <v>6440</v>
      </c>
      <c r="D14" s="213" t="s">
        <v>6390</v>
      </c>
      <c r="E14" s="217"/>
    </row>
    <row r="15" spans="1:180" ht="52.5" customHeight="1">
      <c r="A15" s="213" t="s">
        <v>649</v>
      </c>
      <c r="B15" s="200" t="s">
        <v>1404</v>
      </c>
      <c r="C15" s="200" t="s">
        <v>6442</v>
      </c>
      <c r="D15" s="213" t="s">
        <v>6390</v>
      </c>
      <c r="E15" s="217"/>
    </row>
    <row r="16" spans="1:180" ht="52.5" customHeight="1">
      <c r="A16" s="213" t="s">
        <v>649</v>
      </c>
      <c r="B16" s="200" t="s">
        <v>1406</v>
      </c>
      <c r="C16" s="200" t="s">
        <v>6444</v>
      </c>
      <c r="D16" s="213" t="s">
        <v>6390</v>
      </c>
      <c r="E16" s="217"/>
    </row>
    <row r="17" spans="1:5" ht="52.5" customHeight="1">
      <c r="A17" s="213" t="s">
        <v>649</v>
      </c>
      <c r="B17" s="200" t="s">
        <v>1408</v>
      </c>
      <c r="C17" s="200" t="s">
        <v>6446</v>
      </c>
      <c r="D17" s="213" t="s">
        <v>6390</v>
      </c>
      <c r="E17" s="217"/>
    </row>
    <row r="18" spans="1:5" ht="52.5" customHeight="1">
      <c r="A18" s="213" t="s">
        <v>649</v>
      </c>
      <c r="B18" s="200" t="s">
        <v>1410</v>
      </c>
      <c r="C18" s="200" t="s">
        <v>6448</v>
      </c>
      <c r="D18" s="213" t="s">
        <v>6390</v>
      </c>
      <c r="E18" s="217"/>
    </row>
    <row r="19" spans="1:5" ht="52.5" customHeight="1">
      <c r="A19" s="213" t="s">
        <v>649</v>
      </c>
      <c r="B19" s="200" t="s">
        <v>1412</v>
      </c>
      <c r="C19" s="200" t="s">
        <v>6450</v>
      </c>
      <c r="D19" s="213" t="s">
        <v>6390</v>
      </c>
      <c r="E19" s="217"/>
    </row>
    <row r="20" spans="1:5" ht="52.5" customHeight="1">
      <c r="A20" s="213" t="s">
        <v>649</v>
      </c>
      <c r="B20" s="200" t="s">
        <v>1414</v>
      </c>
      <c r="C20" s="200" t="s">
        <v>6452</v>
      </c>
      <c r="D20" s="213" t="s">
        <v>6390</v>
      </c>
      <c r="E20" s="217"/>
    </row>
    <row r="21" spans="1:5" ht="52.5" customHeight="1">
      <c r="A21" s="213" t="s">
        <v>649</v>
      </c>
      <c r="B21" s="200" t="s">
        <v>1416</v>
      </c>
      <c r="C21" s="200" t="s">
        <v>6454</v>
      </c>
      <c r="D21" s="213" t="s">
        <v>6390</v>
      </c>
      <c r="E21" s="217"/>
    </row>
    <row r="22" spans="1:5" ht="52.5" customHeight="1">
      <c r="A22" s="213" t="s">
        <v>649</v>
      </c>
      <c r="B22" s="200" t="s">
        <v>1418</v>
      </c>
      <c r="C22" s="200" t="s">
        <v>6456</v>
      </c>
      <c r="D22" s="213" t="s">
        <v>6390</v>
      </c>
      <c r="E22" s="217"/>
    </row>
    <row r="23" spans="1:5" ht="52.5" customHeight="1">
      <c r="A23" s="213" t="s">
        <v>649</v>
      </c>
      <c r="B23" s="200" t="s">
        <v>1420</v>
      </c>
      <c r="C23" s="200" t="s">
        <v>6458</v>
      </c>
      <c r="D23" s="213" t="s">
        <v>6390</v>
      </c>
      <c r="E23" s="217"/>
    </row>
    <row r="24" spans="1:5" ht="52.5" customHeight="1">
      <c r="A24" s="213" t="s">
        <v>649</v>
      </c>
      <c r="B24" s="200" t="s">
        <v>1422</v>
      </c>
      <c r="C24" s="200" t="s">
        <v>6460</v>
      </c>
      <c r="D24" s="213" t="s">
        <v>6390</v>
      </c>
      <c r="E24" s="217"/>
    </row>
    <row r="25" spans="1:5" ht="52.5" customHeight="1">
      <c r="A25" s="213" t="s">
        <v>649</v>
      </c>
      <c r="B25" s="200" t="s">
        <v>1424</v>
      </c>
      <c r="C25" s="200" t="s">
        <v>6462</v>
      </c>
      <c r="D25" s="213" t="s">
        <v>6390</v>
      </c>
      <c r="E25" s="217"/>
    </row>
    <row r="26" spans="1:5" ht="52.5" customHeight="1">
      <c r="A26" s="213" t="s">
        <v>649</v>
      </c>
      <c r="B26" s="200" t="s">
        <v>1426</v>
      </c>
      <c r="C26" s="200" t="s">
        <v>6464</v>
      </c>
      <c r="D26" s="213" t="s">
        <v>6390</v>
      </c>
      <c r="E26" s="217"/>
    </row>
    <row r="27" spans="1:5" ht="52.5" customHeight="1">
      <c r="A27" s="213" t="s">
        <v>649</v>
      </c>
      <c r="B27" s="200" t="s">
        <v>1428</v>
      </c>
      <c r="C27" s="200" t="s">
        <v>6466</v>
      </c>
      <c r="D27" s="213" t="s">
        <v>6390</v>
      </c>
      <c r="E27" s="217"/>
    </row>
    <row r="28" spans="1:5" ht="52.5" customHeight="1">
      <c r="A28" s="213" t="s">
        <v>649</v>
      </c>
      <c r="B28" s="200" t="s">
        <v>1430</v>
      </c>
      <c r="C28" s="200" t="s">
        <v>6468</v>
      </c>
      <c r="D28" s="213" t="s">
        <v>6390</v>
      </c>
      <c r="E28" s="217"/>
    </row>
    <row r="29" spans="1:5" ht="52.5" customHeight="1">
      <c r="A29" s="213" t="s">
        <v>649</v>
      </c>
      <c r="B29" s="200" t="s">
        <v>1432</v>
      </c>
      <c r="C29" s="200" t="s">
        <v>6470</v>
      </c>
      <c r="D29" s="213" t="s">
        <v>6390</v>
      </c>
      <c r="E29" s="217"/>
    </row>
    <row r="30" spans="1:5" ht="52.5" customHeight="1">
      <c r="A30" s="213" t="s">
        <v>649</v>
      </c>
      <c r="B30" s="200" t="s">
        <v>1434</v>
      </c>
      <c r="C30" s="200" t="s">
        <v>6472</v>
      </c>
      <c r="D30" s="213" t="s">
        <v>6390</v>
      </c>
      <c r="E30" s="217"/>
    </row>
    <row r="31" spans="1:5" ht="52.5" customHeight="1">
      <c r="A31" s="213" t="s">
        <v>649</v>
      </c>
      <c r="B31" s="200" t="s">
        <v>1436</v>
      </c>
      <c r="C31" s="200" t="s">
        <v>6474</v>
      </c>
      <c r="D31" s="213" t="s">
        <v>6390</v>
      </c>
      <c r="E31" s="217"/>
    </row>
    <row r="32" spans="1:5" ht="52.5" customHeight="1">
      <c r="A32" s="213" t="s">
        <v>649</v>
      </c>
      <c r="B32" s="200" t="s">
        <v>1438</v>
      </c>
      <c r="C32" s="200" t="s">
        <v>6476</v>
      </c>
      <c r="D32" s="213" t="s">
        <v>6390</v>
      </c>
      <c r="E32" s="217"/>
    </row>
    <row r="33" spans="1:5" ht="52.5" customHeight="1">
      <c r="A33" s="213" t="s">
        <v>649</v>
      </c>
      <c r="B33" s="200" t="s">
        <v>1440</v>
      </c>
      <c r="C33" s="200" t="s">
        <v>6478</v>
      </c>
      <c r="D33" s="213" t="s">
        <v>6390</v>
      </c>
      <c r="E33" s="217"/>
    </row>
    <row r="34" spans="1:5" ht="52.5" customHeight="1">
      <c r="A34" s="213" t="s">
        <v>649</v>
      </c>
      <c r="B34" s="200" t="s">
        <v>1442</v>
      </c>
      <c r="C34" s="200" t="s">
        <v>6480</v>
      </c>
      <c r="D34" s="213" t="s">
        <v>6390</v>
      </c>
      <c r="E34" s="217"/>
    </row>
    <row r="35" spans="1:5" ht="52.5" customHeight="1">
      <c r="A35" s="213" t="s">
        <v>649</v>
      </c>
      <c r="B35" s="200" t="s">
        <v>1444</v>
      </c>
      <c r="C35" s="200" t="s">
        <v>6482</v>
      </c>
      <c r="D35" s="213" t="s">
        <v>6390</v>
      </c>
      <c r="E35" s="217"/>
    </row>
    <row r="36" spans="1:5" ht="52.5" customHeight="1">
      <c r="A36" s="213" t="s">
        <v>649</v>
      </c>
      <c r="B36" s="200" t="s">
        <v>1446</v>
      </c>
      <c r="C36" s="200" t="s">
        <v>6484</v>
      </c>
      <c r="D36" s="213" t="s">
        <v>6390</v>
      </c>
      <c r="E36" s="217"/>
    </row>
    <row r="37" spans="1:5" ht="52.5" customHeight="1">
      <c r="A37" s="213" t="s">
        <v>649</v>
      </c>
      <c r="B37" s="200" t="s">
        <v>1448</v>
      </c>
      <c r="C37" s="200" t="s">
        <v>6486</v>
      </c>
      <c r="D37" s="213" t="s">
        <v>6390</v>
      </c>
      <c r="E37" s="217"/>
    </row>
    <row r="38" spans="1:5" ht="52.5" customHeight="1">
      <c r="A38" s="213" t="s">
        <v>649</v>
      </c>
      <c r="B38" s="200" t="s">
        <v>1450</v>
      </c>
      <c r="C38" s="200" t="s">
        <v>6488</v>
      </c>
      <c r="D38" s="213" t="s">
        <v>6390</v>
      </c>
      <c r="E38" s="217"/>
    </row>
    <row r="39" spans="1:5" ht="52.5" customHeight="1">
      <c r="A39" s="213" t="s">
        <v>649</v>
      </c>
      <c r="B39" s="200" t="s">
        <v>1452</v>
      </c>
      <c r="C39" s="200" t="s">
        <v>6490</v>
      </c>
      <c r="D39" s="213" t="s">
        <v>6390</v>
      </c>
      <c r="E39" s="217"/>
    </row>
    <row r="40" spans="1:5" ht="52.5" customHeight="1">
      <c r="A40" s="213" t="s">
        <v>649</v>
      </c>
      <c r="B40" s="200" t="s">
        <v>1454</v>
      </c>
      <c r="C40" s="200" t="s">
        <v>6492</v>
      </c>
      <c r="D40" s="213" t="s">
        <v>6390</v>
      </c>
      <c r="E40" s="217"/>
    </row>
    <row r="41" spans="1:5" ht="52.5" customHeight="1">
      <c r="A41" s="213" t="s">
        <v>649</v>
      </c>
      <c r="B41" s="200" t="s">
        <v>1456</v>
      </c>
      <c r="C41" s="200" t="s">
        <v>6494</v>
      </c>
      <c r="D41" s="213" t="s">
        <v>6390</v>
      </c>
      <c r="E41" s="217"/>
    </row>
    <row r="42" spans="1:5" ht="52.5" customHeight="1">
      <c r="A42" s="213" t="s">
        <v>649</v>
      </c>
      <c r="B42" s="200" t="s">
        <v>1458</v>
      </c>
      <c r="C42" s="200" t="s">
        <v>6496</v>
      </c>
      <c r="D42" s="213" t="s">
        <v>6390</v>
      </c>
      <c r="E42" s="217"/>
    </row>
    <row r="43" spans="1:5" ht="52.5" customHeight="1">
      <c r="A43" s="213" t="s">
        <v>649</v>
      </c>
      <c r="B43" s="200" t="s">
        <v>1460</v>
      </c>
      <c r="C43" s="200" t="s">
        <v>6498</v>
      </c>
      <c r="D43" s="213" t="s">
        <v>6390</v>
      </c>
      <c r="E43" s="217"/>
    </row>
    <row r="44" spans="1:5" ht="52.5" customHeight="1">
      <c r="A44" s="213" t="s">
        <v>649</v>
      </c>
      <c r="B44" s="200" t="s">
        <v>1462</v>
      </c>
      <c r="C44" s="200" t="s">
        <v>6500</v>
      </c>
      <c r="D44" s="213" t="s">
        <v>6390</v>
      </c>
      <c r="E44" s="217"/>
    </row>
    <row r="45" spans="1:5" ht="52.5" customHeight="1">
      <c r="A45" s="213" t="s">
        <v>649</v>
      </c>
      <c r="B45" s="200" t="s">
        <v>1464</v>
      </c>
      <c r="C45" s="200" t="s">
        <v>6502</v>
      </c>
      <c r="D45" s="213" t="s">
        <v>6390</v>
      </c>
      <c r="E45" s="217"/>
    </row>
    <row r="46" spans="1:5" ht="52.5" customHeight="1">
      <c r="A46" s="213" t="s">
        <v>649</v>
      </c>
      <c r="B46" s="200" t="s">
        <v>1466</v>
      </c>
      <c r="C46" s="200" t="s">
        <v>6504</v>
      </c>
      <c r="D46" s="213" t="s">
        <v>6390</v>
      </c>
      <c r="E46" s="217"/>
    </row>
    <row r="47" spans="1:5" ht="52.5" customHeight="1">
      <c r="A47" s="213" t="s">
        <v>649</v>
      </c>
      <c r="B47" s="200" t="s">
        <v>1468</v>
      </c>
      <c r="C47" s="200" t="s">
        <v>6506</v>
      </c>
      <c r="D47" s="213" t="s">
        <v>6390</v>
      </c>
      <c r="E47" s="217"/>
    </row>
    <row r="48" spans="1:5" ht="52.5" customHeight="1">
      <c r="A48" s="213" t="s">
        <v>649</v>
      </c>
      <c r="B48" s="200" t="s">
        <v>1470</v>
      </c>
      <c r="C48" s="200" t="s">
        <v>6508</v>
      </c>
      <c r="D48" s="213" t="s">
        <v>6390</v>
      </c>
      <c r="E48" s="217"/>
    </row>
    <row r="49" spans="1:5" ht="52.5" customHeight="1">
      <c r="A49" s="213" t="s">
        <v>649</v>
      </c>
      <c r="B49" s="200" t="s">
        <v>1472</v>
      </c>
      <c r="C49" s="200" t="s">
        <v>6510</v>
      </c>
      <c r="D49" s="213" t="s">
        <v>6390</v>
      </c>
      <c r="E49" s="217"/>
    </row>
    <row r="50" spans="1:5" ht="52.5" customHeight="1">
      <c r="A50" s="213" t="s">
        <v>649</v>
      </c>
      <c r="B50" s="200" t="s">
        <v>1474</v>
      </c>
      <c r="C50" s="200" t="s">
        <v>6512</v>
      </c>
      <c r="D50" s="213" t="s">
        <v>6390</v>
      </c>
      <c r="E50" s="217"/>
    </row>
    <row r="51" spans="1:5" ht="52.5" customHeight="1">
      <c r="A51" s="213" t="s">
        <v>649</v>
      </c>
      <c r="B51" s="200" t="s">
        <v>1476</v>
      </c>
      <c r="C51" s="200" t="s">
        <v>6514</v>
      </c>
      <c r="D51" s="213" t="s">
        <v>6390</v>
      </c>
      <c r="E51" s="217"/>
    </row>
    <row r="52" spans="1:5" ht="52.5" customHeight="1">
      <c r="A52" s="213" t="s">
        <v>649</v>
      </c>
      <c r="B52" s="200" t="s">
        <v>1478</v>
      </c>
      <c r="C52" s="200" t="s">
        <v>6516</v>
      </c>
      <c r="D52" s="213" t="s">
        <v>6390</v>
      </c>
      <c r="E52" s="217"/>
    </row>
    <row r="53" spans="1:5" ht="52.5" customHeight="1">
      <c r="A53" s="213" t="s">
        <v>649</v>
      </c>
      <c r="B53" s="200" t="s">
        <v>1480</v>
      </c>
      <c r="C53" s="200" t="s">
        <v>6518</v>
      </c>
      <c r="D53" s="213" t="s">
        <v>6390</v>
      </c>
      <c r="E53" s="217"/>
    </row>
    <row r="54" spans="1:5" ht="52.5" customHeight="1">
      <c r="A54" s="213" t="s">
        <v>649</v>
      </c>
      <c r="B54" s="200" t="s">
        <v>1485</v>
      </c>
      <c r="C54" s="200" t="s">
        <v>6523</v>
      </c>
      <c r="D54" s="213" t="s">
        <v>6390</v>
      </c>
      <c r="E54" s="217"/>
    </row>
    <row r="55" spans="1:5" ht="52.5" customHeight="1">
      <c r="A55" s="213" t="s">
        <v>649</v>
      </c>
      <c r="B55" s="200" t="s">
        <v>1487</v>
      </c>
      <c r="C55" s="200" t="s">
        <v>6525</v>
      </c>
      <c r="D55" s="213" t="s">
        <v>6390</v>
      </c>
      <c r="E55" s="217"/>
    </row>
    <row r="56" spans="1:5" ht="52.5" customHeight="1">
      <c r="A56" s="213" t="s">
        <v>649</v>
      </c>
      <c r="B56" s="200" t="s">
        <v>1489</v>
      </c>
      <c r="C56" s="200" t="s">
        <v>6527</v>
      </c>
      <c r="D56" s="213" t="s">
        <v>6390</v>
      </c>
      <c r="E56" s="217"/>
    </row>
    <row r="57" spans="1:5" ht="52.5" customHeight="1">
      <c r="A57" s="213" t="s">
        <v>649</v>
      </c>
      <c r="B57" s="200" t="s">
        <v>1491</v>
      </c>
      <c r="C57" s="200" t="s">
        <v>6529</v>
      </c>
      <c r="D57" s="213" t="s">
        <v>6390</v>
      </c>
      <c r="E57" s="217"/>
    </row>
    <row r="58" spans="1:5" ht="52.5" customHeight="1">
      <c r="A58" s="213" t="s">
        <v>649</v>
      </c>
      <c r="B58" s="200" t="s">
        <v>1493</v>
      </c>
      <c r="C58" s="200" t="s">
        <v>6531</v>
      </c>
      <c r="D58" s="213" t="s">
        <v>6390</v>
      </c>
      <c r="E58" s="217"/>
    </row>
    <row r="59" spans="1:5" ht="52.5" customHeight="1">
      <c r="A59" s="213" t="s">
        <v>649</v>
      </c>
      <c r="B59" s="200" t="s">
        <v>1495</v>
      </c>
      <c r="C59" s="200" t="s">
        <v>6533</v>
      </c>
      <c r="D59" s="213" t="s">
        <v>6390</v>
      </c>
      <c r="E59" s="217"/>
    </row>
    <row r="60" spans="1:5" ht="52.5" customHeight="1">
      <c r="A60" s="213" t="s">
        <v>649</v>
      </c>
      <c r="B60" s="200" t="s">
        <v>1497</v>
      </c>
      <c r="C60" s="200" t="s">
        <v>6535</v>
      </c>
      <c r="D60" s="213" t="s">
        <v>6390</v>
      </c>
      <c r="E60" s="217"/>
    </row>
    <row r="61" spans="1:5" ht="52.5" customHeight="1">
      <c r="A61" s="213" t="s">
        <v>649</v>
      </c>
      <c r="B61" s="200" t="s">
        <v>1499</v>
      </c>
      <c r="C61" s="200" t="s">
        <v>6537</v>
      </c>
      <c r="D61" s="213" t="s">
        <v>6390</v>
      </c>
      <c r="E61" s="217"/>
    </row>
    <row r="62" spans="1:5" ht="52.5" customHeight="1">
      <c r="A62" s="213" t="s">
        <v>649</v>
      </c>
      <c r="B62" s="200" t="s">
        <v>1501</v>
      </c>
      <c r="C62" s="200" t="s">
        <v>6539</v>
      </c>
      <c r="D62" s="213" t="s">
        <v>6390</v>
      </c>
      <c r="E62" s="217"/>
    </row>
    <row r="63" spans="1:5" ht="52.5" customHeight="1">
      <c r="A63" s="213" t="s">
        <v>649</v>
      </c>
      <c r="B63" s="200" t="s">
        <v>1503</v>
      </c>
      <c r="C63" s="200" t="s">
        <v>6541</v>
      </c>
      <c r="D63" s="213" t="s">
        <v>6390</v>
      </c>
      <c r="E63" s="217"/>
    </row>
    <row r="64" spans="1:5" ht="52.5" customHeight="1">
      <c r="A64" s="213" t="s">
        <v>649</v>
      </c>
      <c r="B64" s="200" t="s">
        <v>1505</v>
      </c>
      <c r="C64" s="200" t="s">
        <v>6543</v>
      </c>
      <c r="D64" s="213" t="s">
        <v>6390</v>
      </c>
      <c r="E64" s="217"/>
    </row>
    <row r="65" spans="1:5" ht="52.5" customHeight="1">
      <c r="A65" s="213" t="s">
        <v>649</v>
      </c>
      <c r="B65" s="200" t="s">
        <v>1507</v>
      </c>
      <c r="C65" s="200" t="s">
        <v>6545</v>
      </c>
      <c r="D65" s="213" t="s">
        <v>6390</v>
      </c>
      <c r="E65" s="217"/>
    </row>
    <row r="66" spans="1:5" ht="52.5" customHeight="1">
      <c r="A66" s="213" t="s">
        <v>649</v>
      </c>
      <c r="B66" s="200" t="s">
        <v>1509</v>
      </c>
      <c r="C66" s="200" t="s">
        <v>6547</v>
      </c>
      <c r="D66" s="213" t="s">
        <v>6390</v>
      </c>
      <c r="E66" s="217"/>
    </row>
    <row r="67" spans="1:5" ht="52.5" customHeight="1">
      <c r="A67" s="213" t="s">
        <v>649</v>
      </c>
      <c r="B67" s="200" t="s">
        <v>1511</v>
      </c>
      <c r="C67" s="200" t="s">
        <v>6549</v>
      </c>
      <c r="D67" s="213" t="s">
        <v>6390</v>
      </c>
      <c r="E67" s="217"/>
    </row>
    <row r="68" spans="1:5" ht="52.5" customHeight="1">
      <c r="A68" s="213" t="s">
        <v>649</v>
      </c>
      <c r="B68" s="200" t="s">
        <v>1513</v>
      </c>
      <c r="C68" s="200" t="s">
        <v>6551</v>
      </c>
      <c r="D68" s="213" t="s">
        <v>6390</v>
      </c>
      <c r="E68" s="217"/>
    </row>
    <row r="69" spans="1:5" ht="52.5" customHeight="1">
      <c r="A69" s="213" t="s">
        <v>649</v>
      </c>
      <c r="B69" s="200" t="s">
        <v>1515</v>
      </c>
      <c r="C69" s="200" t="s">
        <v>6553</v>
      </c>
      <c r="D69" s="213" t="s">
        <v>6390</v>
      </c>
      <c r="E69" s="217"/>
    </row>
    <row r="70" spans="1:5" ht="52.5" customHeight="1">
      <c r="A70" s="213" t="s">
        <v>649</v>
      </c>
      <c r="B70" s="200" t="s">
        <v>1517</v>
      </c>
      <c r="C70" s="200" t="s">
        <v>6555</v>
      </c>
      <c r="D70" s="213" t="s">
        <v>6390</v>
      </c>
      <c r="E70" s="217"/>
    </row>
    <row r="71" spans="1:5" ht="52.5" customHeight="1">
      <c r="A71" s="213" t="s">
        <v>649</v>
      </c>
      <c r="B71" s="200" t="s">
        <v>1519</v>
      </c>
      <c r="C71" s="200" t="s">
        <v>6557</v>
      </c>
      <c r="D71" s="213" t="s">
        <v>6390</v>
      </c>
      <c r="E71" s="217"/>
    </row>
    <row r="72" spans="1:5" ht="52.5" customHeight="1">
      <c r="A72" s="213" t="s">
        <v>649</v>
      </c>
      <c r="B72" s="200" t="s">
        <v>1521</v>
      </c>
      <c r="C72" s="200" t="s">
        <v>6559</v>
      </c>
      <c r="D72" s="213" t="s">
        <v>6390</v>
      </c>
      <c r="E72" s="217"/>
    </row>
    <row r="73" spans="1:5" ht="52.5" customHeight="1">
      <c r="A73" s="213" t="s">
        <v>649</v>
      </c>
      <c r="B73" s="200" t="s">
        <v>1523</v>
      </c>
      <c r="C73" s="200" t="s">
        <v>6561</v>
      </c>
      <c r="D73" s="213" t="s">
        <v>6390</v>
      </c>
      <c r="E73" s="217"/>
    </row>
    <row r="74" spans="1:5" ht="52.5" customHeight="1">
      <c r="A74" s="213" t="s">
        <v>649</v>
      </c>
      <c r="B74" s="200" t="s">
        <v>1526</v>
      </c>
      <c r="C74" s="200" t="s">
        <v>6564</v>
      </c>
      <c r="D74" s="213" t="s">
        <v>6390</v>
      </c>
      <c r="E74" s="217"/>
    </row>
    <row r="75" spans="1:5" ht="52.5" customHeight="1">
      <c r="A75" s="213" t="s">
        <v>649</v>
      </c>
      <c r="B75" s="200" t="s">
        <v>1528</v>
      </c>
      <c r="C75" s="200" t="s">
        <v>6566</v>
      </c>
      <c r="D75" s="213" t="s">
        <v>6390</v>
      </c>
      <c r="E75" s="217"/>
    </row>
    <row r="76" spans="1:5" ht="52.5" customHeight="1">
      <c r="A76" s="213" t="s">
        <v>649</v>
      </c>
      <c r="B76" s="200" t="s">
        <v>1531</v>
      </c>
      <c r="C76" s="200" t="s">
        <v>6569</v>
      </c>
      <c r="D76" s="213" t="s">
        <v>6390</v>
      </c>
      <c r="E76" s="217"/>
    </row>
    <row r="77" spans="1:5" ht="52.5" customHeight="1">
      <c r="A77" s="213" t="s">
        <v>649</v>
      </c>
      <c r="B77" s="200" t="s">
        <v>1534</v>
      </c>
      <c r="C77" s="200" t="s">
        <v>6572</v>
      </c>
      <c r="D77" s="213" t="s">
        <v>6390</v>
      </c>
      <c r="E77" s="217"/>
    </row>
    <row r="78" spans="1:5" ht="52.5" customHeight="1">
      <c r="A78" s="213" t="s">
        <v>649</v>
      </c>
      <c r="B78" s="200" t="s">
        <v>1536</v>
      </c>
      <c r="C78" s="200" t="s">
        <v>6574</v>
      </c>
      <c r="D78" s="213" t="s">
        <v>6390</v>
      </c>
      <c r="E78" s="217"/>
    </row>
    <row r="79" spans="1:5" ht="52.5" customHeight="1">
      <c r="A79" s="213" t="s">
        <v>649</v>
      </c>
      <c r="B79" s="200" t="s">
        <v>1538</v>
      </c>
      <c r="C79" s="200" t="s">
        <v>6576</v>
      </c>
      <c r="D79" s="213" t="s">
        <v>6390</v>
      </c>
      <c r="E79" s="217"/>
    </row>
    <row r="80" spans="1:5" ht="52.5" customHeight="1">
      <c r="A80" s="213" t="s">
        <v>649</v>
      </c>
      <c r="B80" s="200" t="s">
        <v>1540</v>
      </c>
      <c r="C80" s="200" t="s">
        <v>6578</v>
      </c>
      <c r="D80" s="213" t="s">
        <v>6390</v>
      </c>
      <c r="E80" s="217"/>
    </row>
    <row r="81" spans="1:5" ht="52.5" customHeight="1">
      <c r="A81" s="213" t="s">
        <v>649</v>
      </c>
      <c r="B81" s="200" t="s">
        <v>1542</v>
      </c>
      <c r="C81" s="200" t="s">
        <v>6580</v>
      </c>
      <c r="D81" s="213" t="s">
        <v>6390</v>
      </c>
      <c r="E81" s="217"/>
    </row>
    <row r="82" spans="1:5" ht="52.5" customHeight="1">
      <c r="A82" s="213" t="s">
        <v>649</v>
      </c>
      <c r="B82" s="200" t="s">
        <v>1544</v>
      </c>
      <c r="C82" s="200" t="s">
        <v>6582</v>
      </c>
      <c r="D82" s="213" t="s">
        <v>6390</v>
      </c>
      <c r="E82" s="217"/>
    </row>
    <row r="83" spans="1:5" ht="52.5" customHeight="1">
      <c r="A83" s="213" t="s">
        <v>649</v>
      </c>
      <c r="B83" s="200" t="s">
        <v>1546</v>
      </c>
      <c r="C83" s="200" t="s">
        <v>6584</v>
      </c>
      <c r="D83" s="213" t="s">
        <v>6390</v>
      </c>
      <c r="E83" s="217"/>
    </row>
    <row r="84" spans="1:5" ht="52.5" customHeight="1">
      <c r="A84" s="213" t="s">
        <v>649</v>
      </c>
      <c r="B84" s="200" t="s">
        <v>1548</v>
      </c>
      <c r="C84" s="200" t="s">
        <v>6586</v>
      </c>
      <c r="D84" s="213" t="s">
        <v>6390</v>
      </c>
      <c r="E84" s="217"/>
    </row>
    <row r="85" spans="1:5" ht="52.5" customHeight="1">
      <c r="A85" s="213" t="s">
        <v>649</v>
      </c>
      <c r="B85" s="200" t="s">
        <v>1550</v>
      </c>
      <c r="C85" s="200" t="s">
        <v>6588</v>
      </c>
      <c r="D85" s="213" t="s">
        <v>6390</v>
      </c>
      <c r="E85" s="217"/>
    </row>
    <row r="86" spans="1:5" ht="52.5" customHeight="1">
      <c r="A86" s="213" t="s">
        <v>649</v>
      </c>
      <c r="B86" s="200" t="s">
        <v>1552</v>
      </c>
      <c r="C86" s="200" t="s">
        <v>6590</v>
      </c>
      <c r="D86" s="213" t="s">
        <v>6390</v>
      </c>
      <c r="E86" s="217"/>
    </row>
    <row r="87" spans="1:5" ht="52.5" customHeight="1">
      <c r="A87" s="213" t="s">
        <v>649</v>
      </c>
      <c r="B87" s="200" t="s">
        <v>1554</v>
      </c>
      <c r="C87" s="200" t="s">
        <v>6592</v>
      </c>
      <c r="D87" s="213" t="s">
        <v>6390</v>
      </c>
      <c r="E87" s="217"/>
    </row>
    <row r="88" spans="1:5" ht="52.5" customHeight="1">
      <c r="A88" s="213" t="s">
        <v>649</v>
      </c>
      <c r="B88" s="200" t="s">
        <v>1556</v>
      </c>
      <c r="C88" s="200" t="s">
        <v>6594</v>
      </c>
      <c r="D88" s="213" t="s">
        <v>6390</v>
      </c>
      <c r="E88" s="217"/>
    </row>
    <row r="89" spans="1:5" ht="52.5" customHeight="1">
      <c r="A89" s="213" t="s">
        <v>649</v>
      </c>
      <c r="B89" s="200" t="s">
        <v>1558</v>
      </c>
      <c r="C89" s="200" t="s">
        <v>6596</v>
      </c>
      <c r="D89" s="213" t="s">
        <v>6390</v>
      </c>
      <c r="E89" s="217"/>
    </row>
    <row r="90" spans="1:5" ht="52.5" customHeight="1">
      <c r="A90" s="213" t="s">
        <v>649</v>
      </c>
      <c r="B90" s="200" t="s">
        <v>1560</v>
      </c>
      <c r="C90" s="200" t="s">
        <v>6598</v>
      </c>
      <c r="D90" s="213" t="s">
        <v>6390</v>
      </c>
      <c r="E90" s="217"/>
    </row>
    <row r="91" spans="1:5" ht="52.5" customHeight="1">
      <c r="A91" s="213" t="s">
        <v>649</v>
      </c>
      <c r="B91" s="200" t="s">
        <v>1562</v>
      </c>
      <c r="C91" s="200" t="s">
        <v>6600</v>
      </c>
      <c r="D91" s="213" t="s">
        <v>6390</v>
      </c>
      <c r="E91" s="217"/>
    </row>
    <row r="92" spans="1:5" ht="52.5" customHeight="1">
      <c r="A92" s="213" t="s">
        <v>649</v>
      </c>
      <c r="B92" s="200" t="s">
        <v>1564</v>
      </c>
      <c r="C92" s="200" t="s">
        <v>6602</v>
      </c>
      <c r="D92" s="213" t="s">
        <v>6390</v>
      </c>
      <c r="E92" s="217"/>
    </row>
    <row r="93" spans="1:5" ht="52.5" customHeight="1">
      <c r="A93" s="213" t="s">
        <v>649</v>
      </c>
      <c r="B93" s="200" t="s">
        <v>1566</v>
      </c>
      <c r="C93" s="200" t="s">
        <v>6604</v>
      </c>
      <c r="D93" s="213" t="s">
        <v>6390</v>
      </c>
      <c r="E93" s="217"/>
    </row>
    <row r="94" spans="1:5" ht="52.5" customHeight="1">
      <c r="A94" s="213" t="s">
        <v>649</v>
      </c>
      <c r="B94" s="200" t="s">
        <v>1568</v>
      </c>
      <c r="C94" s="200" t="s">
        <v>6606</v>
      </c>
      <c r="D94" s="213" t="s">
        <v>6390</v>
      </c>
      <c r="E94" s="217"/>
    </row>
    <row r="95" spans="1:5" ht="52.5" customHeight="1">
      <c r="A95" s="213" t="s">
        <v>649</v>
      </c>
      <c r="B95" s="200" t="s">
        <v>1570</v>
      </c>
      <c r="C95" s="200" t="s">
        <v>6608</v>
      </c>
      <c r="D95" s="213" t="s">
        <v>6390</v>
      </c>
      <c r="E95" s="217"/>
    </row>
    <row r="96" spans="1:5" ht="52.5" customHeight="1">
      <c r="A96" s="213" t="s">
        <v>649</v>
      </c>
      <c r="B96" s="200" t="s">
        <v>1572</v>
      </c>
      <c r="C96" s="200" t="s">
        <v>6610</v>
      </c>
      <c r="D96" s="213" t="s">
        <v>6390</v>
      </c>
      <c r="E96" s="217"/>
    </row>
    <row r="97" spans="1:5" ht="52.5" customHeight="1">
      <c r="A97" s="213" t="s">
        <v>649</v>
      </c>
      <c r="B97" s="200" t="s">
        <v>1574</v>
      </c>
      <c r="C97" s="200" t="s">
        <v>6612</v>
      </c>
      <c r="D97" s="213" t="s">
        <v>6390</v>
      </c>
      <c r="E97" s="217"/>
    </row>
    <row r="98" spans="1:5" ht="52.5" customHeight="1">
      <c r="A98" s="213" t="s">
        <v>649</v>
      </c>
      <c r="B98" s="200" t="s">
        <v>1576</v>
      </c>
      <c r="C98" s="200" t="s">
        <v>6614</v>
      </c>
      <c r="D98" s="213" t="s">
        <v>6390</v>
      </c>
      <c r="E98" s="217"/>
    </row>
    <row r="99" spans="1:5" ht="52.5" customHeight="1">
      <c r="A99" s="213" t="s">
        <v>649</v>
      </c>
      <c r="B99" s="200" t="s">
        <v>1578</v>
      </c>
      <c r="C99" s="200" t="s">
        <v>6616</v>
      </c>
      <c r="D99" s="213" t="s">
        <v>6390</v>
      </c>
      <c r="E99" s="217"/>
    </row>
    <row r="100" spans="1:5" ht="52.5" customHeight="1">
      <c r="A100" s="213" t="s">
        <v>649</v>
      </c>
      <c r="B100" s="200" t="s">
        <v>1580</v>
      </c>
      <c r="C100" s="200" t="s">
        <v>6618</v>
      </c>
      <c r="D100" s="213" t="s">
        <v>6390</v>
      </c>
      <c r="E100" s="217"/>
    </row>
    <row r="101" spans="1:5" ht="52.5" customHeight="1">
      <c r="A101" s="213" t="s">
        <v>649</v>
      </c>
      <c r="B101" s="200" t="s">
        <v>1582</v>
      </c>
      <c r="C101" s="200" t="s">
        <v>6620</v>
      </c>
      <c r="D101" s="213" t="s">
        <v>6390</v>
      </c>
      <c r="E101" s="217"/>
    </row>
    <row r="102" spans="1:5" ht="52.5" customHeight="1">
      <c r="A102" s="213" t="s">
        <v>649</v>
      </c>
      <c r="B102" s="200" t="s">
        <v>1584</v>
      </c>
      <c r="C102" s="200" t="s">
        <v>6622</v>
      </c>
      <c r="D102" s="213" t="s">
        <v>6390</v>
      </c>
      <c r="E102" s="217"/>
    </row>
    <row r="103" spans="1:5" ht="52.5" customHeight="1">
      <c r="A103" s="213" t="s">
        <v>649</v>
      </c>
      <c r="B103" s="200" t="s">
        <v>1586</v>
      </c>
      <c r="C103" s="200" t="s">
        <v>6624</v>
      </c>
      <c r="D103" s="213" t="s">
        <v>6390</v>
      </c>
      <c r="E103" s="217"/>
    </row>
    <row r="104" spans="1:5" ht="52.5" customHeight="1">
      <c r="A104" s="213" t="s">
        <v>649</v>
      </c>
      <c r="B104" s="200" t="s">
        <v>1588</v>
      </c>
      <c r="C104" s="200" t="s">
        <v>6626</v>
      </c>
      <c r="D104" s="213" t="s">
        <v>6390</v>
      </c>
      <c r="E104" s="217"/>
    </row>
    <row r="105" spans="1:5" ht="52.5" customHeight="1">
      <c r="A105" s="213" t="s">
        <v>649</v>
      </c>
      <c r="B105" s="200" t="s">
        <v>1590</v>
      </c>
      <c r="C105" s="200" t="s">
        <v>6628</v>
      </c>
      <c r="D105" s="213" t="s">
        <v>6390</v>
      </c>
      <c r="E105" s="217"/>
    </row>
    <row r="106" spans="1:5" ht="52.5" customHeight="1">
      <c r="A106" s="213" t="s">
        <v>649</v>
      </c>
      <c r="B106" s="200" t="s">
        <v>1592</v>
      </c>
      <c r="C106" s="200" t="s">
        <v>6630</v>
      </c>
      <c r="D106" s="213" t="s">
        <v>6390</v>
      </c>
      <c r="E106" s="217"/>
    </row>
    <row r="107" spans="1:5" ht="52.5" customHeight="1">
      <c r="A107" s="213" t="s">
        <v>649</v>
      </c>
      <c r="B107" s="200" t="s">
        <v>1594</v>
      </c>
      <c r="C107" s="200" t="s">
        <v>6632</v>
      </c>
      <c r="D107" s="213" t="s">
        <v>6390</v>
      </c>
      <c r="E107" s="217"/>
    </row>
    <row r="108" spans="1:5" ht="52.5" customHeight="1">
      <c r="A108" s="213" t="s">
        <v>649</v>
      </c>
      <c r="B108" s="200" t="s">
        <v>1596</v>
      </c>
      <c r="C108" s="200" t="s">
        <v>6634</v>
      </c>
      <c r="D108" s="213" t="s">
        <v>6390</v>
      </c>
      <c r="E108" s="217"/>
    </row>
    <row r="109" spans="1:5" ht="52.5" customHeight="1">
      <c r="A109" s="213" t="s">
        <v>649</v>
      </c>
      <c r="B109" s="200" t="s">
        <v>1598</v>
      </c>
      <c r="C109" s="200" t="s">
        <v>6636</v>
      </c>
      <c r="D109" s="213" t="s">
        <v>6390</v>
      </c>
      <c r="E109" s="217"/>
    </row>
    <row r="110" spans="1:5" ht="52.5" customHeight="1">
      <c r="A110" s="213" t="s">
        <v>649</v>
      </c>
      <c r="B110" s="200" t="s">
        <v>1600</v>
      </c>
      <c r="C110" s="200" t="s">
        <v>6638</v>
      </c>
      <c r="D110" s="213" t="s">
        <v>6390</v>
      </c>
      <c r="E110" s="217"/>
    </row>
    <row r="111" spans="1:5" ht="52.5" customHeight="1">
      <c r="A111" s="213" t="s">
        <v>649</v>
      </c>
      <c r="B111" s="200" t="s">
        <v>1602</v>
      </c>
      <c r="C111" s="200" t="s">
        <v>6640</v>
      </c>
      <c r="D111" s="213" t="s">
        <v>6390</v>
      </c>
      <c r="E111" s="217"/>
    </row>
    <row r="112" spans="1:5" ht="52.5" customHeight="1">
      <c r="A112" s="213" t="s">
        <v>649</v>
      </c>
      <c r="B112" s="200" t="s">
        <v>1604</v>
      </c>
      <c r="C112" s="200" t="s">
        <v>6642</v>
      </c>
      <c r="D112" s="213" t="s">
        <v>6390</v>
      </c>
      <c r="E112" s="217"/>
    </row>
    <row r="113" spans="1:5" ht="52.5" customHeight="1">
      <c r="A113" s="213" t="s">
        <v>649</v>
      </c>
      <c r="B113" s="200" t="s">
        <v>1606</v>
      </c>
      <c r="C113" s="200" t="s">
        <v>6644</v>
      </c>
      <c r="D113" s="213" t="s">
        <v>6390</v>
      </c>
      <c r="E113" s="217"/>
    </row>
    <row r="114" spans="1:5" ht="52.5" customHeight="1">
      <c r="A114" s="213" t="s">
        <v>649</v>
      </c>
      <c r="B114" s="200" t="s">
        <v>1608</v>
      </c>
      <c r="C114" s="200" t="s">
        <v>6646</v>
      </c>
      <c r="D114" s="213" t="s">
        <v>6390</v>
      </c>
      <c r="E114" s="217"/>
    </row>
    <row r="115" spans="1:5" ht="52.5" customHeight="1">
      <c r="A115" s="213" t="s">
        <v>649</v>
      </c>
      <c r="B115" s="200" t="s">
        <v>1610</v>
      </c>
      <c r="C115" s="200" t="s">
        <v>6648</v>
      </c>
      <c r="D115" s="213" t="s">
        <v>6390</v>
      </c>
      <c r="E115" s="217"/>
    </row>
    <row r="116" spans="1:5" ht="52.5" customHeight="1">
      <c r="A116" s="213" t="s">
        <v>649</v>
      </c>
      <c r="B116" s="200" t="s">
        <v>1612</v>
      </c>
      <c r="C116" s="200" t="s">
        <v>6650</v>
      </c>
      <c r="D116" s="213" t="s">
        <v>6390</v>
      </c>
      <c r="E116" s="217"/>
    </row>
    <row r="117" spans="1:5" ht="52.5" customHeight="1">
      <c r="A117" s="213" t="s">
        <v>649</v>
      </c>
      <c r="B117" s="200" t="s">
        <v>1614</v>
      </c>
      <c r="C117" s="200" t="s">
        <v>6652</v>
      </c>
      <c r="D117" s="213" t="s">
        <v>6390</v>
      </c>
      <c r="E117" s="217"/>
    </row>
    <row r="118" spans="1:5" ht="52.5" customHeight="1">
      <c r="A118" s="213" t="s">
        <v>649</v>
      </c>
      <c r="B118" s="200" t="s">
        <v>1616</v>
      </c>
      <c r="C118" s="200" t="s">
        <v>6654</v>
      </c>
      <c r="D118" s="213" t="s">
        <v>6390</v>
      </c>
      <c r="E118" s="217"/>
    </row>
    <row r="119" spans="1:5" ht="52.5" customHeight="1">
      <c r="A119" s="213" t="s">
        <v>649</v>
      </c>
      <c r="B119" s="200" t="s">
        <v>1618</v>
      </c>
      <c r="C119" s="200" t="s">
        <v>6656</v>
      </c>
      <c r="D119" s="213" t="s">
        <v>6390</v>
      </c>
      <c r="E119" s="217"/>
    </row>
    <row r="120" spans="1:5" ht="52.5" customHeight="1">
      <c r="A120" s="213" t="s">
        <v>649</v>
      </c>
      <c r="B120" s="200" t="s">
        <v>1620</v>
      </c>
      <c r="C120" s="200" t="s">
        <v>6658</v>
      </c>
      <c r="D120" s="213" t="s">
        <v>6390</v>
      </c>
      <c r="E120" s="217"/>
    </row>
    <row r="121" spans="1:5" ht="52.5" customHeight="1">
      <c r="A121" s="213" t="s">
        <v>649</v>
      </c>
      <c r="B121" s="200" t="s">
        <v>1622</v>
      </c>
      <c r="C121" s="200" t="s">
        <v>6660</v>
      </c>
      <c r="D121" s="213" t="s">
        <v>6390</v>
      </c>
      <c r="E121" s="217"/>
    </row>
    <row r="122" spans="1:5" ht="52.5" customHeight="1">
      <c r="A122" s="213" t="s">
        <v>649</v>
      </c>
      <c r="B122" s="200" t="s">
        <v>1624</v>
      </c>
      <c r="C122" s="200" t="s">
        <v>6662</v>
      </c>
      <c r="D122" s="213" t="s">
        <v>6390</v>
      </c>
      <c r="E122" s="217"/>
    </row>
    <row r="123" spans="1:5" ht="52.5" customHeight="1">
      <c r="A123" s="213" t="s">
        <v>649</v>
      </c>
      <c r="B123" s="200" t="s">
        <v>1626</v>
      </c>
      <c r="C123" s="200" t="s">
        <v>6664</v>
      </c>
      <c r="D123" s="213" t="s">
        <v>6390</v>
      </c>
      <c r="E123" s="217"/>
    </row>
    <row r="124" spans="1:5" ht="52.5" customHeight="1">
      <c r="A124" s="213" t="s">
        <v>649</v>
      </c>
      <c r="B124" s="200" t="s">
        <v>1628</v>
      </c>
      <c r="C124" s="200" t="s">
        <v>6666</v>
      </c>
      <c r="D124" s="213" t="s">
        <v>6390</v>
      </c>
      <c r="E124" s="217"/>
    </row>
    <row r="125" spans="1:5" ht="52.5" customHeight="1">
      <c r="A125" s="213" t="s">
        <v>649</v>
      </c>
      <c r="B125" s="200" t="s">
        <v>1630</v>
      </c>
      <c r="C125" s="200" t="s">
        <v>6668</v>
      </c>
      <c r="D125" s="213" t="s">
        <v>6390</v>
      </c>
      <c r="E125" s="217"/>
    </row>
    <row r="126" spans="1:5" ht="52.5" customHeight="1">
      <c r="A126" s="213" t="s">
        <v>649</v>
      </c>
      <c r="B126" s="200" t="s">
        <v>1632</v>
      </c>
      <c r="C126" s="200" t="s">
        <v>6670</v>
      </c>
      <c r="D126" s="213" t="s">
        <v>6390</v>
      </c>
      <c r="E126" s="217"/>
    </row>
    <row r="127" spans="1:5" ht="52.5" customHeight="1">
      <c r="A127" s="213" t="s">
        <v>649</v>
      </c>
      <c r="B127" s="200" t="s">
        <v>1634</v>
      </c>
      <c r="C127" s="200" t="s">
        <v>6672</v>
      </c>
      <c r="D127" s="213" t="s">
        <v>6390</v>
      </c>
      <c r="E127" s="217"/>
    </row>
    <row r="128" spans="1:5" ht="52.5" customHeight="1">
      <c r="A128" s="213" t="s">
        <v>649</v>
      </c>
      <c r="B128" s="200" t="s">
        <v>1636</v>
      </c>
      <c r="C128" s="200" t="s">
        <v>6674</v>
      </c>
      <c r="D128" s="213" t="s">
        <v>6390</v>
      </c>
      <c r="E128" s="217"/>
    </row>
    <row r="129" spans="1:5" ht="52.5" customHeight="1">
      <c r="A129" s="213" t="s">
        <v>649</v>
      </c>
      <c r="B129" s="200" t="s">
        <v>1638</v>
      </c>
      <c r="C129" s="200" t="s">
        <v>6676</v>
      </c>
      <c r="D129" s="213" t="s">
        <v>6390</v>
      </c>
      <c r="E129" s="217"/>
    </row>
    <row r="130" spans="1:5" ht="52.5" customHeight="1">
      <c r="A130" s="213" t="s">
        <v>649</v>
      </c>
      <c r="B130" s="200" t="s">
        <v>1640</v>
      </c>
      <c r="C130" s="200" t="s">
        <v>6678</v>
      </c>
      <c r="D130" s="213" t="s">
        <v>6390</v>
      </c>
      <c r="E130" s="217"/>
    </row>
    <row r="131" spans="1:5" ht="52.5" customHeight="1">
      <c r="A131" s="213" t="s">
        <v>649</v>
      </c>
      <c r="B131" s="200" t="s">
        <v>1642</v>
      </c>
      <c r="C131" s="200" t="s">
        <v>6680</v>
      </c>
      <c r="D131" s="213" t="s">
        <v>6390</v>
      </c>
      <c r="E131" s="217"/>
    </row>
    <row r="132" spans="1:5" ht="52.5" customHeight="1">
      <c r="A132" s="213" t="s">
        <v>649</v>
      </c>
      <c r="B132" s="200" t="s">
        <v>1644</v>
      </c>
      <c r="C132" s="200" t="s">
        <v>6682</v>
      </c>
      <c r="D132" s="213" t="s">
        <v>6390</v>
      </c>
      <c r="E132" s="217"/>
    </row>
    <row r="133" spans="1:5" ht="52.5" customHeight="1">
      <c r="A133" s="213" t="s">
        <v>649</v>
      </c>
      <c r="B133" s="200" t="s">
        <v>1646</v>
      </c>
      <c r="C133" s="200" t="s">
        <v>6684</v>
      </c>
      <c r="D133" s="213" t="s">
        <v>6390</v>
      </c>
      <c r="E133" s="217"/>
    </row>
    <row r="134" spans="1:5" ht="52.5" customHeight="1">
      <c r="A134" s="213" t="s">
        <v>649</v>
      </c>
      <c r="B134" s="200" t="s">
        <v>1648</v>
      </c>
      <c r="C134" s="200" t="s">
        <v>6686</v>
      </c>
      <c r="D134" s="213" t="s">
        <v>6390</v>
      </c>
      <c r="E134" s="217"/>
    </row>
    <row r="135" spans="1:5" ht="52.5" customHeight="1">
      <c r="A135" s="213" t="s">
        <v>649</v>
      </c>
      <c r="B135" s="200" t="s">
        <v>1650</v>
      </c>
      <c r="C135" s="200" t="s">
        <v>6688</v>
      </c>
      <c r="D135" s="213" t="s">
        <v>6390</v>
      </c>
      <c r="E135" s="217"/>
    </row>
    <row r="136" spans="1:5" ht="52.5" customHeight="1">
      <c r="A136" s="213" t="s">
        <v>649</v>
      </c>
      <c r="B136" s="215" t="s">
        <v>1657</v>
      </c>
      <c r="C136" s="215" t="s">
        <v>7358</v>
      </c>
      <c r="D136" s="213" t="s">
        <v>6390</v>
      </c>
      <c r="E136" s="217" t="s">
        <v>6412</v>
      </c>
    </row>
    <row r="137" spans="1:5" ht="52.5" customHeight="1">
      <c r="A137" s="213" t="s">
        <v>649</v>
      </c>
      <c r="B137" s="215" t="s">
        <v>1658</v>
      </c>
      <c r="C137" s="215" t="s">
        <v>7359</v>
      </c>
      <c r="D137" s="213" t="s">
        <v>6390</v>
      </c>
      <c r="E137" s="217" t="s">
        <v>6412</v>
      </c>
    </row>
    <row r="138" spans="1:5" ht="52.5" customHeight="1">
      <c r="A138" s="213" t="s">
        <v>649</v>
      </c>
      <c r="B138" s="215" t="s">
        <v>1659</v>
      </c>
      <c r="C138" s="215" t="s">
        <v>7360</v>
      </c>
      <c r="D138" s="213" t="s">
        <v>6390</v>
      </c>
      <c r="E138" s="217" t="s">
        <v>6412</v>
      </c>
    </row>
    <row r="139" spans="1:5" ht="52.5" customHeight="1">
      <c r="A139" s="213" t="s">
        <v>649</v>
      </c>
      <c r="B139" s="215" t="s">
        <v>1660</v>
      </c>
      <c r="C139" s="215" t="s">
        <v>7361</v>
      </c>
      <c r="D139" s="213" t="s">
        <v>6390</v>
      </c>
      <c r="E139" s="217" t="s">
        <v>6412</v>
      </c>
    </row>
    <row r="140" spans="1:5" ht="52.5" customHeight="1">
      <c r="A140" s="213" t="s">
        <v>649</v>
      </c>
      <c r="B140" s="215" t="s">
        <v>1661</v>
      </c>
      <c r="C140" s="215" t="s">
        <v>7362</v>
      </c>
      <c r="D140" s="213" t="s">
        <v>6390</v>
      </c>
      <c r="E140" s="217" t="s">
        <v>6412</v>
      </c>
    </row>
    <row r="141" spans="1:5" ht="52.5" customHeight="1">
      <c r="A141" s="213" t="s">
        <v>649</v>
      </c>
      <c r="B141" s="215" t="s">
        <v>1662</v>
      </c>
      <c r="C141" s="215" t="s">
        <v>7363</v>
      </c>
      <c r="D141" s="213" t="s">
        <v>6390</v>
      </c>
      <c r="E141" s="217" t="s">
        <v>6412</v>
      </c>
    </row>
    <row r="142" spans="1:5" ht="52.5" customHeight="1">
      <c r="A142" s="213" t="s">
        <v>649</v>
      </c>
      <c r="B142" s="215" t="s">
        <v>1663</v>
      </c>
      <c r="C142" s="215" t="s">
        <v>7364</v>
      </c>
      <c r="D142" s="213" t="s">
        <v>6390</v>
      </c>
      <c r="E142" s="217" t="s">
        <v>6412</v>
      </c>
    </row>
    <row r="143" spans="1:5" ht="52.5" customHeight="1">
      <c r="A143" s="213" t="s">
        <v>649</v>
      </c>
      <c r="B143" s="215" t="s">
        <v>1664</v>
      </c>
      <c r="C143" s="215" t="s">
        <v>7365</v>
      </c>
      <c r="D143" s="213" t="s">
        <v>6390</v>
      </c>
      <c r="E143" s="217" t="s">
        <v>6412</v>
      </c>
    </row>
    <row r="144" spans="1:5" ht="52.5" customHeight="1">
      <c r="A144" s="213" t="s">
        <v>649</v>
      </c>
      <c r="B144" s="215" t="s">
        <v>1665</v>
      </c>
      <c r="C144" s="215" t="s">
        <v>7366</v>
      </c>
      <c r="D144" s="213" t="s">
        <v>6390</v>
      </c>
      <c r="E144" s="217" t="s">
        <v>6412</v>
      </c>
    </row>
    <row r="145" spans="1:5" ht="52.5" customHeight="1">
      <c r="A145" s="213" t="s">
        <v>649</v>
      </c>
      <c r="B145" s="215" t="s">
        <v>1666</v>
      </c>
      <c r="C145" s="215" t="s">
        <v>7367</v>
      </c>
      <c r="D145" s="213" t="s">
        <v>6390</v>
      </c>
      <c r="E145" s="217" t="s">
        <v>6412</v>
      </c>
    </row>
    <row r="146" spans="1:5" ht="52.5" customHeight="1">
      <c r="A146" s="213" t="s">
        <v>649</v>
      </c>
      <c r="B146" s="215" t="s">
        <v>1667</v>
      </c>
      <c r="C146" s="215" t="s">
        <v>7368</v>
      </c>
      <c r="D146" s="213" t="s">
        <v>6390</v>
      </c>
      <c r="E146" s="217" t="s">
        <v>6412</v>
      </c>
    </row>
    <row r="147" spans="1:5" ht="52.5" customHeight="1">
      <c r="A147" s="213" t="s">
        <v>649</v>
      </c>
      <c r="B147" s="215" t="s">
        <v>1668</v>
      </c>
      <c r="C147" s="215" t="s">
        <v>7369</v>
      </c>
      <c r="D147" s="213" t="s">
        <v>6390</v>
      </c>
      <c r="E147" s="217" t="s">
        <v>6412</v>
      </c>
    </row>
    <row r="148" spans="1:5" ht="52.5" customHeight="1">
      <c r="A148" s="213" t="s">
        <v>649</v>
      </c>
      <c r="B148" s="215" t="s">
        <v>1669</v>
      </c>
      <c r="C148" s="215" t="s">
        <v>7370</v>
      </c>
      <c r="D148" s="213" t="s">
        <v>6390</v>
      </c>
      <c r="E148" s="217" t="s">
        <v>6412</v>
      </c>
    </row>
    <row r="149" spans="1:5" ht="52.5" customHeight="1">
      <c r="A149" s="213" t="s">
        <v>649</v>
      </c>
      <c r="B149" s="215" t="s">
        <v>1670</v>
      </c>
      <c r="C149" s="215" t="s">
        <v>7371</v>
      </c>
      <c r="D149" s="213" t="s">
        <v>6390</v>
      </c>
      <c r="E149" s="217" t="s">
        <v>6412</v>
      </c>
    </row>
    <row r="150" spans="1:5" ht="52.5" customHeight="1">
      <c r="A150" s="213" t="s">
        <v>649</v>
      </c>
      <c r="B150" s="215" t="s">
        <v>1671</v>
      </c>
      <c r="C150" s="215" t="s">
        <v>7372</v>
      </c>
      <c r="D150" s="213" t="s">
        <v>6390</v>
      </c>
      <c r="E150" s="217" t="s">
        <v>6412</v>
      </c>
    </row>
    <row r="151" spans="1:5" ht="52.5" customHeight="1">
      <c r="A151" s="213" t="s">
        <v>649</v>
      </c>
      <c r="B151" s="215" t="s">
        <v>1672</v>
      </c>
      <c r="C151" s="215" t="s">
        <v>7373</v>
      </c>
      <c r="D151" s="213" t="s">
        <v>6390</v>
      </c>
      <c r="E151" s="217" t="s">
        <v>6412</v>
      </c>
    </row>
    <row r="152" spans="1:5" ht="52.5" customHeight="1">
      <c r="A152" s="213" t="s">
        <v>649</v>
      </c>
      <c r="B152" s="215" t="s">
        <v>1673</v>
      </c>
      <c r="C152" s="215" t="s">
        <v>7374</v>
      </c>
      <c r="D152" s="213" t="s">
        <v>6390</v>
      </c>
      <c r="E152" s="217" t="s">
        <v>6412</v>
      </c>
    </row>
    <row r="153" spans="1:5" ht="52.5" customHeight="1">
      <c r="A153" s="213" t="s">
        <v>649</v>
      </c>
      <c r="B153" s="215" t="s">
        <v>1674</v>
      </c>
      <c r="C153" s="215" t="s">
        <v>7375</v>
      </c>
      <c r="D153" s="213" t="s">
        <v>6390</v>
      </c>
      <c r="E153" s="217" t="s">
        <v>6412</v>
      </c>
    </row>
    <row r="154" spans="1:5" ht="52.5" customHeight="1">
      <c r="A154" s="213" t="s">
        <v>649</v>
      </c>
      <c r="B154" s="215" t="s">
        <v>1675</v>
      </c>
      <c r="C154" s="215" t="s">
        <v>7376</v>
      </c>
      <c r="D154" s="213" t="s">
        <v>6390</v>
      </c>
      <c r="E154" s="217" t="s">
        <v>6412</v>
      </c>
    </row>
    <row r="155" spans="1:5" ht="52.5" customHeight="1">
      <c r="A155" s="213" t="s">
        <v>649</v>
      </c>
      <c r="B155" s="215" t="s">
        <v>1676</v>
      </c>
      <c r="C155" s="215" t="s">
        <v>7377</v>
      </c>
      <c r="D155" s="213" t="s">
        <v>6390</v>
      </c>
      <c r="E155" s="217" t="s">
        <v>6412</v>
      </c>
    </row>
    <row r="156" spans="1:5" ht="52.5" customHeight="1">
      <c r="A156" s="213" t="s">
        <v>649</v>
      </c>
      <c r="B156" s="215" t="s">
        <v>1677</v>
      </c>
      <c r="C156" s="215" t="s">
        <v>7378</v>
      </c>
      <c r="D156" s="213" t="s">
        <v>6390</v>
      </c>
      <c r="E156" s="217" t="s">
        <v>6412</v>
      </c>
    </row>
    <row r="157" spans="1:5" ht="52.5" customHeight="1">
      <c r="A157" s="213" t="s">
        <v>649</v>
      </c>
      <c r="B157" s="215" t="s">
        <v>1678</v>
      </c>
      <c r="C157" s="215" t="s">
        <v>7379</v>
      </c>
      <c r="D157" s="213" t="s">
        <v>6390</v>
      </c>
      <c r="E157" s="217" t="s">
        <v>6412</v>
      </c>
    </row>
    <row r="158" spans="1:5" ht="52.5" customHeight="1">
      <c r="A158" s="213" t="s">
        <v>649</v>
      </c>
      <c r="B158" s="215" t="s">
        <v>1679</v>
      </c>
      <c r="C158" s="215" t="s">
        <v>7380</v>
      </c>
      <c r="D158" s="213" t="s">
        <v>6390</v>
      </c>
      <c r="E158" s="217" t="s">
        <v>6412</v>
      </c>
    </row>
    <row r="159" spans="1:5" ht="52.5" customHeight="1">
      <c r="A159" s="213" t="s">
        <v>649</v>
      </c>
      <c r="B159" s="215" t="s">
        <v>1680</v>
      </c>
      <c r="C159" s="215" t="s">
        <v>7381</v>
      </c>
      <c r="D159" s="213" t="s">
        <v>6390</v>
      </c>
      <c r="E159" s="217" t="s">
        <v>6412</v>
      </c>
    </row>
    <row r="160" spans="1:5" ht="52.5" customHeight="1">
      <c r="A160" s="213" t="s">
        <v>649</v>
      </c>
      <c r="B160" s="215" t="s">
        <v>1681</v>
      </c>
      <c r="C160" s="215" t="s">
        <v>7382</v>
      </c>
      <c r="D160" s="213" t="s">
        <v>6390</v>
      </c>
      <c r="E160" s="217" t="s">
        <v>6412</v>
      </c>
    </row>
    <row r="161" spans="1:5" ht="52.5" customHeight="1">
      <c r="A161" s="213" t="s">
        <v>649</v>
      </c>
      <c r="B161" s="215" t="s">
        <v>1682</v>
      </c>
      <c r="C161" s="215" t="s">
        <v>7383</v>
      </c>
      <c r="D161" s="213" t="s">
        <v>6390</v>
      </c>
      <c r="E161" s="217" t="s">
        <v>6412</v>
      </c>
    </row>
    <row r="162" spans="1:5" ht="52.5" customHeight="1">
      <c r="A162" s="213" t="s">
        <v>649</v>
      </c>
      <c r="B162" s="215" t="s">
        <v>1683</v>
      </c>
      <c r="C162" s="215" t="s">
        <v>7384</v>
      </c>
      <c r="D162" s="213" t="s">
        <v>6390</v>
      </c>
      <c r="E162" s="217" t="s">
        <v>6412</v>
      </c>
    </row>
    <row r="163" spans="1:5" ht="52.5" customHeight="1">
      <c r="A163" s="213" t="s">
        <v>649</v>
      </c>
      <c r="B163" s="215" t="s">
        <v>1684</v>
      </c>
      <c r="C163" s="215" t="s">
        <v>7385</v>
      </c>
      <c r="D163" s="213" t="s">
        <v>6390</v>
      </c>
      <c r="E163" s="217" t="s">
        <v>6412</v>
      </c>
    </row>
    <row r="164" spans="1:5" ht="52.5" customHeight="1">
      <c r="A164" s="213" t="s">
        <v>649</v>
      </c>
      <c r="B164" s="215" t="s">
        <v>1685</v>
      </c>
      <c r="C164" s="215" t="s">
        <v>7386</v>
      </c>
      <c r="D164" s="213" t="s">
        <v>6390</v>
      </c>
      <c r="E164" s="217" t="s">
        <v>6412</v>
      </c>
    </row>
    <row r="165" spans="1:5" ht="52.5" customHeight="1">
      <c r="A165" s="213" t="s">
        <v>649</v>
      </c>
      <c r="B165" s="215" t="s">
        <v>1686</v>
      </c>
      <c r="C165" s="215" t="s">
        <v>7387</v>
      </c>
      <c r="D165" s="213" t="s">
        <v>6390</v>
      </c>
      <c r="E165" s="217" t="s">
        <v>6412</v>
      </c>
    </row>
    <row r="166" spans="1:5" ht="52.5" customHeight="1">
      <c r="A166" s="213" t="s">
        <v>649</v>
      </c>
      <c r="B166" s="215" t="s">
        <v>1687</v>
      </c>
      <c r="C166" s="215" t="s">
        <v>7388</v>
      </c>
      <c r="D166" s="213" t="s">
        <v>6390</v>
      </c>
      <c r="E166" s="217" t="s">
        <v>6412</v>
      </c>
    </row>
    <row r="167" spans="1:5" ht="52.5" customHeight="1">
      <c r="A167" s="213" t="s">
        <v>649</v>
      </c>
      <c r="B167" s="215" t="s">
        <v>1688</v>
      </c>
      <c r="C167" s="215" t="s">
        <v>7389</v>
      </c>
      <c r="D167" s="213" t="s">
        <v>6390</v>
      </c>
      <c r="E167" s="217" t="s">
        <v>6412</v>
      </c>
    </row>
    <row r="168" spans="1:5" ht="52.5" customHeight="1">
      <c r="A168" s="213" t="s">
        <v>649</v>
      </c>
      <c r="B168" s="215" t="s">
        <v>1689</v>
      </c>
      <c r="C168" s="215" t="s">
        <v>7390</v>
      </c>
      <c r="D168" s="213" t="s">
        <v>6390</v>
      </c>
      <c r="E168" s="217" t="s">
        <v>6412</v>
      </c>
    </row>
    <row r="169" spans="1:5" ht="52.5" customHeight="1">
      <c r="A169" s="213" t="s">
        <v>649</v>
      </c>
      <c r="B169" s="215" t="s">
        <v>1690</v>
      </c>
      <c r="C169" s="215" t="s">
        <v>7391</v>
      </c>
      <c r="D169" s="213" t="s">
        <v>6390</v>
      </c>
      <c r="E169" s="217" t="s">
        <v>6412</v>
      </c>
    </row>
    <row r="170" spans="1:5" ht="52.5" customHeight="1">
      <c r="A170" s="213" t="s">
        <v>649</v>
      </c>
      <c r="B170" s="215" t="s">
        <v>1691</v>
      </c>
      <c r="C170" s="215" t="s">
        <v>7392</v>
      </c>
      <c r="D170" s="213" t="s">
        <v>6390</v>
      </c>
      <c r="E170" s="217" t="s">
        <v>6412</v>
      </c>
    </row>
    <row r="171" spans="1:5" ht="52.5" customHeight="1">
      <c r="A171" s="213" t="s">
        <v>649</v>
      </c>
      <c r="B171" s="215" t="s">
        <v>1692</v>
      </c>
      <c r="C171" s="215" t="s">
        <v>7393</v>
      </c>
      <c r="D171" s="213" t="s">
        <v>6390</v>
      </c>
      <c r="E171" s="217" t="s">
        <v>6412</v>
      </c>
    </row>
    <row r="172" spans="1:5" ht="52.5" customHeight="1">
      <c r="A172" s="213" t="s">
        <v>649</v>
      </c>
      <c r="B172" s="215" t="s">
        <v>1693</v>
      </c>
      <c r="C172" s="215" t="s">
        <v>7394</v>
      </c>
      <c r="D172" s="213" t="s">
        <v>6390</v>
      </c>
      <c r="E172" s="217" t="s">
        <v>6412</v>
      </c>
    </row>
    <row r="173" spans="1:5" ht="52.5" customHeight="1">
      <c r="A173" s="213" t="s">
        <v>649</v>
      </c>
      <c r="B173" s="215" t="s">
        <v>1694</v>
      </c>
      <c r="C173" s="215" t="s">
        <v>7395</v>
      </c>
      <c r="D173" s="213" t="s">
        <v>6390</v>
      </c>
      <c r="E173" s="217" t="s">
        <v>6412</v>
      </c>
    </row>
    <row r="174" spans="1:5" ht="52.5" customHeight="1">
      <c r="A174" s="213" t="s">
        <v>649</v>
      </c>
      <c r="B174" s="215" t="s">
        <v>1695</v>
      </c>
      <c r="C174" s="215" t="s">
        <v>7396</v>
      </c>
      <c r="D174" s="213" t="s">
        <v>6390</v>
      </c>
      <c r="E174" s="217" t="s">
        <v>6412</v>
      </c>
    </row>
    <row r="175" spans="1:5" ht="52.5" customHeight="1">
      <c r="A175" s="213" t="s">
        <v>649</v>
      </c>
      <c r="B175" s="215" t="s">
        <v>1696</v>
      </c>
      <c r="C175" s="215" t="s">
        <v>7397</v>
      </c>
      <c r="D175" s="213" t="s">
        <v>6390</v>
      </c>
      <c r="E175" s="217" t="s">
        <v>6412</v>
      </c>
    </row>
    <row r="176" spans="1:5" ht="52.5" customHeight="1">
      <c r="A176" s="213" t="s">
        <v>649</v>
      </c>
      <c r="B176" s="215" t="s">
        <v>1697</v>
      </c>
      <c r="C176" s="215" t="s">
        <v>7398</v>
      </c>
      <c r="D176" s="213" t="s">
        <v>6390</v>
      </c>
      <c r="E176" s="217" t="s">
        <v>6412</v>
      </c>
    </row>
    <row r="177" spans="1:5" ht="52.5" customHeight="1">
      <c r="A177" s="213" t="s">
        <v>649</v>
      </c>
      <c r="B177" s="215" t="s">
        <v>1698</v>
      </c>
      <c r="C177" s="215" t="s">
        <v>7399</v>
      </c>
      <c r="D177" s="213" t="s">
        <v>6390</v>
      </c>
      <c r="E177" s="217" t="s">
        <v>6412</v>
      </c>
    </row>
    <row r="178" spans="1:5" ht="52.5" customHeight="1">
      <c r="A178" s="213" t="s">
        <v>649</v>
      </c>
      <c r="B178" s="215" t="s">
        <v>1699</v>
      </c>
      <c r="C178" s="215" t="s">
        <v>7400</v>
      </c>
      <c r="D178" s="213" t="s">
        <v>6390</v>
      </c>
      <c r="E178" s="217" t="s">
        <v>6412</v>
      </c>
    </row>
    <row r="179" spans="1:5" ht="52.5" customHeight="1">
      <c r="A179" s="213" t="s">
        <v>649</v>
      </c>
      <c r="B179" s="215" t="s">
        <v>1700</v>
      </c>
      <c r="C179" s="215" t="s">
        <v>7401</v>
      </c>
      <c r="D179" s="213" t="s">
        <v>6390</v>
      </c>
      <c r="E179" s="217" t="s">
        <v>6412</v>
      </c>
    </row>
    <row r="180" spans="1:5" ht="52.5" customHeight="1">
      <c r="A180" s="213" t="s">
        <v>649</v>
      </c>
      <c r="B180" s="215" t="s">
        <v>1701</v>
      </c>
      <c r="C180" s="215" t="s">
        <v>7402</v>
      </c>
      <c r="D180" s="213" t="s">
        <v>6390</v>
      </c>
      <c r="E180" s="217" t="s">
        <v>6412</v>
      </c>
    </row>
    <row r="181" spans="1:5" ht="52.5" customHeight="1">
      <c r="A181" s="213" t="s">
        <v>649</v>
      </c>
      <c r="B181" s="215" t="s">
        <v>1702</v>
      </c>
      <c r="C181" s="215" t="s">
        <v>7403</v>
      </c>
      <c r="D181" s="213" t="s">
        <v>6390</v>
      </c>
      <c r="E181" s="217" t="s">
        <v>6412</v>
      </c>
    </row>
    <row r="182" spans="1:5" ht="52.5" customHeight="1">
      <c r="A182" s="213" t="s">
        <v>649</v>
      </c>
      <c r="B182" s="215" t="s">
        <v>1703</v>
      </c>
      <c r="C182" s="215" t="s">
        <v>7404</v>
      </c>
      <c r="D182" s="213" t="s">
        <v>6390</v>
      </c>
      <c r="E182" s="217" t="s">
        <v>6412</v>
      </c>
    </row>
    <row r="183" spans="1:5" ht="52.5" customHeight="1">
      <c r="A183" s="213" t="s">
        <v>649</v>
      </c>
      <c r="B183" s="215" t="s">
        <v>1704</v>
      </c>
      <c r="C183" s="215" t="s">
        <v>7405</v>
      </c>
      <c r="D183" s="213" t="s">
        <v>6390</v>
      </c>
      <c r="E183" s="217" t="s">
        <v>6412</v>
      </c>
    </row>
    <row r="184" spans="1:5" ht="52.5" customHeight="1">
      <c r="A184" s="213" t="s">
        <v>649</v>
      </c>
      <c r="B184" s="215" t="s">
        <v>1705</v>
      </c>
      <c r="C184" s="215" t="s">
        <v>7406</v>
      </c>
      <c r="D184" s="213" t="s">
        <v>6390</v>
      </c>
      <c r="E184" s="217" t="s">
        <v>6412</v>
      </c>
    </row>
    <row r="185" spans="1:5" ht="52.5" customHeight="1">
      <c r="A185" s="213" t="s">
        <v>649</v>
      </c>
      <c r="B185" s="215" t="s">
        <v>1706</v>
      </c>
      <c r="C185" s="215" t="s">
        <v>7407</v>
      </c>
      <c r="D185" s="213" t="s">
        <v>6390</v>
      </c>
      <c r="E185" s="217" t="s">
        <v>6412</v>
      </c>
    </row>
    <row r="186" spans="1:5" ht="52.5" customHeight="1">
      <c r="A186" s="213" t="s">
        <v>649</v>
      </c>
      <c r="B186" s="215" t="s">
        <v>1707</v>
      </c>
      <c r="C186" s="215" t="s">
        <v>7408</v>
      </c>
      <c r="D186" s="213" t="s">
        <v>6390</v>
      </c>
      <c r="E186" s="217" t="s">
        <v>6412</v>
      </c>
    </row>
    <row r="187" spans="1:5" ht="52.5" customHeight="1">
      <c r="A187" s="213" t="s">
        <v>649</v>
      </c>
      <c r="B187" s="200" t="s">
        <v>1708</v>
      </c>
      <c r="C187" s="200" t="s">
        <v>6695</v>
      </c>
      <c r="D187" s="213" t="s">
        <v>6390</v>
      </c>
      <c r="E187" s="217"/>
    </row>
    <row r="188" spans="1:5" ht="52.5" customHeight="1">
      <c r="A188" s="213" t="s">
        <v>649</v>
      </c>
      <c r="B188" s="200" t="s">
        <v>1710</v>
      </c>
      <c r="C188" s="200" t="s">
        <v>6697</v>
      </c>
      <c r="D188" s="213" t="s">
        <v>6390</v>
      </c>
      <c r="E188" s="217"/>
    </row>
    <row r="189" spans="1:5" ht="52.5" customHeight="1">
      <c r="A189" s="213" t="s">
        <v>649</v>
      </c>
      <c r="B189" s="200" t="s">
        <v>1712</v>
      </c>
      <c r="C189" s="200" t="s">
        <v>6699</v>
      </c>
      <c r="D189" s="213" t="s">
        <v>6390</v>
      </c>
      <c r="E189" s="217"/>
    </row>
    <row r="190" spans="1:5" ht="52.5" customHeight="1">
      <c r="A190" s="213" t="s">
        <v>649</v>
      </c>
      <c r="B190" s="200" t="s">
        <v>1714</v>
      </c>
      <c r="C190" s="200" t="s">
        <v>6701</v>
      </c>
      <c r="D190" s="213" t="s">
        <v>6390</v>
      </c>
      <c r="E190" s="217"/>
    </row>
    <row r="191" spans="1:5" ht="52.5" customHeight="1">
      <c r="A191" s="213" t="s">
        <v>649</v>
      </c>
      <c r="B191" s="200" t="s">
        <v>1716</v>
      </c>
      <c r="C191" s="200" t="s">
        <v>6703</v>
      </c>
      <c r="D191" s="213" t="s">
        <v>6390</v>
      </c>
      <c r="E191" s="217"/>
    </row>
    <row r="192" spans="1:5" ht="52.5" customHeight="1">
      <c r="A192" s="213" t="s">
        <v>649</v>
      </c>
      <c r="B192" s="200" t="s">
        <v>1718</v>
      </c>
      <c r="C192" s="200" t="s">
        <v>6705</v>
      </c>
      <c r="D192" s="213" t="s">
        <v>6390</v>
      </c>
      <c r="E192" s="217"/>
    </row>
    <row r="193" spans="1:5" ht="52.5" customHeight="1">
      <c r="A193" s="213" t="s">
        <v>649</v>
      </c>
      <c r="B193" s="200" t="s">
        <v>1720</v>
      </c>
      <c r="C193" s="200" t="s">
        <v>6707</v>
      </c>
      <c r="D193" s="213" t="s">
        <v>6390</v>
      </c>
      <c r="E193" s="217"/>
    </row>
    <row r="194" spans="1:5" ht="52.5" customHeight="1">
      <c r="A194" s="213" t="s">
        <v>649</v>
      </c>
      <c r="B194" s="200" t="s">
        <v>1722</v>
      </c>
      <c r="C194" s="200" t="s">
        <v>6709</v>
      </c>
      <c r="D194" s="213" t="s">
        <v>6390</v>
      </c>
      <c r="E194" s="217"/>
    </row>
    <row r="195" spans="1:5" ht="52.5" customHeight="1">
      <c r="A195" s="213" t="s">
        <v>649</v>
      </c>
      <c r="B195" s="200" t="s">
        <v>1724</v>
      </c>
      <c r="C195" s="200" t="s">
        <v>6711</v>
      </c>
      <c r="D195" s="213" t="s">
        <v>6390</v>
      </c>
      <c r="E195" s="217"/>
    </row>
    <row r="196" spans="1:5" ht="52.5" customHeight="1">
      <c r="A196" s="213" t="s">
        <v>649</v>
      </c>
      <c r="B196" s="200" t="s">
        <v>1726</v>
      </c>
      <c r="C196" s="200" t="s">
        <v>6713</v>
      </c>
      <c r="D196" s="213" t="s">
        <v>6390</v>
      </c>
      <c r="E196" s="217"/>
    </row>
    <row r="197" spans="1:5" ht="52.5" customHeight="1">
      <c r="A197" s="213" t="s">
        <v>649</v>
      </c>
      <c r="B197" s="200" t="s">
        <v>1728</v>
      </c>
      <c r="C197" s="200" t="s">
        <v>6715</v>
      </c>
      <c r="D197" s="213" t="s">
        <v>6390</v>
      </c>
      <c r="E197" s="217"/>
    </row>
    <row r="198" spans="1:5" ht="52.5" customHeight="1">
      <c r="A198" s="213" t="s">
        <v>649</v>
      </c>
      <c r="B198" s="200" t="s">
        <v>1730</v>
      </c>
      <c r="C198" s="200" t="s">
        <v>6717</v>
      </c>
      <c r="D198" s="213" t="s">
        <v>6390</v>
      </c>
      <c r="E198" s="217"/>
    </row>
    <row r="199" spans="1:5" ht="52.5" customHeight="1">
      <c r="A199" s="213" t="s">
        <v>649</v>
      </c>
      <c r="B199" s="200" t="s">
        <v>1732</v>
      </c>
      <c r="C199" s="200" t="s">
        <v>6719</v>
      </c>
      <c r="D199" s="213" t="s">
        <v>6390</v>
      </c>
      <c r="E199" s="217"/>
    </row>
    <row r="200" spans="1:5" ht="52.5" customHeight="1">
      <c r="A200" s="213" t="s">
        <v>649</v>
      </c>
      <c r="B200" s="200" t="s">
        <v>1734</v>
      </c>
      <c r="C200" s="200" t="s">
        <v>6721</v>
      </c>
      <c r="D200" s="213" t="s">
        <v>6390</v>
      </c>
      <c r="E200" s="217"/>
    </row>
    <row r="201" spans="1:5" ht="52.5" customHeight="1">
      <c r="A201" s="213" t="s">
        <v>649</v>
      </c>
      <c r="B201" s="200" t="s">
        <v>1736</v>
      </c>
      <c r="C201" s="200" t="s">
        <v>6723</v>
      </c>
      <c r="D201" s="213" t="s">
        <v>6390</v>
      </c>
      <c r="E201" s="217"/>
    </row>
    <row r="202" spans="1:5" ht="52.5" customHeight="1">
      <c r="A202" s="213" t="s">
        <v>649</v>
      </c>
      <c r="B202" s="200" t="s">
        <v>1738</v>
      </c>
      <c r="C202" s="200" t="s">
        <v>6725</v>
      </c>
      <c r="D202" s="213" t="s">
        <v>6390</v>
      </c>
      <c r="E202" s="217"/>
    </row>
    <row r="203" spans="1:5" ht="52.5" customHeight="1">
      <c r="A203" s="213" t="s">
        <v>649</v>
      </c>
      <c r="B203" s="200" t="s">
        <v>1740</v>
      </c>
      <c r="C203" s="200" t="s">
        <v>6727</v>
      </c>
      <c r="D203" s="213" t="s">
        <v>6390</v>
      </c>
      <c r="E203" s="217"/>
    </row>
    <row r="204" spans="1:5" ht="52.5" customHeight="1">
      <c r="A204" s="213" t="s">
        <v>649</v>
      </c>
      <c r="B204" s="200" t="s">
        <v>1742</v>
      </c>
      <c r="C204" s="200" t="s">
        <v>6729</v>
      </c>
      <c r="D204" s="213" t="s">
        <v>6390</v>
      </c>
      <c r="E204" s="217"/>
    </row>
    <row r="205" spans="1:5" ht="52.5" customHeight="1">
      <c r="A205" s="213" t="s">
        <v>649</v>
      </c>
      <c r="B205" s="200" t="s">
        <v>1744</v>
      </c>
      <c r="C205" s="200" t="s">
        <v>6731</v>
      </c>
      <c r="D205" s="213" t="s">
        <v>6390</v>
      </c>
      <c r="E205" s="217"/>
    </row>
    <row r="206" spans="1:5" ht="52.5" customHeight="1">
      <c r="A206" s="213" t="s">
        <v>649</v>
      </c>
      <c r="B206" s="200" t="s">
        <v>1746</v>
      </c>
      <c r="C206" s="200" t="s">
        <v>6733</v>
      </c>
      <c r="D206" s="213" t="s">
        <v>6390</v>
      </c>
      <c r="E206" s="217"/>
    </row>
    <row r="207" spans="1:5" ht="52.5" customHeight="1">
      <c r="A207" s="213" t="s">
        <v>649</v>
      </c>
      <c r="B207" s="200" t="s">
        <v>1748</v>
      </c>
      <c r="C207" s="200" t="s">
        <v>6735</v>
      </c>
      <c r="D207" s="213" t="s">
        <v>6390</v>
      </c>
      <c r="E207" s="217"/>
    </row>
    <row r="208" spans="1:5" ht="52.5" customHeight="1">
      <c r="A208" s="213" t="s">
        <v>649</v>
      </c>
      <c r="B208" s="200" t="s">
        <v>1750</v>
      </c>
      <c r="C208" s="200" t="s">
        <v>6737</v>
      </c>
      <c r="D208" s="213" t="s">
        <v>6390</v>
      </c>
      <c r="E208" s="217"/>
    </row>
    <row r="209" spans="1:5" ht="52.5" customHeight="1">
      <c r="A209" s="213" t="s">
        <v>649</v>
      </c>
      <c r="B209" s="200" t="s">
        <v>1752</v>
      </c>
      <c r="C209" s="200" t="s">
        <v>6739</v>
      </c>
      <c r="D209" s="213" t="s">
        <v>6390</v>
      </c>
      <c r="E209" s="217"/>
    </row>
    <row r="210" spans="1:5" ht="52.5" customHeight="1">
      <c r="A210" s="213" t="s">
        <v>649</v>
      </c>
      <c r="B210" s="200" t="s">
        <v>1754</v>
      </c>
      <c r="C210" s="200" t="s">
        <v>6741</v>
      </c>
      <c r="D210" s="213" t="s">
        <v>6390</v>
      </c>
      <c r="E210" s="217"/>
    </row>
    <row r="211" spans="1:5" ht="52.5" customHeight="1">
      <c r="A211" s="213" t="s">
        <v>649</v>
      </c>
      <c r="B211" s="200" t="s">
        <v>1756</v>
      </c>
      <c r="C211" s="200" t="s">
        <v>6743</v>
      </c>
      <c r="D211" s="213" t="s">
        <v>6390</v>
      </c>
      <c r="E211" s="217"/>
    </row>
    <row r="212" spans="1:5" ht="52.5" customHeight="1">
      <c r="A212" s="213" t="s">
        <v>649</v>
      </c>
      <c r="B212" s="200" t="s">
        <v>1758</v>
      </c>
      <c r="C212" s="200" t="s">
        <v>6745</v>
      </c>
      <c r="D212" s="213" t="s">
        <v>6390</v>
      </c>
      <c r="E212" s="217"/>
    </row>
    <row r="213" spans="1:5" ht="52.5" customHeight="1">
      <c r="A213" s="213" t="s">
        <v>649</v>
      </c>
      <c r="B213" s="200" t="s">
        <v>1760</v>
      </c>
      <c r="C213" s="200" t="s">
        <v>6747</v>
      </c>
      <c r="D213" s="213" t="s">
        <v>6390</v>
      </c>
      <c r="E213" s="217"/>
    </row>
    <row r="214" spans="1:5" ht="52.5" customHeight="1">
      <c r="A214" s="213" t="s">
        <v>649</v>
      </c>
      <c r="B214" s="200" t="s">
        <v>1762</v>
      </c>
      <c r="C214" s="200" t="s">
        <v>6749</v>
      </c>
      <c r="D214" s="213" t="s">
        <v>6390</v>
      </c>
      <c r="E214" s="217"/>
    </row>
    <row r="215" spans="1:5" ht="52.5" customHeight="1">
      <c r="A215" s="213" t="s">
        <v>649</v>
      </c>
      <c r="B215" s="200" t="s">
        <v>1764</v>
      </c>
      <c r="C215" s="200" t="s">
        <v>6751</v>
      </c>
      <c r="D215" s="213" t="s">
        <v>6390</v>
      </c>
      <c r="E215" s="217"/>
    </row>
    <row r="216" spans="1:5" ht="52.5" customHeight="1">
      <c r="A216" s="213" t="s">
        <v>649</v>
      </c>
      <c r="B216" s="200" t="s">
        <v>1766</v>
      </c>
      <c r="C216" s="200" t="s">
        <v>6753</v>
      </c>
      <c r="D216" s="213" t="s">
        <v>6390</v>
      </c>
      <c r="E216" s="217"/>
    </row>
    <row r="217" spans="1:5" ht="52.5" customHeight="1">
      <c r="A217" s="213" t="s">
        <v>649</v>
      </c>
      <c r="B217" s="200" t="s">
        <v>1768</v>
      </c>
      <c r="C217" s="200" t="s">
        <v>6755</v>
      </c>
      <c r="D217" s="213" t="s">
        <v>6390</v>
      </c>
      <c r="E217" s="217"/>
    </row>
    <row r="218" spans="1:5" ht="52.5" customHeight="1">
      <c r="A218" s="213" t="s">
        <v>649</v>
      </c>
      <c r="B218" s="200" t="s">
        <v>1770</v>
      </c>
      <c r="C218" s="200" t="s">
        <v>6757</v>
      </c>
      <c r="D218" s="213" t="s">
        <v>6390</v>
      </c>
      <c r="E218" s="217"/>
    </row>
    <row r="219" spans="1:5" ht="52.5" customHeight="1">
      <c r="A219" s="213" t="s">
        <v>649</v>
      </c>
      <c r="B219" s="200" t="s">
        <v>1772</v>
      </c>
      <c r="C219" s="200" t="s">
        <v>6759</v>
      </c>
      <c r="D219" s="213" t="s">
        <v>6390</v>
      </c>
      <c r="E219" s="217"/>
    </row>
    <row r="220" spans="1:5" ht="52.5" customHeight="1">
      <c r="A220" s="213" t="s">
        <v>649</v>
      </c>
      <c r="B220" s="200" t="s">
        <v>1774</v>
      </c>
      <c r="C220" s="200" t="s">
        <v>6761</v>
      </c>
      <c r="D220" s="213" t="s">
        <v>6390</v>
      </c>
      <c r="E220" s="217"/>
    </row>
    <row r="221" spans="1:5" ht="52.5" customHeight="1">
      <c r="A221" s="213" t="s">
        <v>649</v>
      </c>
      <c r="B221" s="200" t="s">
        <v>1776</v>
      </c>
      <c r="C221" s="200" t="s">
        <v>6763</v>
      </c>
      <c r="D221" s="213" t="s">
        <v>6390</v>
      </c>
      <c r="E221" s="217"/>
    </row>
    <row r="222" spans="1:5" ht="52.5" customHeight="1">
      <c r="A222" s="213" t="s">
        <v>649</v>
      </c>
      <c r="B222" s="200" t="s">
        <v>1778</v>
      </c>
      <c r="C222" s="200" t="s">
        <v>6765</v>
      </c>
      <c r="D222" s="213" t="s">
        <v>6390</v>
      </c>
      <c r="E222" s="217"/>
    </row>
    <row r="223" spans="1:5" ht="52.5" customHeight="1">
      <c r="A223" s="213" t="s">
        <v>649</v>
      </c>
      <c r="B223" s="200" t="s">
        <v>1780</v>
      </c>
      <c r="C223" s="200" t="s">
        <v>6767</v>
      </c>
      <c r="D223" s="213" t="s">
        <v>6390</v>
      </c>
      <c r="E223" s="217"/>
    </row>
    <row r="224" spans="1:5" ht="52.5" customHeight="1">
      <c r="A224" s="213" t="s">
        <v>649</v>
      </c>
      <c r="B224" s="200" t="s">
        <v>1782</v>
      </c>
      <c r="C224" s="200" t="s">
        <v>6769</v>
      </c>
      <c r="D224" s="213" t="s">
        <v>6390</v>
      </c>
      <c r="E224" s="217"/>
    </row>
    <row r="225" spans="1:5" ht="52.5" customHeight="1">
      <c r="A225" s="213" t="s">
        <v>649</v>
      </c>
      <c r="B225" s="200" t="s">
        <v>1784</v>
      </c>
      <c r="C225" s="200" t="s">
        <v>6771</v>
      </c>
      <c r="D225" s="213" t="s">
        <v>6390</v>
      </c>
      <c r="E225" s="217"/>
    </row>
    <row r="226" spans="1:5" ht="52.5" customHeight="1">
      <c r="A226" s="213" t="s">
        <v>649</v>
      </c>
      <c r="B226" s="200" t="s">
        <v>1786</v>
      </c>
      <c r="C226" s="200" t="s">
        <v>6773</v>
      </c>
      <c r="D226" s="213" t="s">
        <v>6390</v>
      </c>
      <c r="E226" s="217"/>
    </row>
    <row r="227" spans="1:5" ht="52.5" customHeight="1">
      <c r="A227" s="213" t="s">
        <v>649</v>
      </c>
      <c r="B227" s="200" t="s">
        <v>1788</v>
      </c>
      <c r="C227" s="200" t="s">
        <v>6775</v>
      </c>
      <c r="D227" s="213" t="s">
        <v>6390</v>
      </c>
      <c r="E227" s="217"/>
    </row>
    <row r="228" spans="1:5" ht="52.5" customHeight="1">
      <c r="A228" s="213" t="s">
        <v>649</v>
      </c>
      <c r="B228" s="200" t="s">
        <v>1790</v>
      </c>
      <c r="C228" s="200" t="s">
        <v>6777</v>
      </c>
      <c r="D228" s="213" t="s">
        <v>6390</v>
      </c>
      <c r="E228" s="217"/>
    </row>
    <row r="229" spans="1:5" ht="52.5" customHeight="1">
      <c r="A229" s="213" t="s">
        <v>649</v>
      </c>
      <c r="B229" s="200" t="s">
        <v>1792</v>
      </c>
      <c r="C229" s="200" t="s">
        <v>6779</v>
      </c>
      <c r="D229" s="213" t="s">
        <v>6390</v>
      </c>
      <c r="E229" s="217"/>
    </row>
    <row r="230" spans="1:5" ht="52.5" customHeight="1">
      <c r="A230" s="213" t="s">
        <v>649</v>
      </c>
      <c r="B230" s="200" t="s">
        <v>1794</v>
      </c>
      <c r="C230" s="200" t="s">
        <v>6781</v>
      </c>
      <c r="D230" s="213" t="s">
        <v>6390</v>
      </c>
      <c r="E230" s="217"/>
    </row>
    <row r="231" spans="1:5" ht="52.5" customHeight="1">
      <c r="A231" s="213" t="s">
        <v>649</v>
      </c>
      <c r="B231" s="200" t="s">
        <v>1796</v>
      </c>
      <c r="C231" s="200" t="s">
        <v>6783</v>
      </c>
      <c r="D231" s="213" t="s">
        <v>6390</v>
      </c>
      <c r="E231" s="217"/>
    </row>
    <row r="232" spans="1:5" ht="52.5" customHeight="1">
      <c r="A232" s="213" t="s">
        <v>649</v>
      </c>
      <c r="B232" s="200" t="s">
        <v>1798</v>
      </c>
      <c r="C232" s="200" t="s">
        <v>6785</v>
      </c>
      <c r="D232" s="213" t="s">
        <v>6390</v>
      </c>
      <c r="E232" s="217"/>
    </row>
    <row r="233" spans="1:5" ht="52.5" customHeight="1">
      <c r="A233" s="213" t="s">
        <v>649</v>
      </c>
      <c r="B233" s="200" t="s">
        <v>1800</v>
      </c>
      <c r="C233" s="200" t="s">
        <v>6787</v>
      </c>
      <c r="D233" s="213" t="s">
        <v>6390</v>
      </c>
      <c r="E233" s="217"/>
    </row>
    <row r="234" spans="1:5" ht="52.5" customHeight="1">
      <c r="A234" s="213" t="s">
        <v>649</v>
      </c>
      <c r="B234" s="200" t="s">
        <v>1802</v>
      </c>
      <c r="C234" s="200" t="s">
        <v>6789</v>
      </c>
      <c r="D234" s="213" t="s">
        <v>6390</v>
      </c>
      <c r="E234" s="217"/>
    </row>
    <row r="235" spans="1:5" ht="52.5" customHeight="1">
      <c r="A235" s="213" t="s">
        <v>649</v>
      </c>
      <c r="B235" s="200" t="s">
        <v>1804</v>
      </c>
      <c r="C235" s="200" t="s">
        <v>6791</v>
      </c>
      <c r="D235" s="213" t="s">
        <v>6390</v>
      </c>
      <c r="E235" s="217"/>
    </row>
    <row r="236" spans="1:5" ht="52.5" customHeight="1">
      <c r="A236" s="213" t="s">
        <v>649</v>
      </c>
      <c r="B236" s="200" t="s">
        <v>1806</v>
      </c>
      <c r="C236" s="200" t="s">
        <v>6793</v>
      </c>
      <c r="D236" s="213" t="s">
        <v>6390</v>
      </c>
      <c r="E236" s="217"/>
    </row>
    <row r="237" spans="1:5" ht="52.5" customHeight="1">
      <c r="A237" s="213" t="s">
        <v>649</v>
      </c>
      <c r="B237" s="200" t="s">
        <v>1808</v>
      </c>
      <c r="C237" s="200" t="s">
        <v>6795</v>
      </c>
      <c r="D237" s="213" t="s">
        <v>6390</v>
      </c>
      <c r="E237" s="217"/>
    </row>
    <row r="238" spans="1:5" ht="52.5" customHeight="1">
      <c r="A238" s="213" t="s">
        <v>649</v>
      </c>
      <c r="B238" s="200" t="s">
        <v>1812</v>
      </c>
      <c r="C238" s="200" t="s">
        <v>6799</v>
      </c>
      <c r="D238" s="213" t="s">
        <v>6390</v>
      </c>
      <c r="E238" s="217"/>
    </row>
    <row r="239" spans="1:5" ht="52.5" customHeight="1">
      <c r="A239" s="213" t="s">
        <v>649</v>
      </c>
      <c r="B239" s="200" t="s">
        <v>1814</v>
      </c>
      <c r="C239" s="200" t="s">
        <v>6801</v>
      </c>
      <c r="D239" s="213" t="s">
        <v>6390</v>
      </c>
      <c r="E239" s="217"/>
    </row>
    <row r="240" spans="1:5" ht="52.5" customHeight="1">
      <c r="A240" s="213" t="s">
        <v>649</v>
      </c>
      <c r="B240" s="200" t="s">
        <v>1816</v>
      </c>
      <c r="C240" s="200" t="s">
        <v>6803</v>
      </c>
      <c r="D240" s="213" t="s">
        <v>6390</v>
      </c>
      <c r="E240" s="217"/>
    </row>
    <row r="241" spans="1:5" ht="52.5" customHeight="1">
      <c r="A241" s="213" t="s">
        <v>649</v>
      </c>
      <c r="B241" s="200" t="s">
        <v>1818</v>
      </c>
      <c r="C241" s="200" t="s">
        <v>6805</v>
      </c>
      <c r="D241" s="213" t="s">
        <v>6390</v>
      </c>
      <c r="E241" s="217"/>
    </row>
    <row r="242" spans="1:5" ht="52.5" customHeight="1">
      <c r="A242" s="213" t="s">
        <v>649</v>
      </c>
      <c r="B242" s="200" t="s">
        <v>1820</v>
      </c>
      <c r="C242" s="200" t="s">
        <v>6807</v>
      </c>
      <c r="D242" s="213" t="s">
        <v>6390</v>
      </c>
      <c r="E242" s="217"/>
    </row>
    <row r="243" spans="1:5" ht="52.5" customHeight="1">
      <c r="A243" s="213" t="s">
        <v>649</v>
      </c>
      <c r="B243" s="200" t="s">
        <v>1822</v>
      </c>
      <c r="C243" s="200" t="s">
        <v>6809</v>
      </c>
      <c r="D243" s="213" t="s">
        <v>6390</v>
      </c>
      <c r="E243" s="217"/>
    </row>
    <row r="244" spans="1:5" ht="52.5" customHeight="1">
      <c r="A244" s="213" t="s">
        <v>649</v>
      </c>
      <c r="B244" s="200" t="s">
        <v>1824</v>
      </c>
      <c r="C244" s="200" t="s">
        <v>6811</v>
      </c>
      <c r="D244" s="213" t="s">
        <v>6390</v>
      </c>
      <c r="E244" s="217"/>
    </row>
    <row r="245" spans="1:5" ht="52.5" customHeight="1">
      <c r="A245" s="213" t="s">
        <v>649</v>
      </c>
      <c r="B245" s="200" t="s">
        <v>1826</v>
      </c>
      <c r="C245" s="200" t="s">
        <v>6813</v>
      </c>
      <c r="D245" s="213" t="s">
        <v>6390</v>
      </c>
      <c r="E245" s="217"/>
    </row>
    <row r="246" spans="1:5" ht="52.5" customHeight="1">
      <c r="A246" s="213" t="s">
        <v>649</v>
      </c>
      <c r="B246" s="200" t="s">
        <v>1828</v>
      </c>
      <c r="C246" s="200" t="s">
        <v>6815</v>
      </c>
      <c r="D246" s="213" t="s">
        <v>6390</v>
      </c>
      <c r="E246" s="217"/>
    </row>
    <row r="247" spans="1:5" ht="52.5" customHeight="1">
      <c r="A247" s="213" t="s">
        <v>649</v>
      </c>
      <c r="B247" s="200" t="s">
        <v>1830</v>
      </c>
      <c r="C247" s="200" t="s">
        <v>6817</v>
      </c>
      <c r="D247" s="213" t="s">
        <v>6390</v>
      </c>
      <c r="E247" s="217"/>
    </row>
    <row r="248" spans="1:5" ht="52.5" customHeight="1">
      <c r="A248" s="213" t="s">
        <v>649</v>
      </c>
      <c r="B248" s="200" t="s">
        <v>1832</v>
      </c>
      <c r="C248" s="200" t="s">
        <v>6819</v>
      </c>
      <c r="D248" s="213" t="s">
        <v>6390</v>
      </c>
      <c r="E248" s="217"/>
    </row>
    <row r="249" spans="1:5" ht="52.5" customHeight="1">
      <c r="A249" s="213" t="s">
        <v>649</v>
      </c>
      <c r="B249" s="200" t="s">
        <v>1834</v>
      </c>
      <c r="C249" s="200" t="s">
        <v>6821</v>
      </c>
      <c r="D249" s="213" t="s">
        <v>6390</v>
      </c>
      <c r="E249" s="217"/>
    </row>
    <row r="250" spans="1:5" ht="52.5" customHeight="1">
      <c r="A250" s="213" t="s">
        <v>649</v>
      </c>
      <c r="B250" s="200" t="s">
        <v>1836</v>
      </c>
      <c r="C250" s="200" t="s">
        <v>6823</v>
      </c>
      <c r="D250" s="213" t="s">
        <v>6390</v>
      </c>
      <c r="E250" s="217"/>
    </row>
    <row r="251" spans="1:5" ht="52.5" customHeight="1">
      <c r="A251" s="213" t="s">
        <v>649</v>
      </c>
      <c r="B251" s="200" t="s">
        <v>1838</v>
      </c>
      <c r="C251" s="200" t="s">
        <v>6825</v>
      </c>
      <c r="D251" s="213" t="s">
        <v>6390</v>
      </c>
      <c r="E251" s="217"/>
    </row>
    <row r="252" spans="1:5" ht="52.5" customHeight="1">
      <c r="A252" s="213" t="s">
        <v>649</v>
      </c>
      <c r="B252" s="200" t="s">
        <v>1840</v>
      </c>
      <c r="C252" s="200" t="s">
        <v>6827</v>
      </c>
      <c r="D252" s="213" t="s">
        <v>6390</v>
      </c>
      <c r="E252" s="217"/>
    </row>
    <row r="253" spans="1:5" ht="52.5" customHeight="1">
      <c r="A253" s="213" t="s">
        <v>649</v>
      </c>
      <c r="B253" s="200" t="s">
        <v>1842</v>
      </c>
      <c r="C253" s="200" t="s">
        <v>6829</v>
      </c>
      <c r="D253" s="213" t="s">
        <v>6390</v>
      </c>
      <c r="E253" s="217"/>
    </row>
    <row r="254" spans="1:5" ht="52.5" customHeight="1">
      <c r="A254" s="213" t="s">
        <v>649</v>
      </c>
      <c r="B254" s="200" t="s">
        <v>1844</v>
      </c>
      <c r="C254" s="200" t="s">
        <v>6831</v>
      </c>
      <c r="D254" s="213" t="s">
        <v>6390</v>
      </c>
      <c r="E254" s="217"/>
    </row>
    <row r="255" spans="1:5" ht="52.5" customHeight="1">
      <c r="A255" s="213" t="s">
        <v>649</v>
      </c>
      <c r="B255" s="200" t="s">
        <v>1846</v>
      </c>
      <c r="C255" s="200" t="s">
        <v>6833</v>
      </c>
      <c r="D255" s="213" t="s">
        <v>6390</v>
      </c>
      <c r="E255" s="217"/>
    </row>
    <row r="256" spans="1:5" ht="52.5" customHeight="1">
      <c r="A256" s="213" t="s">
        <v>649</v>
      </c>
      <c r="B256" s="200" t="s">
        <v>1848</v>
      </c>
      <c r="C256" s="200" t="s">
        <v>6835</v>
      </c>
      <c r="D256" s="213" t="s">
        <v>6390</v>
      </c>
      <c r="E256" s="217"/>
    </row>
    <row r="257" spans="1:5" ht="52.5" customHeight="1">
      <c r="A257" s="213" t="s">
        <v>649</v>
      </c>
      <c r="B257" s="200" t="s">
        <v>1850</v>
      </c>
      <c r="C257" s="200" t="s">
        <v>6837</v>
      </c>
      <c r="D257" s="213" t="s">
        <v>6390</v>
      </c>
      <c r="E257" s="217"/>
    </row>
    <row r="258" spans="1:5" ht="52.5" customHeight="1">
      <c r="A258" s="213" t="s">
        <v>649</v>
      </c>
      <c r="B258" s="200" t="s">
        <v>1852</v>
      </c>
      <c r="C258" s="200" t="s">
        <v>6839</v>
      </c>
      <c r="D258" s="213" t="s">
        <v>6390</v>
      </c>
      <c r="E258" s="217"/>
    </row>
    <row r="259" spans="1:5" ht="52.5" customHeight="1">
      <c r="A259" s="213" t="s">
        <v>649</v>
      </c>
      <c r="B259" s="200" t="s">
        <v>1854</v>
      </c>
      <c r="C259" s="200" t="s">
        <v>6841</v>
      </c>
      <c r="D259" s="213" t="s">
        <v>6390</v>
      </c>
      <c r="E259" s="217"/>
    </row>
    <row r="260" spans="1:5" ht="52.5" customHeight="1">
      <c r="A260" s="213" t="s">
        <v>649</v>
      </c>
      <c r="B260" s="200" t="s">
        <v>1856</v>
      </c>
      <c r="C260" s="200" t="s">
        <v>6843</v>
      </c>
      <c r="D260" s="213" t="s">
        <v>6390</v>
      </c>
      <c r="E260" s="217"/>
    </row>
    <row r="261" spans="1:5" ht="52.5" customHeight="1">
      <c r="A261" s="213" t="s">
        <v>649</v>
      </c>
      <c r="B261" s="200" t="s">
        <v>1858</v>
      </c>
      <c r="C261" s="200" t="s">
        <v>6845</v>
      </c>
      <c r="D261" s="213" t="s">
        <v>6390</v>
      </c>
      <c r="E261" s="217"/>
    </row>
    <row r="262" spans="1:5" ht="52.5" customHeight="1">
      <c r="A262" s="213" t="s">
        <v>649</v>
      </c>
      <c r="B262" s="200" t="s">
        <v>1860</v>
      </c>
      <c r="C262" s="200" t="s">
        <v>6847</v>
      </c>
      <c r="D262" s="213" t="s">
        <v>6390</v>
      </c>
      <c r="E262" s="217"/>
    </row>
    <row r="263" spans="1:5" ht="52.5" customHeight="1">
      <c r="A263" s="213" t="s">
        <v>649</v>
      </c>
      <c r="B263" s="200" t="s">
        <v>1862</v>
      </c>
      <c r="C263" s="200" t="s">
        <v>6849</v>
      </c>
      <c r="D263" s="213" t="s">
        <v>6390</v>
      </c>
      <c r="E263" s="217"/>
    </row>
    <row r="264" spans="1:5" ht="52.5" customHeight="1">
      <c r="A264" s="213" t="s">
        <v>649</v>
      </c>
      <c r="B264" s="200" t="s">
        <v>1864</v>
      </c>
      <c r="C264" s="200" t="s">
        <v>6851</v>
      </c>
      <c r="D264" s="213" t="s">
        <v>6390</v>
      </c>
      <c r="E264" s="217"/>
    </row>
    <row r="265" spans="1:5" ht="52.5" customHeight="1">
      <c r="A265" s="213" t="s">
        <v>649</v>
      </c>
      <c r="B265" s="200" t="s">
        <v>1866</v>
      </c>
      <c r="C265" s="200" t="s">
        <v>6853</v>
      </c>
      <c r="D265" s="213" t="s">
        <v>6390</v>
      </c>
      <c r="E265" s="217"/>
    </row>
    <row r="266" spans="1:5" ht="52.5" customHeight="1">
      <c r="A266" s="213" t="s">
        <v>649</v>
      </c>
      <c r="B266" s="200" t="s">
        <v>1868</v>
      </c>
      <c r="C266" s="200" t="s">
        <v>6855</v>
      </c>
      <c r="D266" s="213" t="s">
        <v>6390</v>
      </c>
      <c r="E266" s="217"/>
    </row>
    <row r="267" spans="1:5" ht="52.5" customHeight="1">
      <c r="A267" s="213" t="s">
        <v>649</v>
      </c>
      <c r="B267" s="200" t="s">
        <v>1870</v>
      </c>
      <c r="C267" s="200" t="s">
        <v>6857</v>
      </c>
      <c r="D267" s="213" t="s">
        <v>6390</v>
      </c>
      <c r="E267" s="217"/>
    </row>
    <row r="268" spans="1:5" ht="52.5" customHeight="1">
      <c r="A268" s="213" t="s">
        <v>649</v>
      </c>
      <c r="B268" s="200" t="s">
        <v>1872</v>
      </c>
      <c r="C268" s="200" t="s">
        <v>6859</v>
      </c>
      <c r="D268" s="213" t="s">
        <v>6390</v>
      </c>
      <c r="E268" s="217"/>
    </row>
    <row r="269" spans="1:5" ht="52.5" customHeight="1">
      <c r="A269" s="213" t="s">
        <v>649</v>
      </c>
      <c r="B269" s="200" t="s">
        <v>1874</v>
      </c>
      <c r="C269" s="200" t="s">
        <v>6861</v>
      </c>
      <c r="D269" s="213" t="s">
        <v>6390</v>
      </c>
      <c r="E269" s="217"/>
    </row>
    <row r="270" spans="1:5" ht="52.5" customHeight="1">
      <c r="A270" s="213" t="s">
        <v>649</v>
      </c>
      <c r="B270" s="200" t="s">
        <v>1876</v>
      </c>
      <c r="C270" s="200" t="s">
        <v>6863</v>
      </c>
      <c r="D270" s="213" t="s">
        <v>6390</v>
      </c>
      <c r="E270" s="217"/>
    </row>
    <row r="271" spans="1:5" ht="52.5" customHeight="1">
      <c r="A271" s="213" t="s">
        <v>649</v>
      </c>
      <c r="B271" s="200" t="s">
        <v>1878</v>
      </c>
      <c r="C271" s="200" t="s">
        <v>6865</v>
      </c>
      <c r="D271" s="213" t="s">
        <v>6390</v>
      </c>
      <c r="E271" s="217"/>
    </row>
    <row r="272" spans="1:5" ht="52.5" customHeight="1">
      <c r="A272" s="213" t="s">
        <v>649</v>
      </c>
      <c r="B272" s="200" t="s">
        <v>1880</v>
      </c>
      <c r="C272" s="200" t="s">
        <v>6867</v>
      </c>
      <c r="D272" s="213" t="s">
        <v>6390</v>
      </c>
      <c r="E272" s="217"/>
    </row>
    <row r="273" spans="1:5" ht="52.5" customHeight="1">
      <c r="A273" s="213" t="s">
        <v>649</v>
      </c>
      <c r="B273" s="200" t="s">
        <v>1882</v>
      </c>
      <c r="C273" s="200" t="s">
        <v>6869</v>
      </c>
      <c r="D273" s="213" t="s">
        <v>6390</v>
      </c>
      <c r="E273" s="217"/>
    </row>
    <row r="274" spans="1:5" ht="52.5" customHeight="1">
      <c r="A274" s="213" t="s">
        <v>649</v>
      </c>
      <c r="B274" s="200" t="s">
        <v>1884</v>
      </c>
      <c r="C274" s="200" t="s">
        <v>6871</v>
      </c>
      <c r="D274" s="213" t="s">
        <v>6390</v>
      </c>
      <c r="E274" s="217"/>
    </row>
    <row r="275" spans="1:5" ht="52.5" customHeight="1">
      <c r="A275" s="213" t="s">
        <v>649</v>
      </c>
      <c r="B275" s="200" t="s">
        <v>1886</v>
      </c>
      <c r="C275" s="200" t="s">
        <v>6873</v>
      </c>
      <c r="D275" s="213" t="s">
        <v>6390</v>
      </c>
      <c r="E275" s="217"/>
    </row>
    <row r="276" spans="1:5" ht="52.5" customHeight="1">
      <c r="A276" s="213" t="s">
        <v>649</v>
      </c>
      <c r="B276" s="200" t="s">
        <v>1888</v>
      </c>
      <c r="C276" s="200" t="s">
        <v>6875</v>
      </c>
      <c r="D276" s="213" t="s">
        <v>6390</v>
      </c>
      <c r="E276" s="217"/>
    </row>
    <row r="277" spans="1:5" ht="52.5" customHeight="1">
      <c r="A277" s="213" t="s">
        <v>649</v>
      </c>
      <c r="B277" s="200" t="s">
        <v>1890</v>
      </c>
      <c r="C277" s="200" t="s">
        <v>6877</v>
      </c>
      <c r="D277" s="213" t="s">
        <v>6390</v>
      </c>
      <c r="E277" s="217"/>
    </row>
    <row r="278" spans="1:5" ht="52.5" customHeight="1">
      <c r="A278" s="213" t="s">
        <v>649</v>
      </c>
      <c r="B278" s="200" t="s">
        <v>1892</v>
      </c>
      <c r="C278" s="200" t="s">
        <v>6879</v>
      </c>
      <c r="D278" s="213" t="s">
        <v>6390</v>
      </c>
      <c r="E278" s="217"/>
    </row>
    <row r="279" spans="1:5" ht="52.5" customHeight="1">
      <c r="A279" s="213" t="s">
        <v>649</v>
      </c>
      <c r="B279" s="200" t="s">
        <v>1894</v>
      </c>
      <c r="C279" s="200" t="s">
        <v>6881</v>
      </c>
      <c r="D279" s="213" t="s">
        <v>6390</v>
      </c>
      <c r="E279" s="217"/>
    </row>
    <row r="280" spans="1:5" ht="52.5" customHeight="1">
      <c r="A280" s="213" t="s">
        <v>649</v>
      </c>
      <c r="B280" s="200" t="s">
        <v>1896</v>
      </c>
      <c r="C280" s="200" t="s">
        <v>6883</v>
      </c>
      <c r="D280" s="213" t="s">
        <v>6390</v>
      </c>
      <c r="E280" s="217"/>
    </row>
    <row r="281" spans="1:5" ht="52.5" customHeight="1">
      <c r="A281" s="213" t="s">
        <v>649</v>
      </c>
      <c r="B281" s="200" t="s">
        <v>1898</v>
      </c>
      <c r="C281" s="200" t="s">
        <v>6885</v>
      </c>
      <c r="D281" s="213" t="s">
        <v>6390</v>
      </c>
      <c r="E281" s="217"/>
    </row>
    <row r="282" spans="1:5" ht="52.5" customHeight="1">
      <c r="A282" s="213" t="s">
        <v>649</v>
      </c>
      <c r="B282" s="200" t="s">
        <v>1900</v>
      </c>
      <c r="C282" s="200" t="s">
        <v>6887</v>
      </c>
      <c r="D282" s="213" t="s">
        <v>6390</v>
      </c>
      <c r="E282" s="217"/>
    </row>
    <row r="283" spans="1:5" ht="52.5" customHeight="1">
      <c r="A283" s="213" t="s">
        <v>649</v>
      </c>
      <c r="B283" s="200" t="s">
        <v>1902</v>
      </c>
      <c r="C283" s="200" t="s">
        <v>6889</v>
      </c>
      <c r="D283" s="213" t="s">
        <v>6390</v>
      </c>
      <c r="E283" s="217"/>
    </row>
    <row r="284" spans="1:5" ht="52.5" customHeight="1">
      <c r="A284" s="213" t="s">
        <v>649</v>
      </c>
      <c r="B284" s="200" t="s">
        <v>1904</v>
      </c>
      <c r="C284" s="200" t="s">
        <v>6891</v>
      </c>
      <c r="D284" s="213" t="s">
        <v>6390</v>
      </c>
      <c r="E284" s="217"/>
    </row>
    <row r="285" spans="1:5" ht="52.5" customHeight="1">
      <c r="A285" s="213" t="s">
        <v>649</v>
      </c>
      <c r="B285" s="200" t="s">
        <v>1906</v>
      </c>
      <c r="C285" s="200" t="s">
        <v>6893</v>
      </c>
      <c r="D285" s="213" t="s">
        <v>6390</v>
      </c>
      <c r="E285" s="217"/>
    </row>
    <row r="286" spans="1:5" ht="52.5" customHeight="1">
      <c r="A286" s="213" t="s">
        <v>649</v>
      </c>
      <c r="B286" s="200" t="s">
        <v>1908</v>
      </c>
      <c r="C286" s="200" t="s">
        <v>6895</v>
      </c>
      <c r="D286" s="213" t="s">
        <v>6390</v>
      </c>
      <c r="E286" s="217"/>
    </row>
    <row r="287" spans="1:5" ht="52.5" customHeight="1">
      <c r="A287" s="213" t="s">
        <v>649</v>
      </c>
      <c r="B287" s="200" t="s">
        <v>1910</v>
      </c>
      <c r="C287" s="200" t="s">
        <v>6897</v>
      </c>
      <c r="D287" s="213" t="s">
        <v>6390</v>
      </c>
      <c r="E287" s="217"/>
    </row>
    <row r="288" spans="1:5" ht="52.5" customHeight="1">
      <c r="A288" s="213" t="s">
        <v>649</v>
      </c>
      <c r="B288" s="200" t="s">
        <v>1912</v>
      </c>
      <c r="C288" s="200" t="s">
        <v>6899</v>
      </c>
      <c r="D288" s="213" t="s">
        <v>6390</v>
      </c>
      <c r="E288" s="217"/>
    </row>
    <row r="289" spans="1:5" ht="52.5" customHeight="1">
      <c r="A289" s="213" t="s">
        <v>649</v>
      </c>
      <c r="B289" s="200" t="s">
        <v>1923</v>
      </c>
      <c r="C289" s="200" t="s">
        <v>6910</v>
      </c>
      <c r="D289" s="213" t="s">
        <v>6390</v>
      </c>
      <c r="E289" s="217"/>
    </row>
    <row r="290" spans="1:5" ht="52.5" customHeight="1">
      <c r="A290" s="213" t="s">
        <v>649</v>
      </c>
      <c r="B290" s="200" t="s">
        <v>1925</v>
      </c>
      <c r="C290" s="200" t="s">
        <v>6912</v>
      </c>
      <c r="D290" s="213" t="s">
        <v>6390</v>
      </c>
      <c r="E290" s="217"/>
    </row>
    <row r="291" spans="1:5" ht="52.5" customHeight="1">
      <c r="A291" s="213" t="s">
        <v>649</v>
      </c>
      <c r="B291" s="200" t="s">
        <v>1927</v>
      </c>
      <c r="C291" s="200" t="s">
        <v>6914</v>
      </c>
      <c r="D291" s="213" t="s">
        <v>6390</v>
      </c>
      <c r="E291" s="217"/>
    </row>
    <row r="292" spans="1:5" ht="52.5" customHeight="1">
      <c r="A292" s="213" t="s">
        <v>649</v>
      </c>
      <c r="B292" s="200" t="s">
        <v>1929</v>
      </c>
      <c r="C292" s="200" t="s">
        <v>6916</v>
      </c>
      <c r="D292" s="213" t="s">
        <v>6390</v>
      </c>
      <c r="E292" s="217"/>
    </row>
    <row r="293" spans="1:5" ht="52.5" customHeight="1">
      <c r="A293" s="213" t="s">
        <v>649</v>
      </c>
      <c r="B293" s="200" t="s">
        <v>1931</v>
      </c>
      <c r="C293" s="200" t="s">
        <v>6918</v>
      </c>
      <c r="D293" s="213" t="s">
        <v>6390</v>
      </c>
      <c r="E293" s="217"/>
    </row>
    <row r="294" spans="1:5" ht="52.5" customHeight="1">
      <c r="A294" s="213" t="s">
        <v>649</v>
      </c>
      <c r="B294" s="200" t="s">
        <v>1933</v>
      </c>
      <c r="C294" s="200" t="s">
        <v>6920</v>
      </c>
      <c r="D294" s="213" t="s">
        <v>6390</v>
      </c>
      <c r="E294" s="217"/>
    </row>
    <row r="295" spans="1:5" ht="52.5" customHeight="1">
      <c r="A295" s="213" t="s">
        <v>649</v>
      </c>
      <c r="B295" s="200" t="s">
        <v>1935</v>
      </c>
      <c r="C295" s="200" t="s">
        <v>6922</v>
      </c>
      <c r="D295" s="213" t="s">
        <v>6390</v>
      </c>
      <c r="E295" s="217"/>
    </row>
    <row r="296" spans="1:5" ht="52.5" customHeight="1">
      <c r="A296" s="213" t="s">
        <v>649</v>
      </c>
      <c r="B296" s="200" t="s">
        <v>1937</v>
      </c>
      <c r="C296" s="200" t="s">
        <v>6924</v>
      </c>
      <c r="D296" s="213" t="s">
        <v>6390</v>
      </c>
      <c r="E296" s="217"/>
    </row>
    <row r="297" spans="1:5" ht="52.5" customHeight="1">
      <c r="A297" s="213" t="s">
        <v>649</v>
      </c>
      <c r="B297" s="200" t="s">
        <v>1939</v>
      </c>
      <c r="C297" s="200" t="s">
        <v>6926</v>
      </c>
      <c r="D297" s="213" t="s">
        <v>6390</v>
      </c>
      <c r="E297" s="217"/>
    </row>
    <row r="298" spans="1:5" ht="52.5" customHeight="1">
      <c r="A298" s="213" t="s">
        <v>649</v>
      </c>
      <c r="B298" s="200" t="s">
        <v>1941</v>
      </c>
      <c r="C298" s="200" t="s">
        <v>6928</v>
      </c>
      <c r="D298" s="213" t="s">
        <v>6390</v>
      </c>
      <c r="E298" s="217"/>
    </row>
    <row r="299" spans="1:5" ht="52.5" customHeight="1">
      <c r="A299" s="213" t="s">
        <v>649</v>
      </c>
      <c r="B299" s="200" t="s">
        <v>1943</v>
      </c>
      <c r="C299" s="200" t="s">
        <v>6930</v>
      </c>
      <c r="D299" s="213" t="s">
        <v>6390</v>
      </c>
      <c r="E299" s="217"/>
    </row>
    <row r="300" spans="1:5" ht="52.5" customHeight="1">
      <c r="A300" s="213" t="s">
        <v>649</v>
      </c>
      <c r="B300" s="200" t="s">
        <v>1945</v>
      </c>
      <c r="C300" s="200" t="s">
        <v>6932</v>
      </c>
      <c r="D300" s="213" t="s">
        <v>6390</v>
      </c>
      <c r="E300" s="217"/>
    </row>
    <row r="301" spans="1:5" ht="52.5" customHeight="1">
      <c r="A301" s="213" t="s">
        <v>649</v>
      </c>
      <c r="B301" s="200" t="s">
        <v>1947</v>
      </c>
      <c r="C301" s="200" t="s">
        <v>6934</v>
      </c>
      <c r="D301" s="213" t="s">
        <v>6390</v>
      </c>
      <c r="E301" s="217"/>
    </row>
    <row r="302" spans="1:5" ht="52.5" customHeight="1">
      <c r="A302" s="213" t="s">
        <v>649</v>
      </c>
      <c r="B302" s="200" t="s">
        <v>1949</v>
      </c>
      <c r="C302" s="200" t="s">
        <v>6936</v>
      </c>
      <c r="D302" s="213" t="s">
        <v>6390</v>
      </c>
      <c r="E302" s="217"/>
    </row>
    <row r="303" spans="1:5" ht="52.5" customHeight="1">
      <c r="A303" s="213" t="s">
        <v>649</v>
      </c>
      <c r="B303" s="200" t="s">
        <v>1951</v>
      </c>
      <c r="C303" s="200" t="s">
        <v>6938</v>
      </c>
      <c r="D303" s="213" t="s">
        <v>6390</v>
      </c>
      <c r="E303" s="217"/>
    </row>
    <row r="304" spans="1:5" ht="52.5" customHeight="1">
      <c r="A304" s="213" t="s">
        <v>649</v>
      </c>
      <c r="B304" s="200" t="s">
        <v>1953</v>
      </c>
      <c r="C304" s="200" t="s">
        <v>6940</v>
      </c>
      <c r="D304" s="213" t="s">
        <v>6390</v>
      </c>
      <c r="E304" s="217"/>
    </row>
    <row r="305" spans="1:5" ht="52.5" customHeight="1">
      <c r="A305" s="213" t="s">
        <v>649</v>
      </c>
      <c r="B305" s="200" t="s">
        <v>1955</v>
      </c>
      <c r="C305" s="200" t="s">
        <v>6942</v>
      </c>
      <c r="D305" s="213" t="s">
        <v>6390</v>
      </c>
      <c r="E305" s="217"/>
    </row>
    <row r="306" spans="1:5" ht="52.5" customHeight="1">
      <c r="A306" s="213" t="s">
        <v>649</v>
      </c>
      <c r="B306" s="200" t="s">
        <v>1957</v>
      </c>
      <c r="C306" s="200" t="s">
        <v>6944</v>
      </c>
      <c r="D306" s="213" t="s">
        <v>6390</v>
      </c>
      <c r="E306" s="217"/>
    </row>
    <row r="307" spans="1:5" ht="52.5" customHeight="1">
      <c r="A307" s="213" t="s">
        <v>649</v>
      </c>
      <c r="B307" s="200" t="s">
        <v>1959</v>
      </c>
      <c r="C307" s="200" t="s">
        <v>6946</v>
      </c>
      <c r="D307" s="213" t="s">
        <v>6390</v>
      </c>
      <c r="E307" s="217"/>
    </row>
    <row r="308" spans="1:5" ht="52.5" customHeight="1">
      <c r="A308" s="213" t="s">
        <v>649</v>
      </c>
      <c r="B308" s="200" t="s">
        <v>1961</v>
      </c>
      <c r="C308" s="200" t="s">
        <v>6948</v>
      </c>
      <c r="D308" s="213" t="s">
        <v>6390</v>
      </c>
      <c r="E308" s="217"/>
    </row>
    <row r="309" spans="1:5" ht="52.5" customHeight="1">
      <c r="A309" s="213" t="s">
        <v>649</v>
      </c>
      <c r="B309" s="200" t="s">
        <v>1963</v>
      </c>
      <c r="C309" s="200" t="s">
        <v>6950</v>
      </c>
      <c r="D309" s="213" t="s">
        <v>6390</v>
      </c>
      <c r="E309" s="217"/>
    </row>
    <row r="310" spans="1:5" ht="52.5" customHeight="1">
      <c r="A310" s="213" t="s">
        <v>649</v>
      </c>
      <c r="B310" s="200" t="s">
        <v>1965</v>
      </c>
      <c r="C310" s="200" t="s">
        <v>6952</v>
      </c>
      <c r="D310" s="213" t="s">
        <v>6390</v>
      </c>
      <c r="E310" s="217"/>
    </row>
    <row r="311" spans="1:5" ht="52.5" customHeight="1">
      <c r="A311" s="213" t="s">
        <v>649</v>
      </c>
      <c r="B311" s="200" t="s">
        <v>1967</v>
      </c>
      <c r="C311" s="200" t="s">
        <v>6954</v>
      </c>
      <c r="D311" s="213" t="s">
        <v>6390</v>
      </c>
      <c r="E311" s="217"/>
    </row>
    <row r="312" spans="1:5" ht="52.5" customHeight="1">
      <c r="A312" s="213" t="s">
        <v>649</v>
      </c>
      <c r="B312" s="200" t="s">
        <v>1969</v>
      </c>
      <c r="C312" s="200" t="s">
        <v>6956</v>
      </c>
      <c r="D312" s="213" t="s">
        <v>6390</v>
      </c>
      <c r="E312" s="217"/>
    </row>
    <row r="313" spans="1:5" ht="52.5" customHeight="1">
      <c r="A313" s="213" t="s">
        <v>649</v>
      </c>
      <c r="B313" s="200" t="s">
        <v>1971</v>
      </c>
      <c r="C313" s="200" t="s">
        <v>6958</v>
      </c>
      <c r="D313" s="213" t="s">
        <v>6390</v>
      </c>
      <c r="E313" s="217"/>
    </row>
    <row r="314" spans="1:5" ht="52.5" customHeight="1">
      <c r="A314" s="213" t="s">
        <v>649</v>
      </c>
      <c r="B314" s="214" t="s">
        <v>1973</v>
      </c>
      <c r="C314" s="216" t="s">
        <v>6960</v>
      </c>
      <c r="D314" s="213" t="s">
        <v>6390</v>
      </c>
      <c r="E314" s="217"/>
    </row>
    <row r="315" spans="1:5" ht="52.5" customHeight="1">
      <c r="A315" s="213" t="s">
        <v>649</v>
      </c>
      <c r="B315" s="200" t="s">
        <v>1975</v>
      </c>
      <c r="C315" s="200" t="s">
        <v>6962</v>
      </c>
      <c r="D315" s="213" t="s">
        <v>6390</v>
      </c>
      <c r="E315" s="217"/>
    </row>
    <row r="316" spans="1:5" ht="52.5" customHeight="1">
      <c r="A316" s="213" t="s">
        <v>649</v>
      </c>
      <c r="B316" s="200" t="s">
        <v>1977</v>
      </c>
      <c r="C316" s="200" t="s">
        <v>6964</v>
      </c>
      <c r="D316" s="213" t="s">
        <v>6390</v>
      </c>
      <c r="E316" s="217"/>
    </row>
    <row r="317" spans="1:5" ht="52.5" customHeight="1">
      <c r="A317" s="213" t="s">
        <v>649</v>
      </c>
      <c r="B317" s="200" t="s">
        <v>1979</v>
      </c>
      <c r="C317" s="200" t="s">
        <v>6966</v>
      </c>
      <c r="D317" s="213" t="s">
        <v>6390</v>
      </c>
      <c r="E317" s="217"/>
    </row>
    <row r="318" spans="1:5" ht="52.5" customHeight="1">
      <c r="A318" s="213" t="s">
        <v>649</v>
      </c>
      <c r="B318" s="200" t="s">
        <v>1981</v>
      </c>
      <c r="C318" s="200" t="s">
        <v>6968</v>
      </c>
      <c r="D318" s="213" t="s">
        <v>6390</v>
      </c>
      <c r="E318" s="217"/>
    </row>
    <row r="319" spans="1:5" ht="52.5" customHeight="1">
      <c r="A319" s="213" t="s">
        <v>649</v>
      </c>
      <c r="B319" s="200" t="s">
        <v>1983</v>
      </c>
      <c r="C319" s="200" t="s">
        <v>6970</v>
      </c>
      <c r="D319" s="213" t="s">
        <v>6390</v>
      </c>
      <c r="E319" s="217"/>
    </row>
    <row r="320" spans="1:5" ht="52.5" customHeight="1">
      <c r="A320" s="213" t="s">
        <v>649</v>
      </c>
      <c r="B320" s="200" t="s">
        <v>1985</v>
      </c>
      <c r="C320" s="200" t="s">
        <v>6972</v>
      </c>
      <c r="D320" s="213" t="s">
        <v>6390</v>
      </c>
      <c r="E320" s="217"/>
    </row>
    <row r="321" spans="1:5" ht="52.5" customHeight="1">
      <c r="A321" s="213" t="s">
        <v>649</v>
      </c>
      <c r="B321" s="200" t="s">
        <v>1987</v>
      </c>
      <c r="C321" s="200" t="s">
        <v>6974</v>
      </c>
      <c r="D321" s="213" t="s">
        <v>6390</v>
      </c>
      <c r="E321" s="217"/>
    </row>
    <row r="322" spans="1:5" ht="52.5" customHeight="1">
      <c r="A322" s="213" t="s">
        <v>649</v>
      </c>
      <c r="B322" s="200" t="s">
        <v>1989</v>
      </c>
      <c r="C322" s="200" t="s">
        <v>6976</v>
      </c>
      <c r="D322" s="213" t="s">
        <v>6390</v>
      </c>
      <c r="E322" s="217"/>
    </row>
    <row r="323" spans="1:5" ht="52.5" customHeight="1">
      <c r="A323" s="213" t="s">
        <v>649</v>
      </c>
      <c r="B323" s="200" t="s">
        <v>1991</v>
      </c>
      <c r="C323" s="200" t="s">
        <v>6978</v>
      </c>
      <c r="D323" s="213" t="s">
        <v>6390</v>
      </c>
      <c r="E323" s="217"/>
    </row>
    <row r="324" spans="1:5" ht="52.5" customHeight="1">
      <c r="A324" s="213" t="s">
        <v>649</v>
      </c>
      <c r="B324" s="200" t="s">
        <v>1993</v>
      </c>
      <c r="C324" s="200" t="s">
        <v>6980</v>
      </c>
      <c r="D324" s="213" t="s">
        <v>6390</v>
      </c>
      <c r="E324" s="217"/>
    </row>
    <row r="325" spans="1:5" ht="52.5" customHeight="1">
      <c r="A325" s="213" t="s">
        <v>649</v>
      </c>
      <c r="B325" s="200" t="s">
        <v>1995</v>
      </c>
      <c r="C325" s="200" t="s">
        <v>6982</v>
      </c>
      <c r="D325" s="213" t="s">
        <v>6390</v>
      </c>
      <c r="E325" s="217"/>
    </row>
    <row r="326" spans="1:5" ht="52.5" customHeight="1">
      <c r="A326" s="213" t="s">
        <v>649</v>
      </c>
      <c r="B326" s="200" t="s">
        <v>1997</v>
      </c>
      <c r="C326" s="200" t="s">
        <v>6984</v>
      </c>
      <c r="D326" s="213" t="s">
        <v>6390</v>
      </c>
      <c r="E326" s="217"/>
    </row>
    <row r="327" spans="1:5" ht="52.5" customHeight="1">
      <c r="A327" s="213" t="s">
        <v>649</v>
      </c>
      <c r="B327" s="200" t="s">
        <v>1999</v>
      </c>
      <c r="C327" s="200" t="s">
        <v>6986</v>
      </c>
      <c r="D327" s="213" t="s">
        <v>6390</v>
      </c>
      <c r="E327" s="217"/>
    </row>
    <row r="328" spans="1:5" ht="52.5" customHeight="1">
      <c r="A328" s="213" t="s">
        <v>649</v>
      </c>
      <c r="B328" s="200" t="s">
        <v>2001</v>
      </c>
      <c r="C328" s="200" t="s">
        <v>6988</v>
      </c>
      <c r="D328" s="213" t="s">
        <v>6390</v>
      </c>
      <c r="E328" s="217"/>
    </row>
    <row r="329" spans="1:5" ht="52.5" customHeight="1">
      <c r="A329" s="213" t="s">
        <v>649</v>
      </c>
      <c r="B329" s="200" t="s">
        <v>2003</v>
      </c>
      <c r="C329" s="200" t="s">
        <v>6990</v>
      </c>
      <c r="D329" s="213" t="s">
        <v>6390</v>
      </c>
      <c r="E329" s="217"/>
    </row>
    <row r="330" spans="1:5" ht="52.5" customHeight="1">
      <c r="A330" s="213" t="s">
        <v>649</v>
      </c>
      <c r="B330" s="200" t="s">
        <v>2005</v>
      </c>
      <c r="C330" s="200" t="s">
        <v>6992</v>
      </c>
      <c r="D330" s="213" t="s">
        <v>6390</v>
      </c>
      <c r="E330" s="217"/>
    </row>
    <row r="331" spans="1:5" ht="52.5" customHeight="1">
      <c r="A331" s="213" t="s">
        <v>649</v>
      </c>
      <c r="B331" s="200" t="s">
        <v>2007</v>
      </c>
      <c r="C331" s="200" t="s">
        <v>6994</v>
      </c>
      <c r="D331" s="213" t="s">
        <v>6390</v>
      </c>
      <c r="E331" s="217"/>
    </row>
    <row r="332" spans="1:5" ht="52.5" customHeight="1">
      <c r="A332" s="213" t="s">
        <v>649</v>
      </c>
      <c r="B332" s="200" t="s">
        <v>2009</v>
      </c>
      <c r="C332" s="200" t="s">
        <v>6996</v>
      </c>
      <c r="D332" s="213" t="s">
        <v>6390</v>
      </c>
      <c r="E332" s="217"/>
    </row>
    <row r="333" spans="1:5" ht="52.5" customHeight="1">
      <c r="A333" s="213" t="s">
        <v>649</v>
      </c>
      <c r="B333" s="200" t="s">
        <v>2018</v>
      </c>
      <c r="C333" s="200" t="s">
        <v>7005</v>
      </c>
      <c r="D333" s="213" t="s">
        <v>6390</v>
      </c>
      <c r="E333" s="217"/>
    </row>
    <row r="334" spans="1:5" ht="52.5" customHeight="1">
      <c r="A334" s="213" t="s">
        <v>649</v>
      </c>
      <c r="B334" s="200" t="s">
        <v>2020</v>
      </c>
      <c r="C334" s="200" t="s">
        <v>7007</v>
      </c>
      <c r="D334" s="213" t="s">
        <v>6390</v>
      </c>
      <c r="E334" s="217"/>
    </row>
    <row r="335" spans="1:5" ht="52.5" customHeight="1">
      <c r="A335" s="213" t="s">
        <v>649</v>
      </c>
      <c r="B335" s="200" t="s">
        <v>2022</v>
      </c>
      <c r="C335" s="200" t="s">
        <v>7009</v>
      </c>
      <c r="D335" s="213" t="s">
        <v>6390</v>
      </c>
      <c r="E335" s="217"/>
    </row>
    <row r="336" spans="1:5" ht="52.5" customHeight="1">
      <c r="A336" s="213" t="s">
        <v>649</v>
      </c>
      <c r="B336" s="200" t="s">
        <v>2024</v>
      </c>
      <c r="C336" s="200" t="s">
        <v>7011</v>
      </c>
      <c r="D336" s="213" t="s">
        <v>6390</v>
      </c>
      <c r="E336" s="217"/>
    </row>
    <row r="337" spans="1:5" ht="52.5" customHeight="1">
      <c r="A337" s="213" t="s">
        <v>649</v>
      </c>
      <c r="B337" s="200" t="s">
        <v>2026</v>
      </c>
      <c r="C337" s="200" t="s">
        <v>7013</v>
      </c>
      <c r="D337" s="213" t="s">
        <v>6390</v>
      </c>
      <c r="E337" s="217"/>
    </row>
    <row r="338" spans="1:5" ht="52.5" customHeight="1">
      <c r="A338" s="213" t="s">
        <v>649</v>
      </c>
      <c r="B338" s="200" t="s">
        <v>2028</v>
      </c>
      <c r="C338" s="200" t="s">
        <v>7015</v>
      </c>
      <c r="D338" s="213" t="s">
        <v>6390</v>
      </c>
      <c r="E338" s="217"/>
    </row>
    <row r="339" spans="1:5" ht="52.5" customHeight="1">
      <c r="A339" s="213" t="s">
        <v>649</v>
      </c>
      <c r="B339" s="200" t="s">
        <v>2030</v>
      </c>
      <c r="C339" s="200" t="s">
        <v>7017</v>
      </c>
      <c r="D339" s="213" t="s">
        <v>6390</v>
      </c>
      <c r="E339" s="217"/>
    </row>
    <row r="340" spans="1:5" ht="52.5" customHeight="1">
      <c r="A340" s="213" t="s">
        <v>649</v>
      </c>
      <c r="B340" s="200" t="s">
        <v>2032</v>
      </c>
      <c r="C340" s="200" t="s">
        <v>7019</v>
      </c>
      <c r="D340" s="213" t="s">
        <v>6390</v>
      </c>
      <c r="E340" s="217"/>
    </row>
    <row r="341" spans="1:5" ht="52.5" customHeight="1">
      <c r="A341" s="213" t="s">
        <v>649</v>
      </c>
      <c r="B341" s="200" t="s">
        <v>2034</v>
      </c>
      <c r="C341" s="200" t="s">
        <v>7021</v>
      </c>
      <c r="D341" s="213" t="s">
        <v>6390</v>
      </c>
      <c r="E341" s="217"/>
    </row>
    <row r="342" spans="1:5" ht="52.5" customHeight="1">
      <c r="A342" s="213" t="s">
        <v>649</v>
      </c>
      <c r="B342" s="200" t="s">
        <v>2036</v>
      </c>
      <c r="C342" s="200" t="s">
        <v>7023</v>
      </c>
      <c r="D342" s="213" t="s">
        <v>6390</v>
      </c>
      <c r="E342" s="217"/>
    </row>
    <row r="343" spans="1:5" ht="52.5" customHeight="1">
      <c r="A343" s="213" t="s">
        <v>649</v>
      </c>
      <c r="B343" s="200" t="s">
        <v>2038</v>
      </c>
      <c r="C343" s="200" t="s">
        <v>7025</v>
      </c>
      <c r="D343" s="213" t="s">
        <v>6390</v>
      </c>
      <c r="E343" s="217"/>
    </row>
    <row r="344" spans="1:5" ht="52.5" customHeight="1">
      <c r="A344" s="213" t="s">
        <v>649</v>
      </c>
      <c r="B344" s="200" t="s">
        <v>2040</v>
      </c>
      <c r="C344" s="200" t="s">
        <v>7027</v>
      </c>
      <c r="D344" s="213" t="s">
        <v>6390</v>
      </c>
      <c r="E344" s="217"/>
    </row>
    <row r="345" spans="1:5" ht="52.5" customHeight="1">
      <c r="A345" s="213" t="s">
        <v>649</v>
      </c>
      <c r="B345" s="200" t="s">
        <v>2042</v>
      </c>
      <c r="C345" s="200" t="s">
        <v>7029</v>
      </c>
      <c r="D345" s="213" t="s">
        <v>6390</v>
      </c>
      <c r="E345" s="217"/>
    </row>
    <row r="346" spans="1:5" ht="52.5" customHeight="1">
      <c r="A346" s="213" t="s">
        <v>649</v>
      </c>
      <c r="B346" s="200" t="s">
        <v>2044</v>
      </c>
      <c r="C346" s="200" t="s">
        <v>7031</v>
      </c>
      <c r="D346" s="213" t="s">
        <v>6390</v>
      </c>
      <c r="E346" s="217"/>
    </row>
    <row r="347" spans="1:5" ht="52.5" customHeight="1">
      <c r="A347" s="213" t="s">
        <v>649</v>
      </c>
      <c r="B347" s="200" t="s">
        <v>2046</v>
      </c>
      <c r="C347" s="200" t="s">
        <v>7033</v>
      </c>
      <c r="D347" s="213" t="s">
        <v>6390</v>
      </c>
      <c r="E347" s="217"/>
    </row>
    <row r="348" spans="1:5" ht="52.5" customHeight="1">
      <c r="A348" s="213" t="s">
        <v>649</v>
      </c>
      <c r="B348" s="200" t="s">
        <v>2048</v>
      </c>
      <c r="C348" s="200" t="s">
        <v>7035</v>
      </c>
      <c r="D348" s="213" t="s">
        <v>6390</v>
      </c>
      <c r="E348" s="217"/>
    </row>
    <row r="349" spans="1:5" ht="52.5" customHeight="1">
      <c r="A349" s="213" t="s">
        <v>649</v>
      </c>
      <c r="B349" s="200" t="s">
        <v>2050</v>
      </c>
      <c r="C349" s="200" t="s">
        <v>7037</v>
      </c>
      <c r="D349" s="213" t="s">
        <v>6390</v>
      </c>
      <c r="E349" s="217"/>
    </row>
    <row r="350" spans="1:5" ht="52.5" customHeight="1">
      <c r="A350" s="213" t="s">
        <v>649</v>
      </c>
      <c r="B350" s="200" t="s">
        <v>2052</v>
      </c>
      <c r="C350" s="200" t="s">
        <v>7039</v>
      </c>
      <c r="D350" s="213" t="s">
        <v>6390</v>
      </c>
      <c r="E350" s="217"/>
    </row>
    <row r="351" spans="1:5" ht="52.5" customHeight="1">
      <c r="A351" s="213" t="s">
        <v>649</v>
      </c>
      <c r="B351" s="200" t="s">
        <v>2054</v>
      </c>
      <c r="C351" s="200" t="s">
        <v>7041</v>
      </c>
      <c r="D351" s="213" t="s">
        <v>6390</v>
      </c>
      <c r="E351" s="217"/>
    </row>
    <row r="352" spans="1:5" ht="52.5" customHeight="1">
      <c r="A352" s="213" t="s">
        <v>649</v>
      </c>
      <c r="B352" s="200" t="s">
        <v>2056</v>
      </c>
      <c r="C352" s="200" t="s">
        <v>7043</v>
      </c>
      <c r="D352" s="213" t="s">
        <v>6390</v>
      </c>
      <c r="E352" s="217"/>
    </row>
    <row r="353" spans="1:5" ht="52.5" customHeight="1">
      <c r="A353" s="213" t="s">
        <v>649</v>
      </c>
      <c r="B353" s="200" t="s">
        <v>2058</v>
      </c>
      <c r="C353" s="200" t="s">
        <v>7045</v>
      </c>
      <c r="D353" s="213" t="s">
        <v>6390</v>
      </c>
      <c r="E353" s="217"/>
    </row>
    <row r="354" spans="1:5" ht="52.5" customHeight="1">
      <c r="A354" s="213" t="s">
        <v>649</v>
      </c>
      <c r="B354" s="200" t="s">
        <v>2060</v>
      </c>
      <c r="C354" s="200" t="s">
        <v>7047</v>
      </c>
      <c r="D354" s="213" t="s">
        <v>6390</v>
      </c>
      <c r="E354" s="217"/>
    </row>
    <row r="355" spans="1:5" ht="52.5" customHeight="1">
      <c r="A355" s="213" t="s">
        <v>649</v>
      </c>
      <c r="B355" s="200" t="s">
        <v>2062</v>
      </c>
      <c r="C355" s="200" t="s">
        <v>7049</v>
      </c>
      <c r="D355" s="213" t="s">
        <v>6390</v>
      </c>
      <c r="E355" s="217"/>
    </row>
    <row r="356" spans="1:5" ht="52.5" customHeight="1">
      <c r="A356" s="213" t="s">
        <v>649</v>
      </c>
      <c r="B356" s="200" t="s">
        <v>2064</v>
      </c>
      <c r="C356" s="200" t="s">
        <v>7051</v>
      </c>
      <c r="D356" s="213" t="s">
        <v>6390</v>
      </c>
      <c r="E356" s="217"/>
    </row>
    <row r="357" spans="1:5" ht="52.5" customHeight="1">
      <c r="A357" s="213" t="s">
        <v>649</v>
      </c>
      <c r="B357" s="200" t="s">
        <v>2066</v>
      </c>
      <c r="C357" s="200" t="s">
        <v>7053</v>
      </c>
      <c r="D357" s="213" t="s">
        <v>6390</v>
      </c>
      <c r="E357" s="217"/>
    </row>
    <row r="358" spans="1:5" ht="52.5" customHeight="1">
      <c r="A358" s="213" t="s">
        <v>649</v>
      </c>
      <c r="B358" s="200" t="s">
        <v>2068</v>
      </c>
      <c r="C358" s="200" t="s">
        <v>7055</v>
      </c>
      <c r="D358" s="213" t="s">
        <v>6390</v>
      </c>
      <c r="E358" s="217"/>
    </row>
    <row r="359" spans="1:5" ht="52.5" customHeight="1">
      <c r="A359" s="213" t="s">
        <v>649</v>
      </c>
      <c r="B359" s="200" t="s">
        <v>2070</v>
      </c>
      <c r="C359" s="200" t="s">
        <v>7057</v>
      </c>
      <c r="D359" s="213" t="s">
        <v>6390</v>
      </c>
      <c r="E359" s="217"/>
    </row>
    <row r="360" spans="1:5" ht="52.5" customHeight="1">
      <c r="A360" s="213" t="s">
        <v>649</v>
      </c>
      <c r="B360" s="200" t="s">
        <v>2072</v>
      </c>
      <c r="C360" s="200" t="s">
        <v>7059</v>
      </c>
      <c r="D360" s="213" t="s">
        <v>6390</v>
      </c>
      <c r="E360" s="217"/>
    </row>
    <row r="361" spans="1:5" ht="52.5" customHeight="1">
      <c r="A361" s="213" t="s">
        <v>649</v>
      </c>
      <c r="B361" s="200" t="s">
        <v>2074</v>
      </c>
      <c r="C361" s="200" t="s">
        <v>7061</v>
      </c>
      <c r="D361" s="213" t="s">
        <v>6390</v>
      </c>
      <c r="E361" s="217"/>
    </row>
    <row r="362" spans="1:5" ht="52.5" customHeight="1">
      <c r="A362" s="213" t="s">
        <v>649</v>
      </c>
      <c r="B362" s="200" t="s">
        <v>2076</v>
      </c>
      <c r="C362" s="200" t="s">
        <v>7063</v>
      </c>
      <c r="D362" s="213" t="s">
        <v>6390</v>
      </c>
      <c r="E362" s="217"/>
    </row>
    <row r="363" spans="1:5" ht="52.5" customHeight="1">
      <c r="A363" s="213" t="s">
        <v>649</v>
      </c>
      <c r="B363" s="200" t="s">
        <v>2078</v>
      </c>
      <c r="C363" s="200" t="s">
        <v>7065</v>
      </c>
      <c r="D363" s="213" t="s">
        <v>6390</v>
      </c>
      <c r="E363" s="217"/>
    </row>
    <row r="364" spans="1:5" ht="52.5" customHeight="1">
      <c r="A364" s="213" t="s">
        <v>649</v>
      </c>
      <c r="B364" s="200" t="s">
        <v>2080</v>
      </c>
      <c r="C364" s="200" t="s">
        <v>7067</v>
      </c>
      <c r="D364" s="213" t="s">
        <v>6390</v>
      </c>
      <c r="E364" s="217"/>
    </row>
    <row r="365" spans="1:5" ht="52.5" customHeight="1">
      <c r="A365" s="213" t="s">
        <v>649</v>
      </c>
      <c r="B365" s="200" t="s">
        <v>2082</v>
      </c>
      <c r="C365" s="200" t="s">
        <v>7069</v>
      </c>
      <c r="D365" s="213" t="s">
        <v>6390</v>
      </c>
      <c r="E365" s="217"/>
    </row>
    <row r="366" spans="1:5" ht="52.5" customHeight="1">
      <c r="A366" s="213" t="s">
        <v>649</v>
      </c>
      <c r="B366" s="200" t="s">
        <v>2084</v>
      </c>
      <c r="C366" s="200" t="s">
        <v>7071</v>
      </c>
      <c r="D366" s="213" t="s">
        <v>6390</v>
      </c>
      <c r="E366" s="217"/>
    </row>
    <row r="367" spans="1:5" ht="52.5" customHeight="1">
      <c r="A367" s="213" t="s">
        <v>649</v>
      </c>
      <c r="B367" s="200" t="s">
        <v>2086</v>
      </c>
      <c r="C367" s="200" t="s">
        <v>7073</v>
      </c>
      <c r="D367" s="213" t="s">
        <v>6390</v>
      </c>
      <c r="E367" s="217"/>
    </row>
    <row r="368" spans="1:5" ht="52.5" customHeight="1">
      <c r="A368" s="213" t="s">
        <v>649</v>
      </c>
      <c r="B368" s="200" t="s">
        <v>2088</v>
      </c>
      <c r="C368" s="200" t="s">
        <v>7075</v>
      </c>
      <c r="D368" s="213" t="s">
        <v>6390</v>
      </c>
      <c r="E368" s="217"/>
    </row>
    <row r="369" spans="1:5" ht="52.5" customHeight="1">
      <c r="A369" s="213" t="s">
        <v>649</v>
      </c>
      <c r="B369" s="200" t="s">
        <v>2090</v>
      </c>
      <c r="C369" s="200" t="s">
        <v>7077</v>
      </c>
      <c r="D369" s="213" t="s">
        <v>6390</v>
      </c>
      <c r="E369" s="217"/>
    </row>
    <row r="370" spans="1:5" ht="52.5" customHeight="1">
      <c r="A370" s="213" t="s">
        <v>649</v>
      </c>
      <c r="B370" s="200" t="s">
        <v>2092</v>
      </c>
      <c r="C370" s="200" t="s">
        <v>7079</v>
      </c>
      <c r="D370" s="213" t="s">
        <v>6390</v>
      </c>
      <c r="E370" s="217"/>
    </row>
    <row r="371" spans="1:5" ht="52.5" customHeight="1">
      <c r="A371" s="213" t="s">
        <v>649</v>
      </c>
      <c r="B371" s="200" t="s">
        <v>2094</v>
      </c>
      <c r="C371" s="200" t="s">
        <v>7081</v>
      </c>
      <c r="D371" s="213" t="s">
        <v>6390</v>
      </c>
      <c r="E371" s="217"/>
    </row>
    <row r="372" spans="1:5" ht="52.5" customHeight="1">
      <c r="A372" s="213" t="s">
        <v>649</v>
      </c>
      <c r="B372" s="200" t="s">
        <v>2096</v>
      </c>
      <c r="C372" s="200" t="s">
        <v>7083</v>
      </c>
      <c r="D372" s="213" t="s">
        <v>6390</v>
      </c>
      <c r="E372" s="217"/>
    </row>
    <row r="373" spans="1:5" ht="52.5" customHeight="1">
      <c r="A373" s="213" t="s">
        <v>649</v>
      </c>
      <c r="B373" s="200" t="s">
        <v>2098</v>
      </c>
      <c r="C373" s="200" t="s">
        <v>7085</v>
      </c>
      <c r="D373" s="213" t="s">
        <v>6390</v>
      </c>
      <c r="E373" s="217"/>
    </row>
    <row r="374" spans="1:5" ht="52.5" customHeight="1">
      <c r="A374" s="213" t="s">
        <v>649</v>
      </c>
      <c r="B374" s="200" t="s">
        <v>2100</v>
      </c>
      <c r="C374" s="200" t="s">
        <v>7087</v>
      </c>
      <c r="D374" s="213" t="s">
        <v>6390</v>
      </c>
      <c r="E374" s="217"/>
    </row>
    <row r="375" spans="1:5" ht="52.5" customHeight="1">
      <c r="A375" s="213" t="s">
        <v>649</v>
      </c>
      <c r="B375" s="200" t="s">
        <v>2102</v>
      </c>
      <c r="C375" s="200" t="s">
        <v>7089</v>
      </c>
      <c r="D375" s="213" t="s">
        <v>6390</v>
      </c>
      <c r="E375" s="217"/>
    </row>
    <row r="376" spans="1:5" ht="52.5" customHeight="1">
      <c r="A376" s="213" t="s">
        <v>649</v>
      </c>
      <c r="B376" s="200" t="s">
        <v>2104</v>
      </c>
      <c r="C376" s="200" t="s">
        <v>7091</v>
      </c>
      <c r="D376" s="213" t="s">
        <v>6390</v>
      </c>
      <c r="E376" s="217"/>
    </row>
    <row r="377" spans="1:5" ht="52.5" customHeight="1">
      <c r="A377" s="213" t="s">
        <v>649</v>
      </c>
      <c r="B377" s="200" t="s">
        <v>2106</v>
      </c>
      <c r="C377" s="200" t="s">
        <v>7093</v>
      </c>
      <c r="D377" s="213" t="s">
        <v>6390</v>
      </c>
      <c r="E377" s="217"/>
    </row>
    <row r="378" spans="1:5" ht="52.5" customHeight="1">
      <c r="A378" s="213" t="s">
        <v>649</v>
      </c>
      <c r="B378" s="200" t="s">
        <v>2108</v>
      </c>
      <c r="C378" s="200" t="s">
        <v>7095</v>
      </c>
      <c r="D378" s="213" t="s">
        <v>6390</v>
      </c>
      <c r="E378" s="217"/>
    </row>
    <row r="379" spans="1:5" ht="52.5" customHeight="1">
      <c r="A379" s="213" t="s">
        <v>649</v>
      </c>
      <c r="B379" s="200" t="s">
        <v>2110</v>
      </c>
      <c r="C379" s="200" t="s">
        <v>7097</v>
      </c>
      <c r="D379" s="213" t="s">
        <v>6390</v>
      </c>
      <c r="E379" s="217"/>
    </row>
    <row r="380" spans="1:5" ht="52.5" customHeight="1">
      <c r="A380" s="213" t="s">
        <v>649</v>
      </c>
      <c r="B380" s="200" t="s">
        <v>2112</v>
      </c>
      <c r="C380" s="200" t="s">
        <v>7099</v>
      </c>
      <c r="D380" s="213" t="s">
        <v>6390</v>
      </c>
      <c r="E380" s="217"/>
    </row>
    <row r="381" spans="1:5" ht="52.5" customHeight="1">
      <c r="A381" s="213" t="s">
        <v>649</v>
      </c>
      <c r="B381" s="200" t="s">
        <v>2114</v>
      </c>
      <c r="C381" s="200" t="s">
        <v>7101</v>
      </c>
      <c r="D381" s="213" t="s">
        <v>6390</v>
      </c>
      <c r="E381" s="217"/>
    </row>
    <row r="382" spans="1:5" ht="52.5" customHeight="1">
      <c r="A382" s="213" t="s">
        <v>649</v>
      </c>
      <c r="B382" s="200" t="s">
        <v>2116</v>
      </c>
      <c r="C382" s="200" t="s">
        <v>7103</v>
      </c>
      <c r="D382" s="213" t="s">
        <v>6390</v>
      </c>
      <c r="E382" s="217"/>
    </row>
    <row r="383" spans="1:5" ht="52.5" customHeight="1">
      <c r="A383" s="213" t="s">
        <v>649</v>
      </c>
      <c r="B383" s="200" t="s">
        <v>2118</v>
      </c>
      <c r="C383" s="200" t="s">
        <v>7105</v>
      </c>
      <c r="D383" s="213" t="s">
        <v>6390</v>
      </c>
      <c r="E383" s="217"/>
    </row>
    <row r="384" spans="1:5" ht="52.5" customHeight="1">
      <c r="A384" s="213" t="s">
        <v>649</v>
      </c>
      <c r="B384" s="200" t="s">
        <v>2120</v>
      </c>
      <c r="C384" s="200" t="s">
        <v>7107</v>
      </c>
      <c r="D384" s="213" t="s">
        <v>6390</v>
      </c>
      <c r="E384" s="217"/>
    </row>
    <row r="385" spans="1:5" ht="52.5" customHeight="1">
      <c r="A385" s="213" t="s">
        <v>649</v>
      </c>
      <c r="B385" s="200" t="s">
        <v>2122</v>
      </c>
      <c r="C385" s="200" t="s">
        <v>7109</v>
      </c>
      <c r="D385" s="213" t="s">
        <v>6390</v>
      </c>
      <c r="E385" s="217"/>
    </row>
    <row r="386" spans="1:5" ht="52.5" customHeight="1">
      <c r="A386" s="213" t="s">
        <v>649</v>
      </c>
      <c r="B386" s="200" t="s">
        <v>2124</v>
      </c>
      <c r="C386" s="200" t="s">
        <v>7111</v>
      </c>
      <c r="D386" s="213" t="s">
        <v>6390</v>
      </c>
      <c r="E386" s="217"/>
    </row>
    <row r="387" spans="1:5" ht="52.5" customHeight="1">
      <c r="A387" s="213" t="s">
        <v>649</v>
      </c>
      <c r="B387" s="200" t="s">
        <v>2126</v>
      </c>
      <c r="C387" s="200" t="s">
        <v>7113</v>
      </c>
      <c r="D387" s="213" t="s">
        <v>6390</v>
      </c>
      <c r="E387" s="217"/>
    </row>
    <row r="388" spans="1:5" ht="52.5" customHeight="1">
      <c r="A388" s="213" t="s">
        <v>649</v>
      </c>
      <c r="B388" s="200" t="s">
        <v>2128</v>
      </c>
      <c r="C388" s="200" t="s">
        <v>7115</v>
      </c>
      <c r="D388" s="213" t="s">
        <v>6390</v>
      </c>
      <c r="E388" s="217"/>
    </row>
    <row r="389" spans="1:5" ht="52.5" customHeight="1">
      <c r="A389" s="213" t="s">
        <v>649</v>
      </c>
      <c r="B389" s="200" t="s">
        <v>2130</v>
      </c>
      <c r="C389" s="200" t="s">
        <v>7117</v>
      </c>
      <c r="D389" s="213" t="s">
        <v>6390</v>
      </c>
      <c r="E389" s="217"/>
    </row>
    <row r="390" spans="1:5" ht="52.5" customHeight="1">
      <c r="A390" s="213" t="s">
        <v>649</v>
      </c>
      <c r="B390" s="200" t="s">
        <v>2132</v>
      </c>
      <c r="C390" s="200" t="s">
        <v>7119</v>
      </c>
      <c r="D390" s="213" t="s">
        <v>6390</v>
      </c>
      <c r="E390" s="217"/>
    </row>
    <row r="391" spans="1:5" ht="52.5" customHeight="1">
      <c r="A391" s="213" t="s">
        <v>649</v>
      </c>
      <c r="B391" s="200" t="s">
        <v>2134</v>
      </c>
      <c r="C391" s="200" t="s">
        <v>7121</v>
      </c>
      <c r="D391" s="213" t="s">
        <v>6390</v>
      </c>
      <c r="E391" s="217"/>
    </row>
    <row r="392" spans="1:5" ht="52.5" customHeight="1">
      <c r="A392" s="213" t="s">
        <v>649</v>
      </c>
      <c r="B392" s="200" t="s">
        <v>2136</v>
      </c>
      <c r="C392" s="200" t="s">
        <v>7123</v>
      </c>
      <c r="D392" s="213" t="s">
        <v>6390</v>
      </c>
      <c r="E392" s="217"/>
    </row>
    <row r="393" spans="1:5" ht="52.5" customHeight="1">
      <c r="A393" s="213" t="s">
        <v>649</v>
      </c>
      <c r="B393" s="200" t="s">
        <v>2138</v>
      </c>
      <c r="C393" s="200" t="s">
        <v>7125</v>
      </c>
      <c r="D393" s="213" t="s">
        <v>6390</v>
      </c>
      <c r="E393" s="217"/>
    </row>
    <row r="394" spans="1:5" ht="52.5" customHeight="1">
      <c r="A394" s="213" t="s">
        <v>649</v>
      </c>
      <c r="B394" s="200" t="s">
        <v>2140</v>
      </c>
      <c r="C394" s="200" t="s">
        <v>7127</v>
      </c>
      <c r="D394" s="213" t="s">
        <v>6390</v>
      </c>
      <c r="E394" s="217"/>
    </row>
    <row r="395" spans="1:5" ht="52.5" customHeight="1">
      <c r="A395" s="213" t="s">
        <v>649</v>
      </c>
      <c r="B395" s="200" t="s">
        <v>2142</v>
      </c>
      <c r="C395" s="200" t="s">
        <v>7129</v>
      </c>
      <c r="D395" s="213" t="s">
        <v>6390</v>
      </c>
      <c r="E395" s="217"/>
    </row>
    <row r="396" spans="1:5" ht="52.5" customHeight="1">
      <c r="A396" s="213" t="s">
        <v>649</v>
      </c>
      <c r="B396" s="200" t="s">
        <v>2144</v>
      </c>
      <c r="C396" s="200" t="s">
        <v>7131</v>
      </c>
      <c r="D396" s="213" t="s">
        <v>6390</v>
      </c>
      <c r="E396" s="217"/>
    </row>
    <row r="397" spans="1:5" ht="52.5" customHeight="1">
      <c r="A397" s="213" t="s">
        <v>649</v>
      </c>
      <c r="B397" s="200" t="s">
        <v>2146</v>
      </c>
      <c r="C397" s="200" t="s">
        <v>7133</v>
      </c>
      <c r="D397" s="213" t="s">
        <v>6390</v>
      </c>
      <c r="E397" s="217"/>
    </row>
    <row r="398" spans="1:5" ht="52.5" customHeight="1">
      <c r="A398" s="213" t="s">
        <v>649</v>
      </c>
      <c r="B398" s="200" t="s">
        <v>2148</v>
      </c>
      <c r="C398" s="200" t="s">
        <v>7135</v>
      </c>
      <c r="D398" s="213" t="s">
        <v>6390</v>
      </c>
      <c r="E398" s="217"/>
    </row>
    <row r="399" spans="1:5" ht="52.5" customHeight="1">
      <c r="A399" s="213" t="s">
        <v>649</v>
      </c>
      <c r="B399" s="200" t="s">
        <v>2150</v>
      </c>
      <c r="C399" s="200" t="s">
        <v>7137</v>
      </c>
      <c r="D399" s="213" t="s">
        <v>6390</v>
      </c>
      <c r="E399" s="217"/>
    </row>
    <row r="400" spans="1:5" ht="52.5" customHeight="1">
      <c r="A400" s="213" t="s">
        <v>649</v>
      </c>
      <c r="B400" s="200" t="s">
        <v>2152</v>
      </c>
      <c r="C400" s="200" t="s">
        <v>7139</v>
      </c>
      <c r="D400" s="213" t="s">
        <v>6390</v>
      </c>
      <c r="E400" s="217"/>
    </row>
    <row r="401" spans="1:5" ht="52.5" customHeight="1">
      <c r="A401" s="213" t="s">
        <v>649</v>
      </c>
      <c r="B401" s="200" t="s">
        <v>2154</v>
      </c>
      <c r="C401" s="200" t="s">
        <v>7141</v>
      </c>
      <c r="D401" s="213" t="s">
        <v>6390</v>
      </c>
      <c r="E401" s="217"/>
    </row>
    <row r="402" spans="1:5" ht="52.5" customHeight="1">
      <c r="A402" s="213" t="s">
        <v>649</v>
      </c>
      <c r="B402" s="200" t="s">
        <v>2156</v>
      </c>
      <c r="C402" s="200" t="s">
        <v>7143</v>
      </c>
      <c r="D402" s="213" t="s">
        <v>6390</v>
      </c>
      <c r="E402" s="217"/>
    </row>
    <row r="403" spans="1:5" ht="52.5" customHeight="1">
      <c r="A403" s="213" t="s">
        <v>649</v>
      </c>
      <c r="B403" s="200" t="s">
        <v>2158</v>
      </c>
      <c r="C403" s="200" t="s">
        <v>7145</v>
      </c>
      <c r="D403" s="213" t="s">
        <v>6390</v>
      </c>
      <c r="E403" s="217"/>
    </row>
    <row r="404" spans="1:5" ht="52.5" customHeight="1">
      <c r="A404" s="213" t="s">
        <v>649</v>
      </c>
      <c r="B404" s="200" t="s">
        <v>2160</v>
      </c>
      <c r="C404" s="200" t="s">
        <v>7147</v>
      </c>
      <c r="D404" s="213" t="s">
        <v>6390</v>
      </c>
      <c r="E404" s="217"/>
    </row>
    <row r="405" spans="1:5" ht="52.5" customHeight="1">
      <c r="A405" s="213" t="s">
        <v>649</v>
      </c>
      <c r="B405" s="200" t="s">
        <v>2162</v>
      </c>
      <c r="C405" s="200" t="s">
        <v>7149</v>
      </c>
      <c r="D405" s="213" t="s">
        <v>6390</v>
      </c>
      <c r="E405" s="217"/>
    </row>
    <row r="406" spans="1:5" ht="52.5" customHeight="1">
      <c r="A406" s="213" t="s">
        <v>649</v>
      </c>
      <c r="B406" s="200" t="s">
        <v>2164</v>
      </c>
      <c r="C406" s="200" t="s">
        <v>7151</v>
      </c>
      <c r="D406" s="213" t="s">
        <v>6390</v>
      </c>
      <c r="E406" s="217"/>
    </row>
    <row r="407" spans="1:5" ht="52.5" customHeight="1">
      <c r="A407" s="213" t="s">
        <v>649</v>
      </c>
      <c r="B407" s="200" t="s">
        <v>2166</v>
      </c>
      <c r="C407" s="200" t="s">
        <v>7153</v>
      </c>
      <c r="D407" s="213" t="s">
        <v>6390</v>
      </c>
      <c r="E407" s="217"/>
    </row>
    <row r="408" spans="1:5" ht="52.5" customHeight="1">
      <c r="A408" s="213" t="s">
        <v>649</v>
      </c>
      <c r="B408" s="200" t="s">
        <v>2168</v>
      </c>
      <c r="C408" s="200" t="s">
        <v>7155</v>
      </c>
      <c r="D408" s="213" t="s">
        <v>6390</v>
      </c>
      <c r="E408" s="217"/>
    </row>
    <row r="409" spans="1:5" ht="52.5" customHeight="1">
      <c r="A409" s="213" t="s">
        <v>649</v>
      </c>
      <c r="B409" s="200" t="s">
        <v>2170</v>
      </c>
      <c r="C409" s="200" t="s">
        <v>7157</v>
      </c>
      <c r="D409" s="213" t="s">
        <v>6390</v>
      </c>
      <c r="E409" s="217"/>
    </row>
    <row r="410" spans="1:5" ht="52.5" customHeight="1">
      <c r="A410" s="213" t="s">
        <v>649</v>
      </c>
      <c r="B410" s="200" t="s">
        <v>2172</v>
      </c>
      <c r="C410" s="200" t="s">
        <v>7159</v>
      </c>
      <c r="D410" s="213" t="s">
        <v>6390</v>
      </c>
      <c r="E410" s="217"/>
    </row>
    <row r="411" spans="1:5" ht="52.5" customHeight="1">
      <c r="A411" s="213" t="s">
        <v>649</v>
      </c>
      <c r="B411" s="200" t="s">
        <v>2174</v>
      </c>
      <c r="C411" s="200" t="s">
        <v>7161</v>
      </c>
      <c r="D411" s="213" t="s">
        <v>6390</v>
      </c>
      <c r="E411" s="217"/>
    </row>
    <row r="412" spans="1:5" ht="52.5" customHeight="1">
      <c r="A412" s="213" t="s">
        <v>649</v>
      </c>
      <c r="B412" s="200" t="s">
        <v>2176</v>
      </c>
      <c r="C412" s="200" t="s">
        <v>7163</v>
      </c>
      <c r="D412" s="213" t="s">
        <v>6390</v>
      </c>
      <c r="E412" s="217"/>
    </row>
    <row r="413" spans="1:5" ht="52.5" customHeight="1">
      <c r="A413" s="213" t="s">
        <v>649</v>
      </c>
      <c r="B413" s="200" t="s">
        <v>2178</v>
      </c>
      <c r="C413" s="200" t="s">
        <v>7165</v>
      </c>
      <c r="D413" s="213" t="s">
        <v>6390</v>
      </c>
      <c r="E413" s="217"/>
    </row>
    <row r="414" spans="1:5" ht="52.5" customHeight="1">
      <c r="A414" s="213" t="s">
        <v>649</v>
      </c>
      <c r="B414" s="200" t="s">
        <v>2180</v>
      </c>
      <c r="C414" s="200" t="s">
        <v>7167</v>
      </c>
      <c r="D414" s="213" t="s">
        <v>6390</v>
      </c>
      <c r="E414" s="217"/>
    </row>
    <row r="415" spans="1:5" ht="52.5" customHeight="1">
      <c r="A415" s="213" t="s">
        <v>649</v>
      </c>
      <c r="B415" s="200" t="s">
        <v>2182</v>
      </c>
      <c r="C415" s="200" t="s">
        <v>7169</v>
      </c>
      <c r="D415" s="213" t="s">
        <v>6390</v>
      </c>
      <c r="E415" s="217"/>
    </row>
    <row r="416" spans="1:5" ht="52.5" customHeight="1">
      <c r="A416" s="213" t="s">
        <v>649</v>
      </c>
      <c r="B416" s="200" t="s">
        <v>2184</v>
      </c>
      <c r="C416" s="200" t="s">
        <v>7171</v>
      </c>
      <c r="D416" s="213" t="s">
        <v>6390</v>
      </c>
      <c r="E416" s="217"/>
    </row>
    <row r="417" spans="1:5" ht="52.5" customHeight="1">
      <c r="A417" s="213" t="s">
        <v>649</v>
      </c>
      <c r="B417" s="200" t="s">
        <v>2186</v>
      </c>
      <c r="C417" s="200" t="s">
        <v>7173</v>
      </c>
      <c r="D417" s="213" t="s">
        <v>6390</v>
      </c>
      <c r="E417" s="217"/>
    </row>
    <row r="418" spans="1:5" ht="52.5" customHeight="1">
      <c r="A418" s="213" t="s">
        <v>649</v>
      </c>
      <c r="B418" s="200" t="s">
        <v>2188</v>
      </c>
      <c r="C418" s="200" t="s">
        <v>7175</v>
      </c>
      <c r="D418" s="213" t="s">
        <v>6390</v>
      </c>
      <c r="E418" s="217"/>
    </row>
    <row r="419" spans="1:5" ht="52.5" customHeight="1">
      <c r="A419" s="213" t="s">
        <v>649</v>
      </c>
      <c r="B419" s="200" t="s">
        <v>2190</v>
      </c>
      <c r="C419" s="200" t="s">
        <v>7177</v>
      </c>
      <c r="D419" s="213" t="s">
        <v>6390</v>
      </c>
      <c r="E419" s="217"/>
    </row>
    <row r="420" spans="1:5" ht="52.5" customHeight="1">
      <c r="A420" s="213" t="s">
        <v>649</v>
      </c>
      <c r="B420" s="200" t="s">
        <v>2192</v>
      </c>
      <c r="C420" s="200" t="s">
        <v>7179</v>
      </c>
      <c r="D420" s="213" t="s">
        <v>6390</v>
      </c>
      <c r="E420" s="217"/>
    </row>
    <row r="421" spans="1:5" ht="52.5" customHeight="1">
      <c r="A421" s="213" t="s">
        <v>649</v>
      </c>
      <c r="B421" s="200" t="s">
        <v>2194</v>
      </c>
      <c r="C421" s="200" t="s">
        <v>7181</v>
      </c>
      <c r="D421" s="213" t="s">
        <v>6390</v>
      </c>
      <c r="E421" s="217"/>
    </row>
    <row r="422" spans="1:5" ht="52.5" customHeight="1">
      <c r="A422" s="213" t="s">
        <v>649</v>
      </c>
      <c r="B422" s="200" t="s">
        <v>2196</v>
      </c>
      <c r="C422" s="200" t="s">
        <v>7183</v>
      </c>
      <c r="D422" s="213" t="s">
        <v>6390</v>
      </c>
      <c r="E422" s="217"/>
    </row>
    <row r="423" spans="1:5" ht="52.5" customHeight="1">
      <c r="A423" s="213" t="s">
        <v>649</v>
      </c>
      <c r="B423" s="200" t="s">
        <v>2198</v>
      </c>
      <c r="C423" s="200" t="s">
        <v>7185</v>
      </c>
      <c r="D423" s="213" t="s">
        <v>6390</v>
      </c>
      <c r="E423" s="217"/>
    </row>
    <row r="424" spans="1:5" ht="52.5" customHeight="1">
      <c r="A424" s="213" t="s">
        <v>649</v>
      </c>
      <c r="B424" s="200" t="s">
        <v>2200</v>
      </c>
      <c r="C424" s="200" t="s">
        <v>7187</v>
      </c>
      <c r="D424" s="213" t="s">
        <v>6390</v>
      </c>
      <c r="E424" s="217"/>
    </row>
    <row r="425" spans="1:5" ht="52.5" customHeight="1">
      <c r="A425" s="213" t="s">
        <v>649</v>
      </c>
      <c r="B425" s="200" t="s">
        <v>2202</v>
      </c>
      <c r="C425" s="200" t="s">
        <v>7189</v>
      </c>
      <c r="D425" s="213" t="s">
        <v>6390</v>
      </c>
      <c r="E425" s="217"/>
    </row>
    <row r="426" spans="1:5" ht="52.5" customHeight="1">
      <c r="A426" s="213" t="s">
        <v>649</v>
      </c>
      <c r="B426" s="200" t="s">
        <v>2204</v>
      </c>
      <c r="C426" s="200" t="s">
        <v>7191</v>
      </c>
      <c r="D426" s="213" t="s">
        <v>6390</v>
      </c>
      <c r="E426" s="217"/>
    </row>
    <row r="427" spans="1:5" ht="52.5" customHeight="1">
      <c r="A427" s="213" t="s">
        <v>649</v>
      </c>
      <c r="B427" s="200" t="s">
        <v>2206</v>
      </c>
      <c r="C427" s="200" t="s">
        <v>7193</v>
      </c>
      <c r="D427" s="213" t="s">
        <v>6390</v>
      </c>
      <c r="E427" s="217"/>
    </row>
    <row r="428" spans="1:5" ht="52.5" customHeight="1">
      <c r="A428" s="213" t="s">
        <v>649</v>
      </c>
      <c r="B428" s="200" t="s">
        <v>2208</v>
      </c>
      <c r="C428" s="200" t="s">
        <v>7195</v>
      </c>
      <c r="D428" s="213" t="s">
        <v>6390</v>
      </c>
      <c r="E428" s="217"/>
    </row>
    <row r="429" spans="1:5" ht="52.5" customHeight="1">
      <c r="A429" s="213" t="s">
        <v>649</v>
      </c>
      <c r="B429" s="200" t="s">
        <v>2210</v>
      </c>
      <c r="C429" s="200" t="s">
        <v>7197</v>
      </c>
      <c r="D429" s="213" t="s">
        <v>6390</v>
      </c>
      <c r="E429" s="217"/>
    </row>
    <row r="430" spans="1:5" ht="52.5" customHeight="1">
      <c r="A430" s="213" t="s">
        <v>649</v>
      </c>
      <c r="B430" s="200" t="s">
        <v>2212</v>
      </c>
      <c r="C430" s="200" t="s">
        <v>7199</v>
      </c>
      <c r="D430" s="213" t="s">
        <v>6390</v>
      </c>
      <c r="E430" s="217"/>
    </row>
    <row r="431" spans="1:5" ht="52.5" customHeight="1">
      <c r="A431" s="213" t="s">
        <v>649</v>
      </c>
      <c r="B431" s="200" t="s">
        <v>2214</v>
      </c>
      <c r="C431" s="200" t="s">
        <v>7201</v>
      </c>
      <c r="D431" s="213" t="s">
        <v>6390</v>
      </c>
      <c r="E431" s="217"/>
    </row>
    <row r="432" spans="1:5" ht="52.5" customHeight="1">
      <c r="A432" s="213" t="s">
        <v>649</v>
      </c>
      <c r="B432" s="200" t="s">
        <v>2216</v>
      </c>
      <c r="C432" s="200" t="s">
        <v>7203</v>
      </c>
      <c r="D432" s="213" t="s">
        <v>6390</v>
      </c>
      <c r="E432" s="217"/>
    </row>
    <row r="433" spans="1:5" ht="52.5" customHeight="1">
      <c r="A433" s="213" t="s">
        <v>649</v>
      </c>
      <c r="B433" s="200" t="s">
        <v>2218</v>
      </c>
      <c r="C433" s="200" t="s">
        <v>7205</v>
      </c>
      <c r="D433" s="213" t="s">
        <v>6390</v>
      </c>
      <c r="E433" s="217"/>
    </row>
    <row r="434" spans="1:5" ht="52.5" customHeight="1">
      <c r="A434" s="213" t="s">
        <v>649</v>
      </c>
      <c r="B434" s="200" t="s">
        <v>2220</v>
      </c>
      <c r="C434" s="200" t="s">
        <v>7207</v>
      </c>
      <c r="D434" s="213" t="s">
        <v>6390</v>
      </c>
      <c r="E434" s="217"/>
    </row>
    <row r="435" spans="1:5" ht="52.5" customHeight="1">
      <c r="A435" s="213" t="s">
        <v>649</v>
      </c>
      <c r="B435" s="200" t="s">
        <v>2222</v>
      </c>
      <c r="C435" s="200" t="s">
        <v>7209</v>
      </c>
      <c r="D435" s="213" t="s">
        <v>6390</v>
      </c>
      <c r="E435" s="217"/>
    </row>
    <row r="436" spans="1:5" ht="52.5" customHeight="1">
      <c r="A436" s="213" t="s">
        <v>649</v>
      </c>
      <c r="B436" s="200" t="s">
        <v>2224</v>
      </c>
      <c r="C436" s="200" t="s">
        <v>7211</v>
      </c>
      <c r="D436" s="213" t="s">
        <v>6390</v>
      </c>
      <c r="E436" s="217"/>
    </row>
    <row r="437" spans="1:5" ht="52.5" customHeight="1">
      <c r="A437" s="213" t="s">
        <v>649</v>
      </c>
      <c r="B437" s="200" t="s">
        <v>2226</v>
      </c>
      <c r="C437" s="200" t="s">
        <v>7213</v>
      </c>
      <c r="D437" s="213" t="s">
        <v>6390</v>
      </c>
      <c r="E437" s="217"/>
    </row>
    <row r="438" spans="1:5" ht="52.5" customHeight="1">
      <c r="A438" s="213" t="s">
        <v>649</v>
      </c>
      <c r="B438" s="200" t="s">
        <v>2228</v>
      </c>
      <c r="C438" s="200" t="s">
        <v>7215</v>
      </c>
      <c r="D438" s="213" t="s">
        <v>6390</v>
      </c>
      <c r="E438" s="217"/>
    </row>
    <row r="439" spans="1:5" ht="52.5" customHeight="1">
      <c r="A439" s="213" t="s">
        <v>649</v>
      </c>
      <c r="B439" s="200" t="s">
        <v>2230</v>
      </c>
      <c r="C439" s="200" t="s">
        <v>7217</v>
      </c>
      <c r="D439" s="213" t="s">
        <v>6390</v>
      </c>
      <c r="E439" s="217"/>
    </row>
    <row r="440" spans="1:5" ht="52.5" customHeight="1">
      <c r="A440" s="213" t="s">
        <v>649</v>
      </c>
      <c r="B440" s="200" t="s">
        <v>2232</v>
      </c>
      <c r="C440" s="200" t="s">
        <v>7219</v>
      </c>
      <c r="D440" s="213" t="s">
        <v>6390</v>
      </c>
      <c r="E440" s="217"/>
    </row>
    <row r="441" spans="1:5" ht="52.5" customHeight="1">
      <c r="A441" s="213" t="s">
        <v>649</v>
      </c>
      <c r="B441" s="200" t="s">
        <v>2234</v>
      </c>
      <c r="C441" s="200" t="s">
        <v>7221</v>
      </c>
      <c r="D441" s="213" t="s">
        <v>6390</v>
      </c>
      <c r="E441" s="217"/>
    </row>
    <row r="442" spans="1:5" ht="52.5" customHeight="1">
      <c r="A442" s="213" t="s">
        <v>649</v>
      </c>
      <c r="B442" s="200" t="s">
        <v>2236</v>
      </c>
      <c r="C442" s="200" t="s">
        <v>7223</v>
      </c>
      <c r="D442" s="213" t="s">
        <v>6390</v>
      </c>
      <c r="E442" s="217"/>
    </row>
    <row r="443" spans="1:5" ht="52.5" customHeight="1">
      <c r="A443" s="213" t="s">
        <v>649</v>
      </c>
      <c r="B443" s="200" t="s">
        <v>2238</v>
      </c>
      <c r="C443" s="200" t="s">
        <v>7225</v>
      </c>
      <c r="D443" s="213" t="s">
        <v>6390</v>
      </c>
      <c r="E443" s="217"/>
    </row>
    <row r="444" spans="1:5" ht="52.5" customHeight="1">
      <c r="A444" s="213" t="s">
        <v>649</v>
      </c>
      <c r="B444" s="200" t="s">
        <v>2240</v>
      </c>
      <c r="C444" s="200" t="s">
        <v>7227</v>
      </c>
      <c r="D444" s="213" t="s">
        <v>6390</v>
      </c>
      <c r="E444" s="217"/>
    </row>
    <row r="445" spans="1:5" ht="52.5" customHeight="1">
      <c r="A445" s="213" t="s">
        <v>649</v>
      </c>
      <c r="B445" s="200" t="s">
        <v>2242</v>
      </c>
      <c r="C445" s="200" t="s">
        <v>7229</v>
      </c>
      <c r="D445" s="213" t="s">
        <v>6390</v>
      </c>
      <c r="E445" s="217"/>
    </row>
    <row r="446" spans="1:5" ht="52.5" customHeight="1">
      <c r="A446" s="213" t="s">
        <v>649</v>
      </c>
      <c r="B446" s="200" t="s">
        <v>2244</v>
      </c>
      <c r="C446" s="200" t="s">
        <v>7231</v>
      </c>
      <c r="D446" s="213" t="s">
        <v>6390</v>
      </c>
      <c r="E446" s="217"/>
    </row>
    <row r="447" spans="1:5" ht="52.5" customHeight="1">
      <c r="A447" s="213" t="s">
        <v>649</v>
      </c>
      <c r="B447" s="200" t="s">
        <v>2246</v>
      </c>
      <c r="C447" s="200" t="s">
        <v>7233</v>
      </c>
      <c r="D447" s="213" t="s">
        <v>6390</v>
      </c>
      <c r="E447" s="217"/>
    </row>
    <row r="448" spans="1:5" ht="52.5" customHeight="1">
      <c r="A448" s="213" t="s">
        <v>649</v>
      </c>
      <c r="B448" s="200" t="s">
        <v>2248</v>
      </c>
      <c r="C448" s="200" t="s">
        <v>7235</v>
      </c>
      <c r="D448" s="213" t="s">
        <v>6390</v>
      </c>
      <c r="E448" s="217"/>
    </row>
    <row r="449" spans="1:5" ht="52.5" customHeight="1">
      <c r="A449" s="213" t="s">
        <v>649</v>
      </c>
      <c r="B449" s="200" t="s">
        <v>2250</v>
      </c>
      <c r="C449" s="200" t="s">
        <v>7237</v>
      </c>
      <c r="D449" s="213" t="s">
        <v>6390</v>
      </c>
      <c r="E449" s="217"/>
    </row>
    <row r="450" spans="1:5" ht="52.5" customHeight="1">
      <c r="A450" s="213" t="s">
        <v>649</v>
      </c>
      <c r="B450" s="200" t="s">
        <v>2252</v>
      </c>
      <c r="C450" s="200" t="s">
        <v>7239</v>
      </c>
      <c r="D450" s="213" t="s">
        <v>6390</v>
      </c>
      <c r="E450" s="217"/>
    </row>
    <row r="451" spans="1:5" ht="52.5" customHeight="1">
      <c r="A451" s="213" t="s">
        <v>649</v>
      </c>
      <c r="B451" s="200" t="s">
        <v>2254</v>
      </c>
      <c r="C451" s="200" t="s">
        <v>7241</v>
      </c>
      <c r="D451" s="213" t="s">
        <v>6390</v>
      </c>
      <c r="E451" s="217"/>
    </row>
    <row r="452" spans="1:5" ht="52.5" customHeight="1">
      <c r="A452" s="213" t="s">
        <v>649</v>
      </c>
      <c r="B452" s="200" t="s">
        <v>2256</v>
      </c>
      <c r="C452" s="200" t="s">
        <v>7243</v>
      </c>
      <c r="D452" s="213" t="s">
        <v>6390</v>
      </c>
      <c r="E452" s="217"/>
    </row>
    <row r="453" spans="1:5" ht="52.5" customHeight="1">
      <c r="A453" s="213" t="s">
        <v>649</v>
      </c>
      <c r="B453" s="200" t="s">
        <v>2258</v>
      </c>
      <c r="C453" s="200" t="s">
        <v>7245</v>
      </c>
      <c r="D453" s="213" t="s">
        <v>6390</v>
      </c>
      <c r="E453" s="217"/>
    </row>
    <row r="454" spans="1:5" ht="52.5" customHeight="1">
      <c r="A454" s="213" t="s">
        <v>649</v>
      </c>
      <c r="B454" s="200" t="s">
        <v>2260</v>
      </c>
      <c r="C454" s="200" t="s">
        <v>7247</v>
      </c>
      <c r="D454" s="213" t="s">
        <v>6390</v>
      </c>
      <c r="E454" s="217"/>
    </row>
    <row r="455" spans="1:5" ht="52.5" customHeight="1">
      <c r="A455" s="213" t="s">
        <v>649</v>
      </c>
      <c r="B455" s="200" t="s">
        <v>2262</v>
      </c>
      <c r="C455" s="200" t="s">
        <v>7249</v>
      </c>
      <c r="D455" s="213" t="s">
        <v>6390</v>
      </c>
      <c r="E455" s="217"/>
    </row>
    <row r="456" spans="1:5" ht="52.5" customHeight="1">
      <c r="A456" s="213" t="s">
        <v>649</v>
      </c>
      <c r="B456" s="200" t="s">
        <v>2264</v>
      </c>
      <c r="C456" s="200" t="s">
        <v>7251</v>
      </c>
      <c r="D456" s="213" t="s">
        <v>6390</v>
      </c>
      <c r="E456" s="217"/>
    </row>
    <row r="457" spans="1:5" ht="52.5" customHeight="1">
      <c r="A457" s="213" t="s">
        <v>649</v>
      </c>
      <c r="B457" s="200" t="s">
        <v>2269</v>
      </c>
      <c r="C457" s="200" t="s">
        <v>7256</v>
      </c>
      <c r="D457" s="213" t="s">
        <v>6390</v>
      </c>
      <c r="E457" s="217"/>
    </row>
    <row r="458" spans="1:5" ht="52.5" customHeight="1">
      <c r="A458" s="213" t="s">
        <v>649</v>
      </c>
      <c r="B458" s="200" t="s">
        <v>2271</v>
      </c>
      <c r="C458" s="200" t="s">
        <v>7258</v>
      </c>
      <c r="D458" s="213" t="s">
        <v>6390</v>
      </c>
      <c r="E458" s="217"/>
    </row>
    <row r="459" spans="1:5" ht="52.5" customHeight="1">
      <c r="A459" s="213" t="s">
        <v>649</v>
      </c>
      <c r="B459" s="200" t="s">
        <v>2273</v>
      </c>
      <c r="C459" s="200" t="s">
        <v>7260</v>
      </c>
      <c r="D459" s="213" t="s">
        <v>6390</v>
      </c>
      <c r="E459" s="217"/>
    </row>
    <row r="460" spans="1:5" ht="52.5" customHeight="1">
      <c r="A460" s="213" t="s">
        <v>649</v>
      </c>
      <c r="B460" s="200" t="s">
        <v>2275</v>
      </c>
      <c r="C460" s="200" t="s">
        <v>7262</v>
      </c>
      <c r="D460" s="213" t="s">
        <v>6390</v>
      </c>
      <c r="E460" s="217"/>
    </row>
    <row r="461" spans="1:5" ht="52.5" customHeight="1">
      <c r="A461" s="213" t="s">
        <v>649</v>
      </c>
      <c r="B461" s="215" t="s">
        <v>2282</v>
      </c>
      <c r="C461" s="215" t="s">
        <v>7419</v>
      </c>
      <c r="D461" s="213" t="s">
        <v>6390</v>
      </c>
      <c r="E461" s="217" t="s">
        <v>6413</v>
      </c>
    </row>
    <row r="462" spans="1:5" ht="52.5" customHeight="1">
      <c r="A462" s="213" t="s">
        <v>649</v>
      </c>
      <c r="B462" s="215" t="s">
        <v>2283</v>
      </c>
      <c r="C462" s="215" t="s">
        <v>7420</v>
      </c>
      <c r="D462" s="213" t="s">
        <v>6390</v>
      </c>
      <c r="E462" s="217" t="s">
        <v>6413</v>
      </c>
    </row>
    <row r="463" spans="1:5" ht="52.5" customHeight="1">
      <c r="A463" s="213" t="s">
        <v>649</v>
      </c>
      <c r="B463" s="215" t="s">
        <v>2284</v>
      </c>
      <c r="C463" s="215" t="s">
        <v>7421</v>
      </c>
      <c r="D463" s="213" t="s">
        <v>6390</v>
      </c>
      <c r="E463" s="217" t="s">
        <v>6413</v>
      </c>
    </row>
    <row r="464" spans="1:5" ht="52.5" customHeight="1">
      <c r="A464" s="213" t="s">
        <v>649</v>
      </c>
      <c r="B464" s="215" t="s">
        <v>2285</v>
      </c>
      <c r="C464" s="215" t="s">
        <v>7422</v>
      </c>
      <c r="D464" s="213" t="s">
        <v>6390</v>
      </c>
      <c r="E464" s="217" t="s">
        <v>6413</v>
      </c>
    </row>
    <row r="465" spans="1:5" ht="52.5" customHeight="1">
      <c r="A465" s="213" t="s">
        <v>649</v>
      </c>
      <c r="B465" s="215" t="s">
        <v>2286</v>
      </c>
      <c r="C465" s="215" t="s">
        <v>7423</v>
      </c>
      <c r="D465" s="213" t="s">
        <v>6390</v>
      </c>
      <c r="E465" s="217" t="s">
        <v>6413</v>
      </c>
    </row>
    <row r="466" spans="1:5" ht="52.5" customHeight="1">
      <c r="A466" s="213" t="s">
        <v>649</v>
      </c>
      <c r="B466" s="215" t="s">
        <v>2287</v>
      </c>
      <c r="C466" s="215" t="s">
        <v>7424</v>
      </c>
      <c r="D466" s="213" t="s">
        <v>6390</v>
      </c>
      <c r="E466" s="217" t="s">
        <v>6413</v>
      </c>
    </row>
    <row r="467" spans="1:5" ht="52.5" customHeight="1">
      <c r="A467" s="213" t="s">
        <v>649</v>
      </c>
      <c r="B467" s="215" t="s">
        <v>2288</v>
      </c>
      <c r="C467" s="215" t="s">
        <v>7425</v>
      </c>
      <c r="D467" s="213" t="s">
        <v>6390</v>
      </c>
      <c r="E467" s="217" t="s">
        <v>6413</v>
      </c>
    </row>
    <row r="468" spans="1:5" ht="52.5" customHeight="1">
      <c r="A468" s="213" t="s">
        <v>649</v>
      </c>
      <c r="B468" s="215" t="s">
        <v>2289</v>
      </c>
      <c r="C468" s="215" t="s">
        <v>7426</v>
      </c>
      <c r="D468" s="213" t="s">
        <v>6390</v>
      </c>
      <c r="E468" s="217" t="s">
        <v>6413</v>
      </c>
    </row>
    <row r="469" spans="1:5" ht="52.5" customHeight="1">
      <c r="A469" s="213" t="s">
        <v>649</v>
      </c>
      <c r="B469" s="215" t="s">
        <v>2290</v>
      </c>
      <c r="C469" s="215" t="s">
        <v>7427</v>
      </c>
      <c r="D469" s="213" t="s">
        <v>6390</v>
      </c>
      <c r="E469" s="217" t="s">
        <v>6413</v>
      </c>
    </row>
    <row r="470" spans="1:5" ht="52.5" customHeight="1">
      <c r="A470" s="213" t="s">
        <v>649</v>
      </c>
      <c r="B470" s="215" t="s">
        <v>2291</v>
      </c>
      <c r="C470" s="215" t="s">
        <v>7428</v>
      </c>
      <c r="D470" s="213" t="s">
        <v>6390</v>
      </c>
      <c r="E470" s="217" t="s">
        <v>6413</v>
      </c>
    </row>
    <row r="471" spans="1:5" ht="52.5" customHeight="1">
      <c r="A471" s="213" t="s">
        <v>649</v>
      </c>
      <c r="B471" s="215" t="s">
        <v>2292</v>
      </c>
      <c r="C471" s="215" t="s">
        <v>7429</v>
      </c>
      <c r="D471" s="213" t="s">
        <v>6390</v>
      </c>
      <c r="E471" s="217" t="s">
        <v>6413</v>
      </c>
    </row>
    <row r="472" spans="1:5" ht="52.5" customHeight="1">
      <c r="A472" s="213" t="s">
        <v>649</v>
      </c>
      <c r="B472" s="215" t="s">
        <v>2293</v>
      </c>
      <c r="C472" s="215" t="s">
        <v>7430</v>
      </c>
      <c r="D472" s="213" t="s">
        <v>6390</v>
      </c>
      <c r="E472" s="217" t="s">
        <v>6413</v>
      </c>
    </row>
    <row r="473" spans="1:5" ht="52.5" customHeight="1">
      <c r="A473" s="213" t="s">
        <v>649</v>
      </c>
      <c r="B473" s="215" t="s">
        <v>2294</v>
      </c>
      <c r="C473" s="215" t="s">
        <v>7431</v>
      </c>
      <c r="D473" s="213" t="s">
        <v>6390</v>
      </c>
      <c r="E473" s="217" t="s">
        <v>6413</v>
      </c>
    </row>
    <row r="474" spans="1:5" ht="52.5" customHeight="1">
      <c r="A474" s="213" t="s">
        <v>649</v>
      </c>
      <c r="B474" s="215" t="s">
        <v>2295</v>
      </c>
      <c r="C474" s="215" t="s">
        <v>7432</v>
      </c>
      <c r="D474" s="213" t="s">
        <v>6390</v>
      </c>
      <c r="E474" s="217" t="s">
        <v>6413</v>
      </c>
    </row>
    <row r="475" spans="1:5" ht="52.5" customHeight="1">
      <c r="A475" s="213" t="s">
        <v>649</v>
      </c>
      <c r="B475" s="215" t="s">
        <v>2296</v>
      </c>
      <c r="C475" s="215" t="s">
        <v>7433</v>
      </c>
      <c r="D475" s="213" t="s">
        <v>6390</v>
      </c>
      <c r="E475" s="217" t="s">
        <v>6413</v>
      </c>
    </row>
    <row r="476" spans="1:5" ht="52.5" customHeight="1">
      <c r="A476" s="213" t="s">
        <v>649</v>
      </c>
      <c r="B476" s="215" t="s">
        <v>2297</v>
      </c>
      <c r="C476" s="215" t="s">
        <v>7434</v>
      </c>
      <c r="D476" s="213" t="s">
        <v>6390</v>
      </c>
      <c r="E476" s="217" t="s">
        <v>6413</v>
      </c>
    </row>
    <row r="477" spans="1:5" ht="52.5" customHeight="1">
      <c r="A477" s="213" t="s">
        <v>649</v>
      </c>
      <c r="B477" s="215" t="s">
        <v>2298</v>
      </c>
      <c r="C477" s="215" t="s">
        <v>7435</v>
      </c>
      <c r="D477" s="213" t="s">
        <v>6390</v>
      </c>
      <c r="E477" s="217" t="s">
        <v>6413</v>
      </c>
    </row>
    <row r="478" spans="1:5" ht="52.5" customHeight="1">
      <c r="A478" s="213" t="s">
        <v>649</v>
      </c>
      <c r="B478" s="215" t="s">
        <v>2299</v>
      </c>
      <c r="C478" s="215" t="s">
        <v>7436</v>
      </c>
      <c r="D478" s="213" t="s">
        <v>6390</v>
      </c>
      <c r="E478" s="217" t="s">
        <v>6413</v>
      </c>
    </row>
    <row r="479" spans="1:5" ht="52.5" customHeight="1">
      <c r="A479" s="213" t="s">
        <v>649</v>
      </c>
      <c r="B479" s="215" t="s">
        <v>2300</v>
      </c>
      <c r="C479" s="215" t="s">
        <v>7437</v>
      </c>
      <c r="D479" s="213" t="s">
        <v>6390</v>
      </c>
      <c r="E479" s="217" t="s">
        <v>6413</v>
      </c>
    </row>
    <row r="480" spans="1:5" ht="52.5" customHeight="1">
      <c r="A480" s="213" t="s">
        <v>649</v>
      </c>
      <c r="B480" s="215" t="s">
        <v>2301</v>
      </c>
      <c r="C480" s="215" t="s">
        <v>7438</v>
      </c>
      <c r="D480" s="213" t="s">
        <v>6390</v>
      </c>
      <c r="E480" s="217" t="s">
        <v>6413</v>
      </c>
    </row>
    <row r="481" spans="1:5" ht="52.5" customHeight="1">
      <c r="A481" s="213" t="s">
        <v>649</v>
      </c>
      <c r="B481" s="215" t="s">
        <v>2302</v>
      </c>
      <c r="C481" s="215" t="s">
        <v>7439</v>
      </c>
      <c r="D481" s="213" t="s">
        <v>6390</v>
      </c>
      <c r="E481" s="217" t="s">
        <v>6413</v>
      </c>
    </row>
    <row r="482" spans="1:5" ht="52.5" customHeight="1">
      <c r="A482" s="213" t="s">
        <v>649</v>
      </c>
      <c r="B482" s="215" t="s">
        <v>2303</v>
      </c>
      <c r="C482" s="215" t="s">
        <v>7440</v>
      </c>
      <c r="D482" s="213" t="s">
        <v>6390</v>
      </c>
      <c r="E482" s="217" t="s">
        <v>6413</v>
      </c>
    </row>
    <row r="483" spans="1:5" ht="52.5" customHeight="1">
      <c r="A483" s="213" t="s">
        <v>649</v>
      </c>
      <c r="B483" s="200" t="s">
        <v>2304</v>
      </c>
      <c r="C483" s="200" t="s">
        <v>7269</v>
      </c>
      <c r="D483" s="213" t="s">
        <v>6390</v>
      </c>
      <c r="E483" s="217"/>
    </row>
    <row r="484" spans="1:5" ht="52.5" customHeight="1">
      <c r="A484" s="213" t="s">
        <v>649</v>
      </c>
      <c r="B484" s="200" t="s">
        <v>2306</v>
      </c>
      <c r="C484" s="200" t="s">
        <v>7271</v>
      </c>
      <c r="D484" s="213" t="s">
        <v>6390</v>
      </c>
      <c r="E484" s="217"/>
    </row>
    <row r="485" spans="1:5" ht="52.5" customHeight="1">
      <c r="A485" s="213" t="s">
        <v>649</v>
      </c>
      <c r="B485" s="200" t="s">
        <v>2308</v>
      </c>
      <c r="C485" s="200" t="s">
        <v>7273</v>
      </c>
      <c r="D485" s="213" t="s">
        <v>6390</v>
      </c>
      <c r="E485" s="217"/>
    </row>
    <row r="486" spans="1:5" ht="52.5" customHeight="1">
      <c r="A486" s="213" t="s">
        <v>649</v>
      </c>
      <c r="B486" s="200" t="s">
        <v>2310</v>
      </c>
      <c r="C486" s="200" t="s">
        <v>7275</v>
      </c>
      <c r="D486" s="213" t="s">
        <v>6390</v>
      </c>
      <c r="E486" s="217"/>
    </row>
    <row r="487" spans="1:5" ht="52.5" customHeight="1">
      <c r="A487" s="213" t="s">
        <v>649</v>
      </c>
      <c r="B487" s="200" t="s">
        <v>2312</v>
      </c>
      <c r="C487" s="200" t="s">
        <v>7277</v>
      </c>
      <c r="D487" s="213" t="s">
        <v>6390</v>
      </c>
      <c r="E487" s="217"/>
    </row>
    <row r="488" spans="1:5" ht="52.5" customHeight="1">
      <c r="A488" s="213" t="s">
        <v>649</v>
      </c>
      <c r="B488" s="200" t="s">
        <v>2314</v>
      </c>
      <c r="C488" s="200" t="s">
        <v>7279</v>
      </c>
      <c r="D488" s="213" t="s">
        <v>6390</v>
      </c>
      <c r="E488" s="217"/>
    </row>
    <row r="489" spans="1:5" ht="52.5" customHeight="1">
      <c r="A489" s="213" t="s">
        <v>649</v>
      </c>
      <c r="B489" s="200" t="s">
        <v>2316</v>
      </c>
      <c r="C489" s="200" t="s">
        <v>7281</v>
      </c>
      <c r="D489" s="213" t="s">
        <v>6390</v>
      </c>
      <c r="E489" s="217"/>
    </row>
    <row r="490" spans="1:5" ht="52.5" customHeight="1">
      <c r="A490" s="213" t="s">
        <v>649</v>
      </c>
      <c r="B490" s="200" t="s">
        <v>2318</v>
      </c>
      <c r="C490" s="200" t="s">
        <v>7283</v>
      </c>
      <c r="D490" s="213" t="s">
        <v>6390</v>
      </c>
      <c r="E490" s="217"/>
    </row>
    <row r="491" spans="1:5" ht="52.5" customHeight="1">
      <c r="A491" s="213" t="s">
        <v>649</v>
      </c>
      <c r="B491" s="200" t="s">
        <v>2320</v>
      </c>
      <c r="C491" s="200" t="s">
        <v>7285</v>
      </c>
      <c r="D491" s="213" t="s">
        <v>6390</v>
      </c>
      <c r="E491" s="217" t="s">
        <v>6412</v>
      </c>
    </row>
    <row r="492" spans="1:5" ht="52.5" customHeight="1">
      <c r="A492" s="213" t="s">
        <v>649</v>
      </c>
      <c r="B492" s="200" t="s">
        <v>2322</v>
      </c>
      <c r="C492" s="200" t="s">
        <v>7415</v>
      </c>
      <c r="D492" s="213" t="s">
        <v>6390</v>
      </c>
      <c r="E492" s="217" t="s">
        <v>6413</v>
      </c>
    </row>
    <row r="493" spans="1:5" ht="52.5" customHeight="1">
      <c r="A493" s="213" t="s">
        <v>649</v>
      </c>
      <c r="B493" s="200" t="s">
        <v>2324</v>
      </c>
      <c r="C493" s="200" t="s">
        <v>7287</v>
      </c>
      <c r="D493" s="213" t="s">
        <v>6390</v>
      </c>
      <c r="E493" s="217" t="s">
        <v>6412</v>
      </c>
    </row>
    <row r="494" spans="1:5" ht="52.5" customHeight="1">
      <c r="A494" s="213" t="s">
        <v>649</v>
      </c>
      <c r="B494" s="200" t="s">
        <v>2326</v>
      </c>
      <c r="C494" s="200" t="s">
        <v>7417</v>
      </c>
      <c r="D494" s="213" t="s">
        <v>6390</v>
      </c>
      <c r="E494" s="217" t="s">
        <v>6413</v>
      </c>
    </row>
    <row r="495" spans="1:5" ht="52.5" customHeight="1">
      <c r="A495" s="213" t="s">
        <v>649</v>
      </c>
      <c r="B495" s="200" t="s">
        <v>2328</v>
      </c>
      <c r="C495" s="200" t="s">
        <v>7289</v>
      </c>
      <c r="D495" s="213" t="s">
        <v>6390</v>
      </c>
      <c r="E495" s="217"/>
    </row>
    <row r="496" spans="1:5" ht="52.5" customHeight="1">
      <c r="A496" s="213" t="s">
        <v>649</v>
      </c>
      <c r="B496" s="200" t="s">
        <v>2330</v>
      </c>
      <c r="C496" s="200" t="s">
        <v>7291</v>
      </c>
      <c r="D496" s="213" t="s">
        <v>6390</v>
      </c>
      <c r="E496" s="217"/>
    </row>
    <row r="497" spans="1:5" ht="52.5" customHeight="1">
      <c r="A497" s="213" t="s">
        <v>649</v>
      </c>
      <c r="B497" s="200" t="s">
        <v>2332</v>
      </c>
      <c r="C497" s="200" t="s">
        <v>7293</v>
      </c>
      <c r="D497" s="213" t="s">
        <v>6390</v>
      </c>
      <c r="E497" s="217"/>
    </row>
    <row r="498" spans="1:5" ht="52.5" customHeight="1">
      <c r="A498" s="213" t="s">
        <v>649</v>
      </c>
      <c r="B498" s="200" t="s">
        <v>2334</v>
      </c>
      <c r="C498" s="200" t="s">
        <v>7295</v>
      </c>
      <c r="D498" s="213" t="s">
        <v>6390</v>
      </c>
      <c r="E498" s="217"/>
    </row>
    <row r="499" spans="1:5" ht="52.5" customHeight="1">
      <c r="A499" s="213" t="s">
        <v>649</v>
      </c>
      <c r="B499" s="200" t="s">
        <v>2336</v>
      </c>
      <c r="C499" s="200" t="s">
        <v>7297</v>
      </c>
      <c r="D499" s="213" t="s">
        <v>6390</v>
      </c>
      <c r="E499" s="217"/>
    </row>
    <row r="500" spans="1:5" ht="52.5" customHeight="1">
      <c r="A500" s="213" t="s">
        <v>649</v>
      </c>
      <c r="B500" s="200" t="s">
        <v>2338</v>
      </c>
      <c r="C500" s="200" t="s">
        <v>7299</v>
      </c>
      <c r="D500" s="213" t="s">
        <v>6390</v>
      </c>
      <c r="E500" s="217"/>
    </row>
    <row r="501" spans="1:5" ht="52.5" customHeight="1">
      <c r="A501" s="213" t="s">
        <v>649</v>
      </c>
      <c r="B501" s="200" t="s">
        <v>2340</v>
      </c>
      <c r="C501" s="200" t="s">
        <v>7301</v>
      </c>
      <c r="D501" s="213" t="s">
        <v>6390</v>
      </c>
      <c r="E501" s="217"/>
    </row>
    <row r="502" spans="1:5" ht="52.5" customHeight="1">
      <c r="A502" s="213" t="s">
        <v>649</v>
      </c>
      <c r="B502" s="200" t="s">
        <v>2342</v>
      </c>
      <c r="C502" s="200" t="s">
        <v>7303</v>
      </c>
      <c r="D502" s="213" t="s">
        <v>6390</v>
      </c>
      <c r="E502" s="217"/>
    </row>
    <row r="503" spans="1:5" ht="52.5" customHeight="1">
      <c r="A503" s="213" t="s">
        <v>649</v>
      </c>
      <c r="B503" s="200" t="s">
        <v>2344</v>
      </c>
      <c r="C503" s="200" t="s">
        <v>7305</v>
      </c>
      <c r="D503" s="213" t="s">
        <v>6390</v>
      </c>
      <c r="E503" s="217"/>
    </row>
    <row r="504" spans="1:5" ht="52.5" customHeight="1">
      <c r="A504" s="213" t="s">
        <v>649</v>
      </c>
      <c r="B504" s="200" t="s">
        <v>2346</v>
      </c>
      <c r="C504" s="200" t="s">
        <v>7307</v>
      </c>
      <c r="D504" s="213" t="s">
        <v>6390</v>
      </c>
      <c r="E504" s="217"/>
    </row>
    <row r="505" spans="1:5" ht="52.5" customHeight="1">
      <c r="A505" s="213" t="s">
        <v>649</v>
      </c>
      <c r="B505" s="200" t="s">
        <v>2348</v>
      </c>
      <c r="C505" s="200" t="s">
        <v>7309</v>
      </c>
      <c r="D505" s="213" t="s">
        <v>6390</v>
      </c>
      <c r="E505" s="217"/>
    </row>
    <row r="506" spans="1:5" ht="52.5" customHeight="1">
      <c r="A506" s="213" t="s">
        <v>649</v>
      </c>
      <c r="B506" s="200" t="s">
        <v>2350</v>
      </c>
      <c r="C506" s="200" t="s">
        <v>7311</v>
      </c>
      <c r="D506" s="213" t="s">
        <v>6390</v>
      </c>
      <c r="E506" s="217"/>
    </row>
    <row r="507" spans="1:5" ht="52.5" customHeight="1">
      <c r="A507" s="213" t="s">
        <v>649</v>
      </c>
      <c r="B507" s="200" t="s">
        <v>2352</v>
      </c>
      <c r="C507" s="200" t="s">
        <v>7313</v>
      </c>
      <c r="D507" s="213" t="s">
        <v>6390</v>
      </c>
      <c r="E507" s="217"/>
    </row>
    <row r="508" spans="1:5" ht="52.5" customHeight="1">
      <c r="A508" s="213" t="s">
        <v>649</v>
      </c>
      <c r="B508" s="200" t="s">
        <v>2354</v>
      </c>
      <c r="C508" s="200" t="s">
        <v>7315</v>
      </c>
      <c r="D508" s="213" t="s">
        <v>6390</v>
      </c>
      <c r="E508" s="217"/>
    </row>
    <row r="509" spans="1:5" ht="52.5" customHeight="1">
      <c r="A509" s="213" t="s">
        <v>649</v>
      </c>
      <c r="B509" s="200" t="s">
        <v>2356</v>
      </c>
      <c r="C509" s="200" t="s">
        <v>7317</v>
      </c>
      <c r="D509" s="213" t="s">
        <v>6390</v>
      </c>
      <c r="E509" s="217"/>
    </row>
    <row r="510" spans="1:5" ht="52.5" customHeight="1">
      <c r="A510" s="213" t="s">
        <v>649</v>
      </c>
      <c r="B510" s="200" t="s">
        <v>2358</v>
      </c>
      <c r="C510" s="200" t="s">
        <v>7319</v>
      </c>
      <c r="D510" s="213" t="s">
        <v>6390</v>
      </c>
      <c r="E510" s="217"/>
    </row>
    <row r="511" spans="1:5" ht="52.5" customHeight="1">
      <c r="A511" s="213" t="s">
        <v>649</v>
      </c>
      <c r="B511" s="200" t="s">
        <v>2360</v>
      </c>
      <c r="C511" s="200" t="s">
        <v>7321</v>
      </c>
      <c r="D511" s="213" t="s">
        <v>6390</v>
      </c>
      <c r="E511" s="217"/>
    </row>
    <row r="512" spans="1:5" ht="52.5" customHeight="1">
      <c r="A512" s="213" t="s">
        <v>649</v>
      </c>
      <c r="B512" s="200" t="s">
        <v>2362</v>
      </c>
      <c r="C512" s="200" t="s">
        <v>7323</v>
      </c>
      <c r="D512" s="213" t="s">
        <v>6390</v>
      </c>
      <c r="E512" s="217"/>
    </row>
    <row r="513" spans="1:5" ht="52.5" customHeight="1">
      <c r="A513" s="213" t="s">
        <v>649</v>
      </c>
      <c r="B513" s="200" t="s">
        <v>2364</v>
      </c>
      <c r="C513" s="200" t="s">
        <v>7325</v>
      </c>
      <c r="D513" s="213" t="s">
        <v>6390</v>
      </c>
      <c r="E513" s="217"/>
    </row>
    <row r="514" spans="1:5" ht="52.5" customHeight="1">
      <c r="A514" s="213" t="s">
        <v>649</v>
      </c>
      <c r="B514" s="200" t="s">
        <v>2366</v>
      </c>
      <c r="C514" s="200" t="s">
        <v>7327</v>
      </c>
      <c r="D514" s="213" t="s">
        <v>6390</v>
      </c>
      <c r="E514" s="217"/>
    </row>
    <row r="515" spans="1:5" ht="52.5" customHeight="1">
      <c r="A515" s="213" t="s">
        <v>649</v>
      </c>
      <c r="B515" s="200" t="s">
        <v>2368</v>
      </c>
      <c r="C515" s="200" t="s">
        <v>7329</v>
      </c>
      <c r="D515" s="213" t="s">
        <v>6390</v>
      </c>
      <c r="E515" s="217"/>
    </row>
    <row r="516" spans="1:5" ht="52.5" customHeight="1">
      <c r="A516" s="213" t="s">
        <v>649</v>
      </c>
      <c r="B516" s="200" t="s">
        <v>2370</v>
      </c>
      <c r="C516" s="200" t="s">
        <v>7331</v>
      </c>
      <c r="D516" s="213" t="s">
        <v>6390</v>
      </c>
      <c r="E516" s="217"/>
    </row>
    <row r="517" spans="1:5" ht="52.5" customHeight="1">
      <c r="A517" s="213" t="s">
        <v>649</v>
      </c>
      <c r="B517" s="200" t="s">
        <v>2372</v>
      </c>
      <c r="C517" s="200" t="s">
        <v>7333</v>
      </c>
      <c r="D517" s="213" t="s">
        <v>6390</v>
      </c>
      <c r="E517" s="217"/>
    </row>
    <row r="518" spans="1:5" ht="52.5" customHeight="1">
      <c r="A518" s="213" t="s">
        <v>649</v>
      </c>
      <c r="B518" s="200" t="s">
        <v>2375</v>
      </c>
      <c r="C518" s="200" t="s">
        <v>6418</v>
      </c>
      <c r="D518" s="213" t="s">
        <v>6390</v>
      </c>
      <c r="E518" s="217"/>
    </row>
    <row r="519" spans="1:5" ht="52.5" customHeight="1">
      <c r="A519" s="213" t="s">
        <v>649</v>
      </c>
      <c r="B519" s="200" t="s">
        <v>2379</v>
      </c>
      <c r="C519" s="200" t="s">
        <v>6422</v>
      </c>
      <c r="D519" s="213" t="s">
        <v>6390</v>
      </c>
      <c r="E519" s="217"/>
    </row>
    <row r="520" spans="1:5" ht="52.5" customHeight="1">
      <c r="A520" s="213" t="s">
        <v>649</v>
      </c>
      <c r="B520" s="200" t="s">
        <v>2381</v>
      </c>
      <c r="C520" s="200" t="s">
        <v>6424</v>
      </c>
      <c r="D520" s="213" t="s">
        <v>6390</v>
      </c>
      <c r="E520" s="217"/>
    </row>
    <row r="521" spans="1:5" ht="52.5" customHeight="1">
      <c r="A521" s="213" t="s">
        <v>649</v>
      </c>
      <c r="B521" s="200" t="s">
        <v>2383</v>
      </c>
      <c r="C521" s="200" t="s">
        <v>6426</v>
      </c>
      <c r="D521" s="213" t="s">
        <v>6390</v>
      </c>
      <c r="E521" s="217"/>
    </row>
    <row r="522" spans="1:5" ht="52.5" customHeight="1">
      <c r="A522" s="213" t="s">
        <v>649</v>
      </c>
      <c r="B522" s="200" t="s">
        <v>2385</v>
      </c>
      <c r="C522" s="200" t="s">
        <v>6428</v>
      </c>
      <c r="D522" s="213" t="s">
        <v>6390</v>
      </c>
      <c r="E522" s="217"/>
    </row>
    <row r="523" spans="1:5" ht="52.5" customHeight="1">
      <c r="A523" s="213" t="s">
        <v>649</v>
      </c>
      <c r="B523" s="200" t="s">
        <v>2387</v>
      </c>
      <c r="C523" s="200" t="s">
        <v>6430</v>
      </c>
      <c r="D523" s="213" t="s">
        <v>6390</v>
      </c>
      <c r="E523" s="217"/>
    </row>
    <row r="524" spans="1:5" ht="52.5" customHeight="1">
      <c r="A524" s="213" t="s">
        <v>649</v>
      </c>
      <c r="B524" s="200" t="s">
        <v>2389</v>
      </c>
      <c r="C524" s="200" t="s">
        <v>6432</v>
      </c>
      <c r="D524" s="213" t="s">
        <v>6390</v>
      </c>
      <c r="E524" s="217"/>
    </row>
    <row r="525" spans="1:5" ht="52.5" customHeight="1">
      <c r="A525" s="213" t="s">
        <v>649</v>
      </c>
      <c r="B525" s="200" t="s">
        <v>2391</v>
      </c>
      <c r="C525" s="200" t="s">
        <v>6434</v>
      </c>
      <c r="D525" s="213" t="s">
        <v>6390</v>
      </c>
      <c r="E525" s="217"/>
    </row>
    <row r="526" spans="1:5" ht="52.5" customHeight="1">
      <c r="A526" s="213" t="s">
        <v>649</v>
      </c>
      <c r="B526" s="200" t="s">
        <v>2393</v>
      </c>
      <c r="C526" s="200" t="s">
        <v>6436</v>
      </c>
      <c r="D526" s="213" t="s">
        <v>6390</v>
      </c>
      <c r="E526" s="217"/>
    </row>
    <row r="527" spans="1:5" ht="52.5" customHeight="1">
      <c r="A527" s="213" t="s">
        <v>649</v>
      </c>
      <c r="B527" s="200" t="s">
        <v>2395</v>
      </c>
      <c r="C527" s="200" t="s">
        <v>6438</v>
      </c>
      <c r="D527" s="213" t="s">
        <v>6390</v>
      </c>
      <c r="E527" s="217"/>
    </row>
    <row r="528" spans="1:5" ht="52.5" customHeight="1">
      <c r="A528" s="213" t="s">
        <v>649</v>
      </c>
      <c r="B528" s="200" t="s">
        <v>2397</v>
      </c>
      <c r="C528" s="200" t="s">
        <v>6440</v>
      </c>
      <c r="D528" s="213" t="s">
        <v>6390</v>
      </c>
      <c r="E528" s="217"/>
    </row>
    <row r="529" spans="1:5" ht="52.5" customHeight="1">
      <c r="A529" s="213" t="s">
        <v>649</v>
      </c>
      <c r="B529" s="200" t="s">
        <v>2399</v>
      </c>
      <c r="C529" s="200" t="s">
        <v>6442</v>
      </c>
      <c r="D529" s="213" t="s">
        <v>6390</v>
      </c>
      <c r="E529" s="217"/>
    </row>
    <row r="530" spans="1:5" ht="52.5" customHeight="1">
      <c r="A530" s="213" t="s">
        <v>649</v>
      </c>
      <c r="B530" s="200" t="s">
        <v>2401</v>
      </c>
      <c r="C530" s="200" t="s">
        <v>6444</v>
      </c>
      <c r="D530" s="213" t="s">
        <v>6390</v>
      </c>
      <c r="E530" s="217"/>
    </row>
    <row r="531" spans="1:5" ht="52.5" customHeight="1">
      <c r="A531" s="213" t="s">
        <v>649</v>
      </c>
      <c r="B531" s="200" t="s">
        <v>2403</v>
      </c>
      <c r="C531" s="200" t="s">
        <v>6446</v>
      </c>
      <c r="D531" s="213" t="s">
        <v>6390</v>
      </c>
      <c r="E531" s="217"/>
    </row>
    <row r="532" spans="1:5" ht="52.5" customHeight="1">
      <c r="A532" s="213" t="s">
        <v>649</v>
      </c>
      <c r="B532" s="200" t="s">
        <v>2405</v>
      </c>
      <c r="C532" s="200" t="s">
        <v>6448</v>
      </c>
      <c r="D532" s="213" t="s">
        <v>6390</v>
      </c>
      <c r="E532" s="217"/>
    </row>
    <row r="533" spans="1:5" ht="52.5" customHeight="1">
      <c r="A533" s="213" t="s">
        <v>649</v>
      </c>
      <c r="B533" s="200" t="s">
        <v>2407</v>
      </c>
      <c r="C533" s="200" t="s">
        <v>6450</v>
      </c>
      <c r="D533" s="213" t="s">
        <v>6390</v>
      </c>
      <c r="E533" s="217"/>
    </row>
    <row r="534" spans="1:5" ht="52.5" customHeight="1">
      <c r="A534" s="213" t="s">
        <v>649</v>
      </c>
      <c r="B534" s="200" t="s">
        <v>2409</v>
      </c>
      <c r="C534" s="200" t="s">
        <v>6452</v>
      </c>
      <c r="D534" s="213" t="s">
        <v>6390</v>
      </c>
      <c r="E534" s="217"/>
    </row>
    <row r="535" spans="1:5" ht="52.5" customHeight="1">
      <c r="A535" s="213" t="s">
        <v>649</v>
      </c>
      <c r="B535" s="200" t="s">
        <v>2411</v>
      </c>
      <c r="C535" s="200" t="s">
        <v>6454</v>
      </c>
      <c r="D535" s="213" t="s">
        <v>6390</v>
      </c>
      <c r="E535" s="217"/>
    </row>
    <row r="536" spans="1:5" ht="52.5" customHeight="1">
      <c r="A536" s="213" t="s">
        <v>649</v>
      </c>
      <c r="B536" s="200" t="s">
        <v>2413</v>
      </c>
      <c r="C536" s="200" t="s">
        <v>6456</v>
      </c>
      <c r="D536" s="213" t="s">
        <v>6390</v>
      </c>
      <c r="E536" s="217"/>
    </row>
    <row r="537" spans="1:5" ht="52.5" customHeight="1">
      <c r="A537" s="213" t="s">
        <v>649</v>
      </c>
      <c r="B537" s="200" t="s">
        <v>2415</v>
      </c>
      <c r="C537" s="200" t="s">
        <v>6458</v>
      </c>
      <c r="D537" s="213" t="s">
        <v>6390</v>
      </c>
      <c r="E537" s="217"/>
    </row>
    <row r="538" spans="1:5" ht="52.5" customHeight="1">
      <c r="A538" s="213" t="s">
        <v>649</v>
      </c>
      <c r="B538" s="200" t="s">
        <v>2417</v>
      </c>
      <c r="C538" s="200" t="s">
        <v>6460</v>
      </c>
      <c r="D538" s="213" t="s">
        <v>6390</v>
      </c>
      <c r="E538" s="217"/>
    </row>
    <row r="539" spans="1:5" ht="52.5" customHeight="1">
      <c r="A539" s="213" t="s">
        <v>649</v>
      </c>
      <c r="B539" s="200" t="s">
        <v>2419</v>
      </c>
      <c r="C539" s="200" t="s">
        <v>6462</v>
      </c>
      <c r="D539" s="213" t="s">
        <v>6390</v>
      </c>
      <c r="E539" s="217"/>
    </row>
    <row r="540" spans="1:5" ht="52.5" customHeight="1">
      <c r="A540" s="213" t="s">
        <v>649</v>
      </c>
      <c r="B540" s="200" t="s">
        <v>2421</v>
      </c>
      <c r="C540" s="200" t="s">
        <v>6464</v>
      </c>
      <c r="D540" s="213" t="s">
        <v>6390</v>
      </c>
      <c r="E540" s="217"/>
    </row>
    <row r="541" spans="1:5" ht="52.5" customHeight="1">
      <c r="A541" s="213" t="s">
        <v>649</v>
      </c>
      <c r="B541" s="200" t="s">
        <v>2423</v>
      </c>
      <c r="C541" s="200" t="s">
        <v>6466</v>
      </c>
      <c r="D541" s="213" t="s">
        <v>6390</v>
      </c>
      <c r="E541" s="217"/>
    </row>
    <row r="542" spans="1:5" ht="52.5" customHeight="1">
      <c r="A542" s="213" t="s">
        <v>649</v>
      </c>
      <c r="B542" s="200" t="s">
        <v>2425</v>
      </c>
      <c r="C542" s="200" t="s">
        <v>6468</v>
      </c>
      <c r="D542" s="213" t="s">
        <v>6390</v>
      </c>
      <c r="E542" s="217"/>
    </row>
    <row r="543" spans="1:5" ht="52.5" customHeight="1">
      <c r="A543" s="213" t="s">
        <v>649</v>
      </c>
      <c r="B543" s="200" t="s">
        <v>2427</v>
      </c>
      <c r="C543" s="200" t="s">
        <v>6470</v>
      </c>
      <c r="D543" s="213" t="s">
        <v>6390</v>
      </c>
      <c r="E543" s="217"/>
    </row>
    <row r="544" spans="1:5" ht="52.5" customHeight="1">
      <c r="A544" s="213" t="s">
        <v>649</v>
      </c>
      <c r="B544" s="200" t="s">
        <v>2429</v>
      </c>
      <c r="C544" s="200" t="s">
        <v>6472</v>
      </c>
      <c r="D544" s="213" t="s">
        <v>6390</v>
      </c>
      <c r="E544" s="217"/>
    </row>
    <row r="545" spans="1:5" ht="52.5" customHeight="1">
      <c r="A545" s="213" t="s">
        <v>649</v>
      </c>
      <c r="B545" s="200" t="s">
        <v>2431</v>
      </c>
      <c r="C545" s="200" t="s">
        <v>6474</v>
      </c>
      <c r="D545" s="213" t="s">
        <v>6390</v>
      </c>
      <c r="E545" s="217"/>
    </row>
    <row r="546" spans="1:5" ht="52.5" customHeight="1">
      <c r="A546" s="213" t="s">
        <v>649</v>
      </c>
      <c r="B546" s="200" t="s">
        <v>2433</v>
      </c>
      <c r="C546" s="200" t="s">
        <v>6476</v>
      </c>
      <c r="D546" s="213" t="s">
        <v>6390</v>
      </c>
      <c r="E546" s="217"/>
    </row>
    <row r="547" spans="1:5" ht="52.5" customHeight="1">
      <c r="A547" s="213" t="s">
        <v>649</v>
      </c>
      <c r="B547" s="200" t="s">
        <v>2435</v>
      </c>
      <c r="C547" s="200" t="s">
        <v>6478</v>
      </c>
      <c r="D547" s="213" t="s">
        <v>6390</v>
      </c>
      <c r="E547" s="217"/>
    </row>
    <row r="548" spans="1:5" ht="52.5" customHeight="1">
      <c r="A548" s="213" t="s">
        <v>649</v>
      </c>
      <c r="B548" s="200" t="s">
        <v>2437</v>
      </c>
      <c r="C548" s="200" t="s">
        <v>6480</v>
      </c>
      <c r="D548" s="213" t="s">
        <v>6390</v>
      </c>
      <c r="E548" s="217"/>
    </row>
    <row r="549" spans="1:5" ht="52.5" customHeight="1">
      <c r="A549" s="213" t="s">
        <v>649</v>
      </c>
      <c r="B549" s="200" t="s">
        <v>2439</v>
      </c>
      <c r="C549" s="200" t="s">
        <v>6482</v>
      </c>
      <c r="D549" s="213" t="s">
        <v>6390</v>
      </c>
      <c r="E549" s="217"/>
    </row>
    <row r="550" spans="1:5" ht="52.5" customHeight="1">
      <c r="A550" s="213" t="s">
        <v>649</v>
      </c>
      <c r="B550" s="200" t="s">
        <v>2441</v>
      </c>
      <c r="C550" s="200" t="s">
        <v>6484</v>
      </c>
      <c r="D550" s="213" t="s">
        <v>6390</v>
      </c>
      <c r="E550" s="217"/>
    </row>
    <row r="551" spans="1:5" ht="52.5" customHeight="1">
      <c r="A551" s="213" t="s">
        <v>649</v>
      </c>
      <c r="B551" s="200" t="s">
        <v>2443</v>
      </c>
      <c r="C551" s="200" t="s">
        <v>6486</v>
      </c>
      <c r="D551" s="213" t="s">
        <v>6390</v>
      </c>
      <c r="E551" s="217"/>
    </row>
    <row r="552" spans="1:5" ht="52.5" customHeight="1">
      <c r="A552" s="213" t="s">
        <v>649</v>
      </c>
      <c r="B552" s="200" t="s">
        <v>2445</v>
      </c>
      <c r="C552" s="200" t="s">
        <v>6488</v>
      </c>
      <c r="D552" s="213" t="s">
        <v>6390</v>
      </c>
      <c r="E552" s="217"/>
    </row>
    <row r="553" spans="1:5" ht="52.5" customHeight="1">
      <c r="A553" s="213" t="s">
        <v>649</v>
      </c>
      <c r="B553" s="200" t="s">
        <v>2447</v>
      </c>
      <c r="C553" s="200" t="s">
        <v>6490</v>
      </c>
      <c r="D553" s="213" t="s">
        <v>6390</v>
      </c>
      <c r="E553" s="217"/>
    </row>
    <row r="554" spans="1:5" ht="52.5" customHeight="1">
      <c r="A554" s="213" t="s">
        <v>649</v>
      </c>
      <c r="B554" s="200" t="s">
        <v>2449</v>
      </c>
      <c r="C554" s="200" t="s">
        <v>6492</v>
      </c>
      <c r="D554" s="213" t="s">
        <v>6390</v>
      </c>
      <c r="E554" s="217"/>
    </row>
    <row r="555" spans="1:5" ht="52.5" customHeight="1">
      <c r="A555" s="213" t="s">
        <v>649</v>
      </c>
      <c r="B555" s="200" t="s">
        <v>2451</v>
      </c>
      <c r="C555" s="200" t="s">
        <v>6494</v>
      </c>
      <c r="D555" s="213" t="s">
        <v>6390</v>
      </c>
      <c r="E555" s="217"/>
    </row>
    <row r="556" spans="1:5" ht="52.5" customHeight="1">
      <c r="A556" s="213" t="s">
        <v>649</v>
      </c>
      <c r="B556" s="200" t="s">
        <v>2453</v>
      </c>
      <c r="C556" s="200" t="s">
        <v>6496</v>
      </c>
      <c r="D556" s="213" t="s">
        <v>6390</v>
      </c>
      <c r="E556" s="217"/>
    </row>
    <row r="557" spans="1:5" ht="52.5" customHeight="1">
      <c r="A557" s="213" t="s">
        <v>649</v>
      </c>
      <c r="B557" s="200" t="s">
        <v>2455</v>
      </c>
      <c r="C557" s="200" t="s">
        <v>6498</v>
      </c>
      <c r="D557" s="213" t="s">
        <v>6390</v>
      </c>
      <c r="E557" s="217"/>
    </row>
    <row r="558" spans="1:5" ht="52.5" customHeight="1">
      <c r="A558" s="213" t="s">
        <v>649</v>
      </c>
      <c r="B558" s="200" t="s">
        <v>2457</v>
      </c>
      <c r="C558" s="200" t="s">
        <v>6500</v>
      </c>
      <c r="D558" s="213" t="s">
        <v>6390</v>
      </c>
      <c r="E558" s="217"/>
    </row>
    <row r="559" spans="1:5" ht="52.5" customHeight="1">
      <c r="A559" s="213" t="s">
        <v>649</v>
      </c>
      <c r="B559" s="200" t="s">
        <v>2459</v>
      </c>
      <c r="C559" s="200" t="s">
        <v>6502</v>
      </c>
      <c r="D559" s="213" t="s">
        <v>6390</v>
      </c>
      <c r="E559" s="217"/>
    </row>
    <row r="560" spans="1:5" ht="52.5" customHeight="1">
      <c r="A560" s="213" t="s">
        <v>649</v>
      </c>
      <c r="B560" s="200" t="s">
        <v>2461</v>
      </c>
      <c r="C560" s="200" t="s">
        <v>6504</v>
      </c>
      <c r="D560" s="213" t="s">
        <v>6390</v>
      </c>
      <c r="E560" s="217"/>
    </row>
    <row r="561" spans="1:5" ht="52.5" customHeight="1">
      <c r="A561" s="213" t="s">
        <v>649</v>
      </c>
      <c r="B561" s="200" t="s">
        <v>2463</v>
      </c>
      <c r="C561" s="200" t="s">
        <v>6506</v>
      </c>
      <c r="D561" s="213" t="s">
        <v>6390</v>
      </c>
      <c r="E561" s="217"/>
    </row>
    <row r="562" spans="1:5" ht="52.5" customHeight="1">
      <c r="A562" s="213" t="s">
        <v>649</v>
      </c>
      <c r="B562" s="200" t="s">
        <v>2465</v>
      </c>
      <c r="C562" s="200" t="s">
        <v>6508</v>
      </c>
      <c r="D562" s="213" t="s">
        <v>6390</v>
      </c>
      <c r="E562" s="217"/>
    </row>
    <row r="563" spans="1:5" ht="52.5" customHeight="1">
      <c r="A563" s="213" t="s">
        <v>649</v>
      </c>
      <c r="B563" s="200" t="s">
        <v>2467</v>
      </c>
      <c r="C563" s="200" t="s">
        <v>6510</v>
      </c>
      <c r="D563" s="213" t="s">
        <v>6390</v>
      </c>
      <c r="E563" s="217"/>
    </row>
    <row r="564" spans="1:5" ht="52.5" customHeight="1">
      <c r="A564" s="213" t="s">
        <v>649</v>
      </c>
      <c r="B564" s="200" t="s">
        <v>2469</v>
      </c>
      <c r="C564" s="200" t="s">
        <v>6512</v>
      </c>
      <c r="D564" s="213" t="s">
        <v>6390</v>
      </c>
      <c r="E564" s="217"/>
    </row>
    <row r="565" spans="1:5" ht="52.5" customHeight="1">
      <c r="A565" s="213" t="s">
        <v>649</v>
      </c>
      <c r="B565" s="200" t="s">
        <v>2471</v>
      </c>
      <c r="C565" s="200" t="s">
        <v>6514</v>
      </c>
      <c r="D565" s="213" t="s">
        <v>6390</v>
      </c>
      <c r="E565" s="217"/>
    </row>
    <row r="566" spans="1:5" ht="52.5" customHeight="1">
      <c r="A566" s="213" t="s">
        <v>649</v>
      </c>
      <c r="B566" s="200" t="s">
        <v>2473</v>
      </c>
      <c r="C566" s="200" t="s">
        <v>6516</v>
      </c>
      <c r="D566" s="213" t="s">
        <v>6390</v>
      </c>
      <c r="E566" s="217"/>
    </row>
    <row r="567" spans="1:5" ht="52.5" customHeight="1">
      <c r="A567" s="213" t="s">
        <v>649</v>
      </c>
      <c r="B567" s="200" t="s">
        <v>2475</v>
      </c>
      <c r="C567" s="200" t="s">
        <v>6518</v>
      </c>
      <c r="D567" s="213" t="s">
        <v>6390</v>
      </c>
      <c r="E567" s="217"/>
    </row>
    <row r="568" spans="1:5" ht="52.5" customHeight="1">
      <c r="A568" s="213" t="s">
        <v>649</v>
      </c>
      <c r="B568" s="200" t="s">
        <v>2480</v>
      </c>
      <c r="C568" s="200" t="s">
        <v>6523</v>
      </c>
      <c r="D568" s="213" t="s">
        <v>6390</v>
      </c>
      <c r="E568" s="217"/>
    </row>
    <row r="569" spans="1:5" ht="52.5" customHeight="1">
      <c r="A569" s="213" t="s">
        <v>649</v>
      </c>
      <c r="B569" s="200" t="s">
        <v>2482</v>
      </c>
      <c r="C569" s="200" t="s">
        <v>6525</v>
      </c>
      <c r="D569" s="213" t="s">
        <v>6390</v>
      </c>
      <c r="E569" s="217"/>
    </row>
    <row r="570" spans="1:5" ht="52.5" customHeight="1">
      <c r="A570" s="213" t="s">
        <v>649</v>
      </c>
      <c r="B570" s="200" t="s">
        <v>2484</v>
      </c>
      <c r="C570" s="200" t="s">
        <v>6527</v>
      </c>
      <c r="D570" s="213" t="s">
        <v>6390</v>
      </c>
      <c r="E570" s="217"/>
    </row>
    <row r="571" spans="1:5" ht="52.5" customHeight="1">
      <c r="A571" s="213" t="s">
        <v>649</v>
      </c>
      <c r="B571" s="200" t="s">
        <v>2486</v>
      </c>
      <c r="C571" s="200" t="s">
        <v>6529</v>
      </c>
      <c r="D571" s="213" t="s">
        <v>6390</v>
      </c>
      <c r="E571" s="217"/>
    </row>
    <row r="572" spans="1:5" ht="52.5" customHeight="1">
      <c r="A572" s="213" t="s">
        <v>649</v>
      </c>
      <c r="B572" s="200" t="s">
        <v>2488</v>
      </c>
      <c r="C572" s="200" t="s">
        <v>6531</v>
      </c>
      <c r="D572" s="213" t="s">
        <v>6390</v>
      </c>
      <c r="E572" s="217"/>
    </row>
    <row r="573" spans="1:5" ht="52.5" customHeight="1">
      <c r="A573" s="213" t="s">
        <v>649</v>
      </c>
      <c r="B573" s="200" t="s">
        <v>2490</v>
      </c>
      <c r="C573" s="200" t="s">
        <v>6533</v>
      </c>
      <c r="D573" s="213" t="s">
        <v>6390</v>
      </c>
      <c r="E573" s="217"/>
    </row>
    <row r="574" spans="1:5" ht="52.5" customHeight="1">
      <c r="A574" s="213" t="s">
        <v>649</v>
      </c>
      <c r="B574" s="200" t="s">
        <v>2492</v>
      </c>
      <c r="C574" s="200" t="s">
        <v>6535</v>
      </c>
      <c r="D574" s="213" t="s">
        <v>6390</v>
      </c>
      <c r="E574" s="217"/>
    </row>
    <row r="575" spans="1:5" ht="52.5" customHeight="1">
      <c r="A575" s="213" t="s">
        <v>649</v>
      </c>
      <c r="B575" s="200" t="s">
        <v>2494</v>
      </c>
      <c r="C575" s="200" t="s">
        <v>6537</v>
      </c>
      <c r="D575" s="213" t="s">
        <v>6390</v>
      </c>
      <c r="E575" s="217"/>
    </row>
    <row r="576" spans="1:5" ht="52.5" customHeight="1">
      <c r="A576" s="213" t="s">
        <v>649</v>
      </c>
      <c r="B576" s="200" t="s">
        <v>2496</v>
      </c>
      <c r="C576" s="200" t="s">
        <v>6539</v>
      </c>
      <c r="D576" s="213" t="s">
        <v>6390</v>
      </c>
      <c r="E576" s="217"/>
    </row>
    <row r="577" spans="1:5" ht="52.5" customHeight="1">
      <c r="A577" s="213" t="s">
        <v>649</v>
      </c>
      <c r="B577" s="200" t="s">
        <v>2498</v>
      </c>
      <c r="C577" s="200" t="s">
        <v>6541</v>
      </c>
      <c r="D577" s="213" t="s">
        <v>6390</v>
      </c>
      <c r="E577" s="217"/>
    </row>
    <row r="578" spans="1:5" ht="52.5" customHeight="1">
      <c r="A578" s="213" t="s">
        <v>649</v>
      </c>
      <c r="B578" s="200" t="s">
        <v>2500</v>
      </c>
      <c r="C578" s="200" t="s">
        <v>6543</v>
      </c>
      <c r="D578" s="213" t="s">
        <v>6390</v>
      </c>
      <c r="E578" s="217"/>
    </row>
    <row r="579" spans="1:5" ht="52.5" customHeight="1">
      <c r="A579" s="213" t="s">
        <v>649</v>
      </c>
      <c r="B579" s="200" t="s">
        <v>2502</v>
      </c>
      <c r="C579" s="200" t="s">
        <v>6545</v>
      </c>
      <c r="D579" s="213" t="s">
        <v>6390</v>
      </c>
      <c r="E579" s="217"/>
    </row>
    <row r="580" spans="1:5" ht="52.5" customHeight="1">
      <c r="A580" s="213" t="s">
        <v>649</v>
      </c>
      <c r="B580" s="200" t="s">
        <v>2504</v>
      </c>
      <c r="C580" s="200" t="s">
        <v>6547</v>
      </c>
      <c r="D580" s="213" t="s">
        <v>6390</v>
      </c>
      <c r="E580" s="217"/>
    </row>
    <row r="581" spans="1:5" ht="52.5" customHeight="1">
      <c r="A581" s="213" t="s">
        <v>649</v>
      </c>
      <c r="B581" s="200" t="s">
        <v>2506</v>
      </c>
      <c r="C581" s="200" t="s">
        <v>6549</v>
      </c>
      <c r="D581" s="213" t="s">
        <v>6390</v>
      </c>
      <c r="E581" s="217"/>
    </row>
    <row r="582" spans="1:5" ht="52.5" customHeight="1">
      <c r="A582" s="213" t="s">
        <v>649</v>
      </c>
      <c r="B582" s="200" t="s">
        <v>2508</v>
      </c>
      <c r="C582" s="200" t="s">
        <v>6551</v>
      </c>
      <c r="D582" s="213" t="s">
        <v>6390</v>
      </c>
      <c r="E582" s="217"/>
    </row>
    <row r="583" spans="1:5" ht="52.5" customHeight="1">
      <c r="A583" s="213" t="s">
        <v>649</v>
      </c>
      <c r="B583" s="200" t="s">
        <v>2510</v>
      </c>
      <c r="C583" s="200" t="s">
        <v>6553</v>
      </c>
      <c r="D583" s="213" t="s">
        <v>6390</v>
      </c>
      <c r="E583" s="217"/>
    </row>
    <row r="584" spans="1:5" ht="52.5" customHeight="1">
      <c r="A584" s="213" t="s">
        <v>649</v>
      </c>
      <c r="B584" s="200" t="s">
        <v>2512</v>
      </c>
      <c r="C584" s="200" t="s">
        <v>6555</v>
      </c>
      <c r="D584" s="213" t="s">
        <v>6390</v>
      </c>
      <c r="E584" s="217"/>
    </row>
    <row r="585" spans="1:5" ht="52.5" customHeight="1">
      <c r="A585" s="213" t="s">
        <v>649</v>
      </c>
      <c r="B585" s="200" t="s">
        <v>2514</v>
      </c>
      <c r="C585" s="200" t="s">
        <v>6557</v>
      </c>
      <c r="D585" s="213" t="s">
        <v>6390</v>
      </c>
      <c r="E585" s="217"/>
    </row>
    <row r="586" spans="1:5" ht="52.5" customHeight="1">
      <c r="A586" s="213" t="s">
        <v>649</v>
      </c>
      <c r="B586" s="200" t="s">
        <v>2516</v>
      </c>
      <c r="C586" s="200" t="s">
        <v>6559</v>
      </c>
      <c r="D586" s="213" t="s">
        <v>6390</v>
      </c>
      <c r="E586" s="217"/>
    </row>
    <row r="587" spans="1:5" ht="52.5" customHeight="1">
      <c r="A587" s="213" t="s">
        <v>649</v>
      </c>
      <c r="B587" s="200" t="s">
        <v>2518</v>
      </c>
      <c r="C587" s="200" t="s">
        <v>6561</v>
      </c>
      <c r="D587" s="213" t="s">
        <v>6390</v>
      </c>
      <c r="E587" s="217"/>
    </row>
    <row r="588" spans="1:5" ht="52.5" customHeight="1">
      <c r="A588" s="213" t="s">
        <v>649</v>
      </c>
      <c r="B588" s="200" t="s">
        <v>2521</v>
      </c>
      <c r="C588" s="200" t="s">
        <v>6564</v>
      </c>
      <c r="D588" s="213" t="s">
        <v>6390</v>
      </c>
      <c r="E588" s="217"/>
    </row>
    <row r="589" spans="1:5" ht="52.5" customHeight="1">
      <c r="A589" s="213" t="s">
        <v>649</v>
      </c>
      <c r="B589" s="200" t="s">
        <v>2523</v>
      </c>
      <c r="C589" s="200" t="s">
        <v>6566</v>
      </c>
      <c r="D589" s="213" t="s">
        <v>6390</v>
      </c>
      <c r="E589" s="217"/>
    </row>
    <row r="590" spans="1:5" ht="52.5" customHeight="1">
      <c r="A590" s="213" t="s">
        <v>649</v>
      </c>
      <c r="B590" s="200" t="s">
        <v>2526</v>
      </c>
      <c r="C590" s="200" t="s">
        <v>6569</v>
      </c>
      <c r="D590" s="213" t="s">
        <v>6390</v>
      </c>
      <c r="E590" s="217"/>
    </row>
    <row r="591" spans="1:5" ht="52.5" customHeight="1">
      <c r="A591" s="213" t="s">
        <v>649</v>
      </c>
      <c r="B591" s="200" t="s">
        <v>2529</v>
      </c>
      <c r="C591" s="200" t="s">
        <v>6572</v>
      </c>
      <c r="D591" s="213" t="s">
        <v>6390</v>
      </c>
      <c r="E591" s="217"/>
    </row>
    <row r="592" spans="1:5" ht="52.5" customHeight="1">
      <c r="A592" s="213" t="s">
        <v>649</v>
      </c>
      <c r="B592" s="200" t="s">
        <v>2531</v>
      </c>
      <c r="C592" s="200" t="s">
        <v>6574</v>
      </c>
      <c r="D592" s="213" t="s">
        <v>6390</v>
      </c>
      <c r="E592" s="217"/>
    </row>
    <row r="593" spans="1:5" ht="52.5" customHeight="1">
      <c r="A593" s="213" t="s">
        <v>649</v>
      </c>
      <c r="B593" s="200" t="s">
        <v>2533</v>
      </c>
      <c r="C593" s="200" t="s">
        <v>6576</v>
      </c>
      <c r="D593" s="213" t="s">
        <v>6390</v>
      </c>
      <c r="E593" s="217"/>
    </row>
    <row r="594" spans="1:5" ht="52.5" customHeight="1">
      <c r="A594" s="213" t="s">
        <v>649</v>
      </c>
      <c r="B594" s="200" t="s">
        <v>2535</v>
      </c>
      <c r="C594" s="200" t="s">
        <v>6578</v>
      </c>
      <c r="D594" s="213" t="s">
        <v>6390</v>
      </c>
      <c r="E594" s="217"/>
    </row>
    <row r="595" spans="1:5" ht="52.5" customHeight="1">
      <c r="A595" s="213" t="s">
        <v>649</v>
      </c>
      <c r="B595" s="200" t="s">
        <v>2537</v>
      </c>
      <c r="C595" s="200" t="s">
        <v>6580</v>
      </c>
      <c r="D595" s="213" t="s">
        <v>6390</v>
      </c>
      <c r="E595" s="217"/>
    </row>
    <row r="596" spans="1:5" ht="52.5" customHeight="1">
      <c r="A596" s="213" t="s">
        <v>649</v>
      </c>
      <c r="B596" s="200" t="s">
        <v>2539</v>
      </c>
      <c r="C596" s="200" t="s">
        <v>6582</v>
      </c>
      <c r="D596" s="213" t="s">
        <v>6390</v>
      </c>
      <c r="E596" s="217"/>
    </row>
    <row r="597" spans="1:5" ht="52.5" customHeight="1">
      <c r="A597" s="213" t="s">
        <v>649</v>
      </c>
      <c r="B597" s="200" t="s">
        <v>2541</v>
      </c>
      <c r="C597" s="200" t="s">
        <v>6584</v>
      </c>
      <c r="D597" s="213" t="s">
        <v>6390</v>
      </c>
      <c r="E597" s="217"/>
    </row>
    <row r="598" spans="1:5" ht="52.5" customHeight="1">
      <c r="A598" s="213" t="s">
        <v>649</v>
      </c>
      <c r="B598" s="200" t="s">
        <v>2543</v>
      </c>
      <c r="C598" s="200" t="s">
        <v>6586</v>
      </c>
      <c r="D598" s="213" t="s">
        <v>6390</v>
      </c>
      <c r="E598" s="217"/>
    </row>
    <row r="599" spans="1:5" ht="52.5" customHeight="1">
      <c r="A599" s="213" t="s">
        <v>649</v>
      </c>
      <c r="B599" s="200" t="s">
        <v>2545</v>
      </c>
      <c r="C599" s="200" t="s">
        <v>6588</v>
      </c>
      <c r="D599" s="213" t="s">
        <v>6390</v>
      </c>
      <c r="E599" s="217"/>
    </row>
    <row r="600" spans="1:5" ht="52.5" customHeight="1">
      <c r="A600" s="213" t="s">
        <v>649</v>
      </c>
      <c r="B600" s="200" t="s">
        <v>2547</v>
      </c>
      <c r="C600" s="200" t="s">
        <v>6590</v>
      </c>
      <c r="D600" s="213" t="s">
        <v>6390</v>
      </c>
      <c r="E600" s="217"/>
    </row>
    <row r="601" spans="1:5" ht="52.5" customHeight="1">
      <c r="A601" s="213" t="s">
        <v>649</v>
      </c>
      <c r="B601" s="200" t="s">
        <v>2549</v>
      </c>
      <c r="C601" s="200" t="s">
        <v>6592</v>
      </c>
      <c r="D601" s="213" t="s">
        <v>6390</v>
      </c>
      <c r="E601" s="217"/>
    </row>
    <row r="602" spans="1:5" ht="52.5" customHeight="1">
      <c r="A602" s="213" t="s">
        <v>649</v>
      </c>
      <c r="B602" s="200" t="s">
        <v>2551</v>
      </c>
      <c r="C602" s="200" t="s">
        <v>6594</v>
      </c>
      <c r="D602" s="213" t="s">
        <v>6390</v>
      </c>
      <c r="E602" s="217"/>
    </row>
    <row r="603" spans="1:5" ht="52.5" customHeight="1">
      <c r="A603" s="213" t="s">
        <v>649</v>
      </c>
      <c r="B603" s="200" t="s">
        <v>2553</v>
      </c>
      <c r="C603" s="200" t="s">
        <v>6596</v>
      </c>
      <c r="D603" s="213" t="s">
        <v>6390</v>
      </c>
      <c r="E603" s="217"/>
    </row>
    <row r="604" spans="1:5" ht="52.5" customHeight="1">
      <c r="A604" s="213" t="s">
        <v>649</v>
      </c>
      <c r="B604" s="200" t="s">
        <v>2555</v>
      </c>
      <c r="C604" s="200" t="s">
        <v>6598</v>
      </c>
      <c r="D604" s="213" t="s">
        <v>6390</v>
      </c>
      <c r="E604" s="217"/>
    </row>
    <row r="605" spans="1:5" ht="52.5" customHeight="1">
      <c r="A605" s="213" t="s">
        <v>649</v>
      </c>
      <c r="B605" s="200" t="s">
        <v>2557</v>
      </c>
      <c r="C605" s="200" t="s">
        <v>6600</v>
      </c>
      <c r="D605" s="213" t="s">
        <v>6390</v>
      </c>
      <c r="E605" s="217"/>
    </row>
    <row r="606" spans="1:5" ht="52.5" customHeight="1">
      <c r="A606" s="213" t="s">
        <v>649</v>
      </c>
      <c r="B606" s="200" t="s">
        <v>2559</v>
      </c>
      <c r="C606" s="200" t="s">
        <v>6602</v>
      </c>
      <c r="D606" s="213" t="s">
        <v>6390</v>
      </c>
      <c r="E606" s="217"/>
    </row>
    <row r="607" spans="1:5" ht="52.5" customHeight="1">
      <c r="A607" s="213" t="s">
        <v>649</v>
      </c>
      <c r="B607" s="200" t="s">
        <v>2561</v>
      </c>
      <c r="C607" s="200" t="s">
        <v>6604</v>
      </c>
      <c r="D607" s="213" t="s">
        <v>6390</v>
      </c>
      <c r="E607" s="217"/>
    </row>
    <row r="608" spans="1:5" ht="52.5" customHeight="1">
      <c r="A608" s="213" t="s">
        <v>649</v>
      </c>
      <c r="B608" s="214" t="s">
        <v>2563</v>
      </c>
      <c r="C608" s="216" t="s">
        <v>6606</v>
      </c>
      <c r="D608" s="213" t="s">
        <v>6390</v>
      </c>
      <c r="E608" s="217"/>
    </row>
    <row r="609" spans="1:5" ht="52.5" customHeight="1">
      <c r="A609" s="213" t="s">
        <v>649</v>
      </c>
      <c r="B609" s="200" t="s">
        <v>2565</v>
      </c>
      <c r="C609" s="200" t="s">
        <v>6608</v>
      </c>
      <c r="D609" s="213" t="s">
        <v>6390</v>
      </c>
      <c r="E609" s="217"/>
    </row>
    <row r="610" spans="1:5" ht="52.5" customHeight="1">
      <c r="A610" s="213" t="s">
        <v>649</v>
      </c>
      <c r="B610" s="200" t="s">
        <v>2567</v>
      </c>
      <c r="C610" s="200" t="s">
        <v>6610</v>
      </c>
      <c r="D610" s="213" t="s">
        <v>6390</v>
      </c>
      <c r="E610" s="217"/>
    </row>
    <row r="611" spans="1:5" ht="52.5" customHeight="1">
      <c r="A611" s="213" t="s">
        <v>649</v>
      </c>
      <c r="B611" s="200" t="s">
        <v>2569</v>
      </c>
      <c r="C611" s="200" t="s">
        <v>6612</v>
      </c>
      <c r="D611" s="213" t="s">
        <v>6390</v>
      </c>
      <c r="E611" s="217"/>
    </row>
    <row r="612" spans="1:5" ht="52.5" customHeight="1">
      <c r="A612" s="213" t="s">
        <v>649</v>
      </c>
      <c r="B612" s="200" t="s">
        <v>2571</v>
      </c>
      <c r="C612" s="200" t="s">
        <v>6614</v>
      </c>
      <c r="D612" s="213" t="s">
        <v>6390</v>
      </c>
      <c r="E612" s="217"/>
    </row>
    <row r="613" spans="1:5" ht="52.5" customHeight="1">
      <c r="A613" s="213" t="s">
        <v>649</v>
      </c>
      <c r="B613" s="200" t="s">
        <v>2573</v>
      </c>
      <c r="C613" s="200" t="s">
        <v>6616</v>
      </c>
      <c r="D613" s="213" t="s">
        <v>6390</v>
      </c>
      <c r="E613" s="217"/>
    </row>
    <row r="614" spans="1:5" ht="52.5" customHeight="1">
      <c r="A614" s="213" t="s">
        <v>649</v>
      </c>
      <c r="B614" s="200" t="s">
        <v>2575</v>
      </c>
      <c r="C614" s="200" t="s">
        <v>6618</v>
      </c>
      <c r="D614" s="213" t="s">
        <v>6390</v>
      </c>
      <c r="E614" s="217"/>
    </row>
    <row r="615" spans="1:5" ht="52.5" customHeight="1">
      <c r="A615" s="213" t="s">
        <v>649</v>
      </c>
      <c r="B615" s="200" t="s">
        <v>2577</v>
      </c>
      <c r="C615" s="200" t="s">
        <v>6620</v>
      </c>
      <c r="D615" s="213" t="s">
        <v>6390</v>
      </c>
      <c r="E615" s="217"/>
    </row>
    <row r="616" spans="1:5" ht="52.5" customHeight="1">
      <c r="A616" s="213" t="s">
        <v>649</v>
      </c>
      <c r="B616" s="200" t="s">
        <v>2579</v>
      </c>
      <c r="C616" s="200" t="s">
        <v>6622</v>
      </c>
      <c r="D616" s="213" t="s">
        <v>6390</v>
      </c>
      <c r="E616" s="217"/>
    </row>
    <row r="617" spans="1:5" ht="52.5" customHeight="1">
      <c r="A617" s="213" t="s">
        <v>649</v>
      </c>
      <c r="B617" s="200" t="s">
        <v>2581</v>
      </c>
      <c r="C617" s="200" t="s">
        <v>6624</v>
      </c>
      <c r="D617" s="213" t="s">
        <v>6390</v>
      </c>
      <c r="E617" s="217"/>
    </row>
    <row r="618" spans="1:5" ht="52.5" customHeight="1">
      <c r="A618" s="213" t="s">
        <v>649</v>
      </c>
      <c r="B618" s="200" t="s">
        <v>2583</v>
      </c>
      <c r="C618" s="200" t="s">
        <v>6626</v>
      </c>
      <c r="D618" s="213" t="s">
        <v>6390</v>
      </c>
      <c r="E618" s="217"/>
    </row>
    <row r="619" spans="1:5" ht="52.5" customHeight="1">
      <c r="A619" s="213" t="s">
        <v>649</v>
      </c>
      <c r="B619" s="200" t="s">
        <v>2585</v>
      </c>
      <c r="C619" s="200" t="s">
        <v>6628</v>
      </c>
      <c r="D619" s="213" t="s">
        <v>6390</v>
      </c>
      <c r="E619" s="217"/>
    </row>
    <row r="620" spans="1:5" ht="52.5" customHeight="1">
      <c r="A620" s="213" t="s">
        <v>649</v>
      </c>
      <c r="B620" s="200" t="s">
        <v>2587</v>
      </c>
      <c r="C620" s="200" t="s">
        <v>6630</v>
      </c>
      <c r="D620" s="213" t="s">
        <v>6390</v>
      </c>
      <c r="E620" s="217"/>
    </row>
    <row r="621" spans="1:5" ht="52.5" customHeight="1">
      <c r="A621" s="213" t="s">
        <v>649</v>
      </c>
      <c r="B621" s="200" t="s">
        <v>2589</v>
      </c>
      <c r="C621" s="200" t="s">
        <v>6632</v>
      </c>
      <c r="D621" s="213" t="s">
        <v>6390</v>
      </c>
      <c r="E621" s="217"/>
    </row>
    <row r="622" spans="1:5" ht="52.5" customHeight="1">
      <c r="A622" s="213" t="s">
        <v>649</v>
      </c>
      <c r="B622" s="200" t="s">
        <v>2591</v>
      </c>
      <c r="C622" s="200" t="s">
        <v>6634</v>
      </c>
      <c r="D622" s="213" t="s">
        <v>6390</v>
      </c>
      <c r="E622" s="217"/>
    </row>
    <row r="623" spans="1:5" ht="52.5" customHeight="1">
      <c r="A623" s="213" t="s">
        <v>649</v>
      </c>
      <c r="B623" s="200" t="s">
        <v>2593</v>
      </c>
      <c r="C623" s="200" t="s">
        <v>6636</v>
      </c>
      <c r="D623" s="213" t="s">
        <v>6390</v>
      </c>
      <c r="E623" s="217"/>
    </row>
    <row r="624" spans="1:5" ht="52.5" customHeight="1">
      <c r="A624" s="213" t="s">
        <v>649</v>
      </c>
      <c r="B624" s="200" t="s">
        <v>2595</v>
      </c>
      <c r="C624" s="200" t="s">
        <v>6638</v>
      </c>
      <c r="D624" s="213" t="s">
        <v>6390</v>
      </c>
      <c r="E624" s="217"/>
    </row>
    <row r="625" spans="1:5" ht="52.5" customHeight="1">
      <c r="A625" s="213" t="s">
        <v>649</v>
      </c>
      <c r="B625" s="200" t="s">
        <v>2597</v>
      </c>
      <c r="C625" s="200" t="s">
        <v>6640</v>
      </c>
      <c r="D625" s="213" t="s">
        <v>6390</v>
      </c>
      <c r="E625" s="217"/>
    </row>
    <row r="626" spans="1:5" ht="52.5" customHeight="1">
      <c r="A626" s="213" t="s">
        <v>649</v>
      </c>
      <c r="B626" s="200" t="s">
        <v>2599</v>
      </c>
      <c r="C626" s="200" t="s">
        <v>6642</v>
      </c>
      <c r="D626" s="213" t="s">
        <v>6390</v>
      </c>
      <c r="E626" s="217"/>
    </row>
    <row r="627" spans="1:5" ht="52.5" customHeight="1">
      <c r="A627" s="213" t="s">
        <v>649</v>
      </c>
      <c r="B627" s="200" t="s">
        <v>2601</v>
      </c>
      <c r="C627" s="200" t="s">
        <v>6644</v>
      </c>
      <c r="D627" s="213" t="s">
        <v>6390</v>
      </c>
      <c r="E627" s="217"/>
    </row>
    <row r="628" spans="1:5" ht="52.5" customHeight="1">
      <c r="A628" s="213" t="s">
        <v>649</v>
      </c>
      <c r="B628" s="200" t="s">
        <v>2603</v>
      </c>
      <c r="C628" s="200" t="s">
        <v>6646</v>
      </c>
      <c r="D628" s="213" t="s">
        <v>6390</v>
      </c>
      <c r="E628" s="217"/>
    </row>
    <row r="629" spans="1:5" ht="52.5" customHeight="1">
      <c r="A629" s="213" t="s">
        <v>649</v>
      </c>
      <c r="B629" s="200" t="s">
        <v>2605</v>
      </c>
      <c r="C629" s="200" t="s">
        <v>6648</v>
      </c>
      <c r="D629" s="213" t="s">
        <v>6390</v>
      </c>
      <c r="E629" s="217"/>
    </row>
    <row r="630" spans="1:5" ht="52.5" customHeight="1">
      <c r="A630" s="213" t="s">
        <v>649</v>
      </c>
      <c r="B630" s="200" t="s">
        <v>2607</v>
      </c>
      <c r="C630" s="200" t="s">
        <v>6650</v>
      </c>
      <c r="D630" s="213" t="s">
        <v>6390</v>
      </c>
      <c r="E630" s="217"/>
    </row>
    <row r="631" spans="1:5" ht="52.5" customHeight="1">
      <c r="A631" s="213" t="s">
        <v>649</v>
      </c>
      <c r="B631" s="200" t="s">
        <v>2609</v>
      </c>
      <c r="C631" s="200" t="s">
        <v>6652</v>
      </c>
      <c r="D631" s="213" t="s">
        <v>6390</v>
      </c>
      <c r="E631" s="217"/>
    </row>
    <row r="632" spans="1:5" ht="52.5" customHeight="1">
      <c r="A632" s="213" t="s">
        <v>649</v>
      </c>
      <c r="B632" s="200" t="s">
        <v>2611</v>
      </c>
      <c r="C632" s="200" t="s">
        <v>6654</v>
      </c>
      <c r="D632" s="213" t="s">
        <v>6390</v>
      </c>
      <c r="E632" s="217"/>
    </row>
    <row r="633" spans="1:5" ht="52.5" customHeight="1">
      <c r="A633" s="213" t="s">
        <v>649</v>
      </c>
      <c r="B633" s="200" t="s">
        <v>2613</v>
      </c>
      <c r="C633" s="200" t="s">
        <v>6656</v>
      </c>
      <c r="D633" s="213" t="s">
        <v>6390</v>
      </c>
      <c r="E633" s="217"/>
    </row>
    <row r="634" spans="1:5" ht="52.5" customHeight="1">
      <c r="A634" s="213" t="s">
        <v>649</v>
      </c>
      <c r="B634" s="200" t="s">
        <v>2615</v>
      </c>
      <c r="C634" s="200" t="s">
        <v>6658</v>
      </c>
      <c r="D634" s="213" t="s">
        <v>6390</v>
      </c>
      <c r="E634" s="217"/>
    </row>
    <row r="635" spans="1:5" ht="52.5" customHeight="1">
      <c r="A635" s="213" t="s">
        <v>649</v>
      </c>
      <c r="B635" s="200" t="s">
        <v>2617</v>
      </c>
      <c r="C635" s="200" t="s">
        <v>6660</v>
      </c>
      <c r="D635" s="213" t="s">
        <v>6390</v>
      </c>
      <c r="E635" s="217"/>
    </row>
    <row r="636" spans="1:5" ht="52.5" customHeight="1">
      <c r="A636" s="213" t="s">
        <v>649</v>
      </c>
      <c r="B636" s="200" t="s">
        <v>2619</v>
      </c>
      <c r="C636" s="200" t="s">
        <v>6662</v>
      </c>
      <c r="D636" s="213" t="s">
        <v>6390</v>
      </c>
      <c r="E636" s="217"/>
    </row>
    <row r="637" spans="1:5" ht="52.5" customHeight="1">
      <c r="A637" s="213" t="s">
        <v>649</v>
      </c>
      <c r="B637" s="200" t="s">
        <v>2621</v>
      </c>
      <c r="C637" s="200" t="s">
        <v>6664</v>
      </c>
      <c r="D637" s="213" t="s">
        <v>6390</v>
      </c>
      <c r="E637" s="217"/>
    </row>
    <row r="638" spans="1:5" ht="52.5" customHeight="1">
      <c r="A638" s="213" t="s">
        <v>649</v>
      </c>
      <c r="B638" s="200" t="s">
        <v>2623</v>
      </c>
      <c r="C638" s="200" t="s">
        <v>6666</v>
      </c>
      <c r="D638" s="213" t="s">
        <v>6390</v>
      </c>
      <c r="E638" s="217"/>
    </row>
    <row r="639" spans="1:5" ht="52.5" customHeight="1">
      <c r="A639" s="213" t="s">
        <v>649</v>
      </c>
      <c r="B639" s="200" t="s">
        <v>2625</v>
      </c>
      <c r="C639" s="200" t="s">
        <v>6668</v>
      </c>
      <c r="D639" s="213" t="s">
        <v>6390</v>
      </c>
      <c r="E639" s="217"/>
    </row>
    <row r="640" spans="1:5" ht="52.5" customHeight="1">
      <c r="A640" s="213" t="s">
        <v>649</v>
      </c>
      <c r="B640" s="200" t="s">
        <v>2627</v>
      </c>
      <c r="C640" s="200" t="s">
        <v>6670</v>
      </c>
      <c r="D640" s="213" t="s">
        <v>6390</v>
      </c>
      <c r="E640" s="217"/>
    </row>
    <row r="641" spans="1:5" ht="52.5" customHeight="1">
      <c r="A641" s="213" t="s">
        <v>649</v>
      </c>
      <c r="B641" s="200" t="s">
        <v>2629</v>
      </c>
      <c r="C641" s="200" t="s">
        <v>6672</v>
      </c>
      <c r="D641" s="213" t="s">
        <v>6390</v>
      </c>
      <c r="E641" s="217"/>
    </row>
    <row r="642" spans="1:5" ht="52.5" customHeight="1">
      <c r="A642" s="213" t="s">
        <v>649</v>
      </c>
      <c r="B642" s="200" t="s">
        <v>2631</v>
      </c>
      <c r="C642" s="200" t="s">
        <v>6674</v>
      </c>
      <c r="D642" s="213" t="s">
        <v>6390</v>
      </c>
      <c r="E642" s="217"/>
    </row>
    <row r="643" spans="1:5" ht="52.5" customHeight="1">
      <c r="A643" s="213" t="s">
        <v>649</v>
      </c>
      <c r="B643" s="200" t="s">
        <v>2633</v>
      </c>
      <c r="C643" s="200" t="s">
        <v>6676</v>
      </c>
      <c r="D643" s="213" t="s">
        <v>6390</v>
      </c>
      <c r="E643" s="217"/>
    </row>
    <row r="644" spans="1:5" ht="52.5" customHeight="1">
      <c r="A644" s="213" t="s">
        <v>649</v>
      </c>
      <c r="B644" s="200" t="s">
        <v>2635</v>
      </c>
      <c r="C644" s="200" t="s">
        <v>6678</v>
      </c>
      <c r="D644" s="213" t="s">
        <v>6390</v>
      </c>
      <c r="E644" s="217"/>
    </row>
    <row r="645" spans="1:5" ht="52.5" customHeight="1">
      <c r="A645" s="213" t="s">
        <v>649</v>
      </c>
      <c r="B645" s="200" t="s">
        <v>2637</v>
      </c>
      <c r="C645" s="200" t="s">
        <v>6680</v>
      </c>
      <c r="D645" s="213" t="s">
        <v>6390</v>
      </c>
      <c r="E645" s="217"/>
    </row>
    <row r="646" spans="1:5" ht="52.5" customHeight="1">
      <c r="A646" s="213" t="s">
        <v>649</v>
      </c>
      <c r="B646" s="200" t="s">
        <v>2639</v>
      </c>
      <c r="C646" s="200" t="s">
        <v>6682</v>
      </c>
      <c r="D646" s="213" t="s">
        <v>6390</v>
      </c>
      <c r="E646" s="217"/>
    </row>
    <row r="647" spans="1:5" ht="52.5" customHeight="1">
      <c r="A647" s="213" t="s">
        <v>649</v>
      </c>
      <c r="B647" s="200" t="s">
        <v>2641</v>
      </c>
      <c r="C647" s="200" t="s">
        <v>6684</v>
      </c>
      <c r="D647" s="213" t="s">
        <v>6390</v>
      </c>
      <c r="E647" s="217"/>
    </row>
    <row r="648" spans="1:5" ht="52.5" customHeight="1">
      <c r="A648" s="213" t="s">
        <v>649</v>
      </c>
      <c r="B648" s="200" t="s">
        <v>2643</v>
      </c>
      <c r="C648" s="200" t="s">
        <v>6686</v>
      </c>
      <c r="D648" s="213" t="s">
        <v>6390</v>
      </c>
      <c r="E648" s="217"/>
    </row>
    <row r="649" spans="1:5" ht="52.5" customHeight="1">
      <c r="A649" s="213" t="s">
        <v>649</v>
      </c>
      <c r="B649" s="200" t="s">
        <v>2645</v>
      </c>
      <c r="C649" s="200" t="s">
        <v>6688</v>
      </c>
      <c r="D649" s="213" t="s">
        <v>6390</v>
      </c>
      <c r="E649" s="217"/>
    </row>
    <row r="650" spans="1:5" ht="52.5" customHeight="1">
      <c r="A650" s="213" t="s">
        <v>649</v>
      </c>
      <c r="B650" s="215" t="s">
        <v>2652</v>
      </c>
      <c r="C650" s="215" t="s">
        <v>7409</v>
      </c>
      <c r="D650" s="213" t="s">
        <v>6390</v>
      </c>
      <c r="E650" s="217" t="s">
        <v>6412</v>
      </c>
    </row>
    <row r="651" spans="1:5" ht="52.5" customHeight="1">
      <c r="A651" s="213" t="s">
        <v>649</v>
      </c>
      <c r="B651" s="215" t="s">
        <v>2653</v>
      </c>
      <c r="C651" s="215" t="s">
        <v>7410</v>
      </c>
      <c r="D651" s="213" t="s">
        <v>6390</v>
      </c>
      <c r="E651" s="217" t="s">
        <v>6412</v>
      </c>
    </row>
    <row r="652" spans="1:5" ht="52.5" customHeight="1">
      <c r="A652" s="213" t="s">
        <v>649</v>
      </c>
      <c r="B652" s="215" t="s">
        <v>2654</v>
      </c>
      <c r="C652" s="215" t="s">
        <v>7411</v>
      </c>
      <c r="D652" s="213" t="s">
        <v>6390</v>
      </c>
      <c r="E652" s="217" t="s">
        <v>6412</v>
      </c>
    </row>
    <row r="653" spans="1:5" ht="52.5" customHeight="1">
      <c r="A653" s="213" t="s">
        <v>649</v>
      </c>
      <c r="B653" s="215" t="s">
        <v>2655</v>
      </c>
      <c r="C653" s="215" t="s">
        <v>7412</v>
      </c>
      <c r="D653" s="213" t="s">
        <v>6390</v>
      </c>
      <c r="E653" s="217" t="s">
        <v>6412</v>
      </c>
    </row>
    <row r="654" spans="1:5" ht="52.5" customHeight="1">
      <c r="A654" s="213" t="s">
        <v>649</v>
      </c>
      <c r="B654" s="215" t="s">
        <v>2656</v>
      </c>
      <c r="C654" s="215" t="s">
        <v>7413</v>
      </c>
      <c r="D654" s="213" t="s">
        <v>6390</v>
      </c>
      <c r="E654" s="217" t="s">
        <v>6412</v>
      </c>
    </row>
    <row r="655" spans="1:5" ht="52.5" customHeight="1">
      <c r="A655" s="213" t="s">
        <v>649</v>
      </c>
      <c r="B655" s="215" t="s">
        <v>2657</v>
      </c>
      <c r="C655" s="215" t="s">
        <v>7414</v>
      </c>
      <c r="D655" s="213" t="s">
        <v>6390</v>
      </c>
      <c r="E655" s="217" t="s">
        <v>6412</v>
      </c>
    </row>
    <row r="656" spans="1:5" ht="52.5" customHeight="1">
      <c r="A656" s="213" t="s">
        <v>649</v>
      </c>
      <c r="B656" s="215" t="s">
        <v>2658</v>
      </c>
      <c r="C656" s="215" t="s">
        <v>7364</v>
      </c>
      <c r="D656" s="213" t="s">
        <v>6390</v>
      </c>
      <c r="E656" s="217" t="s">
        <v>6412</v>
      </c>
    </row>
    <row r="657" spans="1:5" ht="52.5" customHeight="1">
      <c r="A657" s="213" t="s">
        <v>649</v>
      </c>
      <c r="B657" s="215" t="s">
        <v>2659</v>
      </c>
      <c r="C657" s="215" t="s">
        <v>7365</v>
      </c>
      <c r="D657" s="213" t="s">
        <v>6390</v>
      </c>
      <c r="E657" s="217" t="s">
        <v>6412</v>
      </c>
    </row>
    <row r="658" spans="1:5" ht="52.5" customHeight="1">
      <c r="A658" s="213" t="s">
        <v>649</v>
      </c>
      <c r="B658" s="215" t="s">
        <v>2660</v>
      </c>
      <c r="C658" s="215" t="s">
        <v>7366</v>
      </c>
      <c r="D658" s="213" t="s">
        <v>6390</v>
      </c>
      <c r="E658" s="217" t="s">
        <v>6412</v>
      </c>
    </row>
    <row r="659" spans="1:5" ht="52.5" customHeight="1">
      <c r="A659" s="213" t="s">
        <v>649</v>
      </c>
      <c r="B659" s="215" t="s">
        <v>2661</v>
      </c>
      <c r="C659" s="215" t="s">
        <v>7367</v>
      </c>
      <c r="D659" s="213" t="s">
        <v>6390</v>
      </c>
      <c r="E659" s="217" t="s">
        <v>6412</v>
      </c>
    </row>
    <row r="660" spans="1:5" ht="52.5" customHeight="1">
      <c r="A660" s="213" t="s">
        <v>649</v>
      </c>
      <c r="B660" s="215" t="s">
        <v>2662</v>
      </c>
      <c r="C660" s="215" t="s">
        <v>7368</v>
      </c>
      <c r="D660" s="213" t="s">
        <v>6390</v>
      </c>
      <c r="E660" s="217" t="s">
        <v>6412</v>
      </c>
    </row>
    <row r="661" spans="1:5" ht="52.5" customHeight="1">
      <c r="A661" s="213" t="s">
        <v>649</v>
      </c>
      <c r="B661" s="215" t="s">
        <v>2663</v>
      </c>
      <c r="C661" s="215" t="s">
        <v>7369</v>
      </c>
      <c r="D661" s="213" t="s">
        <v>6390</v>
      </c>
      <c r="E661" s="217" t="s">
        <v>6412</v>
      </c>
    </row>
    <row r="662" spans="1:5" ht="52.5" customHeight="1">
      <c r="A662" s="213" t="s">
        <v>649</v>
      </c>
      <c r="B662" s="215" t="s">
        <v>2664</v>
      </c>
      <c r="C662" s="215" t="s">
        <v>7370</v>
      </c>
      <c r="D662" s="213" t="s">
        <v>6390</v>
      </c>
      <c r="E662" s="217" t="s">
        <v>6412</v>
      </c>
    </row>
    <row r="663" spans="1:5" ht="52.5" customHeight="1">
      <c r="A663" s="213" t="s">
        <v>649</v>
      </c>
      <c r="B663" s="215" t="s">
        <v>2665</v>
      </c>
      <c r="C663" s="215" t="s">
        <v>7371</v>
      </c>
      <c r="D663" s="213" t="s">
        <v>6390</v>
      </c>
      <c r="E663" s="217" t="s">
        <v>6412</v>
      </c>
    </row>
    <row r="664" spans="1:5" ht="52.5" customHeight="1">
      <c r="A664" s="213" t="s">
        <v>649</v>
      </c>
      <c r="B664" s="215" t="s">
        <v>2666</v>
      </c>
      <c r="C664" s="215" t="s">
        <v>7372</v>
      </c>
      <c r="D664" s="213" t="s">
        <v>6390</v>
      </c>
      <c r="E664" s="217" t="s">
        <v>6412</v>
      </c>
    </row>
    <row r="665" spans="1:5" ht="52.5" customHeight="1">
      <c r="A665" s="213" t="s">
        <v>649</v>
      </c>
      <c r="B665" s="215" t="s">
        <v>2667</v>
      </c>
      <c r="C665" s="215" t="s">
        <v>7373</v>
      </c>
      <c r="D665" s="213" t="s">
        <v>6390</v>
      </c>
      <c r="E665" s="217" t="s">
        <v>6412</v>
      </c>
    </row>
    <row r="666" spans="1:5" ht="52.5" customHeight="1">
      <c r="A666" s="213" t="s">
        <v>649</v>
      </c>
      <c r="B666" s="215" t="s">
        <v>2668</v>
      </c>
      <c r="C666" s="215" t="s">
        <v>7374</v>
      </c>
      <c r="D666" s="213" t="s">
        <v>6390</v>
      </c>
      <c r="E666" s="217" t="s">
        <v>6412</v>
      </c>
    </row>
    <row r="667" spans="1:5" ht="52.5" customHeight="1">
      <c r="A667" s="213" t="s">
        <v>649</v>
      </c>
      <c r="B667" s="215" t="s">
        <v>2669</v>
      </c>
      <c r="C667" s="215" t="s">
        <v>7375</v>
      </c>
      <c r="D667" s="213" t="s">
        <v>6390</v>
      </c>
      <c r="E667" s="217" t="s">
        <v>6412</v>
      </c>
    </row>
    <row r="668" spans="1:5" ht="52.5" customHeight="1">
      <c r="A668" s="213" t="s">
        <v>649</v>
      </c>
      <c r="B668" s="215" t="s">
        <v>2670</v>
      </c>
      <c r="C668" s="215" t="s">
        <v>7376</v>
      </c>
      <c r="D668" s="213" t="s">
        <v>6390</v>
      </c>
      <c r="E668" s="217" t="s">
        <v>6412</v>
      </c>
    </row>
    <row r="669" spans="1:5" ht="52.5" customHeight="1">
      <c r="A669" s="213" t="s">
        <v>649</v>
      </c>
      <c r="B669" s="215" t="s">
        <v>2671</v>
      </c>
      <c r="C669" s="215" t="s">
        <v>7377</v>
      </c>
      <c r="D669" s="213" t="s">
        <v>6390</v>
      </c>
      <c r="E669" s="217" t="s">
        <v>6412</v>
      </c>
    </row>
    <row r="670" spans="1:5" ht="52.5" customHeight="1">
      <c r="A670" s="213" t="s">
        <v>649</v>
      </c>
      <c r="B670" s="215" t="s">
        <v>2672</v>
      </c>
      <c r="C670" s="215" t="s">
        <v>7378</v>
      </c>
      <c r="D670" s="213" t="s">
        <v>6390</v>
      </c>
      <c r="E670" s="217" t="s">
        <v>6412</v>
      </c>
    </row>
    <row r="671" spans="1:5" ht="52.5" customHeight="1">
      <c r="A671" s="213" t="s">
        <v>649</v>
      </c>
      <c r="B671" s="215" t="s">
        <v>2673</v>
      </c>
      <c r="C671" s="215" t="s">
        <v>7379</v>
      </c>
      <c r="D671" s="213" t="s">
        <v>6390</v>
      </c>
      <c r="E671" s="217" t="s">
        <v>6412</v>
      </c>
    </row>
    <row r="672" spans="1:5" ht="52.5" customHeight="1">
      <c r="A672" s="213" t="s">
        <v>649</v>
      </c>
      <c r="B672" s="215" t="s">
        <v>2674</v>
      </c>
      <c r="C672" s="215" t="s">
        <v>7380</v>
      </c>
      <c r="D672" s="213" t="s">
        <v>6390</v>
      </c>
      <c r="E672" s="217" t="s">
        <v>6412</v>
      </c>
    </row>
    <row r="673" spans="1:5" ht="52.5" customHeight="1">
      <c r="A673" s="213" t="s">
        <v>649</v>
      </c>
      <c r="B673" s="215" t="s">
        <v>2675</v>
      </c>
      <c r="C673" s="215" t="s">
        <v>7381</v>
      </c>
      <c r="D673" s="213" t="s">
        <v>6390</v>
      </c>
      <c r="E673" s="217" t="s">
        <v>6412</v>
      </c>
    </row>
    <row r="674" spans="1:5" ht="52.5" customHeight="1">
      <c r="A674" s="213" t="s">
        <v>649</v>
      </c>
      <c r="B674" s="215" t="s">
        <v>2676</v>
      </c>
      <c r="C674" s="215" t="s">
        <v>7382</v>
      </c>
      <c r="D674" s="213" t="s">
        <v>6390</v>
      </c>
      <c r="E674" s="217" t="s">
        <v>6412</v>
      </c>
    </row>
    <row r="675" spans="1:5" ht="52.5" customHeight="1">
      <c r="A675" s="213" t="s">
        <v>649</v>
      </c>
      <c r="B675" s="215" t="s">
        <v>2677</v>
      </c>
      <c r="C675" s="215" t="s">
        <v>7383</v>
      </c>
      <c r="D675" s="213" t="s">
        <v>6390</v>
      </c>
      <c r="E675" s="217" t="s">
        <v>6412</v>
      </c>
    </row>
    <row r="676" spans="1:5" ht="52.5" customHeight="1">
      <c r="A676" s="213" t="s">
        <v>649</v>
      </c>
      <c r="B676" s="215" t="s">
        <v>2678</v>
      </c>
      <c r="C676" s="215" t="s">
        <v>7384</v>
      </c>
      <c r="D676" s="213" t="s">
        <v>6390</v>
      </c>
      <c r="E676" s="217" t="s">
        <v>6412</v>
      </c>
    </row>
    <row r="677" spans="1:5" ht="52.5" customHeight="1">
      <c r="A677" s="213" t="s">
        <v>649</v>
      </c>
      <c r="B677" s="215" t="s">
        <v>2679</v>
      </c>
      <c r="C677" s="215" t="s">
        <v>7385</v>
      </c>
      <c r="D677" s="213" t="s">
        <v>6390</v>
      </c>
      <c r="E677" s="217" t="s">
        <v>6412</v>
      </c>
    </row>
    <row r="678" spans="1:5" ht="52.5" customHeight="1">
      <c r="A678" s="213" t="s">
        <v>649</v>
      </c>
      <c r="B678" s="215" t="s">
        <v>2680</v>
      </c>
      <c r="C678" s="215" t="s">
        <v>7386</v>
      </c>
      <c r="D678" s="213" t="s">
        <v>6390</v>
      </c>
      <c r="E678" s="217" t="s">
        <v>6412</v>
      </c>
    </row>
    <row r="679" spans="1:5" ht="52.5" customHeight="1">
      <c r="A679" s="213" t="s">
        <v>649</v>
      </c>
      <c r="B679" s="215" t="s">
        <v>2681</v>
      </c>
      <c r="C679" s="215" t="s">
        <v>7387</v>
      </c>
      <c r="D679" s="213" t="s">
        <v>6390</v>
      </c>
      <c r="E679" s="217" t="s">
        <v>6412</v>
      </c>
    </row>
    <row r="680" spans="1:5" ht="52.5" customHeight="1">
      <c r="A680" s="213" t="s">
        <v>649</v>
      </c>
      <c r="B680" s="215" t="s">
        <v>2682</v>
      </c>
      <c r="C680" s="215" t="s">
        <v>7388</v>
      </c>
      <c r="D680" s="213" t="s">
        <v>6390</v>
      </c>
      <c r="E680" s="217" t="s">
        <v>6412</v>
      </c>
    </row>
    <row r="681" spans="1:5" ht="52.5" customHeight="1">
      <c r="A681" s="213" t="s">
        <v>649</v>
      </c>
      <c r="B681" s="215" t="s">
        <v>2683</v>
      </c>
      <c r="C681" s="215" t="s">
        <v>7389</v>
      </c>
      <c r="D681" s="213" t="s">
        <v>6390</v>
      </c>
      <c r="E681" s="217" t="s">
        <v>6412</v>
      </c>
    </row>
    <row r="682" spans="1:5" ht="52.5" customHeight="1">
      <c r="A682" s="213" t="s">
        <v>649</v>
      </c>
      <c r="B682" s="215" t="s">
        <v>2684</v>
      </c>
      <c r="C682" s="215" t="s">
        <v>7390</v>
      </c>
      <c r="D682" s="213" t="s">
        <v>6390</v>
      </c>
      <c r="E682" s="217" t="s">
        <v>6412</v>
      </c>
    </row>
    <row r="683" spans="1:5" ht="52.5" customHeight="1">
      <c r="A683" s="213" t="s">
        <v>649</v>
      </c>
      <c r="B683" s="215" t="s">
        <v>2685</v>
      </c>
      <c r="C683" s="215" t="s">
        <v>7391</v>
      </c>
      <c r="D683" s="213" t="s">
        <v>6390</v>
      </c>
      <c r="E683" s="217" t="s">
        <v>6412</v>
      </c>
    </row>
    <row r="684" spans="1:5" ht="52.5" customHeight="1">
      <c r="A684" s="213" t="s">
        <v>649</v>
      </c>
      <c r="B684" s="215" t="s">
        <v>2686</v>
      </c>
      <c r="C684" s="215" t="s">
        <v>7392</v>
      </c>
      <c r="D684" s="213" t="s">
        <v>6390</v>
      </c>
      <c r="E684" s="217" t="s">
        <v>6412</v>
      </c>
    </row>
    <row r="685" spans="1:5" ht="52.5" customHeight="1">
      <c r="A685" s="213" t="s">
        <v>649</v>
      </c>
      <c r="B685" s="215" t="s">
        <v>2687</v>
      </c>
      <c r="C685" s="215" t="s">
        <v>7393</v>
      </c>
      <c r="D685" s="213" t="s">
        <v>6390</v>
      </c>
      <c r="E685" s="217" t="s">
        <v>6412</v>
      </c>
    </row>
    <row r="686" spans="1:5" ht="52.5" customHeight="1">
      <c r="A686" s="213" t="s">
        <v>649</v>
      </c>
      <c r="B686" s="215" t="s">
        <v>2688</v>
      </c>
      <c r="C686" s="215" t="s">
        <v>7394</v>
      </c>
      <c r="D686" s="213" t="s">
        <v>6390</v>
      </c>
      <c r="E686" s="217" t="s">
        <v>6412</v>
      </c>
    </row>
    <row r="687" spans="1:5" ht="52.5" customHeight="1">
      <c r="A687" s="213" t="s">
        <v>649</v>
      </c>
      <c r="B687" s="215" t="s">
        <v>2689</v>
      </c>
      <c r="C687" s="215" t="s">
        <v>7395</v>
      </c>
      <c r="D687" s="213" t="s">
        <v>6390</v>
      </c>
      <c r="E687" s="217" t="s">
        <v>6412</v>
      </c>
    </row>
    <row r="688" spans="1:5" ht="52.5" customHeight="1">
      <c r="A688" s="213" t="s">
        <v>649</v>
      </c>
      <c r="B688" s="215" t="s">
        <v>2690</v>
      </c>
      <c r="C688" s="215" t="s">
        <v>7396</v>
      </c>
      <c r="D688" s="213" t="s">
        <v>6390</v>
      </c>
      <c r="E688" s="217" t="s">
        <v>6412</v>
      </c>
    </row>
    <row r="689" spans="1:5" ht="52.5" customHeight="1">
      <c r="A689" s="213" t="s">
        <v>649</v>
      </c>
      <c r="B689" s="215" t="s">
        <v>2691</v>
      </c>
      <c r="C689" s="215" t="s">
        <v>7397</v>
      </c>
      <c r="D689" s="213" t="s">
        <v>6390</v>
      </c>
      <c r="E689" s="217" t="s">
        <v>6412</v>
      </c>
    </row>
    <row r="690" spans="1:5" ht="52.5" customHeight="1">
      <c r="A690" s="213" t="s">
        <v>649</v>
      </c>
      <c r="B690" s="215" t="s">
        <v>2692</v>
      </c>
      <c r="C690" s="215" t="s">
        <v>7398</v>
      </c>
      <c r="D690" s="213" t="s">
        <v>6390</v>
      </c>
      <c r="E690" s="217" t="s">
        <v>6412</v>
      </c>
    </row>
    <row r="691" spans="1:5" ht="52.5" customHeight="1">
      <c r="A691" s="213" t="s">
        <v>649</v>
      </c>
      <c r="B691" s="215" t="s">
        <v>2693</v>
      </c>
      <c r="C691" s="215" t="s">
        <v>7399</v>
      </c>
      <c r="D691" s="213" t="s">
        <v>6390</v>
      </c>
      <c r="E691" s="217" t="s">
        <v>6412</v>
      </c>
    </row>
    <row r="692" spans="1:5" ht="52.5" customHeight="1">
      <c r="A692" s="213" t="s">
        <v>649</v>
      </c>
      <c r="B692" s="215" t="s">
        <v>2694</v>
      </c>
      <c r="C692" s="215" t="s">
        <v>7400</v>
      </c>
      <c r="D692" s="213" t="s">
        <v>6390</v>
      </c>
      <c r="E692" s="217" t="s">
        <v>6412</v>
      </c>
    </row>
    <row r="693" spans="1:5" ht="52.5" customHeight="1">
      <c r="A693" s="213" t="s">
        <v>649</v>
      </c>
      <c r="B693" s="215" t="s">
        <v>2695</v>
      </c>
      <c r="C693" s="215" t="s">
        <v>7401</v>
      </c>
      <c r="D693" s="213" t="s">
        <v>6390</v>
      </c>
      <c r="E693" s="217" t="s">
        <v>6412</v>
      </c>
    </row>
    <row r="694" spans="1:5" ht="52.5" customHeight="1">
      <c r="A694" s="213" t="s">
        <v>649</v>
      </c>
      <c r="B694" s="215" t="s">
        <v>2696</v>
      </c>
      <c r="C694" s="215" t="s">
        <v>7402</v>
      </c>
      <c r="D694" s="213" t="s">
        <v>6390</v>
      </c>
      <c r="E694" s="217" t="s">
        <v>6412</v>
      </c>
    </row>
    <row r="695" spans="1:5" ht="52.5" customHeight="1">
      <c r="A695" s="213" t="s">
        <v>649</v>
      </c>
      <c r="B695" s="215" t="s">
        <v>2697</v>
      </c>
      <c r="C695" s="215" t="s">
        <v>7403</v>
      </c>
      <c r="D695" s="213" t="s">
        <v>6390</v>
      </c>
      <c r="E695" s="217" t="s">
        <v>6412</v>
      </c>
    </row>
    <row r="696" spans="1:5" ht="52.5" customHeight="1">
      <c r="A696" s="213" t="s">
        <v>649</v>
      </c>
      <c r="B696" s="215" t="s">
        <v>2698</v>
      </c>
      <c r="C696" s="215" t="s">
        <v>7404</v>
      </c>
      <c r="D696" s="213" t="s">
        <v>6390</v>
      </c>
      <c r="E696" s="217" t="s">
        <v>6412</v>
      </c>
    </row>
    <row r="697" spans="1:5" ht="52.5" customHeight="1">
      <c r="A697" s="213" t="s">
        <v>649</v>
      </c>
      <c r="B697" s="215" t="s">
        <v>2699</v>
      </c>
      <c r="C697" s="215" t="s">
        <v>7405</v>
      </c>
      <c r="D697" s="213" t="s">
        <v>6390</v>
      </c>
      <c r="E697" s="217" t="s">
        <v>6412</v>
      </c>
    </row>
    <row r="698" spans="1:5" ht="52.5" customHeight="1">
      <c r="A698" s="213" t="s">
        <v>649</v>
      </c>
      <c r="B698" s="215" t="s">
        <v>2700</v>
      </c>
      <c r="C698" s="215" t="s">
        <v>7406</v>
      </c>
      <c r="D698" s="213" t="s">
        <v>6390</v>
      </c>
      <c r="E698" s="217" t="s">
        <v>6412</v>
      </c>
    </row>
    <row r="699" spans="1:5" ht="52.5" customHeight="1">
      <c r="A699" s="213" t="s">
        <v>649</v>
      </c>
      <c r="B699" s="215" t="s">
        <v>2701</v>
      </c>
      <c r="C699" s="215" t="s">
        <v>7407</v>
      </c>
      <c r="D699" s="213" t="s">
        <v>6390</v>
      </c>
      <c r="E699" s="217" t="s">
        <v>6412</v>
      </c>
    </row>
    <row r="700" spans="1:5" ht="52.5" customHeight="1">
      <c r="A700" s="213" t="s">
        <v>649</v>
      </c>
      <c r="B700" s="215" t="s">
        <v>2702</v>
      </c>
      <c r="C700" s="215" t="s">
        <v>7408</v>
      </c>
      <c r="D700" s="213" t="s">
        <v>6390</v>
      </c>
      <c r="E700" s="217" t="s">
        <v>6412</v>
      </c>
    </row>
    <row r="701" spans="1:5" ht="52.5" customHeight="1">
      <c r="A701" s="213" t="s">
        <v>649</v>
      </c>
      <c r="B701" s="200" t="s">
        <v>2703</v>
      </c>
      <c r="C701" s="200" t="s">
        <v>6695</v>
      </c>
      <c r="D701" s="213" t="s">
        <v>6390</v>
      </c>
      <c r="E701" s="217"/>
    </row>
    <row r="702" spans="1:5" ht="52.5" customHeight="1">
      <c r="A702" s="213" t="s">
        <v>649</v>
      </c>
      <c r="B702" s="200" t="s">
        <v>2705</v>
      </c>
      <c r="C702" s="200" t="s">
        <v>6697</v>
      </c>
      <c r="D702" s="213" t="s">
        <v>6390</v>
      </c>
      <c r="E702" s="217"/>
    </row>
    <row r="703" spans="1:5" ht="52.5" customHeight="1">
      <c r="A703" s="213" t="s">
        <v>649</v>
      </c>
      <c r="B703" s="200" t="s">
        <v>2707</v>
      </c>
      <c r="C703" s="200" t="s">
        <v>6699</v>
      </c>
      <c r="D703" s="213" t="s">
        <v>6390</v>
      </c>
      <c r="E703" s="217"/>
    </row>
    <row r="704" spans="1:5" ht="52.5" customHeight="1">
      <c r="A704" s="213" t="s">
        <v>649</v>
      </c>
      <c r="B704" s="200" t="s">
        <v>2709</v>
      </c>
      <c r="C704" s="200" t="s">
        <v>6701</v>
      </c>
      <c r="D704" s="213" t="s">
        <v>6390</v>
      </c>
      <c r="E704" s="217"/>
    </row>
    <row r="705" spans="1:5" ht="52.5" customHeight="1">
      <c r="A705" s="213" t="s">
        <v>649</v>
      </c>
      <c r="B705" s="200" t="s">
        <v>2711</v>
      </c>
      <c r="C705" s="200" t="s">
        <v>6703</v>
      </c>
      <c r="D705" s="213" t="s">
        <v>6390</v>
      </c>
      <c r="E705" s="217"/>
    </row>
    <row r="706" spans="1:5" ht="52.5" customHeight="1">
      <c r="A706" s="213" t="s">
        <v>649</v>
      </c>
      <c r="B706" s="200" t="s">
        <v>2713</v>
      </c>
      <c r="C706" s="200" t="s">
        <v>6705</v>
      </c>
      <c r="D706" s="213" t="s">
        <v>6390</v>
      </c>
      <c r="E706" s="217"/>
    </row>
    <row r="707" spans="1:5" ht="52.5" customHeight="1">
      <c r="A707" s="213" t="s">
        <v>649</v>
      </c>
      <c r="B707" s="200" t="s">
        <v>2715</v>
      </c>
      <c r="C707" s="200" t="s">
        <v>6707</v>
      </c>
      <c r="D707" s="213" t="s">
        <v>6390</v>
      </c>
      <c r="E707" s="217"/>
    </row>
    <row r="708" spans="1:5" ht="52.5" customHeight="1">
      <c r="A708" s="213" t="s">
        <v>649</v>
      </c>
      <c r="B708" s="200" t="s">
        <v>2717</v>
      </c>
      <c r="C708" s="200" t="s">
        <v>6709</v>
      </c>
      <c r="D708" s="213" t="s">
        <v>6390</v>
      </c>
      <c r="E708" s="217"/>
    </row>
    <row r="709" spans="1:5" ht="52.5" customHeight="1">
      <c r="A709" s="213" t="s">
        <v>649</v>
      </c>
      <c r="B709" s="200" t="s">
        <v>2719</v>
      </c>
      <c r="C709" s="200" t="s">
        <v>6711</v>
      </c>
      <c r="D709" s="213" t="s">
        <v>6390</v>
      </c>
      <c r="E709" s="217"/>
    </row>
    <row r="710" spans="1:5" ht="52.5" customHeight="1">
      <c r="A710" s="213" t="s">
        <v>649</v>
      </c>
      <c r="B710" s="200" t="s">
        <v>2721</v>
      </c>
      <c r="C710" s="200" t="s">
        <v>6713</v>
      </c>
      <c r="D710" s="213" t="s">
        <v>6390</v>
      </c>
      <c r="E710" s="217"/>
    </row>
    <row r="711" spans="1:5" ht="52.5" customHeight="1">
      <c r="A711" s="213" t="s">
        <v>649</v>
      </c>
      <c r="B711" s="200" t="s">
        <v>2723</v>
      </c>
      <c r="C711" s="200" t="s">
        <v>6715</v>
      </c>
      <c r="D711" s="213" t="s">
        <v>6390</v>
      </c>
      <c r="E711" s="217"/>
    </row>
    <row r="712" spans="1:5" ht="52.5" customHeight="1">
      <c r="A712" s="213" t="s">
        <v>649</v>
      </c>
      <c r="B712" s="200" t="s">
        <v>2725</v>
      </c>
      <c r="C712" s="200" t="s">
        <v>6717</v>
      </c>
      <c r="D712" s="213" t="s">
        <v>6390</v>
      </c>
      <c r="E712" s="217"/>
    </row>
    <row r="713" spans="1:5" ht="52.5" customHeight="1">
      <c r="A713" s="213" t="s">
        <v>649</v>
      </c>
      <c r="B713" s="200" t="s">
        <v>2727</v>
      </c>
      <c r="C713" s="200" t="s">
        <v>6719</v>
      </c>
      <c r="D713" s="213" t="s">
        <v>6390</v>
      </c>
      <c r="E713" s="217"/>
    </row>
    <row r="714" spans="1:5" ht="52.5" customHeight="1">
      <c r="A714" s="213" t="s">
        <v>649</v>
      </c>
      <c r="B714" s="200" t="s">
        <v>2729</v>
      </c>
      <c r="C714" s="200" t="s">
        <v>6721</v>
      </c>
      <c r="D714" s="213" t="s">
        <v>6390</v>
      </c>
      <c r="E714" s="217"/>
    </row>
    <row r="715" spans="1:5" ht="52.5" customHeight="1">
      <c r="A715" s="213" t="s">
        <v>649</v>
      </c>
      <c r="B715" s="200" t="s">
        <v>2731</v>
      </c>
      <c r="C715" s="200" t="s">
        <v>6723</v>
      </c>
      <c r="D715" s="213" t="s">
        <v>6390</v>
      </c>
      <c r="E715" s="217"/>
    </row>
    <row r="716" spans="1:5" ht="52.5" customHeight="1">
      <c r="A716" s="213" t="s">
        <v>649</v>
      </c>
      <c r="B716" s="200" t="s">
        <v>2733</v>
      </c>
      <c r="C716" s="200" t="s">
        <v>6725</v>
      </c>
      <c r="D716" s="213" t="s">
        <v>6390</v>
      </c>
      <c r="E716" s="217"/>
    </row>
    <row r="717" spans="1:5" ht="52.5" customHeight="1">
      <c r="A717" s="213" t="s">
        <v>649</v>
      </c>
      <c r="B717" s="200" t="s">
        <v>2735</v>
      </c>
      <c r="C717" s="200" t="s">
        <v>6727</v>
      </c>
      <c r="D717" s="213" t="s">
        <v>6390</v>
      </c>
      <c r="E717" s="217"/>
    </row>
    <row r="718" spans="1:5" ht="52.5" customHeight="1">
      <c r="A718" s="213" t="s">
        <v>649</v>
      </c>
      <c r="B718" s="200" t="s">
        <v>2737</v>
      </c>
      <c r="C718" s="200" t="s">
        <v>6729</v>
      </c>
      <c r="D718" s="213" t="s">
        <v>6390</v>
      </c>
      <c r="E718" s="217"/>
    </row>
    <row r="719" spans="1:5" ht="52.5" customHeight="1">
      <c r="A719" s="213" t="s">
        <v>649</v>
      </c>
      <c r="B719" s="200" t="s">
        <v>2739</v>
      </c>
      <c r="C719" s="200" t="s">
        <v>6731</v>
      </c>
      <c r="D719" s="213" t="s">
        <v>6390</v>
      </c>
      <c r="E719" s="217"/>
    </row>
    <row r="720" spans="1:5" ht="52.5" customHeight="1">
      <c r="A720" s="213" t="s">
        <v>649</v>
      </c>
      <c r="B720" s="200" t="s">
        <v>2741</v>
      </c>
      <c r="C720" s="200" t="s">
        <v>6733</v>
      </c>
      <c r="D720" s="213" t="s">
        <v>6390</v>
      </c>
      <c r="E720" s="217"/>
    </row>
    <row r="721" spans="1:5" ht="52.5" customHeight="1">
      <c r="A721" s="213" t="s">
        <v>649</v>
      </c>
      <c r="B721" s="200" t="s">
        <v>2743</v>
      </c>
      <c r="C721" s="200" t="s">
        <v>6735</v>
      </c>
      <c r="D721" s="213" t="s">
        <v>6390</v>
      </c>
      <c r="E721" s="217"/>
    </row>
    <row r="722" spans="1:5" ht="52.5" customHeight="1">
      <c r="A722" s="213" t="s">
        <v>649</v>
      </c>
      <c r="B722" s="200" t="s">
        <v>2745</v>
      </c>
      <c r="C722" s="200" t="s">
        <v>6737</v>
      </c>
      <c r="D722" s="213" t="s">
        <v>6390</v>
      </c>
      <c r="E722" s="217"/>
    </row>
    <row r="723" spans="1:5" ht="52.5" customHeight="1">
      <c r="A723" s="213" t="s">
        <v>649</v>
      </c>
      <c r="B723" s="200" t="s">
        <v>2747</v>
      </c>
      <c r="C723" s="200" t="s">
        <v>6739</v>
      </c>
      <c r="D723" s="213" t="s">
        <v>6390</v>
      </c>
      <c r="E723" s="217"/>
    </row>
    <row r="724" spans="1:5" ht="52.5" customHeight="1">
      <c r="A724" s="213" t="s">
        <v>649</v>
      </c>
      <c r="B724" s="200" t="s">
        <v>2749</v>
      </c>
      <c r="C724" s="200" t="s">
        <v>6741</v>
      </c>
      <c r="D724" s="213" t="s">
        <v>6390</v>
      </c>
      <c r="E724" s="217"/>
    </row>
    <row r="725" spans="1:5" ht="52.5" customHeight="1">
      <c r="A725" s="213" t="s">
        <v>649</v>
      </c>
      <c r="B725" s="200" t="s">
        <v>2751</v>
      </c>
      <c r="C725" s="200" t="s">
        <v>6743</v>
      </c>
      <c r="D725" s="213" t="s">
        <v>6390</v>
      </c>
      <c r="E725" s="217"/>
    </row>
    <row r="726" spans="1:5" ht="52.5" customHeight="1">
      <c r="A726" s="213" t="s">
        <v>649</v>
      </c>
      <c r="B726" s="200" t="s">
        <v>2753</v>
      </c>
      <c r="C726" s="200" t="s">
        <v>6745</v>
      </c>
      <c r="D726" s="213" t="s">
        <v>6390</v>
      </c>
      <c r="E726" s="217"/>
    </row>
    <row r="727" spans="1:5" ht="52.5" customHeight="1">
      <c r="A727" s="213" t="s">
        <v>649</v>
      </c>
      <c r="B727" s="200" t="s">
        <v>2755</v>
      </c>
      <c r="C727" s="200" t="s">
        <v>6747</v>
      </c>
      <c r="D727" s="213" t="s">
        <v>6390</v>
      </c>
      <c r="E727" s="217"/>
    </row>
    <row r="728" spans="1:5" ht="52.5" customHeight="1">
      <c r="A728" s="213" t="s">
        <v>649</v>
      </c>
      <c r="B728" s="200" t="s">
        <v>2757</v>
      </c>
      <c r="C728" s="200" t="s">
        <v>6749</v>
      </c>
      <c r="D728" s="213" t="s">
        <v>6390</v>
      </c>
      <c r="E728" s="217"/>
    </row>
    <row r="729" spans="1:5" ht="52.5" customHeight="1">
      <c r="A729" s="213" t="s">
        <v>649</v>
      </c>
      <c r="B729" s="200" t="s">
        <v>2759</v>
      </c>
      <c r="C729" s="200" t="s">
        <v>6751</v>
      </c>
      <c r="D729" s="213" t="s">
        <v>6390</v>
      </c>
      <c r="E729" s="217"/>
    </row>
    <row r="730" spans="1:5" ht="52.5" customHeight="1">
      <c r="A730" s="213" t="s">
        <v>649</v>
      </c>
      <c r="B730" s="200" t="s">
        <v>2761</v>
      </c>
      <c r="C730" s="200" t="s">
        <v>6753</v>
      </c>
      <c r="D730" s="213" t="s">
        <v>6390</v>
      </c>
      <c r="E730" s="217"/>
    </row>
    <row r="731" spans="1:5" ht="52.5" customHeight="1">
      <c r="A731" s="213" t="s">
        <v>649</v>
      </c>
      <c r="B731" s="200" t="s">
        <v>2763</v>
      </c>
      <c r="C731" s="200" t="s">
        <v>6755</v>
      </c>
      <c r="D731" s="213" t="s">
        <v>6390</v>
      </c>
      <c r="E731" s="217"/>
    </row>
    <row r="732" spans="1:5" ht="52.5" customHeight="1">
      <c r="A732" s="213" t="s">
        <v>649</v>
      </c>
      <c r="B732" s="200" t="s">
        <v>2765</v>
      </c>
      <c r="C732" s="200" t="s">
        <v>6757</v>
      </c>
      <c r="D732" s="213" t="s">
        <v>6390</v>
      </c>
      <c r="E732" s="217"/>
    </row>
    <row r="733" spans="1:5" ht="52.5" customHeight="1">
      <c r="A733" s="213" t="s">
        <v>649</v>
      </c>
      <c r="B733" s="200" t="s">
        <v>2767</v>
      </c>
      <c r="C733" s="200" t="s">
        <v>6759</v>
      </c>
      <c r="D733" s="213" t="s">
        <v>6390</v>
      </c>
      <c r="E733" s="217"/>
    </row>
    <row r="734" spans="1:5" ht="52.5" customHeight="1">
      <c r="A734" s="213" t="s">
        <v>649</v>
      </c>
      <c r="B734" s="200" t="s">
        <v>2769</v>
      </c>
      <c r="C734" s="200" t="s">
        <v>6761</v>
      </c>
      <c r="D734" s="213" t="s">
        <v>6390</v>
      </c>
      <c r="E734" s="217"/>
    </row>
    <row r="735" spans="1:5" ht="52.5" customHeight="1">
      <c r="A735" s="213" t="s">
        <v>649</v>
      </c>
      <c r="B735" s="200" t="s">
        <v>2771</v>
      </c>
      <c r="C735" s="200" t="s">
        <v>6763</v>
      </c>
      <c r="D735" s="213" t="s">
        <v>6390</v>
      </c>
      <c r="E735" s="217"/>
    </row>
    <row r="736" spans="1:5" ht="52.5" customHeight="1">
      <c r="A736" s="213" t="s">
        <v>649</v>
      </c>
      <c r="B736" s="200" t="s">
        <v>2773</v>
      </c>
      <c r="C736" s="200" t="s">
        <v>6765</v>
      </c>
      <c r="D736" s="213" t="s">
        <v>6390</v>
      </c>
      <c r="E736" s="217"/>
    </row>
    <row r="737" spans="1:5" ht="52.5" customHeight="1">
      <c r="A737" s="213" t="s">
        <v>649</v>
      </c>
      <c r="B737" s="200" t="s">
        <v>2775</v>
      </c>
      <c r="C737" s="200" t="s">
        <v>6767</v>
      </c>
      <c r="D737" s="213" t="s">
        <v>6390</v>
      </c>
      <c r="E737" s="217"/>
    </row>
    <row r="738" spans="1:5" ht="52.5" customHeight="1">
      <c r="A738" s="213" t="s">
        <v>649</v>
      </c>
      <c r="B738" s="200" t="s">
        <v>2777</v>
      </c>
      <c r="C738" s="200" t="s">
        <v>6769</v>
      </c>
      <c r="D738" s="213" t="s">
        <v>6390</v>
      </c>
      <c r="E738" s="217"/>
    </row>
    <row r="739" spans="1:5" ht="52.5" customHeight="1">
      <c r="A739" s="213" t="s">
        <v>649</v>
      </c>
      <c r="B739" s="200" t="s">
        <v>2779</v>
      </c>
      <c r="C739" s="200" t="s">
        <v>6771</v>
      </c>
      <c r="D739" s="213" t="s">
        <v>6390</v>
      </c>
      <c r="E739" s="217"/>
    </row>
    <row r="740" spans="1:5" ht="52.5" customHeight="1">
      <c r="A740" s="213" t="s">
        <v>649</v>
      </c>
      <c r="B740" s="200" t="s">
        <v>2781</v>
      </c>
      <c r="C740" s="200" t="s">
        <v>6773</v>
      </c>
      <c r="D740" s="213" t="s">
        <v>6390</v>
      </c>
      <c r="E740" s="217"/>
    </row>
    <row r="741" spans="1:5" ht="52.5" customHeight="1">
      <c r="A741" s="213" t="s">
        <v>649</v>
      </c>
      <c r="B741" s="200" t="s">
        <v>2783</v>
      </c>
      <c r="C741" s="200" t="s">
        <v>6775</v>
      </c>
      <c r="D741" s="213" t="s">
        <v>6390</v>
      </c>
      <c r="E741" s="217"/>
    </row>
    <row r="742" spans="1:5" ht="52.5" customHeight="1">
      <c r="A742" s="213" t="s">
        <v>649</v>
      </c>
      <c r="B742" s="200" t="s">
        <v>2785</v>
      </c>
      <c r="C742" s="200" t="s">
        <v>6777</v>
      </c>
      <c r="D742" s="213" t="s">
        <v>6390</v>
      </c>
      <c r="E742" s="217"/>
    </row>
    <row r="743" spans="1:5" ht="52.5" customHeight="1">
      <c r="A743" s="213" t="s">
        <v>649</v>
      </c>
      <c r="B743" s="200" t="s">
        <v>2787</v>
      </c>
      <c r="C743" s="200" t="s">
        <v>6779</v>
      </c>
      <c r="D743" s="213" t="s">
        <v>6390</v>
      </c>
      <c r="E743" s="217"/>
    </row>
    <row r="744" spans="1:5" ht="52.5" customHeight="1">
      <c r="A744" s="213" t="s">
        <v>649</v>
      </c>
      <c r="B744" s="200" t="s">
        <v>2789</v>
      </c>
      <c r="C744" s="200" t="s">
        <v>6781</v>
      </c>
      <c r="D744" s="213" t="s">
        <v>6390</v>
      </c>
      <c r="E744" s="217"/>
    </row>
    <row r="745" spans="1:5" ht="52.5" customHeight="1">
      <c r="A745" s="213" t="s">
        <v>649</v>
      </c>
      <c r="B745" s="200" t="s">
        <v>2791</v>
      </c>
      <c r="C745" s="200" t="s">
        <v>6783</v>
      </c>
      <c r="D745" s="213" t="s">
        <v>6390</v>
      </c>
      <c r="E745" s="217"/>
    </row>
    <row r="746" spans="1:5" ht="52.5" customHeight="1">
      <c r="A746" s="213" t="s">
        <v>649</v>
      </c>
      <c r="B746" s="200" t="s">
        <v>2793</v>
      </c>
      <c r="C746" s="200" t="s">
        <v>6785</v>
      </c>
      <c r="D746" s="213" t="s">
        <v>6390</v>
      </c>
      <c r="E746" s="217"/>
    </row>
    <row r="747" spans="1:5" ht="52.5" customHeight="1">
      <c r="A747" s="213" t="s">
        <v>649</v>
      </c>
      <c r="B747" s="200" t="s">
        <v>2795</v>
      </c>
      <c r="C747" s="200" t="s">
        <v>6787</v>
      </c>
      <c r="D747" s="213" t="s">
        <v>6390</v>
      </c>
      <c r="E747" s="217"/>
    </row>
    <row r="748" spans="1:5" ht="52.5" customHeight="1">
      <c r="A748" s="213" t="s">
        <v>649</v>
      </c>
      <c r="B748" s="200" t="s">
        <v>2797</v>
      </c>
      <c r="C748" s="200" t="s">
        <v>6789</v>
      </c>
      <c r="D748" s="213" t="s">
        <v>6390</v>
      </c>
      <c r="E748" s="217"/>
    </row>
    <row r="749" spans="1:5" ht="52.5" customHeight="1">
      <c r="A749" s="213" t="s">
        <v>649</v>
      </c>
      <c r="B749" s="200" t="s">
        <v>2799</v>
      </c>
      <c r="C749" s="200" t="s">
        <v>6791</v>
      </c>
      <c r="D749" s="213" t="s">
        <v>6390</v>
      </c>
      <c r="E749" s="217"/>
    </row>
    <row r="750" spans="1:5" ht="52.5" customHeight="1">
      <c r="A750" s="213" t="s">
        <v>649</v>
      </c>
      <c r="B750" s="200" t="s">
        <v>2801</v>
      </c>
      <c r="C750" s="200" t="s">
        <v>6793</v>
      </c>
      <c r="D750" s="213" t="s">
        <v>6390</v>
      </c>
      <c r="E750" s="217"/>
    </row>
    <row r="751" spans="1:5" ht="52.5" customHeight="1">
      <c r="A751" s="213" t="s">
        <v>649</v>
      </c>
      <c r="B751" s="200" t="s">
        <v>2803</v>
      </c>
      <c r="C751" s="200" t="s">
        <v>6795</v>
      </c>
      <c r="D751" s="213" t="s">
        <v>6390</v>
      </c>
      <c r="E751" s="217"/>
    </row>
    <row r="752" spans="1:5" ht="52.5" customHeight="1">
      <c r="A752" s="213" t="s">
        <v>649</v>
      </c>
      <c r="B752" s="200" t="s">
        <v>2807</v>
      </c>
      <c r="C752" s="200" t="s">
        <v>6799</v>
      </c>
      <c r="D752" s="213" t="s">
        <v>6390</v>
      </c>
      <c r="E752" s="217"/>
    </row>
    <row r="753" spans="1:5" ht="52.5" customHeight="1">
      <c r="A753" s="213" t="s">
        <v>649</v>
      </c>
      <c r="B753" s="200" t="s">
        <v>2809</v>
      </c>
      <c r="C753" s="200" t="s">
        <v>6801</v>
      </c>
      <c r="D753" s="213" t="s">
        <v>6390</v>
      </c>
      <c r="E753" s="217"/>
    </row>
    <row r="754" spans="1:5" ht="52.5" customHeight="1">
      <c r="A754" s="213" t="s">
        <v>649</v>
      </c>
      <c r="B754" s="200" t="s">
        <v>2811</v>
      </c>
      <c r="C754" s="200" t="s">
        <v>6803</v>
      </c>
      <c r="D754" s="213" t="s">
        <v>6390</v>
      </c>
      <c r="E754" s="217"/>
    </row>
    <row r="755" spans="1:5" ht="52.5" customHeight="1">
      <c r="A755" s="213" t="s">
        <v>649</v>
      </c>
      <c r="B755" s="200" t="s">
        <v>2813</v>
      </c>
      <c r="C755" s="200" t="s">
        <v>6805</v>
      </c>
      <c r="D755" s="213" t="s">
        <v>6390</v>
      </c>
      <c r="E755" s="217"/>
    </row>
    <row r="756" spans="1:5" ht="52.5" customHeight="1">
      <c r="A756" s="213" t="s">
        <v>649</v>
      </c>
      <c r="B756" s="200" t="s">
        <v>2815</v>
      </c>
      <c r="C756" s="200" t="s">
        <v>6807</v>
      </c>
      <c r="D756" s="213" t="s">
        <v>6390</v>
      </c>
      <c r="E756" s="217"/>
    </row>
    <row r="757" spans="1:5" ht="52.5" customHeight="1">
      <c r="A757" s="213" t="s">
        <v>649</v>
      </c>
      <c r="B757" s="200" t="s">
        <v>2817</v>
      </c>
      <c r="C757" s="200" t="s">
        <v>6809</v>
      </c>
      <c r="D757" s="213" t="s">
        <v>6390</v>
      </c>
      <c r="E757" s="217"/>
    </row>
    <row r="758" spans="1:5" ht="52.5" customHeight="1">
      <c r="A758" s="213" t="s">
        <v>649</v>
      </c>
      <c r="B758" s="200" t="s">
        <v>2819</v>
      </c>
      <c r="C758" s="200" t="s">
        <v>6811</v>
      </c>
      <c r="D758" s="213" t="s">
        <v>6390</v>
      </c>
      <c r="E758" s="217"/>
    </row>
    <row r="759" spans="1:5" ht="52.5" customHeight="1">
      <c r="A759" s="213" t="s">
        <v>649</v>
      </c>
      <c r="B759" s="200" t="s">
        <v>2821</v>
      </c>
      <c r="C759" s="200" t="s">
        <v>6813</v>
      </c>
      <c r="D759" s="213" t="s">
        <v>6390</v>
      </c>
      <c r="E759" s="217"/>
    </row>
    <row r="760" spans="1:5" ht="52.5" customHeight="1">
      <c r="A760" s="213" t="s">
        <v>649</v>
      </c>
      <c r="B760" s="200" t="s">
        <v>2823</v>
      </c>
      <c r="C760" s="200" t="s">
        <v>6815</v>
      </c>
      <c r="D760" s="213" t="s">
        <v>6390</v>
      </c>
      <c r="E760" s="217"/>
    </row>
    <row r="761" spans="1:5" ht="52.5" customHeight="1">
      <c r="A761" s="213" t="s">
        <v>649</v>
      </c>
      <c r="B761" s="200" t="s">
        <v>2825</v>
      </c>
      <c r="C761" s="200" t="s">
        <v>6817</v>
      </c>
      <c r="D761" s="213" t="s">
        <v>6390</v>
      </c>
      <c r="E761" s="217"/>
    </row>
    <row r="762" spans="1:5" ht="52.5" customHeight="1">
      <c r="A762" s="213" t="s">
        <v>649</v>
      </c>
      <c r="B762" s="200" t="s">
        <v>2827</v>
      </c>
      <c r="C762" s="200" t="s">
        <v>6819</v>
      </c>
      <c r="D762" s="213" t="s">
        <v>6390</v>
      </c>
      <c r="E762" s="217"/>
    </row>
    <row r="763" spans="1:5" ht="52.5" customHeight="1">
      <c r="A763" s="213" t="s">
        <v>649</v>
      </c>
      <c r="B763" s="200" t="s">
        <v>2829</v>
      </c>
      <c r="C763" s="200" t="s">
        <v>6821</v>
      </c>
      <c r="D763" s="213" t="s">
        <v>6390</v>
      </c>
      <c r="E763" s="217"/>
    </row>
    <row r="764" spans="1:5" ht="52.5" customHeight="1">
      <c r="A764" s="213" t="s">
        <v>649</v>
      </c>
      <c r="B764" s="200" t="s">
        <v>2831</v>
      </c>
      <c r="C764" s="200" t="s">
        <v>6823</v>
      </c>
      <c r="D764" s="213" t="s">
        <v>6390</v>
      </c>
      <c r="E764" s="217"/>
    </row>
    <row r="765" spans="1:5" ht="52.5" customHeight="1">
      <c r="A765" s="213" t="s">
        <v>649</v>
      </c>
      <c r="B765" s="200" t="s">
        <v>2833</v>
      </c>
      <c r="C765" s="200" t="s">
        <v>6825</v>
      </c>
      <c r="D765" s="213" t="s">
        <v>6390</v>
      </c>
      <c r="E765" s="217"/>
    </row>
    <row r="766" spans="1:5" ht="52.5" customHeight="1">
      <c r="A766" s="213" t="s">
        <v>649</v>
      </c>
      <c r="B766" s="200" t="s">
        <v>2835</v>
      </c>
      <c r="C766" s="200" t="s">
        <v>6827</v>
      </c>
      <c r="D766" s="213" t="s">
        <v>6390</v>
      </c>
      <c r="E766" s="217"/>
    </row>
    <row r="767" spans="1:5" ht="52.5" customHeight="1">
      <c r="A767" s="213" t="s">
        <v>649</v>
      </c>
      <c r="B767" s="200" t="s">
        <v>2837</v>
      </c>
      <c r="C767" s="200" t="s">
        <v>6829</v>
      </c>
      <c r="D767" s="213" t="s">
        <v>6390</v>
      </c>
      <c r="E767" s="217"/>
    </row>
    <row r="768" spans="1:5" ht="52.5" customHeight="1">
      <c r="A768" s="213" t="s">
        <v>649</v>
      </c>
      <c r="B768" s="200" t="s">
        <v>2839</v>
      </c>
      <c r="C768" s="200" t="s">
        <v>6831</v>
      </c>
      <c r="D768" s="213" t="s">
        <v>6390</v>
      </c>
      <c r="E768" s="217"/>
    </row>
    <row r="769" spans="1:5" ht="52.5" customHeight="1">
      <c r="A769" s="213" t="s">
        <v>649</v>
      </c>
      <c r="B769" s="200" t="s">
        <v>2841</v>
      </c>
      <c r="C769" s="200" t="s">
        <v>6833</v>
      </c>
      <c r="D769" s="213" t="s">
        <v>6390</v>
      </c>
      <c r="E769" s="217"/>
    </row>
    <row r="770" spans="1:5" ht="52.5" customHeight="1">
      <c r="A770" s="213" t="s">
        <v>649</v>
      </c>
      <c r="B770" s="200" t="s">
        <v>2843</v>
      </c>
      <c r="C770" s="200" t="s">
        <v>6835</v>
      </c>
      <c r="D770" s="213" t="s">
        <v>6390</v>
      </c>
      <c r="E770" s="217"/>
    </row>
    <row r="771" spans="1:5" ht="52.5" customHeight="1">
      <c r="A771" s="213" t="s">
        <v>649</v>
      </c>
      <c r="B771" s="200" t="s">
        <v>2845</v>
      </c>
      <c r="C771" s="200" t="s">
        <v>6837</v>
      </c>
      <c r="D771" s="213" t="s">
        <v>6390</v>
      </c>
      <c r="E771" s="217"/>
    </row>
    <row r="772" spans="1:5" ht="52.5" customHeight="1">
      <c r="A772" s="213" t="s">
        <v>649</v>
      </c>
      <c r="B772" s="200" t="s">
        <v>2847</v>
      </c>
      <c r="C772" s="200" t="s">
        <v>6839</v>
      </c>
      <c r="D772" s="213" t="s">
        <v>6390</v>
      </c>
      <c r="E772" s="217"/>
    </row>
    <row r="773" spans="1:5" ht="52.5" customHeight="1">
      <c r="A773" s="213" t="s">
        <v>649</v>
      </c>
      <c r="B773" s="200" t="s">
        <v>2849</v>
      </c>
      <c r="C773" s="200" t="s">
        <v>6841</v>
      </c>
      <c r="D773" s="213" t="s">
        <v>6390</v>
      </c>
      <c r="E773" s="217"/>
    </row>
    <row r="774" spans="1:5" ht="52.5" customHeight="1">
      <c r="A774" s="213" t="s">
        <v>649</v>
      </c>
      <c r="B774" s="200" t="s">
        <v>2851</v>
      </c>
      <c r="C774" s="200" t="s">
        <v>6843</v>
      </c>
      <c r="D774" s="213" t="s">
        <v>6390</v>
      </c>
      <c r="E774" s="217"/>
    </row>
    <row r="775" spans="1:5" ht="52.5" customHeight="1">
      <c r="A775" s="213" t="s">
        <v>649</v>
      </c>
      <c r="B775" s="200" t="s">
        <v>2853</v>
      </c>
      <c r="C775" s="200" t="s">
        <v>6845</v>
      </c>
      <c r="D775" s="213" t="s">
        <v>6390</v>
      </c>
      <c r="E775" s="217"/>
    </row>
    <row r="776" spans="1:5" ht="52.5" customHeight="1">
      <c r="A776" s="213" t="s">
        <v>649</v>
      </c>
      <c r="B776" s="200" t="s">
        <v>2855</v>
      </c>
      <c r="C776" s="200" t="s">
        <v>6847</v>
      </c>
      <c r="D776" s="213" t="s">
        <v>6390</v>
      </c>
      <c r="E776" s="217"/>
    </row>
    <row r="777" spans="1:5" ht="52.5" customHeight="1">
      <c r="A777" s="213" t="s">
        <v>649</v>
      </c>
      <c r="B777" s="200" t="s">
        <v>2857</v>
      </c>
      <c r="C777" s="200" t="s">
        <v>6849</v>
      </c>
      <c r="D777" s="213" t="s">
        <v>6390</v>
      </c>
      <c r="E777" s="217"/>
    </row>
    <row r="778" spans="1:5" ht="52.5" customHeight="1">
      <c r="A778" s="213" t="s">
        <v>649</v>
      </c>
      <c r="B778" s="200" t="s">
        <v>2859</v>
      </c>
      <c r="C778" s="200" t="s">
        <v>6851</v>
      </c>
      <c r="D778" s="213" t="s">
        <v>6390</v>
      </c>
      <c r="E778" s="217"/>
    </row>
    <row r="779" spans="1:5" ht="52.5" customHeight="1">
      <c r="A779" s="213" t="s">
        <v>649</v>
      </c>
      <c r="B779" s="200" t="s">
        <v>2861</v>
      </c>
      <c r="C779" s="200" t="s">
        <v>6853</v>
      </c>
      <c r="D779" s="213" t="s">
        <v>6390</v>
      </c>
      <c r="E779" s="217"/>
    </row>
    <row r="780" spans="1:5" ht="52.5" customHeight="1">
      <c r="A780" s="213" t="s">
        <v>649</v>
      </c>
      <c r="B780" s="200" t="s">
        <v>2863</v>
      </c>
      <c r="C780" s="200" t="s">
        <v>6855</v>
      </c>
      <c r="D780" s="213" t="s">
        <v>6390</v>
      </c>
      <c r="E780" s="217"/>
    </row>
    <row r="781" spans="1:5" ht="52.5" customHeight="1">
      <c r="A781" s="213" t="s">
        <v>649</v>
      </c>
      <c r="B781" s="200" t="s">
        <v>2865</v>
      </c>
      <c r="C781" s="200" t="s">
        <v>6857</v>
      </c>
      <c r="D781" s="213" t="s">
        <v>6390</v>
      </c>
      <c r="E781" s="217"/>
    </row>
    <row r="782" spans="1:5" ht="52.5" customHeight="1">
      <c r="A782" s="213" t="s">
        <v>649</v>
      </c>
      <c r="B782" s="200" t="s">
        <v>2867</v>
      </c>
      <c r="C782" s="200" t="s">
        <v>6859</v>
      </c>
      <c r="D782" s="213" t="s">
        <v>6390</v>
      </c>
      <c r="E782" s="217"/>
    </row>
    <row r="783" spans="1:5" ht="52.5" customHeight="1">
      <c r="A783" s="213" t="s">
        <v>649</v>
      </c>
      <c r="B783" s="200" t="s">
        <v>2869</v>
      </c>
      <c r="C783" s="200" t="s">
        <v>6861</v>
      </c>
      <c r="D783" s="213" t="s">
        <v>6390</v>
      </c>
      <c r="E783" s="217"/>
    </row>
    <row r="784" spans="1:5" ht="52.5" customHeight="1">
      <c r="A784" s="213" t="s">
        <v>649</v>
      </c>
      <c r="B784" s="200" t="s">
        <v>2871</v>
      </c>
      <c r="C784" s="200" t="s">
        <v>6863</v>
      </c>
      <c r="D784" s="213" t="s">
        <v>6390</v>
      </c>
      <c r="E784" s="217"/>
    </row>
    <row r="785" spans="1:5" ht="52.5" customHeight="1">
      <c r="A785" s="213" t="s">
        <v>649</v>
      </c>
      <c r="B785" s="200" t="s">
        <v>2873</v>
      </c>
      <c r="C785" s="200" t="s">
        <v>6865</v>
      </c>
      <c r="D785" s="213" t="s">
        <v>6390</v>
      </c>
      <c r="E785" s="217"/>
    </row>
    <row r="786" spans="1:5" ht="52.5" customHeight="1">
      <c r="A786" s="213" t="s">
        <v>649</v>
      </c>
      <c r="B786" s="200" t="s">
        <v>2875</v>
      </c>
      <c r="C786" s="200" t="s">
        <v>6867</v>
      </c>
      <c r="D786" s="213" t="s">
        <v>6390</v>
      </c>
      <c r="E786" s="217"/>
    </row>
    <row r="787" spans="1:5" ht="52.5" customHeight="1">
      <c r="A787" s="213" t="s">
        <v>649</v>
      </c>
      <c r="B787" s="200" t="s">
        <v>2877</v>
      </c>
      <c r="C787" s="200" t="s">
        <v>6869</v>
      </c>
      <c r="D787" s="213" t="s">
        <v>6390</v>
      </c>
      <c r="E787" s="217"/>
    </row>
    <row r="788" spans="1:5" ht="52.5" customHeight="1">
      <c r="A788" s="213" t="s">
        <v>649</v>
      </c>
      <c r="B788" s="200" t="s">
        <v>2879</v>
      </c>
      <c r="C788" s="200" t="s">
        <v>6871</v>
      </c>
      <c r="D788" s="213" t="s">
        <v>6390</v>
      </c>
      <c r="E788" s="217"/>
    </row>
    <row r="789" spans="1:5" ht="52.5" customHeight="1">
      <c r="A789" s="213" t="s">
        <v>649</v>
      </c>
      <c r="B789" s="200" t="s">
        <v>2881</v>
      </c>
      <c r="C789" s="200" t="s">
        <v>6873</v>
      </c>
      <c r="D789" s="213" t="s">
        <v>6390</v>
      </c>
      <c r="E789" s="217"/>
    </row>
    <row r="790" spans="1:5" ht="52.5" customHeight="1">
      <c r="A790" s="213" t="s">
        <v>649</v>
      </c>
      <c r="B790" s="200" t="s">
        <v>2883</v>
      </c>
      <c r="C790" s="200" t="s">
        <v>6875</v>
      </c>
      <c r="D790" s="213" t="s">
        <v>6390</v>
      </c>
      <c r="E790" s="217"/>
    </row>
    <row r="791" spans="1:5" ht="52.5" customHeight="1">
      <c r="A791" s="213" t="s">
        <v>649</v>
      </c>
      <c r="B791" s="200" t="s">
        <v>2885</v>
      </c>
      <c r="C791" s="200" t="s">
        <v>6877</v>
      </c>
      <c r="D791" s="213" t="s">
        <v>6390</v>
      </c>
      <c r="E791" s="217"/>
    </row>
    <row r="792" spans="1:5" ht="52.5" customHeight="1">
      <c r="A792" s="213" t="s">
        <v>649</v>
      </c>
      <c r="B792" s="200" t="s">
        <v>2887</v>
      </c>
      <c r="C792" s="200" t="s">
        <v>6879</v>
      </c>
      <c r="D792" s="213" t="s">
        <v>6390</v>
      </c>
      <c r="E792" s="217"/>
    </row>
    <row r="793" spans="1:5" ht="52.5" customHeight="1">
      <c r="A793" s="213" t="s">
        <v>649</v>
      </c>
      <c r="B793" s="200" t="s">
        <v>2889</v>
      </c>
      <c r="C793" s="200" t="s">
        <v>6881</v>
      </c>
      <c r="D793" s="213" t="s">
        <v>6390</v>
      </c>
      <c r="E793" s="217"/>
    </row>
    <row r="794" spans="1:5" ht="52.5" customHeight="1">
      <c r="A794" s="213" t="s">
        <v>649</v>
      </c>
      <c r="B794" s="200" t="s">
        <v>2891</v>
      </c>
      <c r="C794" s="200" t="s">
        <v>6883</v>
      </c>
      <c r="D794" s="213" t="s">
        <v>6390</v>
      </c>
      <c r="E794" s="217"/>
    </row>
    <row r="795" spans="1:5" ht="52.5" customHeight="1">
      <c r="A795" s="213" t="s">
        <v>649</v>
      </c>
      <c r="B795" s="200" t="s">
        <v>2893</v>
      </c>
      <c r="C795" s="200" t="s">
        <v>6885</v>
      </c>
      <c r="D795" s="213" t="s">
        <v>6390</v>
      </c>
      <c r="E795" s="217"/>
    </row>
    <row r="796" spans="1:5" ht="52.5" customHeight="1">
      <c r="A796" s="213" t="s">
        <v>649</v>
      </c>
      <c r="B796" s="200" t="s">
        <v>2895</v>
      </c>
      <c r="C796" s="200" t="s">
        <v>6887</v>
      </c>
      <c r="D796" s="213" t="s">
        <v>6390</v>
      </c>
      <c r="E796" s="217"/>
    </row>
    <row r="797" spans="1:5" ht="52.5" customHeight="1">
      <c r="A797" s="213" t="s">
        <v>649</v>
      </c>
      <c r="B797" s="200" t="s">
        <v>2897</v>
      </c>
      <c r="C797" s="200" t="s">
        <v>6889</v>
      </c>
      <c r="D797" s="213" t="s">
        <v>6390</v>
      </c>
      <c r="E797" s="217"/>
    </row>
    <row r="798" spans="1:5" ht="52.5" customHeight="1">
      <c r="A798" s="213" t="s">
        <v>649</v>
      </c>
      <c r="B798" s="200" t="s">
        <v>2899</v>
      </c>
      <c r="C798" s="200" t="s">
        <v>6891</v>
      </c>
      <c r="D798" s="213" t="s">
        <v>6390</v>
      </c>
      <c r="E798" s="217"/>
    </row>
    <row r="799" spans="1:5" ht="52.5" customHeight="1">
      <c r="A799" s="213" t="s">
        <v>649</v>
      </c>
      <c r="B799" s="200" t="s">
        <v>2901</v>
      </c>
      <c r="C799" s="200" t="s">
        <v>6893</v>
      </c>
      <c r="D799" s="213" t="s">
        <v>6390</v>
      </c>
      <c r="E799" s="217"/>
    </row>
    <row r="800" spans="1:5" ht="52.5" customHeight="1">
      <c r="A800" s="213" t="s">
        <v>649</v>
      </c>
      <c r="B800" s="200" t="s">
        <v>2903</v>
      </c>
      <c r="C800" s="200" t="s">
        <v>6895</v>
      </c>
      <c r="D800" s="213" t="s">
        <v>6390</v>
      </c>
      <c r="E800" s="217"/>
    </row>
    <row r="801" spans="1:5" ht="52.5" customHeight="1">
      <c r="A801" s="213" t="s">
        <v>649</v>
      </c>
      <c r="B801" s="200" t="s">
        <v>2905</v>
      </c>
      <c r="C801" s="200" t="s">
        <v>6897</v>
      </c>
      <c r="D801" s="213" t="s">
        <v>6390</v>
      </c>
      <c r="E801" s="217"/>
    </row>
    <row r="802" spans="1:5" ht="52.5" customHeight="1">
      <c r="A802" s="213" t="s">
        <v>649</v>
      </c>
      <c r="B802" s="200" t="s">
        <v>2907</v>
      </c>
      <c r="C802" s="200" t="s">
        <v>6899</v>
      </c>
      <c r="D802" s="213" t="s">
        <v>6390</v>
      </c>
      <c r="E802" s="217"/>
    </row>
    <row r="803" spans="1:5" ht="52.5" customHeight="1">
      <c r="A803" s="213" t="s">
        <v>649</v>
      </c>
      <c r="B803" s="200" t="s">
        <v>2918</v>
      </c>
      <c r="C803" s="200" t="s">
        <v>6910</v>
      </c>
      <c r="D803" s="213" t="s">
        <v>6390</v>
      </c>
      <c r="E803" s="217"/>
    </row>
    <row r="804" spans="1:5" ht="52.5" customHeight="1">
      <c r="A804" s="213" t="s">
        <v>649</v>
      </c>
      <c r="B804" s="200" t="s">
        <v>2920</v>
      </c>
      <c r="C804" s="200" t="s">
        <v>6912</v>
      </c>
      <c r="D804" s="213" t="s">
        <v>6390</v>
      </c>
      <c r="E804" s="217"/>
    </row>
    <row r="805" spans="1:5" ht="52.5" customHeight="1">
      <c r="A805" s="213" t="s">
        <v>649</v>
      </c>
      <c r="B805" s="200" t="s">
        <v>2922</v>
      </c>
      <c r="C805" s="200" t="s">
        <v>6914</v>
      </c>
      <c r="D805" s="213" t="s">
        <v>6390</v>
      </c>
      <c r="E805" s="217"/>
    </row>
    <row r="806" spans="1:5" ht="52.5" customHeight="1">
      <c r="A806" s="213" t="s">
        <v>649</v>
      </c>
      <c r="B806" s="200" t="s">
        <v>2924</v>
      </c>
      <c r="C806" s="200" t="s">
        <v>6916</v>
      </c>
      <c r="D806" s="213" t="s">
        <v>6390</v>
      </c>
      <c r="E806" s="217"/>
    </row>
    <row r="807" spans="1:5" ht="52.5" customHeight="1">
      <c r="A807" s="213" t="s">
        <v>649</v>
      </c>
      <c r="B807" s="200" t="s">
        <v>2926</v>
      </c>
      <c r="C807" s="200" t="s">
        <v>6918</v>
      </c>
      <c r="D807" s="213" t="s">
        <v>6390</v>
      </c>
      <c r="E807" s="217"/>
    </row>
    <row r="808" spans="1:5" ht="52.5" customHeight="1">
      <c r="A808" s="213" t="s">
        <v>649</v>
      </c>
      <c r="B808" s="200" t="s">
        <v>2928</v>
      </c>
      <c r="C808" s="200" t="s">
        <v>6920</v>
      </c>
      <c r="D808" s="213" t="s">
        <v>6390</v>
      </c>
      <c r="E808" s="217"/>
    </row>
    <row r="809" spans="1:5" ht="52.5" customHeight="1">
      <c r="A809" s="213" t="s">
        <v>649</v>
      </c>
      <c r="B809" s="200" t="s">
        <v>2930</v>
      </c>
      <c r="C809" s="200" t="s">
        <v>6922</v>
      </c>
      <c r="D809" s="213" t="s">
        <v>6390</v>
      </c>
      <c r="E809" s="217"/>
    </row>
    <row r="810" spans="1:5" ht="52.5" customHeight="1">
      <c r="A810" s="213" t="s">
        <v>649</v>
      </c>
      <c r="B810" s="200" t="s">
        <v>2932</v>
      </c>
      <c r="C810" s="200" t="s">
        <v>6924</v>
      </c>
      <c r="D810" s="213" t="s">
        <v>6390</v>
      </c>
      <c r="E810" s="217"/>
    </row>
    <row r="811" spans="1:5" ht="52.5" customHeight="1">
      <c r="A811" s="213" t="s">
        <v>649</v>
      </c>
      <c r="B811" s="200" t="s">
        <v>2934</v>
      </c>
      <c r="C811" s="200" t="s">
        <v>6926</v>
      </c>
      <c r="D811" s="213" t="s">
        <v>6390</v>
      </c>
      <c r="E811" s="217"/>
    </row>
    <row r="812" spans="1:5" ht="52.5" customHeight="1">
      <c r="A812" s="213" t="s">
        <v>649</v>
      </c>
      <c r="B812" s="200" t="s">
        <v>2936</v>
      </c>
      <c r="C812" s="200" t="s">
        <v>6928</v>
      </c>
      <c r="D812" s="213" t="s">
        <v>6390</v>
      </c>
      <c r="E812" s="217"/>
    </row>
    <row r="813" spans="1:5" ht="52.5" customHeight="1">
      <c r="A813" s="213" t="s">
        <v>649</v>
      </c>
      <c r="B813" s="200" t="s">
        <v>2938</v>
      </c>
      <c r="C813" s="200" t="s">
        <v>6930</v>
      </c>
      <c r="D813" s="213" t="s">
        <v>6390</v>
      </c>
      <c r="E813" s="217"/>
    </row>
    <row r="814" spans="1:5" ht="52.5" customHeight="1">
      <c r="A814" s="213" t="s">
        <v>649</v>
      </c>
      <c r="B814" s="200" t="s">
        <v>2940</v>
      </c>
      <c r="C814" s="200" t="s">
        <v>6932</v>
      </c>
      <c r="D814" s="213" t="s">
        <v>6390</v>
      </c>
      <c r="E814" s="217"/>
    </row>
    <row r="815" spans="1:5" ht="52.5" customHeight="1">
      <c r="A815" s="213" t="s">
        <v>649</v>
      </c>
      <c r="B815" s="200" t="s">
        <v>2942</v>
      </c>
      <c r="C815" s="200" t="s">
        <v>6934</v>
      </c>
      <c r="D815" s="213" t="s">
        <v>6390</v>
      </c>
      <c r="E815" s="217"/>
    </row>
    <row r="816" spans="1:5" ht="52.5" customHeight="1">
      <c r="A816" s="213" t="s">
        <v>649</v>
      </c>
      <c r="B816" s="200" t="s">
        <v>2944</v>
      </c>
      <c r="C816" s="200" t="s">
        <v>6936</v>
      </c>
      <c r="D816" s="213" t="s">
        <v>6390</v>
      </c>
      <c r="E816" s="217"/>
    </row>
    <row r="817" spans="1:5" ht="52.5" customHeight="1">
      <c r="A817" s="213" t="s">
        <v>649</v>
      </c>
      <c r="B817" s="200" t="s">
        <v>2946</v>
      </c>
      <c r="C817" s="200" t="s">
        <v>6938</v>
      </c>
      <c r="D817" s="213" t="s">
        <v>6390</v>
      </c>
      <c r="E817" s="217"/>
    </row>
    <row r="818" spans="1:5" ht="52.5" customHeight="1">
      <c r="A818" s="213" t="s">
        <v>649</v>
      </c>
      <c r="B818" s="200" t="s">
        <v>2948</v>
      </c>
      <c r="C818" s="200" t="s">
        <v>6940</v>
      </c>
      <c r="D818" s="213" t="s">
        <v>6390</v>
      </c>
      <c r="E818" s="217"/>
    </row>
    <row r="819" spans="1:5" ht="52.5" customHeight="1">
      <c r="A819" s="213" t="s">
        <v>649</v>
      </c>
      <c r="B819" s="200" t="s">
        <v>2950</v>
      </c>
      <c r="C819" s="200" t="s">
        <v>6942</v>
      </c>
      <c r="D819" s="213" t="s">
        <v>6390</v>
      </c>
      <c r="E819" s="217"/>
    </row>
    <row r="820" spans="1:5" ht="52.5" customHeight="1">
      <c r="A820" s="213" t="s">
        <v>649</v>
      </c>
      <c r="B820" s="200" t="s">
        <v>2952</v>
      </c>
      <c r="C820" s="200" t="s">
        <v>6944</v>
      </c>
      <c r="D820" s="213" t="s">
        <v>6390</v>
      </c>
      <c r="E820" s="217"/>
    </row>
    <row r="821" spans="1:5" ht="52.5" customHeight="1">
      <c r="A821" s="213" t="s">
        <v>649</v>
      </c>
      <c r="B821" s="200" t="s">
        <v>2954</v>
      </c>
      <c r="C821" s="200" t="s">
        <v>6946</v>
      </c>
      <c r="D821" s="213" t="s">
        <v>6390</v>
      </c>
      <c r="E821" s="217"/>
    </row>
    <row r="822" spans="1:5" ht="52.5" customHeight="1">
      <c r="A822" s="213" t="s">
        <v>649</v>
      </c>
      <c r="B822" s="200" t="s">
        <v>2956</v>
      </c>
      <c r="C822" s="200" t="s">
        <v>6948</v>
      </c>
      <c r="D822" s="213" t="s">
        <v>6390</v>
      </c>
      <c r="E822" s="217"/>
    </row>
    <row r="823" spans="1:5" ht="52.5" customHeight="1">
      <c r="A823" s="213" t="s">
        <v>649</v>
      </c>
      <c r="B823" s="200" t="s">
        <v>2958</v>
      </c>
      <c r="C823" s="200" t="s">
        <v>6950</v>
      </c>
      <c r="D823" s="213" t="s">
        <v>6390</v>
      </c>
      <c r="E823" s="217"/>
    </row>
    <row r="824" spans="1:5" ht="52.5" customHeight="1">
      <c r="A824" s="213" t="s">
        <v>649</v>
      </c>
      <c r="B824" s="200" t="s">
        <v>2960</v>
      </c>
      <c r="C824" s="200" t="s">
        <v>6952</v>
      </c>
      <c r="D824" s="213" t="s">
        <v>6390</v>
      </c>
      <c r="E824" s="217"/>
    </row>
    <row r="825" spans="1:5" ht="52.5" customHeight="1">
      <c r="A825" s="213" t="s">
        <v>649</v>
      </c>
      <c r="B825" s="200" t="s">
        <v>2962</v>
      </c>
      <c r="C825" s="200" t="s">
        <v>6954</v>
      </c>
      <c r="D825" s="213" t="s">
        <v>6390</v>
      </c>
      <c r="E825" s="217"/>
    </row>
    <row r="826" spans="1:5" ht="52.5" customHeight="1">
      <c r="A826" s="213" t="s">
        <v>649</v>
      </c>
      <c r="B826" s="200" t="s">
        <v>2964</v>
      </c>
      <c r="C826" s="200" t="s">
        <v>6956</v>
      </c>
      <c r="D826" s="213" t="s">
        <v>6390</v>
      </c>
      <c r="E826" s="217"/>
    </row>
    <row r="827" spans="1:5" ht="52.5" customHeight="1">
      <c r="A827" s="213" t="s">
        <v>649</v>
      </c>
      <c r="B827" s="200" t="s">
        <v>2966</v>
      </c>
      <c r="C827" s="200" t="s">
        <v>6958</v>
      </c>
      <c r="D827" s="213" t="s">
        <v>6390</v>
      </c>
      <c r="E827" s="217"/>
    </row>
    <row r="828" spans="1:5" ht="52.5" customHeight="1">
      <c r="A828" s="213" t="s">
        <v>649</v>
      </c>
      <c r="B828" s="200" t="s">
        <v>2968</v>
      </c>
      <c r="C828" s="200" t="s">
        <v>6960</v>
      </c>
      <c r="D828" s="213" t="s">
        <v>6390</v>
      </c>
      <c r="E828" s="217"/>
    </row>
    <row r="829" spans="1:5" ht="52.5" customHeight="1">
      <c r="A829" s="213" t="s">
        <v>649</v>
      </c>
      <c r="B829" s="200" t="s">
        <v>2970</v>
      </c>
      <c r="C829" s="200" t="s">
        <v>6962</v>
      </c>
      <c r="D829" s="213" t="s">
        <v>6390</v>
      </c>
      <c r="E829" s="217"/>
    </row>
    <row r="830" spans="1:5" ht="52.5" customHeight="1">
      <c r="A830" s="213" t="s">
        <v>649</v>
      </c>
      <c r="B830" s="200" t="s">
        <v>2972</v>
      </c>
      <c r="C830" s="200" t="s">
        <v>6964</v>
      </c>
      <c r="D830" s="213" t="s">
        <v>6390</v>
      </c>
      <c r="E830" s="217"/>
    </row>
    <row r="831" spans="1:5" ht="52.5" customHeight="1">
      <c r="A831" s="213" t="s">
        <v>649</v>
      </c>
      <c r="B831" s="200" t="s">
        <v>2974</v>
      </c>
      <c r="C831" s="200" t="s">
        <v>6966</v>
      </c>
      <c r="D831" s="213" t="s">
        <v>6390</v>
      </c>
      <c r="E831" s="217"/>
    </row>
    <row r="832" spans="1:5" ht="52.5" customHeight="1">
      <c r="A832" s="213" t="s">
        <v>649</v>
      </c>
      <c r="B832" s="200" t="s">
        <v>2976</v>
      </c>
      <c r="C832" s="200" t="s">
        <v>6968</v>
      </c>
      <c r="D832" s="213" t="s">
        <v>6390</v>
      </c>
      <c r="E832" s="217"/>
    </row>
    <row r="833" spans="1:5" ht="52.5" customHeight="1">
      <c r="A833" s="213" t="s">
        <v>649</v>
      </c>
      <c r="B833" s="200" t="s">
        <v>2978</v>
      </c>
      <c r="C833" s="200" t="s">
        <v>6970</v>
      </c>
      <c r="D833" s="213" t="s">
        <v>6390</v>
      </c>
      <c r="E833" s="217"/>
    </row>
    <row r="834" spans="1:5" ht="52.5" customHeight="1">
      <c r="A834" s="213" t="s">
        <v>649</v>
      </c>
      <c r="B834" s="200" t="s">
        <v>2980</v>
      </c>
      <c r="C834" s="200" t="s">
        <v>6972</v>
      </c>
      <c r="D834" s="213" t="s">
        <v>6390</v>
      </c>
      <c r="E834" s="217"/>
    </row>
    <row r="835" spans="1:5" ht="52.5" customHeight="1">
      <c r="A835" s="213" t="s">
        <v>649</v>
      </c>
      <c r="B835" s="200" t="s">
        <v>2982</v>
      </c>
      <c r="C835" s="200" t="s">
        <v>6974</v>
      </c>
      <c r="D835" s="213" t="s">
        <v>6390</v>
      </c>
      <c r="E835" s="217"/>
    </row>
    <row r="836" spans="1:5" ht="52.5" customHeight="1">
      <c r="A836" s="213" t="s">
        <v>649</v>
      </c>
      <c r="B836" s="200" t="s">
        <v>2984</v>
      </c>
      <c r="C836" s="200" t="s">
        <v>6976</v>
      </c>
      <c r="D836" s="213" t="s">
        <v>6390</v>
      </c>
      <c r="E836" s="217"/>
    </row>
    <row r="837" spans="1:5" ht="52.5" customHeight="1">
      <c r="A837" s="213" t="s">
        <v>649</v>
      </c>
      <c r="B837" s="200" t="s">
        <v>2986</v>
      </c>
      <c r="C837" s="200" t="s">
        <v>6978</v>
      </c>
      <c r="D837" s="213" t="s">
        <v>6390</v>
      </c>
      <c r="E837" s="217"/>
    </row>
    <row r="838" spans="1:5" ht="52.5" customHeight="1">
      <c r="A838" s="213" t="s">
        <v>649</v>
      </c>
      <c r="B838" s="200" t="s">
        <v>2988</v>
      </c>
      <c r="C838" s="200" t="s">
        <v>6980</v>
      </c>
      <c r="D838" s="213" t="s">
        <v>6390</v>
      </c>
      <c r="E838" s="217"/>
    </row>
    <row r="839" spans="1:5" ht="52.5" customHeight="1">
      <c r="A839" s="213" t="s">
        <v>649</v>
      </c>
      <c r="B839" s="200" t="s">
        <v>2990</v>
      </c>
      <c r="C839" s="200" t="s">
        <v>6982</v>
      </c>
      <c r="D839" s="213" t="s">
        <v>6390</v>
      </c>
      <c r="E839" s="217"/>
    </row>
    <row r="840" spans="1:5" ht="52.5" customHeight="1">
      <c r="A840" s="213" t="s">
        <v>649</v>
      </c>
      <c r="B840" s="200" t="s">
        <v>2992</v>
      </c>
      <c r="C840" s="200" t="s">
        <v>6984</v>
      </c>
      <c r="D840" s="213" t="s">
        <v>6390</v>
      </c>
      <c r="E840" s="217"/>
    </row>
    <row r="841" spans="1:5" ht="52.5" customHeight="1">
      <c r="A841" s="213" t="s">
        <v>649</v>
      </c>
      <c r="B841" s="200" t="s">
        <v>2994</v>
      </c>
      <c r="C841" s="200" t="s">
        <v>6986</v>
      </c>
      <c r="D841" s="213" t="s">
        <v>6390</v>
      </c>
      <c r="E841" s="217"/>
    </row>
    <row r="842" spans="1:5" ht="52.5" customHeight="1">
      <c r="A842" s="213" t="s">
        <v>649</v>
      </c>
      <c r="B842" s="200" t="s">
        <v>2996</v>
      </c>
      <c r="C842" s="200" t="s">
        <v>6988</v>
      </c>
      <c r="D842" s="213" t="s">
        <v>6390</v>
      </c>
      <c r="E842" s="217"/>
    </row>
    <row r="843" spans="1:5" ht="52.5" customHeight="1">
      <c r="A843" s="213" t="s">
        <v>649</v>
      </c>
      <c r="B843" s="200" t="s">
        <v>2998</v>
      </c>
      <c r="C843" s="200" t="s">
        <v>6990</v>
      </c>
      <c r="D843" s="213" t="s">
        <v>6390</v>
      </c>
      <c r="E843" s="217"/>
    </row>
    <row r="844" spans="1:5" ht="52.5" customHeight="1">
      <c r="A844" s="213" t="s">
        <v>649</v>
      </c>
      <c r="B844" s="200" t="s">
        <v>3000</v>
      </c>
      <c r="C844" s="200" t="s">
        <v>6992</v>
      </c>
      <c r="D844" s="213" t="s">
        <v>6390</v>
      </c>
      <c r="E844" s="217"/>
    </row>
    <row r="845" spans="1:5" ht="52.5" customHeight="1">
      <c r="A845" s="213" t="s">
        <v>649</v>
      </c>
      <c r="B845" s="200" t="s">
        <v>3002</v>
      </c>
      <c r="C845" s="200" t="s">
        <v>6994</v>
      </c>
      <c r="D845" s="213" t="s">
        <v>6390</v>
      </c>
      <c r="E845" s="217"/>
    </row>
    <row r="846" spans="1:5" ht="52.5" customHeight="1">
      <c r="A846" s="213" t="s">
        <v>649</v>
      </c>
      <c r="B846" s="200" t="s">
        <v>3004</v>
      </c>
      <c r="C846" s="200" t="s">
        <v>6996</v>
      </c>
      <c r="D846" s="213" t="s">
        <v>6390</v>
      </c>
      <c r="E846" s="217"/>
    </row>
    <row r="847" spans="1:5" ht="52.5" customHeight="1">
      <c r="A847" s="213" t="s">
        <v>649</v>
      </c>
      <c r="B847" s="200" t="s">
        <v>3013</v>
      </c>
      <c r="C847" s="200" t="s">
        <v>7005</v>
      </c>
      <c r="D847" s="213" t="s">
        <v>6390</v>
      </c>
      <c r="E847" s="217"/>
    </row>
    <row r="848" spans="1:5" ht="52.5" customHeight="1">
      <c r="A848" s="213" t="s">
        <v>649</v>
      </c>
      <c r="B848" s="200" t="s">
        <v>3015</v>
      </c>
      <c r="C848" s="200" t="s">
        <v>7007</v>
      </c>
      <c r="D848" s="213" t="s">
        <v>6390</v>
      </c>
      <c r="E848" s="217"/>
    </row>
    <row r="849" spans="1:5" ht="52.5" customHeight="1">
      <c r="A849" s="213" t="s">
        <v>649</v>
      </c>
      <c r="B849" s="200" t="s">
        <v>3017</v>
      </c>
      <c r="C849" s="200" t="s">
        <v>7009</v>
      </c>
      <c r="D849" s="213" t="s">
        <v>6390</v>
      </c>
      <c r="E849" s="217"/>
    </row>
    <row r="850" spans="1:5" ht="52.5" customHeight="1">
      <c r="A850" s="213" t="s">
        <v>649</v>
      </c>
      <c r="B850" s="200" t="s">
        <v>3019</v>
      </c>
      <c r="C850" s="200" t="s">
        <v>7011</v>
      </c>
      <c r="D850" s="213" t="s">
        <v>6390</v>
      </c>
      <c r="E850" s="217"/>
    </row>
    <row r="851" spans="1:5" ht="52.5" customHeight="1">
      <c r="A851" s="213" t="s">
        <v>649</v>
      </c>
      <c r="B851" s="200" t="s">
        <v>3021</v>
      </c>
      <c r="C851" s="200" t="s">
        <v>7013</v>
      </c>
      <c r="D851" s="213" t="s">
        <v>6390</v>
      </c>
      <c r="E851" s="217"/>
    </row>
    <row r="852" spans="1:5" ht="52.5" customHeight="1">
      <c r="A852" s="213" t="s">
        <v>649</v>
      </c>
      <c r="B852" s="200" t="s">
        <v>3023</v>
      </c>
      <c r="C852" s="200" t="s">
        <v>7015</v>
      </c>
      <c r="D852" s="213" t="s">
        <v>6390</v>
      </c>
      <c r="E852" s="217"/>
    </row>
    <row r="853" spans="1:5" ht="52.5" customHeight="1">
      <c r="A853" s="213" t="s">
        <v>649</v>
      </c>
      <c r="B853" s="200" t="s">
        <v>3025</v>
      </c>
      <c r="C853" s="200" t="s">
        <v>7017</v>
      </c>
      <c r="D853" s="213" t="s">
        <v>6390</v>
      </c>
      <c r="E853" s="217"/>
    </row>
    <row r="854" spans="1:5" ht="52.5" customHeight="1">
      <c r="A854" s="213" t="s">
        <v>649</v>
      </c>
      <c r="B854" s="200" t="s">
        <v>3027</v>
      </c>
      <c r="C854" s="200" t="s">
        <v>7019</v>
      </c>
      <c r="D854" s="213" t="s">
        <v>6390</v>
      </c>
      <c r="E854" s="217"/>
    </row>
    <row r="855" spans="1:5" ht="52.5" customHeight="1">
      <c r="A855" s="213" t="s">
        <v>649</v>
      </c>
      <c r="B855" s="200" t="s">
        <v>3029</v>
      </c>
      <c r="C855" s="200" t="s">
        <v>7021</v>
      </c>
      <c r="D855" s="213" t="s">
        <v>6390</v>
      </c>
      <c r="E855" s="217"/>
    </row>
    <row r="856" spans="1:5" ht="52.5" customHeight="1">
      <c r="A856" s="213" t="s">
        <v>649</v>
      </c>
      <c r="B856" s="200" t="s">
        <v>3031</v>
      </c>
      <c r="C856" s="200" t="s">
        <v>7023</v>
      </c>
      <c r="D856" s="213" t="s">
        <v>6390</v>
      </c>
      <c r="E856" s="217"/>
    </row>
    <row r="857" spans="1:5" ht="52.5" customHeight="1">
      <c r="A857" s="213" t="s">
        <v>649</v>
      </c>
      <c r="B857" s="200" t="s">
        <v>3033</v>
      </c>
      <c r="C857" s="200" t="s">
        <v>7025</v>
      </c>
      <c r="D857" s="213" t="s">
        <v>6390</v>
      </c>
      <c r="E857" s="217"/>
    </row>
    <row r="858" spans="1:5" ht="52.5" customHeight="1">
      <c r="A858" s="213" t="s">
        <v>649</v>
      </c>
      <c r="B858" s="200" t="s">
        <v>3035</v>
      </c>
      <c r="C858" s="200" t="s">
        <v>7027</v>
      </c>
      <c r="D858" s="213" t="s">
        <v>6390</v>
      </c>
      <c r="E858" s="217"/>
    </row>
    <row r="859" spans="1:5" ht="52.5" customHeight="1">
      <c r="A859" s="213" t="s">
        <v>649</v>
      </c>
      <c r="B859" s="200" t="s">
        <v>3037</v>
      </c>
      <c r="C859" s="200" t="s">
        <v>7029</v>
      </c>
      <c r="D859" s="213" t="s">
        <v>6390</v>
      </c>
      <c r="E859" s="217"/>
    </row>
    <row r="860" spans="1:5" ht="52.5" customHeight="1">
      <c r="A860" s="213" t="s">
        <v>649</v>
      </c>
      <c r="B860" s="200" t="s">
        <v>3039</v>
      </c>
      <c r="C860" s="200" t="s">
        <v>7031</v>
      </c>
      <c r="D860" s="213" t="s">
        <v>6390</v>
      </c>
      <c r="E860" s="217"/>
    </row>
    <row r="861" spans="1:5" ht="52.5" customHeight="1">
      <c r="A861" s="213" t="s">
        <v>649</v>
      </c>
      <c r="B861" s="200" t="s">
        <v>3041</v>
      </c>
      <c r="C861" s="200" t="s">
        <v>7033</v>
      </c>
      <c r="D861" s="213" t="s">
        <v>6390</v>
      </c>
      <c r="E861" s="217"/>
    </row>
    <row r="862" spans="1:5" ht="52.5" customHeight="1">
      <c r="A862" s="213" t="s">
        <v>649</v>
      </c>
      <c r="B862" s="200" t="s">
        <v>3043</v>
      </c>
      <c r="C862" s="200" t="s">
        <v>7035</v>
      </c>
      <c r="D862" s="213" t="s">
        <v>6390</v>
      </c>
      <c r="E862" s="217"/>
    </row>
    <row r="863" spans="1:5" ht="52.5" customHeight="1">
      <c r="A863" s="213" t="s">
        <v>649</v>
      </c>
      <c r="B863" s="200" t="s">
        <v>3045</v>
      </c>
      <c r="C863" s="200" t="s">
        <v>7037</v>
      </c>
      <c r="D863" s="213" t="s">
        <v>6390</v>
      </c>
      <c r="E863" s="217"/>
    </row>
    <row r="864" spans="1:5" ht="52.5" customHeight="1">
      <c r="A864" s="213" t="s">
        <v>649</v>
      </c>
      <c r="B864" s="200" t="s">
        <v>3047</v>
      </c>
      <c r="C864" s="200" t="s">
        <v>7039</v>
      </c>
      <c r="D864" s="213" t="s">
        <v>6390</v>
      </c>
      <c r="E864" s="217"/>
    </row>
    <row r="865" spans="1:5" ht="52.5" customHeight="1">
      <c r="A865" s="213" t="s">
        <v>649</v>
      </c>
      <c r="B865" s="200" t="s">
        <v>3049</v>
      </c>
      <c r="C865" s="200" t="s">
        <v>7041</v>
      </c>
      <c r="D865" s="213" t="s">
        <v>6390</v>
      </c>
      <c r="E865" s="217"/>
    </row>
    <row r="866" spans="1:5" ht="52.5" customHeight="1">
      <c r="A866" s="213" t="s">
        <v>649</v>
      </c>
      <c r="B866" s="200" t="s">
        <v>3051</v>
      </c>
      <c r="C866" s="200" t="s">
        <v>7043</v>
      </c>
      <c r="D866" s="213" t="s">
        <v>6390</v>
      </c>
      <c r="E866" s="217"/>
    </row>
    <row r="867" spans="1:5" ht="52.5" customHeight="1">
      <c r="A867" s="213" t="s">
        <v>649</v>
      </c>
      <c r="B867" s="200" t="s">
        <v>3053</v>
      </c>
      <c r="C867" s="200" t="s">
        <v>7045</v>
      </c>
      <c r="D867" s="213" t="s">
        <v>6390</v>
      </c>
      <c r="E867" s="217"/>
    </row>
    <row r="868" spans="1:5" ht="52.5" customHeight="1">
      <c r="A868" s="213" t="s">
        <v>649</v>
      </c>
      <c r="B868" s="200" t="s">
        <v>3055</v>
      </c>
      <c r="C868" s="200" t="s">
        <v>7047</v>
      </c>
      <c r="D868" s="213" t="s">
        <v>6390</v>
      </c>
      <c r="E868" s="217"/>
    </row>
    <row r="869" spans="1:5" ht="52.5" customHeight="1">
      <c r="A869" s="213" t="s">
        <v>649</v>
      </c>
      <c r="B869" s="200" t="s">
        <v>3057</v>
      </c>
      <c r="C869" s="200" t="s">
        <v>7049</v>
      </c>
      <c r="D869" s="213" t="s">
        <v>6390</v>
      </c>
      <c r="E869" s="217"/>
    </row>
    <row r="870" spans="1:5" ht="52.5" customHeight="1">
      <c r="A870" s="213" t="s">
        <v>649</v>
      </c>
      <c r="B870" s="200" t="s">
        <v>3059</v>
      </c>
      <c r="C870" s="200" t="s">
        <v>7051</v>
      </c>
      <c r="D870" s="213" t="s">
        <v>6390</v>
      </c>
      <c r="E870" s="217"/>
    </row>
    <row r="871" spans="1:5" ht="52.5" customHeight="1">
      <c r="A871" s="213" t="s">
        <v>649</v>
      </c>
      <c r="B871" s="200" t="s">
        <v>3061</v>
      </c>
      <c r="C871" s="200" t="s">
        <v>7053</v>
      </c>
      <c r="D871" s="213" t="s">
        <v>6390</v>
      </c>
      <c r="E871" s="217"/>
    </row>
    <row r="872" spans="1:5" ht="52.5" customHeight="1">
      <c r="A872" s="213" t="s">
        <v>649</v>
      </c>
      <c r="B872" s="200" t="s">
        <v>3063</v>
      </c>
      <c r="C872" s="200" t="s">
        <v>7055</v>
      </c>
      <c r="D872" s="213" t="s">
        <v>6390</v>
      </c>
      <c r="E872" s="217"/>
    </row>
    <row r="873" spans="1:5" ht="52.5" customHeight="1">
      <c r="A873" s="213" t="s">
        <v>649</v>
      </c>
      <c r="B873" s="200" t="s">
        <v>3065</v>
      </c>
      <c r="C873" s="200" t="s">
        <v>7057</v>
      </c>
      <c r="D873" s="213" t="s">
        <v>6390</v>
      </c>
      <c r="E873" s="217"/>
    </row>
    <row r="874" spans="1:5" ht="52.5" customHeight="1">
      <c r="A874" s="213" t="s">
        <v>649</v>
      </c>
      <c r="B874" s="200" t="s">
        <v>3067</v>
      </c>
      <c r="C874" s="200" t="s">
        <v>7059</v>
      </c>
      <c r="D874" s="213" t="s">
        <v>6390</v>
      </c>
      <c r="E874" s="217"/>
    </row>
    <row r="875" spans="1:5" ht="52.5" customHeight="1">
      <c r="A875" s="213" t="s">
        <v>649</v>
      </c>
      <c r="B875" s="200" t="s">
        <v>3069</v>
      </c>
      <c r="C875" s="200" t="s">
        <v>7061</v>
      </c>
      <c r="D875" s="213" t="s">
        <v>6390</v>
      </c>
      <c r="E875" s="217"/>
    </row>
    <row r="876" spans="1:5" ht="52.5" customHeight="1">
      <c r="A876" s="213" t="s">
        <v>649</v>
      </c>
      <c r="B876" s="200" t="s">
        <v>3071</v>
      </c>
      <c r="C876" s="200" t="s">
        <v>7063</v>
      </c>
      <c r="D876" s="213" t="s">
        <v>6390</v>
      </c>
      <c r="E876" s="217"/>
    </row>
    <row r="877" spans="1:5" ht="52.5" customHeight="1">
      <c r="A877" s="213" t="s">
        <v>649</v>
      </c>
      <c r="B877" s="200" t="s">
        <v>3073</v>
      </c>
      <c r="C877" s="200" t="s">
        <v>7065</v>
      </c>
      <c r="D877" s="213" t="s">
        <v>6390</v>
      </c>
      <c r="E877" s="217"/>
    </row>
    <row r="878" spans="1:5" ht="52.5" customHeight="1">
      <c r="A878" s="213" t="s">
        <v>649</v>
      </c>
      <c r="B878" s="200" t="s">
        <v>3075</v>
      </c>
      <c r="C878" s="200" t="s">
        <v>7067</v>
      </c>
      <c r="D878" s="213" t="s">
        <v>6390</v>
      </c>
      <c r="E878" s="217"/>
    </row>
    <row r="879" spans="1:5" ht="52.5" customHeight="1">
      <c r="A879" s="213" t="s">
        <v>649</v>
      </c>
      <c r="B879" s="200" t="s">
        <v>3077</v>
      </c>
      <c r="C879" s="200" t="s">
        <v>7069</v>
      </c>
      <c r="D879" s="213" t="s">
        <v>6390</v>
      </c>
      <c r="E879" s="217"/>
    </row>
    <row r="880" spans="1:5" ht="52.5" customHeight="1">
      <c r="A880" s="213" t="s">
        <v>649</v>
      </c>
      <c r="B880" s="200" t="s">
        <v>3079</v>
      </c>
      <c r="C880" s="200" t="s">
        <v>7071</v>
      </c>
      <c r="D880" s="213" t="s">
        <v>6390</v>
      </c>
      <c r="E880" s="217"/>
    </row>
    <row r="881" spans="1:5" ht="52.5" customHeight="1">
      <c r="A881" s="213" t="s">
        <v>649</v>
      </c>
      <c r="B881" s="200" t="s">
        <v>3081</v>
      </c>
      <c r="C881" s="200" t="s">
        <v>7073</v>
      </c>
      <c r="D881" s="213" t="s">
        <v>6390</v>
      </c>
      <c r="E881" s="217"/>
    </row>
    <row r="882" spans="1:5" ht="52.5" customHeight="1">
      <c r="A882" s="213" t="s">
        <v>649</v>
      </c>
      <c r="B882" s="200" t="s">
        <v>3083</v>
      </c>
      <c r="C882" s="200" t="s">
        <v>7075</v>
      </c>
      <c r="D882" s="213" t="s">
        <v>6390</v>
      </c>
      <c r="E882" s="217"/>
    </row>
    <row r="883" spans="1:5" ht="52.5" customHeight="1">
      <c r="A883" s="213" t="s">
        <v>649</v>
      </c>
      <c r="B883" s="200" t="s">
        <v>3085</v>
      </c>
      <c r="C883" s="200" t="s">
        <v>7077</v>
      </c>
      <c r="D883" s="213" t="s">
        <v>6390</v>
      </c>
      <c r="E883" s="217"/>
    </row>
    <row r="884" spans="1:5" ht="52.5" customHeight="1">
      <c r="A884" s="213" t="s">
        <v>649</v>
      </c>
      <c r="B884" s="200" t="s">
        <v>3087</v>
      </c>
      <c r="C884" s="200" t="s">
        <v>7079</v>
      </c>
      <c r="D884" s="213" t="s">
        <v>6390</v>
      </c>
      <c r="E884" s="217"/>
    </row>
    <row r="885" spans="1:5" ht="52.5" customHeight="1">
      <c r="A885" s="213" t="s">
        <v>649</v>
      </c>
      <c r="B885" s="200" t="s">
        <v>3089</v>
      </c>
      <c r="C885" s="200" t="s">
        <v>7081</v>
      </c>
      <c r="D885" s="213" t="s">
        <v>6390</v>
      </c>
      <c r="E885" s="217"/>
    </row>
    <row r="886" spans="1:5" ht="52.5" customHeight="1">
      <c r="A886" s="213" t="s">
        <v>649</v>
      </c>
      <c r="B886" s="200" t="s">
        <v>3091</v>
      </c>
      <c r="C886" s="200" t="s">
        <v>7083</v>
      </c>
      <c r="D886" s="213" t="s">
        <v>6390</v>
      </c>
      <c r="E886" s="217"/>
    </row>
    <row r="887" spans="1:5" ht="52.5" customHeight="1">
      <c r="A887" s="213" t="s">
        <v>649</v>
      </c>
      <c r="B887" s="200" t="s">
        <v>3093</v>
      </c>
      <c r="C887" s="200" t="s">
        <v>7085</v>
      </c>
      <c r="D887" s="213" t="s">
        <v>6390</v>
      </c>
      <c r="E887" s="217"/>
    </row>
    <row r="888" spans="1:5" ht="52.5" customHeight="1">
      <c r="A888" s="213" t="s">
        <v>649</v>
      </c>
      <c r="B888" s="200" t="s">
        <v>3095</v>
      </c>
      <c r="C888" s="200" t="s">
        <v>7087</v>
      </c>
      <c r="D888" s="213" t="s">
        <v>6390</v>
      </c>
      <c r="E888" s="217"/>
    </row>
    <row r="889" spans="1:5" ht="52.5" customHeight="1">
      <c r="A889" s="213" t="s">
        <v>649</v>
      </c>
      <c r="B889" s="200" t="s">
        <v>3097</v>
      </c>
      <c r="C889" s="200" t="s">
        <v>7089</v>
      </c>
      <c r="D889" s="213" t="s">
        <v>6390</v>
      </c>
      <c r="E889" s="217"/>
    </row>
    <row r="890" spans="1:5" ht="52.5" customHeight="1">
      <c r="A890" s="213" t="s">
        <v>649</v>
      </c>
      <c r="B890" s="200" t="s">
        <v>3099</v>
      </c>
      <c r="C890" s="200" t="s">
        <v>7091</v>
      </c>
      <c r="D890" s="213" t="s">
        <v>6390</v>
      </c>
      <c r="E890" s="217"/>
    </row>
    <row r="891" spans="1:5" ht="52.5" customHeight="1">
      <c r="A891" s="213" t="s">
        <v>649</v>
      </c>
      <c r="B891" s="200" t="s">
        <v>3101</v>
      </c>
      <c r="C891" s="200" t="s">
        <v>7093</v>
      </c>
      <c r="D891" s="213" t="s">
        <v>6390</v>
      </c>
      <c r="E891" s="217"/>
    </row>
    <row r="892" spans="1:5" ht="52.5" customHeight="1">
      <c r="A892" s="213" t="s">
        <v>649</v>
      </c>
      <c r="B892" s="200" t="s">
        <v>3103</v>
      </c>
      <c r="C892" s="200" t="s">
        <v>7095</v>
      </c>
      <c r="D892" s="213" t="s">
        <v>6390</v>
      </c>
      <c r="E892" s="217"/>
    </row>
    <row r="893" spans="1:5" ht="52.5" customHeight="1">
      <c r="A893" s="213" t="s">
        <v>649</v>
      </c>
      <c r="B893" s="200" t="s">
        <v>3105</v>
      </c>
      <c r="C893" s="200" t="s">
        <v>7097</v>
      </c>
      <c r="D893" s="213" t="s">
        <v>6390</v>
      </c>
      <c r="E893" s="217"/>
    </row>
    <row r="894" spans="1:5" ht="52.5" customHeight="1">
      <c r="A894" s="213" t="s">
        <v>649</v>
      </c>
      <c r="B894" s="200" t="s">
        <v>3107</v>
      </c>
      <c r="C894" s="200" t="s">
        <v>7099</v>
      </c>
      <c r="D894" s="213" t="s">
        <v>6390</v>
      </c>
      <c r="E894" s="217"/>
    </row>
    <row r="895" spans="1:5" ht="52.5" customHeight="1">
      <c r="A895" s="213" t="s">
        <v>649</v>
      </c>
      <c r="B895" s="200" t="s">
        <v>3109</v>
      </c>
      <c r="C895" s="200" t="s">
        <v>7101</v>
      </c>
      <c r="D895" s="213" t="s">
        <v>6390</v>
      </c>
      <c r="E895" s="217"/>
    </row>
    <row r="896" spans="1:5" ht="52.5" customHeight="1">
      <c r="A896" s="213" t="s">
        <v>649</v>
      </c>
      <c r="B896" s="200" t="s">
        <v>3111</v>
      </c>
      <c r="C896" s="200" t="s">
        <v>7103</v>
      </c>
      <c r="D896" s="213" t="s">
        <v>6390</v>
      </c>
      <c r="E896" s="217"/>
    </row>
    <row r="897" spans="1:5" ht="52.5" customHeight="1">
      <c r="A897" s="213" t="s">
        <v>649</v>
      </c>
      <c r="B897" s="200" t="s">
        <v>3113</v>
      </c>
      <c r="C897" s="200" t="s">
        <v>7105</v>
      </c>
      <c r="D897" s="213" t="s">
        <v>6390</v>
      </c>
      <c r="E897" s="217"/>
    </row>
    <row r="898" spans="1:5" ht="52.5" customHeight="1">
      <c r="A898" s="213" t="s">
        <v>649</v>
      </c>
      <c r="B898" s="200" t="s">
        <v>3115</v>
      </c>
      <c r="C898" s="200" t="s">
        <v>7107</v>
      </c>
      <c r="D898" s="213" t="s">
        <v>6390</v>
      </c>
      <c r="E898" s="217"/>
    </row>
    <row r="899" spans="1:5" ht="52.5" customHeight="1">
      <c r="A899" s="213" t="s">
        <v>649</v>
      </c>
      <c r="B899" s="200" t="s">
        <v>3117</v>
      </c>
      <c r="C899" s="200" t="s">
        <v>7109</v>
      </c>
      <c r="D899" s="213" t="s">
        <v>6390</v>
      </c>
      <c r="E899" s="217"/>
    </row>
    <row r="900" spans="1:5" ht="52.5" customHeight="1">
      <c r="A900" s="213" t="s">
        <v>649</v>
      </c>
      <c r="B900" s="200" t="s">
        <v>3119</v>
      </c>
      <c r="C900" s="200" t="s">
        <v>7111</v>
      </c>
      <c r="D900" s="213" t="s">
        <v>6390</v>
      </c>
      <c r="E900" s="217"/>
    </row>
    <row r="901" spans="1:5" ht="52.5" customHeight="1">
      <c r="A901" s="213" t="s">
        <v>649</v>
      </c>
      <c r="B901" s="200" t="s">
        <v>3121</v>
      </c>
      <c r="C901" s="200" t="s">
        <v>7113</v>
      </c>
      <c r="D901" s="213" t="s">
        <v>6390</v>
      </c>
      <c r="E901" s="217"/>
    </row>
    <row r="902" spans="1:5" ht="52.5" customHeight="1">
      <c r="A902" s="213" t="s">
        <v>649</v>
      </c>
      <c r="B902" s="200" t="s">
        <v>3123</v>
      </c>
      <c r="C902" s="200" t="s">
        <v>7115</v>
      </c>
      <c r="D902" s="213" t="s">
        <v>6390</v>
      </c>
      <c r="E902" s="217"/>
    </row>
    <row r="903" spans="1:5" ht="52.5" customHeight="1">
      <c r="A903" s="213" t="s">
        <v>649</v>
      </c>
      <c r="B903" s="200" t="s">
        <v>3125</v>
      </c>
      <c r="C903" s="200" t="s">
        <v>7117</v>
      </c>
      <c r="D903" s="213" t="s">
        <v>6390</v>
      </c>
      <c r="E903" s="217"/>
    </row>
    <row r="904" spans="1:5" ht="52.5" customHeight="1">
      <c r="A904" s="213" t="s">
        <v>649</v>
      </c>
      <c r="B904" s="200" t="s">
        <v>3127</v>
      </c>
      <c r="C904" s="200" t="s">
        <v>7119</v>
      </c>
      <c r="D904" s="213" t="s">
        <v>6390</v>
      </c>
      <c r="E904" s="217"/>
    </row>
    <row r="905" spans="1:5" ht="52.5" customHeight="1">
      <c r="A905" s="213" t="s">
        <v>649</v>
      </c>
      <c r="B905" s="200" t="s">
        <v>3129</v>
      </c>
      <c r="C905" s="200" t="s">
        <v>7121</v>
      </c>
      <c r="D905" s="213" t="s">
        <v>6390</v>
      </c>
      <c r="E905" s="217"/>
    </row>
    <row r="906" spans="1:5" ht="52.5" customHeight="1">
      <c r="A906" s="213" t="s">
        <v>649</v>
      </c>
      <c r="B906" s="200" t="s">
        <v>3131</v>
      </c>
      <c r="C906" s="200" t="s">
        <v>7123</v>
      </c>
      <c r="D906" s="213" t="s">
        <v>6390</v>
      </c>
      <c r="E906" s="217"/>
    </row>
    <row r="907" spans="1:5" ht="52.5" customHeight="1">
      <c r="A907" s="213" t="s">
        <v>649</v>
      </c>
      <c r="B907" s="200" t="s">
        <v>3133</v>
      </c>
      <c r="C907" s="200" t="s">
        <v>7125</v>
      </c>
      <c r="D907" s="213" t="s">
        <v>6390</v>
      </c>
      <c r="E907" s="217"/>
    </row>
    <row r="908" spans="1:5" ht="52.5" customHeight="1">
      <c r="A908" s="213" t="s">
        <v>649</v>
      </c>
      <c r="B908" s="200" t="s">
        <v>3135</v>
      </c>
      <c r="C908" s="200" t="s">
        <v>7127</v>
      </c>
      <c r="D908" s="213" t="s">
        <v>6390</v>
      </c>
      <c r="E908" s="217"/>
    </row>
    <row r="909" spans="1:5" ht="52.5" customHeight="1">
      <c r="A909" s="213" t="s">
        <v>649</v>
      </c>
      <c r="B909" s="200" t="s">
        <v>3137</v>
      </c>
      <c r="C909" s="200" t="s">
        <v>7129</v>
      </c>
      <c r="D909" s="213" t="s">
        <v>6390</v>
      </c>
      <c r="E909" s="217"/>
    </row>
    <row r="910" spans="1:5" ht="52.5" customHeight="1">
      <c r="A910" s="213" t="s">
        <v>649</v>
      </c>
      <c r="B910" s="200" t="s">
        <v>3139</v>
      </c>
      <c r="C910" s="200" t="s">
        <v>7131</v>
      </c>
      <c r="D910" s="213" t="s">
        <v>6390</v>
      </c>
      <c r="E910" s="217"/>
    </row>
    <row r="911" spans="1:5" ht="52.5" customHeight="1">
      <c r="A911" s="213" t="s">
        <v>649</v>
      </c>
      <c r="B911" s="200" t="s">
        <v>3141</v>
      </c>
      <c r="C911" s="200" t="s">
        <v>7133</v>
      </c>
      <c r="D911" s="213" t="s">
        <v>6390</v>
      </c>
      <c r="E911" s="217"/>
    </row>
    <row r="912" spans="1:5" ht="52.5" customHeight="1">
      <c r="A912" s="213" t="s">
        <v>649</v>
      </c>
      <c r="B912" s="200" t="s">
        <v>3143</v>
      </c>
      <c r="C912" s="200" t="s">
        <v>7135</v>
      </c>
      <c r="D912" s="213" t="s">
        <v>6390</v>
      </c>
      <c r="E912" s="217"/>
    </row>
    <row r="913" spans="1:5" ht="52.5" customHeight="1">
      <c r="A913" s="213" t="s">
        <v>649</v>
      </c>
      <c r="B913" s="200" t="s">
        <v>3145</v>
      </c>
      <c r="C913" s="200" t="s">
        <v>7137</v>
      </c>
      <c r="D913" s="213" t="s">
        <v>6390</v>
      </c>
      <c r="E913" s="217"/>
    </row>
    <row r="914" spans="1:5" ht="52.5" customHeight="1">
      <c r="A914" s="213" t="s">
        <v>649</v>
      </c>
      <c r="B914" s="200" t="s">
        <v>3147</v>
      </c>
      <c r="C914" s="200" t="s">
        <v>7139</v>
      </c>
      <c r="D914" s="213" t="s">
        <v>6390</v>
      </c>
      <c r="E914" s="217"/>
    </row>
    <row r="915" spans="1:5" ht="52.5" customHeight="1">
      <c r="A915" s="213" t="s">
        <v>649</v>
      </c>
      <c r="B915" s="200" t="s">
        <v>3149</v>
      </c>
      <c r="C915" s="200" t="s">
        <v>7141</v>
      </c>
      <c r="D915" s="213" t="s">
        <v>6390</v>
      </c>
      <c r="E915" s="217"/>
    </row>
    <row r="916" spans="1:5" ht="52.5" customHeight="1">
      <c r="A916" s="213" t="s">
        <v>649</v>
      </c>
      <c r="B916" s="215" t="s">
        <v>3151</v>
      </c>
      <c r="C916" s="215" t="s">
        <v>7143</v>
      </c>
      <c r="D916" s="213" t="s">
        <v>6390</v>
      </c>
      <c r="E916" s="217"/>
    </row>
    <row r="917" spans="1:5" ht="52.5" customHeight="1">
      <c r="A917" s="213" t="s">
        <v>649</v>
      </c>
      <c r="B917" s="215" t="s">
        <v>3153</v>
      </c>
      <c r="C917" s="215" t="s">
        <v>7145</v>
      </c>
      <c r="D917" s="213" t="s">
        <v>6390</v>
      </c>
      <c r="E917" s="217"/>
    </row>
    <row r="918" spans="1:5" ht="52.5" customHeight="1">
      <c r="A918" s="213" t="s">
        <v>649</v>
      </c>
      <c r="B918" s="215" t="s">
        <v>3155</v>
      </c>
      <c r="C918" s="215" t="s">
        <v>7147</v>
      </c>
      <c r="D918" s="213" t="s">
        <v>6390</v>
      </c>
      <c r="E918" s="217"/>
    </row>
    <row r="919" spans="1:5" ht="52.5" customHeight="1">
      <c r="A919" s="213" t="s">
        <v>649</v>
      </c>
      <c r="B919" s="215" t="s">
        <v>3157</v>
      </c>
      <c r="C919" s="215" t="s">
        <v>7149</v>
      </c>
      <c r="D919" s="213" t="s">
        <v>6390</v>
      </c>
      <c r="E919" s="217"/>
    </row>
    <row r="920" spans="1:5" ht="52.5" customHeight="1">
      <c r="A920" s="213" t="s">
        <v>649</v>
      </c>
      <c r="B920" s="215" t="s">
        <v>3159</v>
      </c>
      <c r="C920" s="215" t="s">
        <v>7151</v>
      </c>
      <c r="D920" s="213" t="s">
        <v>6390</v>
      </c>
      <c r="E920" s="217"/>
    </row>
    <row r="921" spans="1:5" ht="52.5" customHeight="1">
      <c r="A921" s="213" t="s">
        <v>649</v>
      </c>
      <c r="B921" s="215" t="s">
        <v>3161</v>
      </c>
      <c r="C921" s="215" t="s">
        <v>7153</v>
      </c>
      <c r="D921" s="213" t="s">
        <v>6390</v>
      </c>
      <c r="E921" s="217"/>
    </row>
    <row r="922" spans="1:5" ht="52.5" customHeight="1">
      <c r="A922" s="213" t="s">
        <v>649</v>
      </c>
      <c r="B922" s="215" t="s">
        <v>3163</v>
      </c>
      <c r="C922" s="215" t="s">
        <v>7155</v>
      </c>
      <c r="D922" s="213" t="s">
        <v>6390</v>
      </c>
      <c r="E922" s="217"/>
    </row>
    <row r="923" spans="1:5" ht="52.5" customHeight="1">
      <c r="A923" s="213" t="s">
        <v>649</v>
      </c>
      <c r="B923" s="215" t="s">
        <v>3165</v>
      </c>
      <c r="C923" s="215" t="s">
        <v>7157</v>
      </c>
      <c r="D923" s="213" t="s">
        <v>6390</v>
      </c>
      <c r="E923" s="217"/>
    </row>
    <row r="924" spans="1:5" ht="52.5" customHeight="1">
      <c r="A924" s="213" t="s">
        <v>649</v>
      </c>
      <c r="B924" s="215" t="s">
        <v>3167</v>
      </c>
      <c r="C924" s="215" t="s">
        <v>7159</v>
      </c>
      <c r="D924" s="213" t="s">
        <v>6390</v>
      </c>
      <c r="E924" s="217"/>
    </row>
    <row r="925" spans="1:5" ht="52.5" customHeight="1">
      <c r="A925" s="213" t="s">
        <v>649</v>
      </c>
      <c r="B925" s="215" t="s">
        <v>3169</v>
      </c>
      <c r="C925" s="215" t="s">
        <v>7161</v>
      </c>
      <c r="D925" s="213" t="s">
        <v>6390</v>
      </c>
      <c r="E925" s="217"/>
    </row>
    <row r="926" spans="1:5" ht="52.5" customHeight="1">
      <c r="A926" s="213" t="s">
        <v>649</v>
      </c>
      <c r="B926" s="215" t="s">
        <v>3171</v>
      </c>
      <c r="C926" s="215" t="s">
        <v>7163</v>
      </c>
      <c r="D926" s="213" t="s">
        <v>6390</v>
      </c>
      <c r="E926" s="217"/>
    </row>
    <row r="927" spans="1:5" ht="52.5" customHeight="1">
      <c r="A927" s="213" t="s">
        <v>649</v>
      </c>
      <c r="B927" s="215" t="s">
        <v>3173</v>
      </c>
      <c r="C927" s="215" t="s">
        <v>7165</v>
      </c>
      <c r="D927" s="213" t="s">
        <v>6390</v>
      </c>
      <c r="E927" s="217"/>
    </row>
    <row r="928" spans="1:5" ht="52.5" customHeight="1">
      <c r="A928" s="213" t="s">
        <v>649</v>
      </c>
      <c r="B928" s="215" t="s">
        <v>3175</v>
      </c>
      <c r="C928" s="215" t="s">
        <v>7167</v>
      </c>
      <c r="D928" s="213" t="s">
        <v>6390</v>
      </c>
      <c r="E928" s="217"/>
    </row>
    <row r="929" spans="1:5" ht="52.5" customHeight="1">
      <c r="A929" s="213" t="s">
        <v>649</v>
      </c>
      <c r="B929" s="215" t="s">
        <v>3177</v>
      </c>
      <c r="C929" s="215" t="s">
        <v>7169</v>
      </c>
      <c r="D929" s="213" t="s">
        <v>6390</v>
      </c>
      <c r="E929" s="217"/>
    </row>
    <row r="930" spans="1:5" ht="52.5" customHeight="1">
      <c r="A930" s="213" t="s">
        <v>649</v>
      </c>
      <c r="B930" s="215" t="s">
        <v>3179</v>
      </c>
      <c r="C930" s="200" t="s">
        <v>7171</v>
      </c>
      <c r="D930" s="213" t="s">
        <v>6390</v>
      </c>
      <c r="E930" s="217"/>
    </row>
    <row r="931" spans="1:5" ht="52.5" customHeight="1">
      <c r="A931" s="213" t="s">
        <v>649</v>
      </c>
      <c r="B931" s="214" t="s">
        <v>3181</v>
      </c>
      <c r="C931" s="216" t="s">
        <v>7173</v>
      </c>
      <c r="D931" s="213" t="s">
        <v>6390</v>
      </c>
      <c r="E931" s="217"/>
    </row>
    <row r="932" spans="1:5" ht="52.5" customHeight="1">
      <c r="A932" s="213" t="s">
        <v>649</v>
      </c>
      <c r="B932" s="215" t="s">
        <v>3183</v>
      </c>
      <c r="C932" s="215" t="s">
        <v>7175</v>
      </c>
      <c r="D932" s="213" t="s">
        <v>6390</v>
      </c>
      <c r="E932" s="217"/>
    </row>
    <row r="933" spans="1:5" ht="52.5" customHeight="1">
      <c r="A933" s="213" t="s">
        <v>649</v>
      </c>
      <c r="B933" s="215" t="s">
        <v>3185</v>
      </c>
      <c r="C933" s="215" t="s">
        <v>7177</v>
      </c>
      <c r="D933" s="213" t="s">
        <v>6390</v>
      </c>
      <c r="E933" s="217"/>
    </row>
    <row r="934" spans="1:5" ht="52.5" customHeight="1">
      <c r="A934" s="213" t="s">
        <v>649</v>
      </c>
      <c r="B934" s="215" t="s">
        <v>3187</v>
      </c>
      <c r="C934" s="215" t="s">
        <v>7179</v>
      </c>
      <c r="D934" s="213" t="s">
        <v>6390</v>
      </c>
      <c r="E934" s="217"/>
    </row>
    <row r="935" spans="1:5" ht="52.5" customHeight="1">
      <c r="A935" s="213" t="s">
        <v>649</v>
      </c>
      <c r="B935" s="215" t="s">
        <v>3189</v>
      </c>
      <c r="C935" s="215" t="s">
        <v>7181</v>
      </c>
      <c r="D935" s="213" t="s">
        <v>6390</v>
      </c>
      <c r="E935" s="217"/>
    </row>
    <row r="936" spans="1:5" ht="52.5" customHeight="1">
      <c r="A936" s="213" t="s">
        <v>649</v>
      </c>
      <c r="B936" s="215" t="s">
        <v>3191</v>
      </c>
      <c r="C936" s="215" t="s">
        <v>7183</v>
      </c>
      <c r="D936" s="213" t="s">
        <v>6390</v>
      </c>
      <c r="E936" s="217"/>
    </row>
    <row r="937" spans="1:5" ht="52.5" customHeight="1">
      <c r="A937" s="213" t="s">
        <v>649</v>
      </c>
      <c r="B937" s="215" t="s">
        <v>3193</v>
      </c>
      <c r="C937" s="215" t="s">
        <v>7185</v>
      </c>
      <c r="D937" s="213" t="s">
        <v>6390</v>
      </c>
      <c r="E937" s="217"/>
    </row>
    <row r="938" spans="1:5" ht="52.5" customHeight="1">
      <c r="A938" s="213" t="s">
        <v>649</v>
      </c>
      <c r="B938" s="215" t="s">
        <v>3195</v>
      </c>
      <c r="C938" s="215" t="s">
        <v>7187</v>
      </c>
      <c r="D938" s="213" t="s">
        <v>6390</v>
      </c>
      <c r="E938" s="217"/>
    </row>
    <row r="939" spans="1:5" ht="52.5" customHeight="1">
      <c r="A939" s="213" t="s">
        <v>649</v>
      </c>
      <c r="B939" s="215" t="s">
        <v>3197</v>
      </c>
      <c r="C939" s="215" t="s">
        <v>7189</v>
      </c>
      <c r="D939" s="213" t="s">
        <v>6390</v>
      </c>
      <c r="E939" s="217"/>
    </row>
    <row r="940" spans="1:5" ht="52.5" customHeight="1">
      <c r="A940" s="213" t="s">
        <v>649</v>
      </c>
      <c r="B940" s="215" t="s">
        <v>3199</v>
      </c>
      <c r="C940" s="215" t="s">
        <v>7191</v>
      </c>
      <c r="D940" s="213" t="s">
        <v>6390</v>
      </c>
      <c r="E940" s="217"/>
    </row>
    <row r="941" spans="1:5" ht="52.5" customHeight="1">
      <c r="A941" s="213" t="s">
        <v>649</v>
      </c>
      <c r="B941" s="215" t="s">
        <v>3201</v>
      </c>
      <c r="C941" s="215" t="s">
        <v>7193</v>
      </c>
      <c r="D941" s="213" t="s">
        <v>6390</v>
      </c>
      <c r="E941" s="217"/>
    </row>
    <row r="942" spans="1:5" ht="52.5" customHeight="1">
      <c r="A942" s="213" t="s">
        <v>649</v>
      </c>
      <c r="B942" s="215" t="s">
        <v>3203</v>
      </c>
      <c r="C942" s="215" t="s">
        <v>7195</v>
      </c>
      <c r="D942" s="213" t="s">
        <v>6390</v>
      </c>
      <c r="E942" s="217"/>
    </row>
    <row r="943" spans="1:5" ht="52.5" customHeight="1">
      <c r="A943" s="213" t="s">
        <v>649</v>
      </c>
      <c r="B943" s="215" t="s">
        <v>3205</v>
      </c>
      <c r="C943" s="215" t="s">
        <v>7197</v>
      </c>
      <c r="D943" s="213" t="s">
        <v>6390</v>
      </c>
      <c r="E943" s="217"/>
    </row>
    <row r="944" spans="1:5" ht="52.5" customHeight="1">
      <c r="A944" s="213" t="s">
        <v>649</v>
      </c>
      <c r="B944" s="215" t="s">
        <v>3207</v>
      </c>
      <c r="C944" s="215" t="s">
        <v>7199</v>
      </c>
      <c r="D944" s="213" t="s">
        <v>6390</v>
      </c>
      <c r="E944" s="217"/>
    </row>
    <row r="945" spans="1:5" ht="52.5" customHeight="1">
      <c r="A945" s="213" t="s">
        <v>649</v>
      </c>
      <c r="B945" s="215" t="s">
        <v>3209</v>
      </c>
      <c r="C945" s="215" t="s">
        <v>7201</v>
      </c>
      <c r="D945" s="213" t="s">
        <v>6390</v>
      </c>
      <c r="E945" s="217"/>
    </row>
    <row r="946" spans="1:5" ht="52.5" customHeight="1">
      <c r="A946" s="213" t="s">
        <v>649</v>
      </c>
      <c r="B946" s="215" t="s">
        <v>3211</v>
      </c>
      <c r="C946" s="215" t="s">
        <v>7203</v>
      </c>
      <c r="D946" s="213" t="s">
        <v>6390</v>
      </c>
      <c r="E946" s="217"/>
    </row>
    <row r="947" spans="1:5" ht="52.5" customHeight="1">
      <c r="A947" s="213" t="s">
        <v>649</v>
      </c>
      <c r="B947" s="215" t="s">
        <v>3213</v>
      </c>
      <c r="C947" s="215" t="s">
        <v>7205</v>
      </c>
      <c r="D947" s="213" t="s">
        <v>6390</v>
      </c>
      <c r="E947" s="217"/>
    </row>
    <row r="948" spans="1:5" ht="52.5" customHeight="1">
      <c r="A948" s="213" t="s">
        <v>649</v>
      </c>
      <c r="B948" s="215" t="s">
        <v>3215</v>
      </c>
      <c r="C948" s="215" t="s">
        <v>7207</v>
      </c>
      <c r="D948" s="213" t="s">
        <v>6390</v>
      </c>
      <c r="E948" s="217"/>
    </row>
    <row r="949" spans="1:5" ht="52.5" customHeight="1">
      <c r="A949" s="213" t="s">
        <v>649</v>
      </c>
      <c r="B949" s="215" t="s">
        <v>3217</v>
      </c>
      <c r="C949" s="215" t="s">
        <v>7209</v>
      </c>
      <c r="D949" s="213" t="s">
        <v>6390</v>
      </c>
      <c r="E949" s="217"/>
    </row>
    <row r="950" spans="1:5" ht="52.5" customHeight="1">
      <c r="A950" s="213" t="s">
        <v>649</v>
      </c>
      <c r="B950" s="215" t="s">
        <v>3219</v>
      </c>
      <c r="C950" s="215" t="s">
        <v>7211</v>
      </c>
      <c r="D950" s="213" t="s">
        <v>6390</v>
      </c>
      <c r="E950" s="217"/>
    </row>
    <row r="951" spans="1:5" ht="52.5" customHeight="1">
      <c r="A951" s="213" t="s">
        <v>649</v>
      </c>
      <c r="B951" s="215" t="s">
        <v>3221</v>
      </c>
      <c r="C951" s="215" t="s">
        <v>7213</v>
      </c>
      <c r="D951" s="213" t="s">
        <v>6390</v>
      </c>
      <c r="E951" s="217"/>
    </row>
    <row r="952" spans="1:5" ht="52.5" customHeight="1">
      <c r="A952" s="213" t="s">
        <v>649</v>
      </c>
      <c r="B952" s="215" t="s">
        <v>3223</v>
      </c>
      <c r="C952" s="215" t="s">
        <v>7215</v>
      </c>
      <c r="D952" s="213" t="s">
        <v>6390</v>
      </c>
      <c r="E952" s="217"/>
    </row>
    <row r="953" spans="1:5" ht="52.5" customHeight="1">
      <c r="A953" s="213" t="s">
        <v>649</v>
      </c>
      <c r="B953" s="215" t="s">
        <v>3225</v>
      </c>
      <c r="C953" s="215" t="s">
        <v>7217</v>
      </c>
      <c r="D953" s="213" t="s">
        <v>6390</v>
      </c>
      <c r="E953" s="217"/>
    </row>
    <row r="954" spans="1:5" ht="52.5" customHeight="1">
      <c r="A954" s="213" t="s">
        <v>649</v>
      </c>
      <c r="B954" s="215" t="s">
        <v>3227</v>
      </c>
      <c r="C954" s="215" t="s">
        <v>7219</v>
      </c>
      <c r="D954" s="213" t="s">
        <v>6390</v>
      </c>
      <c r="E954" s="217"/>
    </row>
    <row r="955" spans="1:5" ht="52.5" customHeight="1">
      <c r="A955" s="213" t="s">
        <v>649</v>
      </c>
      <c r="B955" s="215" t="s">
        <v>3229</v>
      </c>
      <c r="C955" s="215" t="s">
        <v>7221</v>
      </c>
      <c r="D955" s="213" t="s">
        <v>6390</v>
      </c>
      <c r="E955" s="217"/>
    </row>
    <row r="956" spans="1:5" ht="52.5" customHeight="1">
      <c r="A956" s="213" t="s">
        <v>649</v>
      </c>
      <c r="B956" s="215" t="s">
        <v>3231</v>
      </c>
      <c r="C956" s="215" t="s">
        <v>7223</v>
      </c>
      <c r="D956" s="213" t="s">
        <v>6390</v>
      </c>
      <c r="E956" s="217"/>
    </row>
    <row r="957" spans="1:5" ht="52.5" customHeight="1">
      <c r="A957" s="213" t="s">
        <v>649</v>
      </c>
      <c r="B957" s="215" t="s">
        <v>3233</v>
      </c>
      <c r="C957" s="215" t="s">
        <v>7225</v>
      </c>
      <c r="D957" s="213" t="s">
        <v>6390</v>
      </c>
      <c r="E957" s="217"/>
    </row>
    <row r="958" spans="1:5" ht="52.5" customHeight="1">
      <c r="A958" s="213" t="s">
        <v>649</v>
      </c>
      <c r="B958" s="215" t="s">
        <v>3235</v>
      </c>
      <c r="C958" s="215" t="s">
        <v>7227</v>
      </c>
      <c r="D958" s="213" t="s">
        <v>6390</v>
      </c>
      <c r="E958" s="217"/>
    </row>
    <row r="959" spans="1:5" ht="52.5" customHeight="1">
      <c r="A959" s="213" t="s">
        <v>649</v>
      </c>
      <c r="B959" s="215" t="s">
        <v>3237</v>
      </c>
      <c r="C959" s="215" t="s">
        <v>7229</v>
      </c>
      <c r="D959" s="213" t="s">
        <v>6390</v>
      </c>
      <c r="E959" s="217"/>
    </row>
    <row r="960" spans="1:5" ht="52.5" customHeight="1">
      <c r="A960" s="213" t="s">
        <v>649</v>
      </c>
      <c r="B960" s="215" t="s">
        <v>3239</v>
      </c>
      <c r="C960" s="215" t="s">
        <v>7231</v>
      </c>
      <c r="D960" s="213" t="s">
        <v>6390</v>
      </c>
      <c r="E960" s="217"/>
    </row>
    <row r="961" spans="1:5" ht="52.5" customHeight="1">
      <c r="A961" s="213" t="s">
        <v>649</v>
      </c>
      <c r="B961" s="215" t="s">
        <v>3241</v>
      </c>
      <c r="C961" s="215" t="s">
        <v>7233</v>
      </c>
      <c r="D961" s="213" t="s">
        <v>6390</v>
      </c>
      <c r="E961" s="217"/>
    </row>
    <row r="962" spans="1:5" ht="52.5" customHeight="1">
      <c r="A962" s="213" t="s">
        <v>649</v>
      </c>
      <c r="B962" s="215" t="s">
        <v>3243</v>
      </c>
      <c r="C962" s="215" t="s">
        <v>7235</v>
      </c>
      <c r="D962" s="213" t="s">
        <v>6390</v>
      </c>
      <c r="E962" s="217"/>
    </row>
    <row r="963" spans="1:5" ht="52.5" customHeight="1">
      <c r="A963" s="213" t="s">
        <v>649</v>
      </c>
      <c r="B963" s="215" t="s">
        <v>3245</v>
      </c>
      <c r="C963" s="215" t="s">
        <v>7237</v>
      </c>
      <c r="D963" s="213" t="s">
        <v>6390</v>
      </c>
      <c r="E963" s="217"/>
    </row>
    <row r="964" spans="1:5" ht="52.5" customHeight="1">
      <c r="A964" s="213" t="s">
        <v>649</v>
      </c>
      <c r="B964" s="215" t="s">
        <v>3247</v>
      </c>
      <c r="C964" s="215" t="s">
        <v>7239</v>
      </c>
      <c r="D964" s="213" t="s">
        <v>6390</v>
      </c>
      <c r="E964" s="217"/>
    </row>
    <row r="965" spans="1:5" ht="52.5" customHeight="1">
      <c r="A965" s="213" t="s">
        <v>649</v>
      </c>
      <c r="B965" s="215" t="s">
        <v>3249</v>
      </c>
      <c r="C965" s="215" t="s">
        <v>7241</v>
      </c>
      <c r="D965" s="213" t="s">
        <v>6390</v>
      </c>
      <c r="E965" s="217"/>
    </row>
    <row r="966" spans="1:5" ht="52.5" customHeight="1">
      <c r="A966" s="213" t="s">
        <v>649</v>
      </c>
      <c r="B966" s="215" t="s">
        <v>3251</v>
      </c>
      <c r="C966" s="215" t="s">
        <v>7243</v>
      </c>
      <c r="D966" s="213" t="s">
        <v>6390</v>
      </c>
      <c r="E966" s="217"/>
    </row>
    <row r="967" spans="1:5" ht="52.5" customHeight="1">
      <c r="A967" s="213" t="s">
        <v>649</v>
      </c>
      <c r="B967" s="215" t="s">
        <v>3253</v>
      </c>
      <c r="C967" s="215" t="s">
        <v>7245</v>
      </c>
      <c r="D967" s="213" t="s">
        <v>6390</v>
      </c>
      <c r="E967" s="217"/>
    </row>
    <row r="968" spans="1:5" ht="52.5" customHeight="1">
      <c r="A968" s="213" t="s">
        <v>649</v>
      </c>
      <c r="B968" s="215" t="s">
        <v>3255</v>
      </c>
      <c r="C968" s="215" t="s">
        <v>7247</v>
      </c>
      <c r="D968" s="213" t="s">
        <v>6390</v>
      </c>
      <c r="E968" s="217"/>
    </row>
    <row r="969" spans="1:5" ht="52.5" customHeight="1">
      <c r="A969" s="213" t="s">
        <v>649</v>
      </c>
      <c r="B969" s="215" t="s">
        <v>3257</v>
      </c>
      <c r="C969" s="215" t="s">
        <v>7249</v>
      </c>
      <c r="D969" s="213" t="s">
        <v>6390</v>
      </c>
      <c r="E969" s="217"/>
    </row>
    <row r="970" spans="1:5" ht="52.5" customHeight="1">
      <c r="A970" s="213" t="s">
        <v>649</v>
      </c>
      <c r="B970" s="215" t="s">
        <v>3259</v>
      </c>
      <c r="C970" s="215" t="s">
        <v>7251</v>
      </c>
      <c r="D970" s="213" t="s">
        <v>6390</v>
      </c>
      <c r="E970" s="217"/>
    </row>
    <row r="971" spans="1:5" ht="52.5" customHeight="1">
      <c r="A971" s="213" t="s">
        <v>649</v>
      </c>
      <c r="B971" s="215" t="s">
        <v>3264</v>
      </c>
      <c r="C971" s="215" t="s">
        <v>7256</v>
      </c>
      <c r="D971" s="213" t="s">
        <v>6390</v>
      </c>
      <c r="E971" s="217"/>
    </row>
    <row r="972" spans="1:5" ht="52.5" customHeight="1">
      <c r="A972" s="213" t="s">
        <v>649</v>
      </c>
      <c r="B972" s="215" t="s">
        <v>3266</v>
      </c>
      <c r="C972" s="215" t="s">
        <v>7258</v>
      </c>
      <c r="D972" s="213" t="s">
        <v>6390</v>
      </c>
      <c r="E972" s="217"/>
    </row>
    <row r="973" spans="1:5" ht="52.5" customHeight="1">
      <c r="A973" s="213" t="s">
        <v>649</v>
      </c>
      <c r="B973" s="215" t="s">
        <v>3268</v>
      </c>
      <c r="C973" s="215" t="s">
        <v>7260</v>
      </c>
      <c r="D973" s="213" t="s">
        <v>6390</v>
      </c>
      <c r="E973" s="217"/>
    </row>
    <row r="974" spans="1:5" ht="52.5" customHeight="1">
      <c r="A974" s="213" t="s">
        <v>649</v>
      </c>
      <c r="B974" s="215" t="s">
        <v>3270</v>
      </c>
      <c r="C974" s="215" t="s">
        <v>7262</v>
      </c>
      <c r="D974" s="213" t="s">
        <v>6390</v>
      </c>
      <c r="E974" s="217"/>
    </row>
    <row r="975" spans="1:5" ht="52.5" customHeight="1">
      <c r="A975" s="213" t="s">
        <v>649</v>
      </c>
      <c r="B975" s="215" t="s">
        <v>3277</v>
      </c>
      <c r="C975" s="215" t="s">
        <v>7419</v>
      </c>
      <c r="D975" s="213" t="s">
        <v>6390</v>
      </c>
      <c r="E975" s="217" t="s">
        <v>6413</v>
      </c>
    </row>
    <row r="976" spans="1:5" ht="52.5" customHeight="1">
      <c r="A976" s="213" t="s">
        <v>649</v>
      </c>
      <c r="B976" s="215" t="s">
        <v>3278</v>
      </c>
      <c r="C976" s="215" t="s">
        <v>7420</v>
      </c>
      <c r="D976" s="213" t="s">
        <v>6390</v>
      </c>
      <c r="E976" s="217" t="s">
        <v>6413</v>
      </c>
    </row>
    <row r="977" spans="1:5" ht="52.5" customHeight="1">
      <c r="A977" s="213" t="s">
        <v>649</v>
      </c>
      <c r="B977" s="215" t="s">
        <v>3279</v>
      </c>
      <c r="C977" s="215" t="s">
        <v>7421</v>
      </c>
      <c r="D977" s="213" t="s">
        <v>6390</v>
      </c>
      <c r="E977" s="217" t="s">
        <v>6413</v>
      </c>
    </row>
    <row r="978" spans="1:5" ht="52.5" customHeight="1">
      <c r="A978" s="213" t="s">
        <v>649</v>
      </c>
      <c r="B978" s="215" t="s">
        <v>3280</v>
      </c>
      <c r="C978" s="215" t="s">
        <v>7422</v>
      </c>
      <c r="D978" s="213" t="s">
        <v>6390</v>
      </c>
      <c r="E978" s="217" t="s">
        <v>6413</v>
      </c>
    </row>
    <row r="979" spans="1:5" ht="52.5" customHeight="1">
      <c r="A979" s="213" t="s">
        <v>649</v>
      </c>
      <c r="B979" s="215" t="s">
        <v>3281</v>
      </c>
      <c r="C979" s="215" t="s">
        <v>7423</v>
      </c>
      <c r="D979" s="213" t="s">
        <v>6390</v>
      </c>
      <c r="E979" s="217" t="s">
        <v>6413</v>
      </c>
    </row>
    <row r="980" spans="1:5" ht="52.5" customHeight="1">
      <c r="A980" s="213" t="s">
        <v>649</v>
      </c>
      <c r="B980" s="215" t="s">
        <v>3282</v>
      </c>
      <c r="C980" s="215" t="s">
        <v>7424</v>
      </c>
      <c r="D980" s="213" t="s">
        <v>6390</v>
      </c>
      <c r="E980" s="217" t="s">
        <v>6413</v>
      </c>
    </row>
    <row r="981" spans="1:5" ht="52.5" customHeight="1">
      <c r="A981" s="213" t="s">
        <v>649</v>
      </c>
      <c r="B981" s="215" t="s">
        <v>3283</v>
      </c>
      <c r="C981" s="215" t="s">
        <v>7425</v>
      </c>
      <c r="D981" s="213" t="s">
        <v>6390</v>
      </c>
      <c r="E981" s="217" t="s">
        <v>6413</v>
      </c>
    </row>
    <row r="982" spans="1:5" ht="52.5" customHeight="1">
      <c r="A982" s="213" t="s">
        <v>649</v>
      </c>
      <c r="B982" s="215" t="s">
        <v>3284</v>
      </c>
      <c r="C982" s="215" t="s">
        <v>7426</v>
      </c>
      <c r="D982" s="213" t="s">
        <v>6390</v>
      </c>
      <c r="E982" s="217" t="s">
        <v>6413</v>
      </c>
    </row>
    <row r="983" spans="1:5" ht="52.5" customHeight="1">
      <c r="A983" s="213" t="s">
        <v>649</v>
      </c>
      <c r="B983" s="215" t="s">
        <v>3285</v>
      </c>
      <c r="C983" s="215" t="s">
        <v>7427</v>
      </c>
      <c r="D983" s="213" t="s">
        <v>6390</v>
      </c>
      <c r="E983" s="217" t="s">
        <v>6413</v>
      </c>
    </row>
    <row r="984" spans="1:5" ht="52.5" customHeight="1">
      <c r="A984" s="213" t="s">
        <v>649</v>
      </c>
      <c r="B984" s="215" t="s">
        <v>3286</v>
      </c>
      <c r="C984" s="215" t="s">
        <v>7428</v>
      </c>
      <c r="D984" s="213" t="s">
        <v>6390</v>
      </c>
      <c r="E984" s="217" t="s">
        <v>6413</v>
      </c>
    </row>
    <row r="985" spans="1:5" ht="52.5" customHeight="1">
      <c r="A985" s="213" t="s">
        <v>649</v>
      </c>
      <c r="B985" s="215" t="s">
        <v>3287</v>
      </c>
      <c r="C985" s="215" t="s">
        <v>7429</v>
      </c>
      <c r="D985" s="213" t="s">
        <v>6390</v>
      </c>
      <c r="E985" s="217" t="s">
        <v>6413</v>
      </c>
    </row>
    <row r="986" spans="1:5" ht="52.5" customHeight="1">
      <c r="A986" s="213" t="s">
        <v>649</v>
      </c>
      <c r="B986" s="215" t="s">
        <v>3288</v>
      </c>
      <c r="C986" s="215" t="s">
        <v>7430</v>
      </c>
      <c r="D986" s="213" t="s">
        <v>6390</v>
      </c>
      <c r="E986" s="217" t="s">
        <v>6413</v>
      </c>
    </row>
    <row r="987" spans="1:5" ht="52.5" customHeight="1">
      <c r="A987" s="213" t="s">
        <v>649</v>
      </c>
      <c r="B987" s="215" t="s">
        <v>3289</v>
      </c>
      <c r="C987" s="215" t="s">
        <v>7431</v>
      </c>
      <c r="D987" s="213" t="s">
        <v>6390</v>
      </c>
      <c r="E987" s="217" t="s">
        <v>6413</v>
      </c>
    </row>
    <row r="988" spans="1:5" ht="52.5" customHeight="1">
      <c r="A988" s="213" t="s">
        <v>649</v>
      </c>
      <c r="B988" s="215" t="s">
        <v>3290</v>
      </c>
      <c r="C988" s="215" t="s">
        <v>7432</v>
      </c>
      <c r="D988" s="213" t="s">
        <v>6390</v>
      </c>
      <c r="E988" s="217" t="s">
        <v>6413</v>
      </c>
    </row>
    <row r="989" spans="1:5" ht="52.5" customHeight="1">
      <c r="A989" s="213" t="s">
        <v>649</v>
      </c>
      <c r="B989" s="215" t="s">
        <v>3291</v>
      </c>
      <c r="C989" s="215" t="s">
        <v>7433</v>
      </c>
      <c r="D989" s="213" t="s">
        <v>6390</v>
      </c>
      <c r="E989" s="217" t="s">
        <v>6413</v>
      </c>
    </row>
    <row r="990" spans="1:5" ht="52.5" customHeight="1">
      <c r="A990" s="213" t="s">
        <v>649</v>
      </c>
      <c r="B990" s="215" t="s">
        <v>3292</v>
      </c>
      <c r="C990" s="215" t="s">
        <v>7434</v>
      </c>
      <c r="D990" s="213" t="s">
        <v>6390</v>
      </c>
      <c r="E990" s="217" t="s">
        <v>6413</v>
      </c>
    </row>
    <row r="991" spans="1:5" ht="52.5" customHeight="1">
      <c r="A991" s="213" t="s">
        <v>649</v>
      </c>
      <c r="B991" s="215" t="s">
        <v>3293</v>
      </c>
      <c r="C991" s="215" t="s">
        <v>7435</v>
      </c>
      <c r="D991" s="213" t="s">
        <v>6390</v>
      </c>
      <c r="E991" s="217" t="s">
        <v>6413</v>
      </c>
    </row>
    <row r="992" spans="1:5" ht="52.5" customHeight="1">
      <c r="A992" s="213" t="s">
        <v>649</v>
      </c>
      <c r="B992" s="215" t="s">
        <v>3294</v>
      </c>
      <c r="C992" s="215" t="s">
        <v>7436</v>
      </c>
      <c r="D992" s="213" t="s">
        <v>6390</v>
      </c>
      <c r="E992" s="217" t="s">
        <v>6413</v>
      </c>
    </row>
    <row r="993" spans="1:5" ht="52.5" customHeight="1">
      <c r="A993" s="213" t="s">
        <v>649</v>
      </c>
      <c r="B993" s="215" t="s">
        <v>3295</v>
      </c>
      <c r="C993" s="215" t="s">
        <v>7437</v>
      </c>
      <c r="D993" s="213" t="s">
        <v>6390</v>
      </c>
      <c r="E993" s="217" t="s">
        <v>6413</v>
      </c>
    </row>
    <row r="994" spans="1:5" ht="52.5" customHeight="1">
      <c r="A994" s="213" t="s">
        <v>649</v>
      </c>
      <c r="B994" s="215" t="s">
        <v>3296</v>
      </c>
      <c r="C994" s="215" t="s">
        <v>7438</v>
      </c>
      <c r="D994" s="213" t="s">
        <v>6390</v>
      </c>
      <c r="E994" s="217" t="s">
        <v>6413</v>
      </c>
    </row>
    <row r="995" spans="1:5" ht="52.5" customHeight="1">
      <c r="A995" s="213" t="s">
        <v>649</v>
      </c>
      <c r="B995" s="215" t="s">
        <v>3297</v>
      </c>
      <c r="C995" s="215" t="s">
        <v>7439</v>
      </c>
      <c r="D995" s="213" t="s">
        <v>6390</v>
      </c>
      <c r="E995" s="217" t="s">
        <v>6413</v>
      </c>
    </row>
    <row r="996" spans="1:5" ht="52.5" customHeight="1">
      <c r="A996" s="213" t="s">
        <v>649</v>
      </c>
      <c r="B996" s="215" t="s">
        <v>3298</v>
      </c>
      <c r="C996" s="215" t="s">
        <v>7440</v>
      </c>
      <c r="D996" s="213" t="s">
        <v>6390</v>
      </c>
      <c r="E996" s="217" t="s">
        <v>6413</v>
      </c>
    </row>
    <row r="997" spans="1:5" ht="52.5" customHeight="1">
      <c r="A997" s="213" t="s">
        <v>649</v>
      </c>
      <c r="B997" s="215" t="s">
        <v>3299</v>
      </c>
      <c r="C997" s="215" t="s">
        <v>7269</v>
      </c>
      <c r="D997" s="213" t="s">
        <v>6390</v>
      </c>
      <c r="E997" s="217"/>
    </row>
    <row r="998" spans="1:5" ht="52.5" customHeight="1">
      <c r="A998" s="213" t="s">
        <v>649</v>
      </c>
      <c r="B998" s="215" t="s">
        <v>3301</v>
      </c>
      <c r="C998" s="215" t="s">
        <v>7271</v>
      </c>
      <c r="D998" s="213" t="s">
        <v>6390</v>
      </c>
      <c r="E998" s="217"/>
    </row>
    <row r="999" spans="1:5" ht="52.5" customHeight="1">
      <c r="A999" s="213" t="s">
        <v>649</v>
      </c>
      <c r="B999" s="215" t="s">
        <v>3303</v>
      </c>
      <c r="C999" s="215" t="s">
        <v>7273</v>
      </c>
      <c r="D999" s="213" t="s">
        <v>6390</v>
      </c>
      <c r="E999" s="217"/>
    </row>
    <row r="1000" spans="1:5" ht="52.5" customHeight="1">
      <c r="A1000" s="213" t="s">
        <v>649</v>
      </c>
      <c r="B1000" s="215" t="s">
        <v>3305</v>
      </c>
      <c r="C1000" s="215" t="s">
        <v>7275</v>
      </c>
      <c r="D1000" s="213" t="s">
        <v>6390</v>
      </c>
      <c r="E1000" s="217"/>
    </row>
    <row r="1001" spans="1:5" ht="52.5" customHeight="1">
      <c r="A1001" s="213" t="s">
        <v>649</v>
      </c>
      <c r="B1001" s="215" t="s">
        <v>3307</v>
      </c>
      <c r="C1001" s="215" t="s">
        <v>7277</v>
      </c>
      <c r="D1001" s="213" t="s">
        <v>6390</v>
      </c>
      <c r="E1001" s="217"/>
    </row>
    <row r="1002" spans="1:5" ht="52.5" customHeight="1">
      <c r="A1002" s="213" t="s">
        <v>649</v>
      </c>
      <c r="B1002" s="215" t="s">
        <v>3309</v>
      </c>
      <c r="C1002" s="215" t="s">
        <v>7279</v>
      </c>
      <c r="D1002" s="213" t="s">
        <v>6390</v>
      </c>
      <c r="E1002" s="217"/>
    </row>
    <row r="1003" spans="1:5" ht="52.5" customHeight="1">
      <c r="A1003" s="213" t="s">
        <v>649</v>
      </c>
      <c r="B1003" s="215" t="s">
        <v>3311</v>
      </c>
      <c r="C1003" s="215" t="s">
        <v>7281</v>
      </c>
      <c r="D1003" s="213" t="s">
        <v>6390</v>
      </c>
      <c r="E1003" s="217"/>
    </row>
    <row r="1004" spans="1:5" ht="52.5" customHeight="1">
      <c r="A1004" s="213" t="s">
        <v>649</v>
      </c>
      <c r="B1004" s="215" t="s">
        <v>3313</v>
      </c>
      <c r="C1004" s="215" t="s">
        <v>7283</v>
      </c>
      <c r="D1004" s="213" t="s">
        <v>6390</v>
      </c>
      <c r="E1004" s="217"/>
    </row>
    <row r="1005" spans="1:5" ht="52.5" customHeight="1">
      <c r="A1005" s="213" t="s">
        <v>649</v>
      </c>
      <c r="B1005" s="215" t="s">
        <v>3315</v>
      </c>
      <c r="C1005" s="215" t="s">
        <v>7285</v>
      </c>
      <c r="D1005" s="213" t="s">
        <v>6390</v>
      </c>
      <c r="E1005" s="217" t="s">
        <v>6412</v>
      </c>
    </row>
    <row r="1006" spans="1:5" ht="52.5" customHeight="1">
      <c r="A1006" s="213" t="s">
        <v>649</v>
      </c>
      <c r="B1006" s="200" t="s">
        <v>3317</v>
      </c>
      <c r="C1006" s="200" t="s">
        <v>7415</v>
      </c>
      <c r="D1006" s="213" t="s">
        <v>6390</v>
      </c>
      <c r="E1006" s="217" t="s">
        <v>6413</v>
      </c>
    </row>
    <row r="1007" spans="1:5" ht="52.5" customHeight="1">
      <c r="A1007" s="213" t="s">
        <v>649</v>
      </c>
      <c r="B1007" s="215" t="s">
        <v>3319</v>
      </c>
      <c r="C1007" s="215" t="s">
        <v>7287</v>
      </c>
      <c r="D1007" s="213" t="s">
        <v>6390</v>
      </c>
      <c r="E1007" s="217" t="s">
        <v>6412</v>
      </c>
    </row>
    <row r="1008" spans="1:5" ht="52.5" customHeight="1">
      <c r="A1008" s="213" t="s">
        <v>649</v>
      </c>
      <c r="B1008" s="200" t="s">
        <v>3321</v>
      </c>
      <c r="C1008" s="200" t="s">
        <v>7417</v>
      </c>
      <c r="D1008" s="213" t="s">
        <v>6390</v>
      </c>
      <c r="E1008" s="217" t="s">
        <v>6413</v>
      </c>
    </row>
    <row r="1009" spans="1:5" ht="52.5" customHeight="1">
      <c r="A1009" s="213" t="s">
        <v>649</v>
      </c>
      <c r="B1009" s="215" t="s">
        <v>3323</v>
      </c>
      <c r="C1009" s="215" t="s">
        <v>7335</v>
      </c>
      <c r="D1009" s="213" t="s">
        <v>6390</v>
      </c>
      <c r="E1009" s="217"/>
    </row>
    <row r="1010" spans="1:5" ht="52.5" customHeight="1">
      <c r="A1010" s="213" t="s">
        <v>649</v>
      </c>
      <c r="B1010" s="215" t="s">
        <v>3325</v>
      </c>
      <c r="C1010" s="215" t="s">
        <v>7337</v>
      </c>
      <c r="D1010" s="213" t="s">
        <v>6390</v>
      </c>
      <c r="E1010" s="217"/>
    </row>
    <row r="1011" spans="1:5" ht="52.5" customHeight="1">
      <c r="A1011" s="213" t="s">
        <v>649</v>
      </c>
      <c r="B1011" s="215" t="s">
        <v>3327</v>
      </c>
      <c r="C1011" s="215" t="s">
        <v>7339</v>
      </c>
      <c r="D1011" s="213" t="s">
        <v>6390</v>
      </c>
      <c r="E1011" s="217"/>
    </row>
    <row r="1012" spans="1:5" ht="52.5" customHeight="1">
      <c r="A1012" s="213" t="s">
        <v>649</v>
      </c>
      <c r="B1012" s="215" t="s">
        <v>3329</v>
      </c>
      <c r="C1012" s="215" t="s">
        <v>7340</v>
      </c>
      <c r="D1012" s="213" t="s">
        <v>6390</v>
      </c>
      <c r="E1012" s="217"/>
    </row>
    <row r="1013" spans="1:5" ht="52.5" customHeight="1">
      <c r="A1013" s="213" t="s">
        <v>649</v>
      </c>
      <c r="B1013" s="215" t="s">
        <v>3331</v>
      </c>
      <c r="C1013" s="215" t="s">
        <v>7297</v>
      </c>
      <c r="D1013" s="213" t="s">
        <v>6390</v>
      </c>
      <c r="E1013" s="217"/>
    </row>
    <row r="1014" spans="1:5" ht="52.5" customHeight="1">
      <c r="A1014" s="213" t="s">
        <v>649</v>
      </c>
      <c r="B1014" s="215" t="s">
        <v>3333</v>
      </c>
      <c r="C1014" s="215" t="s">
        <v>7299</v>
      </c>
      <c r="D1014" s="213" t="s">
        <v>6390</v>
      </c>
      <c r="E1014" s="217"/>
    </row>
    <row r="1015" spans="1:5" ht="52.5" customHeight="1">
      <c r="A1015" s="213" t="s">
        <v>649</v>
      </c>
      <c r="B1015" s="215" t="s">
        <v>3335</v>
      </c>
      <c r="C1015" s="215" t="s">
        <v>7341</v>
      </c>
      <c r="D1015" s="213" t="s">
        <v>6390</v>
      </c>
      <c r="E1015" s="217"/>
    </row>
    <row r="1016" spans="1:5" ht="52.5" customHeight="1">
      <c r="A1016" s="213" t="s">
        <v>649</v>
      </c>
      <c r="B1016" s="215" t="s">
        <v>3337</v>
      </c>
      <c r="C1016" s="215" t="s">
        <v>7303</v>
      </c>
      <c r="D1016" s="213" t="s">
        <v>6390</v>
      </c>
      <c r="E1016" s="217"/>
    </row>
    <row r="1017" spans="1:5" ht="52.5" customHeight="1">
      <c r="A1017" s="213" t="s">
        <v>649</v>
      </c>
      <c r="B1017" s="215" t="s">
        <v>3339</v>
      </c>
      <c r="C1017" s="215" t="s">
        <v>7305</v>
      </c>
      <c r="D1017" s="213" t="s">
        <v>6390</v>
      </c>
      <c r="E1017" s="217"/>
    </row>
    <row r="1018" spans="1:5" ht="52.5" customHeight="1">
      <c r="A1018" s="213" t="s">
        <v>649</v>
      </c>
      <c r="B1018" s="215" t="s">
        <v>3341</v>
      </c>
      <c r="C1018" s="215" t="s">
        <v>7307</v>
      </c>
      <c r="D1018" s="213" t="s">
        <v>6390</v>
      </c>
      <c r="E1018" s="217"/>
    </row>
    <row r="1019" spans="1:5" ht="52.5" customHeight="1">
      <c r="A1019" s="213" t="s">
        <v>649</v>
      </c>
      <c r="B1019" s="215" t="s">
        <v>3343</v>
      </c>
      <c r="C1019" s="215" t="s">
        <v>7342</v>
      </c>
      <c r="D1019" s="213" t="s">
        <v>6390</v>
      </c>
      <c r="E1019" s="217"/>
    </row>
    <row r="1020" spans="1:5" ht="52.5" customHeight="1">
      <c r="A1020" s="213" t="s">
        <v>649</v>
      </c>
      <c r="B1020" s="215" t="s">
        <v>3345</v>
      </c>
      <c r="C1020" s="215" t="s">
        <v>7311</v>
      </c>
      <c r="D1020" s="213" t="s">
        <v>6390</v>
      </c>
      <c r="E1020" s="217"/>
    </row>
    <row r="1021" spans="1:5" ht="52.5" customHeight="1">
      <c r="A1021" s="213" t="s">
        <v>649</v>
      </c>
      <c r="B1021" s="215" t="s">
        <v>3347</v>
      </c>
      <c r="C1021" s="215" t="s">
        <v>7313</v>
      </c>
      <c r="D1021" s="213" t="s">
        <v>6390</v>
      </c>
      <c r="E1021" s="217"/>
    </row>
    <row r="1022" spans="1:5" ht="52.5" customHeight="1">
      <c r="A1022" s="213" t="s">
        <v>649</v>
      </c>
      <c r="B1022" s="215" t="s">
        <v>3349</v>
      </c>
      <c r="C1022" s="215" t="s">
        <v>7315</v>
      </c>
      <c r="D1022" s="213" t="s">
        <v>6390</v>
      </c>
      <c r="E1022" s="217"/>
    </row>
    <row r="1023" spans="1:5" ht="52.5" customHeight="1">
      <c r="A1023" s="213" t="s">
        <v>649</v>
      </c>
      <c r="B1023" s="215" t="s">
        <v>3351</v>
      </c>
      <c r="C1023" s="215" t="s">
        <v>7317</v>
      </c>
      <c r="D1023" s="213" t="s">
        <v>6390</v>
      </c>
      <c r="E1023" s="217"/>
    </row>
    <row r="1024" spans="1:5" ht="52.5" customHeight="1">
      <c r="A1024" s="213" t="s">
        <v>649</v>
      </c>
      <c r="B1024" s="215" t="s">
        <v>3353</v>
      </c>
      <c r="C1024" s="215" t="s">
        <v>7319</v>
      </c>
      <c r="D1024" s="213" t="s">
        <v>6390</v>
      </c>
      <c r="E1024" s="217"/>
    </row>
    <row r="1025" spans="1:5" ht="52.5" customHeight="1">
      <c r="A1025" s="213" t="s">
        <v>649</v>
      </c>
      <c r="B1025" s="215" t="s">
        <v>3355</v>
      </c>
      <c r="C1025" s="215" t="s">
        <v>7321</v>
      </c>
      <c r="D1025" s="213" t="s">
        <v>6390</v>
      </c>
      <c r="E1025" s="217"/>
    </row>
    <row r="1026" spans="1:5" ht="52.5" customHeight="1">
      <c r="A1026" s="213" t="s">
        <v>649</v>
      </c>
      <c r="B1026" s="215" t="s">
        <v>3357</v>
      </c>
      <c r="C1026" s="215" t="s">
        <v>7323</v>
      </c>
      <c r="D1026" s="213" t="s">
        <v>6390</v>
      </c>
      <c r="E1026" s="217"/>
    </row>
    <row r="1027" spans="1:5" ht="52.5" customHeight="1">
      <c r="A1027" s="213" t="s">
        <v>649</v>
      </c>
      <c r="B1027" s="215" t="s">
        <v>3359</v>
      </c>
      <c r="C1027" s="215" t="s">
        <v>7325</v>
      </c>
      <c r="D1027" s="213" t="s">
        <v>6390</v>
      </c>
      <c r="E1027" s="217"/>
    </row>
    <row r="1028" spans="1:5" ht="52.5" customHeight="1">
      <c r="A1028" s="213" t="s">
        <v>649</v>
      </c>
      <c r="B1028" s="215" t="s">
        <v>3361</v>
      </c>
      <c r="C1028" s="215" t="s">
        <v>7327</v>
      </c>
      <c r="D1028" s="213" t="s">
        <v>6390</v>
      </c>
      <c r="E1028" s="217"/>
    </row>
    <row r="1029" spans="1:5" ht="52.5" customHeight="1">
      <c r="A1029" s="213" t="s">
        <v>649</v>
      </c>
      <c r="B1029" s="215" t="s">
        <v>3363</v>
      </c>
      <c r="C1029" s="215" t="s">
        <v>7329</v>
      </c>
      <c r="D1029" s="213" t="s">
        <v>6390</v>
      </c>
      <c r="E1029" s="217"/>
    </row>
    <row r="1030" spans="1:5" ht="52.5" customHeight="1">
      <c r="A1030" s="213" t="s">
        <v>649</v>
      </c>
      <c r="B1030" s="215" t="s">
        <v>3365</v>
      </c>
      <c r="C1030" s="215" t="s">
        <v>7331</v>
      </c>
      <c r="D1030" s="213" t="s">
        <v>6390</v>
      </c>
      <c r="E1030" s="217"/>
    </row>
    <row r="1031" spans="1:5" ht="52.5" customHeight="1">
      <c r="A1031" s="213" t="s">
        <v>649</v>
      </c>
      <c r="B1031" s="215" t="s">
        <v>3367</v>
      </c>
      <c r="C1031" s="215" t="s">
        <v>7333</v>
      </c>
      <c r="D1031" s="213" t="s">
        <v>6390</v>
      </c>
      <c r="E1031" s="217"/>
    </row>
    <row r="1032" spans="1:5" ht="52.5" customHeight="1">
      <c r="A1032" s="213" t="s">
        <v>649</v>
      </c>
      <c r="B1032" s="200" t="s">
        <v>3370</v>
      </c>
      <c r="C1032" s="200" t="s">
        <v>6418</v>
      </c>
      <c r="D1032" s="213" t="s">
        <v>6390</v>
      </c>
      <c r="E1032" s="217"/>
    </row>
    <row r="1033" spans="1:5" ht="52.5" customHeight="1">
      <c r="A1033" s="213" t="s">
        <v>649</v>
      </c>
      <c r="B1033" s="200" t="s">
        <v>3374</v>
      </c>
      <c r="C1033" s="200" t="s">
        <v>6422</v>
      </c>
      <c r="D1033" s="213" t="s">
        <v>6390</v>
      </c>
      <c r="E1033" s="217"/>
    </row>
    <row r="1034" spans="1:5" ht="52.5" customHeight="1">
      <c r="A1034" s="213" t="s">
        <v>649</v>
      </c>
      <c r="B1034" s="200" t="s">
        <v>3376</v>
      </c>
      <c r="C1034" s="200" t="s">
        <v>6424</v>
      </c>
      <c r="D1034" s="213" t="s">
        <v>6390</v>
      </c>
      <c r="E1034" s="217"/>
    </row>
    <row r="1035" spans="1:5" ht="52.5" customHeight="1">
      <c r="A1035" s="213" t="s">
        <v>649</v>
      </c>
      <c r="B1035" s="200" t="s">
        <v>3378</v>
      </c>
      <c r="C1035" s="200" t="s">
        <v>6426</v>
      </c>
      <c r="D1035" s="213" t="s">
        <v>6390</v>
      </c>
      <c r="E1035" s="217"/>
    </row>
    <row r="1036" spans="1:5" ht="52.5" customHeight="1">
      <c r="A1036" s="213" t="s">
        <v>649</v>
      </c>
      <c r="B1036" s="200" t="s">
        <v>3380</v>
      </c>
      <c r="C1036" s="200" t="s">
        <v>6428</v>
      </c>
      <c r="D1036" s="213" t="s">
        <v>6390</v>
      </c>
      <c r="E1036" s="217"/>
    </row>
    <row r="1037" spans="1:5" ht="52.5" customHeight="1">
      <c r="A1037" s="213" t="s">
        <v>649</v>
      </c>
      <c r="B1037" s="200" t="s">
        <v>3382</v>
      </c>
      <c r="C1037" s="200" t="s">
        <v>6430</v>
      </c>
      <c r="D1037" s="213" t="s">
        <v>6390</v>
      </c>
      <c r="E1037" s="217"/>
    </row>
    <row r="1038" spans="1:5" ht="52.5" customHeight="1">
      <c r="A1038" s="213" t="s">
        <v>649</v>
      </c>
      <c r="B1038" s="200" t="s">
        <v>3384</v>
      </c>
      <c r="C1038" s="200" t="s">
        <v>6432</v>
      </c>
      <c r="D1038" s="213" t="s">
        <v>6390</v>
      </c>
      <c r="E1038" s="217"/>
    </row>
    <row r="1039" spans="1:5" ht="52.5" customHeight="1">
      <c r="A1039" s="213" t="s">
        <v>649</v>
      </c>
      <c r="B1039" s="200" t="s">
        <v>3386</v>
      </c>
      <c r="C1039" s="200" t="s">
        <v>6434</v>
      </c>
      <c r="D1039" s="213" t="s">
        <v>6390</v>
      </c>
      <c r="E1039" s="217"/>
    </row>
    <row r="1040" spans="1:5" ht="52.5" customHeight="1">
      <c r="A1040" s="213" t="s">
        <v>649</v>
      </c>
      <c r="B1040" s="200" t="s">
        <v>3388</v>
      </c>
      <c r="C1040" s="200" t="s">
        <v>6436</v>
      </c>
      <c r="D1040" s="213" t="s">
        <v>6390</v>
      </c>
      <c r="E1040" s="217"/>
    </row>
    <row r="1041" spans="1:5" ht="52.5" customHeight="1">
      <c r="A1041" s="213" t="s">
        <v>649</v>
      </c>
      <c r="B1041" s="200" t="s">
        <v>3390</v>
      </c>
      <c r="C1041" s="200" t="s">
        <v>6438</v>
      </c>
      <c r="D1041" s="213" t="s">
        <v>6390</v>
      </c>
      <c r="E1041" s="217"/>
    </row>
    <row r="1042" spans="1:5" ht="52.5" customHeight="1">
      <c r="A1042" s="213" t="s">
        <v>649</v>
      </c>
      <c r="B1042" s="200" t="s">
        <v>3392</v>
      </c>
      <c r="C1042" s="200" t="s">
        <v>6440</v>
      </c>
      <c r="D1042" s="213" t="s">
        <v>6390</v>
      </c>
      <c r="E1042" s="217"/>
    </row>
    <row r="1043" spans="1:5" ht="52.5" customHeight="1">
      <c r="A1043" s="213" t="s">
        <v>649</v>
      </c>
      <c r="B1043" s="200" t="s">
        <v>3394</v>
      </c>
      <c r="C1043" s="200" t="s">
        <v>6442</v>
      </c>
      <c r="D1043" s="213" t="s">
        <v>6390</v>
      </c>
      <c r="E1043" s="217"/>
    </row>
    <row r="1044" spans="1:5" ht="52.5" customHeight="1">
      <c r="A1044" s="213" t="s">
        <v>649</v>
      </c>
      <c r="B1044" s="200" t="s">
        <v>3396</v>
      </c>
      <c r="C1044" s="200" t="s">
        <v>6444</v>
      </c>
      <c r="D1044" s="213" t="s">
        <v>6390</v>
      </c>
      <c r="E1044" s="217"/>
    </row>
    <row r="1045" spans="1:5" ht="52.5" customHeight="1">
      <c r="A1045" s="213" t="s">
        <v>649</v>
      </c>
      <c r="B1045" s="200" t="s">
        <v>3398</v>
      </c>
      <c r="C1045" s="200" t="s">
        <v>6446</v>
      </c>
      <c r="D1045" s="213" t="s">
        <v>6390</v>
      </c>
      <c r="E1045" s="217"/>
    </row>
    <row r="1046" spans="1:5" ht="52.5" customHeight="1">
      <c r="A1046" s="213" t="s">
        <v>649</v>
      </c>
      <c r="B1046" s="200" t="s">
        <v>3400</v>
      </c>
      <c r="C1046" s="200" t="s">
        <v>6448</v>
      </c>
      <c r="D1046" s="213" t="s">
        <v>6390</v>
      </c>
      <c r="E1046" s="217"/>
    </row>
    <row r="1047" spans="1:5" ht="52.5" customHeight="1">
      <c r="A1047" s="213" t="s">
        <v>649</v>
      </c>
      <c r="B1047" s="200" t="s">
        <v>3402</v>
      </c>
      <c r="C1047" s="200" t="s">
        <v>6450</v>
      </c>
      <c r="D1047" s="213" t="s">
        <v>6390</v>
      </c>
      <c r="E1047" s="217"/>
    </row>
    <row r="1048" spans="1:5" ht="52.5" customHeight="1">
      <c r="A1048" s="213" t="s">
        <v>649</v>
      </c>
      <c r="B1048" s="200" t="s">
        <v>3404</v>
      </c>
      <c r="C1048" s="200" t="s">
        <v>6452</v>
      </c>
      <c r="D1048" s="213" t="s">
        <v>6390</v>
      </c>
      <c r="E1048" s="217"/>
    </row>
    <row r="1049" spans="1:5" ht="52.5" customHeight="1">
      <c r="A1049" s="213" t="s">
        <v>649</v>
      </c>
      <c r="B1049" s="200" t="s">
        <v>3406</v>
      </c>
      <c r="C1049" s="200" t="s">
        <v>6454</v>
      </c>
      <c r="D1049" s="213" t="s">
        <v>6390</v>
      </c>
      <c r="E1049" s="217"/>
    </row>
    <row r="1050" spans="1:5" ht="52.5" customHeight="1">
      <c r="A1050" s="213" t="s">
        <v>649</v>
      </c>
      <c r="B1050" s="200" t="s">
        <v>3408</v>
      </c>
      <c r="C1050" s="200" t="s">
        <v>6456</v>
      </c>
      <c r="D1050" s="213" t="s">
        <v>6390</v>
      </c>
      <c r="E1050" s="217"/>
    </row>
    <row r="1051" spans="1:5" ht="52.5" customHeight="1">
      <c r="A1051" s="213" t="s">
        <v>649</v>
      </c>
      <c r="B1051" s="200" t="s">
        <v>3410</v>
      </c>
      <c r="C1051" s="200" t="s">
        <v>6458</v>
      </c>
      <c r="D1051" s="213" t="s">
        <v>6390</v>
      </c>
      <c r="E1051" s="217"/>
    </row>
    <row r="1052" spans="1:5" ht="52.5" customHeight="1">
      <c r="A1052" s="213" t="s">
        <v>649</v>
      </c>
      <c r="B1052" s="200" t="s">
        <v>3412</v>
      </c>
      <c r="C1052" s="200" t="s">
        <v>6460</v>
      </c>
      <c r="D1052" s="213" t="s">
        <v>6390</v>
      </c>
      <c r="E1052" s="217"/>
    </row>
    <row r="1053" spans="1:5" ht="52.5" customHeight="1">
      <c r="A1053" s="213" t="s">
        <v>649</v>
      </c>
      <c r="B1053" s="200" t="s">
        <v>3414</v>
      </c>
      <c r="C1053" s="200" t="s">
        <v>6462</v>
      </c>
      <c r="D1053" s="213" t="s">
        <v>6390</v>
      </c>
      <c r="E1053" s="217"/>
    </row>
    <row r="1054" spans="1:5" ht="52.5" customHeight="1">
      <c r="A1054" s="213" t="s">
        <v>649</v>
      </c>
      <c r="B1054" s="200" t="s">
        <v>3416</v>
      </c>
      <c r="C1054" s="200" t="s">
        <v>6464</v>
      </c>
      <c r="D1054" s="213" t="s">
        <v>6390</v>
      </c>
      <c r="E1054" s="217"/>
    </row>
    <row r="1055" spans="1:5" ht="52.5" customHeight="1">
      <c r="A1055" s="213" t="s">
        <v>649</v>
      </c>
      <c r="B1055" s="200" t="s">
        <v>3418</v>
      </c>
      <c r="C1055" s="200" t="s">
        <v>6466</v>
      </c>
      <c r="D1055" s="213" t="s">
        <v>6390</v>
      </c>
      <c r="E1055" s="217"/>
    </row>
    <row r="1056" spans="1:5" ht="52.5" customHeight="1">
      <c r="A1056" s="213" t="s">
        <v>649</v>
      </c>
      <c r="B1056" s="200" t="s">
        <v>3420</v>
      </c>
      <c r="C1056" s="200" t="s">
        <v>6468</v>
      </c>
      <c r="D1056" s="213" t="s">
        <v>6390</v>
      </c>
      <c r="E1056" s="217"/>
    </row>
    <row r="1057" spans="1:5" ht="52.5" customHeight="1">
      <c r="A1057" s="213" t="s">
        <v>649</v>
      </c>
      <c r="B1057" s="200" t="s">
        <v>3422</v>
      </c>
      <c r="C1057" s="200" t="s">
        <v>6470</v>
      </c>
      <c r="D1057" s="213" t="s">
        <v>6390</v>
      </c>
      <c r="E1057" s="217"/>
    </row>
    <row r="1058" spans="1:5" ht="52.5" customHeight="1">
      <c r="A1058" s="213" t="s">
        <v>649</v>
      </c>
      <c r="B1058" s="200" t="s">
        <v>3424</v>
      </c>
      <c r="C1058" s="200" t="s">
        <v>6472</v>
      </c>
      <c r="D1058" s="213" t="s">
        <v>6390</v>
      </c>
      <c r="E1058" s="217"/>
    </row>
    <row r="1059" spans="1:5" ht="52.5" customHeight="1">
      <c r="A1059" s="213" t="s">
        <v>649</v>
      </c>
      <c r="B1059" s="200" t="s">
        <v>3426</v>
      </c>
      <c r="C1059" s="200" t="s">
        <v>6474</v>
      </c>
      <c r="D1059" s="213" t="s">
        <v>6390</v>
      </c>
      <c r="E1059" s="217"/>
    </row>
    <row r="1060" spans="1:5" ht="52.5" customHeight="1">
      <c r="A1060" s="213" t="s">
        <v>649</v>
      </c>
      <c r="B1060" s="200" t="s">
        <v>3428</v>
      </c>
      <c r="C1060" s="200" t="s">
        <v>6476</v>
      </c>
      <c r="D1060" s="213" t="s">
        <v>6390</v>
      </c>
      <c r="E1060" s="217"/>
    </row>
    <row r="1061" spans="1:5" ht="52.5" customHeight="1">
      <c r="A1061" s="213" t="s">
        <v>649</v>
      </c>
      <c r="B1061" s="200" t="s">
        <v>3430</v>
      </c>
      <c r="C1061" s="200" t="s">
        <v>6478</v>
      </c>
      <c r="D1061" s="213" t="s">
        <v>6390</v>
      </c>
      <c r="E1061" s="217"/>
    </row>
    <row r="1062" spans="1:5" ht="52.5" customHeight="1">
      <c r="A1062" s="213" t="s">
        <v>649</v>
      </c>
      <c r="B1062" s="200" t="s">
        <v>3432</v>
      </c>
      <c r="C1062" s="200" t="s">
        <v>6480</v>
      </c>
      <c r="D1062" s="213" t="s">
        <v>6390</v>
      </c>
      <c r="E1062" s="217"/>
    </row>
    <row r="1063" spans="1:5" ht="52.5" customHeight="1">
      <c r="A1063" s="213" t="s">
        <v>649</v>
      </c>
      <c r="B1063" s="200" t="s">
        <v>3434</v>
      </c>
      <c r="C1063" s="200" t="s">
        <v>6482</v>
      </c>
      <c r="D1063" s="213" t="s">
        <v>6390</v>
      </c>
      <c r="E1063" s="217"/>
    </row>
    <row r="1064" spans="1:5" ht="52.5" customHeight="1">
      <c r="A1064" s="213" t="s">
        <v>649</v>
      </c>
      <c r="B1064" s="200" t="s">
        <v>3436</v>
      </c>
      <c r="C1064" s="200" t="s">
        <v>6484</v>
      </c>
      <c r="D1064" s="213" t="s">
        <v>6390</v>
      </c>
      <c r="E1064" s="217"/>
    </row>
    <row r="1065" spans="1:5" ht="52.5" customHeight="1">
      <c r="A1065" s="213" t="s">
        <v>649</v>
      </c>
      <c r="B1065" s="200" t="s">
        <v>3438</v>
      </c>
      <c r="C1065" s="200" t="s">
        <v>6486</v>
      </c>
      <c r="D1065" s="213" t="s">
        <v>6390</v>
      </c>
      <c r="E1065" s="217"/>
    </row>
    <row r="1066" spans="1:5" ht="52.5" customHeight="1">
      <c r="A1066" s="213" t="s">
        <v>649</v>
      </c>
      <c r="B1066" s="200" t="s">
        <v>3440</v>
      </c>
      <c r="C1066" s="200" t="s">
        <v>6488</v>
      </c>
      <c r="D1066" s="213" t="s">
        <v>6390</v>
      </c>
      <c r="E1066" s="217"/>
    </row>
    <row r="1067" spans="1:5" ht="52.5" customHeight="1">
      <c r="A1067" s="213" t="s">
        <v>649</v>
      </c>
      <c r="B1067" s="200" t="s">
        <v>3442</v>
      </c>
      <c r="C1067" s="200" t="s">
        <v>6490</v>
      </c>
      <c r="D1067" s="213" t="s">
        <v>6390</v>
      </c>
      <c r="E1067" s="217"/>
    </row>
    <row r="1068" spans="1:5" ht="52.5" customHeight="1">
      <c r="A1068" s="213" t="s">
        <v>649</v>
      </c>
      <c r="B1068" s="200" t="s">
        <v>3444</v>
      </c>
      <c r="C1068" s="200" t="s">
        <v>6492</v>
      </c>
      <c r="D1068" s="213" t="s">
        <v>6390</v>
      </c>
      <c r="E1068" s="217"/>
    </row>
    <row r="1069" spans="1:5" ht="52.5" customHeight="1">
      <c r="A1069" s="213" t="s">
        <v>649</v>
      </c>
      <c r="B1069" s="200" t="s">
        <v>3446</v>
      </c>
      <c r="C1069" s="200" t="s">
        <v>6494</v>
      </c>
      <c r="D1069" s="213" t="s">
        <v>6390</v>
      </c>
      <c r="E1069" s="217"/>
    </row>
    <row r="1070" spans="1:5" ht="52.5" customHeight="1">
      <c r="A1070" s="213" t="s">
        <v>649</v>
      </c>
      <c r="B1070" s="200" t="s">
        <v>3448</v>
      </c>
      <c r="C1070" s="200" t="s">
        <v>6496</v>
      </c>
      <c r="D1070" s="213" t="s">
        <v>6390</v>
      </c>
      <c r="E1070" s="217"/>
    </row>
    <row r="1071" spans="1:5" ht="52.5" customHeight="1">
      <c r="A1071" s="213" t="s">
        <v>649</v>
      </c>
      <c r="B1071" s="200" t="s">
        <v>3450</v>
      </c>
      <c r="C1071" s="200" t="s">
        <v>6498</v>
      </c>
      <c r="D1071" s="213" t="s">
        <v>6390</v>
      </c>
      <c r="E1071" s="217"/>
    </row>
    <row r="1072" spans="1:5" ht="52.5" customHeight="1">
      <c r="A1072" s="213" t="s">
        <v>649</v>
      </c>
      <c r="B1072" s="200" t="s">
        <v>3452</v>
      </c>
      <c r="C1072" s="200" t="s">
        <v>6500</v>
      </c>
      <c r="D1072" s="213" t="s">
        <v>6390</v>
      </c>
      <c r="E1072" s="217"/>
    </row>
    <row r="1073" spans="1:5" ht="52.5" customHeight="1">
      <c r="A1073" s="213" t="s">
        <v>649</v>
      </c>
      <c r="B1073" s="200" t="s">
        <v>3454</v>
      </c>
      <c r="C1073" s="200" t="s">
        <v>6502</v>
      </c>
      <c r="D1073" s="213" t="s">
        <v>6390</v>
      </c>
      <c r="E1073" s="217"/>
    </row>
    <row r="1074" spans="1:5" ht="52.5" customHeight="1">
      <c r="A1074" s="213" t="s">
        <v>649</v>
      </c>
      <c r="B1074" s="200" t="s">
        <v>3456</v>
      </c>
      <c r="C1074" s="200" t="s">
        <v>6504</v>
      </c>
      <c r="D1074" s="213" t="s">
        <v>6390</v>
      </c>
      <c r="E1074" s="217"/>
    </row>
    <row r="1075" spans="1:5" ht="52.5" customHeight="1">
      <c r="A1075" s="213" t="s">
        <v>649</v>
      </c>
      <c r="B1075" s="200" t="s">
        <v>3458</v>
      </c>
      <c r="C1075" s="200" t="s">
        <v>6506</v>
      </c>
      <c r="D1075" s="213" t="s">
        <v>6390</v>
      </c>
      <c r="E1075" s="217"/>
    </row>
    <row r="1076" spans="1:5" ht="52.5" customHeight="1">
      <c r="A1076" s="213" t="s">
        <v>649</v>
      </c>
      <c r="B1076" s="200" t="s">
        <v>3460</v>
      </c>
      <c r="C1076" s="200" t="s">
        <v>6508</v>
      </c>
      <c r="D1076" s="213" t="s">
        <v>6390</v>
      </c>
      <c r="E1076" s="217"/>
    </row>
    <row r="1077" spans="1:5" ht="52.5" customHeight="1">
      <c r="A1077" s="213" t="s">
        <v>649</v>
      </c>
      <c r="B1077" s="200" t="s">
        <v>3462</v>
      </c>
      <c r="C1077" s="200" t="s">
        <v>6510</v>
      </c>
      <c r="D1077" s="213" t="s">
        <v>6390</v>
      </c>
      <c r="E1077" s="217"/>
    </row>
    <row r="1078" spans="1:5" ht="52.5" customHeight="1">
      <c r="A1078" s="213" t="s">
        <v>649</v>
      </c>
      <c r="B1078" s="200" t="s">
        <v>3464</v>
      </c>
      <c r="C1078" s="200" t="s">
        <v>6512</v>
      </c>
      <c r="D1078" s="213" t="s">
        <v>6390</v>
      </c>
      <c r="E1078" s="217"/>
    </row>
    <row r="1079" spans="1:5" ht="52.5" customHeight="1">
      <c r="A1079" s="213" t="s">
        <v>649</v>
      </c>
      <c r="B1079" s="200" t="s">
        <v>3466</v>
      </c>
      <c r="C1079" s="200" t="s">
        <v>6514</v>
      </c>
      <c r="D1079" s="213" t="s">
        <v>6390</v>
      </c>
      <c r="E1079" s="217"/>
    </row>
    <row r="1080" spans="1:5" ht="52.5" customHeight="1">
      <c r="A1080" s="213" t="s">
        <v>649</v>
      </c>
      <c r="B1080" s="215" t="s">
        <v>3468</v>
      </c>
      <c r="C1080" s="215" t="s">
        <v>6516</v>
      </c>
      <c r="D1080" s="213" t="s">
        <v>6390</v>
      </c>
      <c r="E1080" s="217"/>
    </row>
    <row r="1081" spans="1:5" ht="52.5" customHeight="1">
      <c r="A1081" s="213" t="s">
        <v>649</v>
      </c>
      <c r="B1081" s="215" t="s">
        <v>3470</v>
      </c>
      <c r="C1081" s="215" t="s">
        <v>6518</v>
      </c>
      <c r="D1081" s="213" t="s">
        <v>6390</v>
      </c>
      <c r="E1081" s="217"/>
    </row>
    <row r="1082" spans="1:5" ht="52.5" customHeight="1">
      <c r="A1082" s="213" t="s">
        <v>649</v>
      </c>
      <c r="B1082" s="215" t="s">
        <v>3475</v>
      </c>
      <c r="C1082" s="215" t="s">
        <v>6523</v>
      </c>
      <c r="D1082" s="213" t="s">
        <v>6390</v>
      </c>
      <c r="E1082" s="217"/>
    </row>
    <row r="1083" spans="1:5" ht="52.5" customHeight="1">
      <c r="A1083" s="213" t="s">
        <v>649</v>
      </c>
      <c r="B1083" s="215" t="s">
        <v>3477</v>
      </c>
      <c r="C1083" s="215" t="s">
        <v>6525</v>
      </c>
      <c r="D1083" s="213" t="s">
        <v>6390</v>
      </c>
      <c r="E1083" s="217"/>
    </row>
    <row r="1084" spans="1:5" ht="52.5" customHeight="1">
      <c r="A1084" s="213" t="s">
        <v>649</v>
      </c>
      <c r="B1084" s="215" t="s">
        <v>3479</v>
      </c>
      <c r="C1084" s="215" t="s">
        <v>6527</v>
      </c>
      <c r="D1084" s="213" t="s">
        <v>6390</v>
      </c>
      <c r="E1084" s="217"/>
    </row>
    <row r="1085" spans="1:5" ht="52.5" customHeight="1">
      <c r="A1085" s="213" t="s">
        <v>649</v>
      </c>
      <c r="B1085" s="215" t="s">
        <v>3481</v>
      </c>
      <c r="C1085" s="215" t="s">
        <v>6529</v>
      </c>
      <c r="D1085" s="213" t="s">
        <v>6390</v>
      </c>
      <c r="E1085" s="217"/>
    </row>
    <row r="1086" spans="1:5" ht="52.5" customHeight="1">
      <c r="A1086" s="213" t="s">
        <v>649</v>
      </c>
      <c r="B1086" s="215" t="s">
        <v>3483</v>
      </c>
      <c r="C1086" s="215" t="s">
        <v>6531</v>
      </c>
      <c r="D1086" s="213" t="s">
        <v>6390</v>
      </c>
      <c r="E1086" s="217"/>
    </row>
    <row r="1087" spans="1:5" ht="52.5" customHeight="1">
      <c r="A1087" s="213" t="s">
        <v>649</v>
      </c>
      <c r="B1087" s="215" t="s">
        <v>3485</v>
      </c>
      <c r="C1087" s="215" t="s">
        <v>6533</v>
      </c>
      <c r="D1087" s="213" t="s">
        <v>6390</v>
      </c>
      <c r="E1087" s="217"/>
    </row>
    <row r="1088" spans="1:5" ht="52.5" customHeight="1">
      <c r="A1088" s="213" t="s">
        <v>649</v>
      </c>
      <c r="B1088" s="215" t="s">
        <v>3487</v>
      </c>
      <c r="C1088" s="215" t="s">
        <v>6535</v>
      </c>
      <c r="D1088" s="213" t="s">
        <v>6390</v>
      </c>
      <c r="E1088" s="217"/>
    </row>
    <row r="1089" spans="1:5" ht="52.5" customHeight="1">
      <c r="A1089" s="213" t="s">
        <v>649</v>
      </c>
      <c r="B1089" s="215" t="s">
        <v>3489</v>
      </c>
      <c r="C1089" s="215" t="s">
        <v>6537</v>
      </c>
      <c r="D1089" s="213" t="s">
        <v>6390</v>
      </c>
      <c r="E1089" s="217"/>
    </row>
    <row r="1090" spans="1:5" ht="52.5" customHeight="1">
      <c r="A1090" s="213" t="s">
        <v>649</v>
      </c>
      <c r="B1090" s="215" t="s">
        <v>3491</v>
      </c>
      <c r="C1090" s="215" t="s">
        <v>6539</v>
      </c>
      <c r="D1090" s="213" t="s">
        <v>6390</v>
      </c>
      <c r="E1090" s="217"/>
    </row>
    <row r="1091" spans="1:5" ht="52.5" customHeight="1">
      <c r="A1091" s="213" t="s">
        <v>649</v>
      </c>
      <c r="B1091" s="215" t="s">
        <v>3493</v>
      </c>
      <c r="C1091" s="215" t="s">
        <v>6541</v>
      </c>
      <c r="D1091" s="213" t="s">
        <v>6390</v>
      </c>
      <c r="E1091" s="217"/>
    </row>
    <row r="1092" spans="1:5" ht="52.5" customHeight="1">
      <c r="A1092" s="213" t="s">
        <v>649</v>
      </c>
      <c r="B1092" s="215" t="s">
        <v>3495</v>
      </c>
      <c r="C1092" s="215" t="s">
        <v>6543</v>
      </c>
      <c r="D1092" s="213" t="s">
        <v>6390</v>
      </c>
      <c r="E1092" s="217"/>
    </row>
    <row r="1093" spans="1:5" ht="52.5" customHeight="1">
      <c r="A1093" s="213" t="s">
        <v>649</v>
      </c>
      <c r="B1093" s="215" t="s">
        <v>3497</v>
      </c>
      <c r="C1093" s="215" t="s">
        <v>6545</v>
      </c>
      <c r="D1093" s="213" t="s">
        <v>6390</v>
      </c>
      <c r="E1093" s="217"/>
    </row>
    <row r="1094" spans="1:5" ht="52.5" customHeight="1">
      <c r="A1094" s="213" t="s">
        <v>649</v>
      </c>
      <c r="B1094" s="215" t="s">
        <v>3499</v>
      </c>
      <c r="C1094" s="215" t="s">
        <v>6547</v>
      </c>
      <c r="D1094" s="213" t="s">
        <v>6390</v>
      </c>
      <c r="E1094" s="217"/>
    </row>
    <row r="1095" spans="1:5" ht="52.5" customHeight="1">
      <c r="A1095" s="213" t="s">
        <v>649</v>
      </c>
      <c r="B1095" s="215" t="s">
        <v>3501</v>
      </c>
      <c r="C1095" s="215" t="s">
        <v>6549</v>
      </c>
      <c r="D1095" s="213" t="s">
        <v>6390</v>
      </c>
      <c r="E1095" s="217"/>
    </row>
    <row r="1096" spans="1:5" ht="52.5" customHeight="1">
      <c r="A1096" s="213" t="s">
        <v>649</v>
      </c>
      <c r="B1096" s="215" t="s">
        <v>3503</v>
      </c>
      <c r="C1096" s="215" t="s">
        <v>6551</v>
      </c>
      <c r="D1096" s="213" t="s">
        <v>6390</v>
      </c>
      <c r="E1096" s="217"/>
    </row>
    <row r="1097" spans="1:5" ht="52.5" customHeight="1">
      <c r="A1097" s="213" t="s">
        <v>649</v>
      </c>
      <c r="B1097" s="215" t="s">
        <v>3505</v>
      </c>
      <c r="C1097" s="215" t="s">
        <v>6553</v>
      </c>
      <c r="D1097" s="213" t="s">
        <v>6390</v>
      </c>
      <c r="E1097" s="217"/>
    </row>
    <row r="1098" spans="1:5" ht="52.5" customHeight="1">
      <c r="A1098" s="213" t="s">
        <v>649</v>
      </c>
      <c r="B1098" s="215" t="s">
        <v>3507</v>
      </c>
      <c r="C1098" s="215" t="s">
        <v>6555</v>
      </c>
      <c r="D1098" s="213" t="s">
        <v>6390</v>
      </c>
      <c r="E1098" s="217"/>
    </row>
    <row r="1099" spans="1:5" ht="52.5" customHeight="1">
      <c r="A1099" s="213" t="s">
        <v>649</v>
      </c>
      <c r="B1099" s="215" t="s">
        <v>3509</v>
      </c>
      <c r="C1099" s="215" t="s">
        <v>6557</v>
      </c>
      <c r="D1099" s="213" t="s">
        <v>6390</v>
      </c>
      <c r="E1099" s="217"/>
    </row>
    <row r="1100" spans="1:5" ht="52.5" customHeight="1">
      <c r="A1100" s="213" t="s">
        <v>649</v>
      </c>
      <c r="B1100" s="215" t="s">
        <v>3511</v>
      </c>
      <c r="C1100" s="215" t="s">
        <v>6559</v>
      </c>
      <c r="D1100" s="213" t="s">
        <v>6390</v>
      </c>
      <c r="E1100" s="217"/>
    </row>
    <row r="1101" spans="1:5" ht="52.5" customHeight="1">
      <c r="A1101" s="213" t="s">
        <v>649</v>
      </c>
      <c r="B1101" s="215" t="s">
        <v>3513</v>
      </c>
      <c r="C1101" s="215" t="s">
        <v>6561</v>
      </c>
      <c r="D1101" s="213" t="s">
        <v>6390</v>
      </c>
      <c r="E1101" s="217"/>
    </row>
    <row r="1102" spans="1:5" ht="52.5" customHeight="1">
      <c r="A1102" s="213" t="s">
        <v>649</v>
      </c>
      <c r="B1102" s="215" t="s">
        <v>3516</v>
      </c>
      <c r="C1102" s="215" t="s">
        <v>6564</v>
      </c>
      <c r="D1102" s="213" t="s">
        <v>6390</v>
      </c>
      <c r="E1102" s="217"/>
    </row>
    <row r="1103" spans="1:5" ht="52.5" customHeight="1">
      <c r="A1103" s="213" t="s">
        <v>649</v>
      </c>
      <c r="B1103" s="215" t="s">
        <v>3518</v>
      </c>
      <c r="C1103" s="215" t="s">
        <v>6566</v>
      </c>
      <c r="D1103" s="213" t="s">
        <v>6390</v>
      </c>
      <c r="E1103" s="217"/>
    </row>
    <row r="1104" spans="1:5" ht="52.5" customHeight="1">
      <c r="A1104" s="213" t="s">
        <v>649</v>
      </c>
      <c r="B1104" s="215" t="s">
        <v>3521</v>
      </c>
      <c r="C1104" s="215" t="s">
        <v>6569</v>
      </c>
      <c r="D1104" s="213" t="s">
        <v>6390</v>
      </c>
      <c r="E1104" s="217"/>
    </row>
    <row r="1105" spans="1:5" ht="52.5" customHeight="1">
      <c r="A1105" s="213" t="s">
        <v>649</v>
      </c>
      <c r="B1105" s="215" t="s">
        <v>3524</v>
      </c>
      <c r="C1105" s="215" t="s">
        <v>6572</v>
      </c>
      <c r="D1105" s="213" t="s">
        <v>6390</v>
      </c>
      <c r="E1105" s="217"/>
    </row>
    <row r="1106" spans="1:5" ht="52.5" customHeight="1">
      <c r="A1106" s="213" t="s">
        <v>649</v>
      </c>
      <c r="B1106" s="215" t="s">
        <v>3526</v>
      </c>
      <c r="C1106" s="215" t="s">
        <v>6574</v>
      </c>
      <c r="D1106" s="213" t="s">
        <v>6390</v>
      </c>
      <c r="E1106" s="217"/>
    </row>
    <row r="1107" spans="1:5" ht="52.5" customHeight="1">
      <c r="A1107" s="213" t="s">
        <v>649</v>
      </c>
      <c r="B1107" s="215" t="s">
        <v>3528</v>
      </c>
      <c r="C1107" s="215" t="s">
        <v>6576</v>
      </c>
      <c r="D1107" s="213" t="s">
        <v>6390</v>
      </c>
      <c r="E1107" s="217"/>
    </row>
    <row r="1108" spans="1:5" ht="52.5" customHeight="1">
      <c r="A1108" s="213" t="s">
        <v>649</v>
      </c>
      <c r="B1108" s="215" t="s">
        <v>3530</v>
      </c>
      <c r="C1108" s="215" t="s">
        <v>6578</v>
      </c>
      <c r="D1108" s="213" t="s">
        <v>6390</v>
      </c>
      <c r="E1108" s="217"/>
    </row>
    <row r="1109" spans="1:5" ht="52.5" customHeight="1">
      <c r="A1109" s="213" t="s">
        <v>649</v>
      </c>
      <c r="B1109" s="215" t="s">
        <v>3532</v>
      </c>
      <c r="C1109" s="215" t="s">
        <v>6580</v>
      </c>
      <c r="D1109" s="213" t="s">
        <v>6390</v>
      </c>
      <c r="E1109" s="217"/>
    </row>
    <row r="1110" spans="1:5" ht="52.5" customHeight="1">
      <c r="A1110" s="213" t="s">
        <v>649</v>
      </c>
      <c r="B1110" s="215" t="s">
        <v>3534</v>
      </c>
      <c r="C1110" s="215" t="s">
        <v>6582</v>
      </c>
      <c r="D1110" s="213" t="s">
        <v>6390</v>
      </c>
      <c r="E1110" s="217"/>
    </row>
    <row r="1111" spans="1:5" ht="52.5" customHeight="1">
      <c r="A1111" s="213" t="s">
        <v>649</v>
      </c>
      <c r="B1111" s="215" t="s">
        <v>3536</v>
      </c>
      <c r="C1111" s="215" t="s">
        <v>6584</v>
      </c>
      <c r="D1111" s="213" t="s">
        <v>6390</v>
      </c>
      <c r="E1111" s="217"/>
    </row>
    <row r="1112" spans="1:5" ht="52.5" customHeight="1">
      <c r="A1112" s="213" t="s">
        <v>649</v>
      </c>
      <c r="B1112" s="215" t="s">
        <v>3538</v>
      </c>
      <c r="C1112" s="215" t="s">
        <v>6586</v>
      </c>
      <c r="D1112" s="213" t="s">
        <v>6390</v>
      </c>
      <c r="E1112" s="217"/>
    </row>
    <row r="1113" spans="1:5" ht="52.5" customHeight="1">
      <c r="A1113" s="213" t="s">
        <v>649</v>
      </c>
      <c r="B1113" s="215" t="s">
        <v>3540</v>
      </c>
      <c r="C1113" s="215" t="s">
        <v>6588</v>
      </c>
      <c r="D1113" s="213" t="s">
        <v>6390</v>
      </c>
      <c r="E1113" s="217"/>
    </row>
    <row r="1114" spans="1:5" ht="52.5" customHeight="1">
      <c r="A1114" s="213" t="s">
        <v>649</v>
      </c>
      <c r="B1114" s="215" t="s">
        <v>3542</v>
      </c>
      <c r="C1114" s="215" t="s">
        <v>6590</v>
      </c>
      <c r="D1114" s="213" t="s">
        <v>6390</v>
      </c>
      <c r="E1114" s="217"/>
    </row>
    <row r="1115" spans="1:5" ht="52.5" customHeight="1">
      <c r="A1115" s="213" t="s">
        <v>649</v>
      </c>
      <c r="B1115" s="215" t="s">
        <v>3544</v>
      </c>
      <c r="C1115" s="215" t="s">
        <v>6592</v>
      </c>
      <c r="D1115" s="213" t="s">
        <v>6390</v>
      </c>
      <c r="E1115" s="217"/>
    </row>
    <row r="1116" spans="1:5" ht="52.5" customHeight="1">
      <c r="A1116" s="213" t="s">
        <v>649</v>
      </c>
      <c r="B1116" s="215" t="s">
        <v>3546</v>
      </c>
      <c r="C1116" s="215" t="s">
        <v>6594</v>
      </c>
      <c r="D1116" s="213" t="s">
        <v>6390</v>
      </c>
      <c r="E1116" s="217"/>
    </row>
    <row r="1117" spans="1:5" ht="52.5" customHeight="1">
      <c r="A1117" s="213" t="s">
        <v>649</v>
      </c>
      <c r="B1117" s="215" t="s">
        <v>3548</v>
      </c>
      <c r="C1117" s="215" t="s">
        <v>6596</v>
      </c>
      <c r="D1117" s="213" t="s">
        <v>6390</v>
      </c>
      <c r="E1117" s="217"/>
    </row>
    <row r="1118" spans="1:5" ht="52.5" customHeight="1">
      <c r="A1118" s="213" t="s">
        <v>649</v>
      </c>
      <c r="B1118" s="215" t="s">
        <v>3550</v>
      </c>
      <c r="C1118" s="215" t="s">
        <v>6598</v>
      </c>
      <c r="D1118" s="213" t="s">
        <v>6390</v>
      </c>
      <c r="E1118" s="217"/>
    </row>
    <row r="1119" spans="1:5" ht="52.5" customHeight="1">
      <c r="A1119" s="213" t="s">
        <v>649</v>
      </c>
      <c r="B1119" s="215" t="s">
        <v>3552</v>
      </c>
      <c r="C1119" s="215" t="s">
        <v>6600</v>
      </c>
      <c r="D1119" s="213" t="s">
        <v>6390</v>
      </c>
      <c r="E1119" s="217"/>
    </row>
    <row r="1120" spans="1:5" ht="52.5" customHeight="1">
      <c r="A1120" s="213" t="s">
        <v>649</v>
      </c>
      <c r="B1120" s="215" t="s">
        <v>3554</v>
      </c>
      <c r="C1120" s="215" t="s">
        <v>6602</v>
      </c>
      <c r="D1120" s="213" t="s">
        <v>6390</v>
      </c>
      <c r="E1120" s="217"/>
    </row>
    <row r="1121" spans="1:5" ht="52.5" customHeight="1">
      <c r="A1121" s="213" t="s">
        <v>649</v>
      </c>
      <c r="B1121" s="215" t="s">
        <v>3556</v>
      </c>
      <c r="C1121" s="215" t="s">
        <v>6604</v>
      </c>
      <c r="D1121" s="213" t="s">
        <v>6390</v>
      </c>
      <c r="E1121" s="217"/>
    </row>
    <row r="1122" spans="1:5" ht="52.5" customHeight="1">
      <c r="A1122" s="213" t="s">
        <v>649</v>
      </c>
      <c r="B1122" s="215" t="s">
        <v>3558</v>
      </c>
      <c r="C1122" s="215" t="s">
        <v>6606</v>
      </c>
      <c r="D1122" s="213" t="s">
        <v>6390</v>
      </c>
      <c r="E1122" s="217"/>
    </row>
    <row r="1123" spans="1:5" ht="52.5" customHeight="1">
      <c r="A1123" s="213" t="s">
        <v>649</v>
      </c>
      <c r="B1123" s="215" t="s">
        <v>3560</v>
      </c>
      <c r="C1123" s="215" t="s">
        <v>6608</v>
      </c>
      <c r="D1123" s="213" t="s">
        <v>6390</v>
      </c>
      <c r="E1123" s="217"/>
    </row>
    <row r="1124" spans="1:5" ht="52.5" customHeight="1">
      <c r="A1124" s="213" t="s">
        <v>649</v>
      </c>
      <c r="B1124" s="215" t="s">
        <v>3562</v>
      </c>
      <c r="C1124" s="215" t="s">
        <v>6610</v>
      </c>
      <c r="D1124" s="213" t="s">
        <v>6390</v>
      </c>
      <c r="E1124" s="217"/>
    </row>
    <row r="1125" spans="1:5" ht="52.5" customHeight="1">
      <c r="A1125" s="213" t="s">
        <v>649</v>
      </c>
      <c r="B1125" s="215" t="s">
        <v>3564</v>
      </c>
      <c r="C1125" s="215" t="s">
        <v>6612</v>
      </c>
      <c r="D1125" s="213" t="s">
        <v>6390</v>
      </c>
      <c r="E1125" s="217"/>
    </row>
    <row r="1126" spans="1:5" ht="52.5" customHeight="1">
      <c r="A1126" s="213" t="s">
        <v>649</v>
      </c>
      <c r="B1126" s="215" t="s">
        <v>3566</v>
      </c>
      <c r="C1126" s="215" t="s">
        <v>6614</v>
      </c>
      <c r="D1126" s="213" t="s">
        <v>6390</v>
      </c>
      <c r="E1126" s="217"/>
    </row>
    <row r="1127" spans="1:5" ht="52.5" customHeight="1">
      <c r="A1127" s="213" t="s">
        <v>649</v>
      </c>
      <c r="B1127" s="215" t="s">
        <v>3568</v>
      </c>
      <c r="C1127" s="215" t="s">
        <v>6616</v>
      </c>
      <c r="D1127" s="213" t="s">
        <v>6390</v>
      </c>
      <c r="E1127" s="217"/>
    </row>
    <row r="1128" spans="1:5" ht="52.5" customHeight="1">
      <c r="A1128" s="213" t="s">
        <v>649</v>
      </c>
      <c r="B1128" s="215" t="s">
        <v>3570</v>
      </c>
      <c r="C1128" s="215" t="s">
        <v>6618</v>
      </c>
      <c r="D1128" s="213" t="s">
        <v>6390</v>
      </c>
      <c r="E1128" s="217"/>
    </row>
    <row r="1129" spans="1:5" ht="52.5" customHeight="1">
      <c r="A1129" s="213" t="s">
        <v>649</v>
      </c>
      <c r="B1129" s="215" t="s">
        <v>3572</v>
      </c>
      <c r="C1129" s="215" t="s">
        <v>6620</v>
      </c>
      <c r="D1129" s="213" t="s">
        <v>6390</v>
      </c>
      <c r="E1129" s="217"/>
    </row>
    <row r="1130" spans="1:5" ht="52.5" customHeight="1">
      <c r="A1130" s="213" t="s">
        <v>649</v>
      </c>
      <c r="B1130" s="215" t="s">
        <v>3574</v>
      </c>
      <c r="C1130" s="215" t="s">
        <v>6622</v>
      </c>
      <c r="D1130" s="213" t="s">
        <v>6390</v>
      </c>
      <c r="E1130" s="217"/>
    </row>
    <row r="1131" spans="1:5" ht="52.5" customHeight="1">
      <c r="A1131" s="213" t="s">
        <v>649</v>
      </c>
      <c r="B1131" s="215" t="s">
        <v>3576</v>
      </c>
      <c r="C1131" s="215" t="s">
        <v>6624</v>
      </c>
      <c r="D1131" s="213" t="s">
        <v>6390</v>
      </c>
      <c r="E1131" s="217"/>
    </row>
    <row r="1132" spans="1:5" ht="52.5" customHeight="1">
      <c r="A1132" s="213" t="s">
        <v>649</v>
      </c>
      <c r="B1132" s="215" t="s">
        <v>3578</v>
      </c>
      <c r="C1132" s="215" t="s">
        <v>6626</v>
      </c>
      <c r="D1132" s="213" t="s">
        <v>6390</v>
      </c>
      <c r="E1132" s="217"/>
    </row>
    <row r="1133" spans="1:5" ht="52.5" customHeight="1">
      <c r="A1133" s="213" t="s">
        <v>649</v>
      </c>
      <c r="B1133" s="215" t="s">
        <v>3580</v>
      </c>
      <c r="C1133" s="215" t="s">
        <v>6628</v>
      </c>
      <c r="D1133" s="213" t="s">
        <v>6390</v>
      </c>
      <c r="E1133" s="217"/>
    </row>
    <row r="1134" spans="1:5" ht="52.5" customHeight="1">
      <c r="A1134" s="213" t="s">
        <v>649</v>
      </c>
      <c r="B1134" s="215" t="s">
        <v>3582</v>
      </c>
      <c r="C1134" s="215" t="s">
        <v>6630</v>
      </c>
      <c r="D1134" s="213" t="s">
        <v>6390</v>
      </c>
      <c r="E1134" s="217"/>
    </row>
    <row r="1135" spans="1:5" ht="52.5" customHeight="1">
      <c r="A1135" s="213" t="s">
        <v>649</v>
      </c>
      <c r="B1135" s="215" t="s">
        <v>3584</v>
      </c>
      <c r="C1135" s="215" t="s">
        <v>6632</v>
      </c>
      <c r="D1135" s="213" t="s">
        <v>6390</v>
      </c>
      <c r="E1135" s="217"/>
    </row>
    <row r="1136" spans="1:5" ht="52.5" customHeight="1">
      <c r="A1136" s="213" t="s">
        <v>649</v>
      </c>
      <c r="B1136" s="215" t="s">
        <v>3586</v>
      </c>
      <c r="C1136" s="215" t="s">
        <v>6634</v>
      </c>
      <c r="D1136" s="213" t="s">
        <v>6390</v>
      </c>
      <c r="E1136" s="217"/>
    </row>
    <row r="1137" spans="1:5" ht="52.5" customHeight="1">
      <c r="A1137" s="213" t="s">
        <v>649</v>
      </c>
      <c r="B1137" s="215" t="s">
        <v>3588</v>
      </c>
      <c r="C1137" s="215" t="s">
        <v>6636</v>
      </c>
      <c r="D1137" s="213" t="s">
        <v>6390</v>
      </c>
      <c r="E1137" s="217"/>
    </row>
    <row r="1138" spans="1:5" ht="52.5" customHeight="1">
      <c r="A1138" s="213" t="s">
        <v>649</v>
      </c>
      <c r="B1138" s="215" t="s">
        <v>3590</v>
      </c>
      <c r="C1138" s="215" t="s">
        <v>6638</v>
      </c>
      <c r="D1138" s="213" t="s">
        <v>6390</v>
      </c>
      <c r="E1138" s="217"/>
    </row>
    <row r="1139" spans="1:5" ht="52.5" customHeight="1">
      <c r="A1139" s="213" t="s">
        <v>649</v>
      </c>
      <c r="B1139" s="215" t="s">
        <v>3592</v>
      </c>
      <c r="C1139" s="215" t="s">
        <v>6640</v>
      </c>
      <c r="D1139" s="213" t="s">
        <v>6390</v>
      </c>
      <c r="E1139" s="217"/>
    </row>
    <row r="1140" spans="1:5" ht="52.5" customHeight="1">
      <c r="A1140" s="213" t="s">
        <v>649</v>
      </c>
      <c r="B1140" s="215" t="s">
        <v>3594</v>
      </c>
      <c r="C1140" s="215" t="s">
        <v>6642</v>
      </c>
      <c r="D1140" s="213" t="s">
        <v>6390</v>
      </c>
      <c r="E1140" s="217"/>
    </row>
    <row r="1141" spans="1:5" ht="52.5" customHeight="1">
      <c r="A1141" s="213" t="s">
        <v>649</v>
      </c>
      <c r="B1141" s="215" t="s">
        <v>3596</v>
      </c>
      <c r="C1141" s="215" t="s">
        <v>6644</v>
      </c>
      <c r="D1141" s="213" t="s">
        <v>6390</v>
      </c>
      <c r="E1141" s="217"/>
    </row>
    <row r="1142" spans="1:5" ht="52.5" customHeight="1">
      <c r="A1142" s="213" t="s">
        <v>649</v>
      </c>
      <c r="B1142" s="215" t="s">
        <v>3598</v>
      </c>
      <c r="C1142" s="215" t="s">
        <v>6646</v>
      </c>
      <c r="D1142" s="213" t="s">
        <v>6390</v>
      </c>
      <c r="E1142" s="217"/>
    </row>
    <row r="1143" spans="1:5" ht="52.5" customHeight="1">
      <c r="A1143" s="213" t="s">
        <v>649</v>
      </c>
      <c r="B1143" s="215" t="s">
        <v>3600</v>
      </c>
      <c r="C1143" s="215" t="s">
        <v>6648</v>
      </c>
      <c r="D1143" s="213" t="s">
        <v>6390</v>
      </c>
      <c r="E1143" s="217"/>
    </row>
    <row r="1144" spans="1:5" ht="52.5" customHeight="1">
      <c r="A1144" s="213" t="s">
        <v>649</v>
      </c>
      <c r="B1144" s="215" t="s">
        <v>3602</v>
      </c>
      <c r="C1144" s="215" t="s">
        <v>6650</v>
      </c>
      <c r="D1144" s="213" t="s">
        <v>6390</v>
      </c>
      <c r="E1144" s="217"/>
    </row>
    <row r="1145" spans="1:5" ht="52.5" customHeight="1">
      <c r="A1145" s="213" t="s">
        <v>649</v>
      </c>
      <c r="B1145" s="215" t="s">
        <v>3604</v>
      </c>
      <c r="C1145" s="215" t="s">
        <v>6652</v>
      </c>
      <c r="D1145" s="213" t="s">
        <v>6390</v>
      </c>
      <c r="E1145" s="217"/>
    </row>
    <row r="1146" spans="1:5" ht="52.5" customHeight="1">
      <c r="A1146" s="213" t="s">
        <v>649</v>
      </c>
      <c r="B1146" s="215" t="s">
        <v>3606</v>
      </c>
      <c r="C1146" s="215" t="s">
        <v>6654</v>
      </c>
      <c r="D1146" s="213" t="s">
        <v>6390</v>
      </c>
      <c r="E1146" s="217"/>
    </row>
    <row r="1147" spans="1:5" ht="52.5" customHeight="1">
      <c r="A1147" s="213" t="s">
        <v>649</v>
      </c>
      <c r="B1147" s="215" t="s">
        <v>3608</v>
      </c>
      <c r="C1147" s="215" t="s">
        <v>6656</v>
      </c>
      <c r="D1147" s="213" t="s">
        <v>6390</v>
      </c>
      <c r="E1147" s="217"/>
    </row>
    <row r="1148" spans="1:5" ht="52.5" customHeight="1">
      <c r="A1148" s="213" t="s">
        <v>649</v>
      </c>
      <c r="B1148" s="215" t="s">
        <v>3610</v>
      </c>
      <c r="C1148" s="215" t="s">
        <v>6658</v>
      </c>
      <c r="D1148" s="213" t="s">
        <v>6390</v>
      </c>
      <c r="E1148" s="217"/>
    </row>
    <row r="1149" spans="1:5" ht="52.5" customHeight="1">
      <c r="A1149" s="213" t="s">
        <v>649</v>
      </c>
      <c r="B1149" s="215" t="s">
        <v>3612</v>
      </c>
      <c r="C1149" s="215" t="s">
        <v>6660</v>
      </c>
      <c r="D1149" s="213" t="s">
        <v>6390</v>
      </c>
      <c r="E1149" s="217"/>
    </row>
    <row r="1150" spans="1:5" ht="52.5" customHeight="1">
      <c r="A1150" s="213" t="s">
        <v>649</v>
      </c>
      <c r="B1150" s="215" t="s">
        <v>3614</v>
      </c>
      <c r="C1150" s="215" t="s">
        <v>6662</v>
      </c>
      <c r="D1150" s="213" t="s">
        <v>6390</v>
      </c>
      <c r="E1150" s="217"/>
    </row>
    <row r="1151" spans="1:5" ht="52.5" customHeight="1">
      <c r="A1151" s="213" t="s">
        <v>649</v>
      </c>
      <c r="B1151" s="215" t="s">
        <v>3616</v>
      </c>
      <c r="C1151" s="215" t="s">
        <v>6664</v>
      </c>
      <c r="D1151" s="213" t="s">
        <v>6390</v>
      </c>
      <c r="E1151" s="217"/>
    </row>
    <row r="1152" spans="1:5" ht="52.5" customHeight="1">
      <c r="A1152" s="213" t="s">
        <v>649</v>
      </c>
      <c r="B1152" s="215" t="s">
        <v>3618</v>
      </c>
      <c r="C1152" s="215" t="s">
        <v>6666</v>
      </c>
      <c r="D1152" s="213" t="s">
        <v>6390</v>
      </c>
      <c r="E1152" s="217"/>
    </row>
    <row r="1153" spans="1:5" ht="52.5" customHeight="1">
      <c r="A1153" s="213" t="s">
        <v>649</v>
      </c>
      <c r="B1153" s="215" t="s">
        <v>3620</v>
      </c>
      <c r="C1153" s="215" t="s">
        <v>6668</v>
      </c>
      <c r="D1153" s="213" t="s">
        <v>6390</v>
      </c>
      <c r="E1153" s="217"/>
    </row>
    <row r="1154" spans="1:5" ht="52.5" customHeight="1">
      <c r="A1154" s="213" t="s">
        <v>649</v>
      </c>
      <c r="B1154" s="215" t="s">
        <v>3622</v>
      </c>
      <c r="C1154" s="215" t="s">
        <v>6670</v>
      </c>
      <c r="D1154" s="213" t="s">
        <v>6390</v>
      </c>
      <c r="E1154" s="217"/>
    </row>
    <row r="1155" spans="1:5" ht="52.5" customHeight="1">
      <c r="A1155" s="213" t="s">
        <v>649</v>
      </c>
      <c r="B1155" s="215" t="s">
        <v>3624</v>
      </c>
      <c r="C1155" s="215" t="s">
        <v>6672</v>
      </c>
      <c r="D1155" s="213" t="s">
        <v>6390</v>
      </c>
      <c r="E1155" s="217"/>
    </row>
    <row r="1156" spans="1:5" ht="52.5" customHeight="1">
      <c r="A1156" s="213" t="s">
        <v>649</v>
      </c>
      <c r="B1156" s="215" t="s">
        <v>3626</v>
      </c>
      <c r="C1156" s="215" t="s">
        <v>6674</v>
      </c>
      <c r="D1156" s="213" t="s">
        <v>6390</v>
      </c>
      <c r="E1156" s="217"/>
    </row>
    <row r="1157" spans="1:5" ht="52.5" customHeight="1">
      <c r="A1157" s="213" t="s">
        <v>649</v>
      </c>
      <c r="B1157" s="215" t="s">
        <v>3628</v>
      </c>
      <c r="C1157" s="215" t="s">
        <v>6676</v>
      </c>
      <c r="D1157" s="213" t="s">
        <v>6390</v>
      </c>
      <c r="E1157" s="217"/>
    </row>
    <row r="1158" spans="1:5" ht="52.5" customHeight="1">
      <c r="A1158" s="213" t="s">
        <v>649</v>
      </c>
      <c r="B1158" s="215" t="s">
        <v>3630</v>
      </c>
      <c r="C1158" s="215" t="s">
        <v>6678</v>
      </c>
      <c r="D1158" s="213" t="s">
        <v>6390</v>
      </c>
      <c r="E1158" s="217"/>
    </row>
    <row r="1159" spans="1:5" ht="52.5" customHeight="1">
      <c r="A1159" s="213" t="s">
        <v>649</v>
      </c>
      <c r="B1159" s="215" t="s">
        <v>3632</v>
      </c>
      <c r="C1159" s="215" t="s">
        <v>6680</v>
      </c>
      <c r="D1159" s="213" t="s">
        <v>6390</v>
      </c>
      <c r="E1159" s="217"/>
    </row>
    <row r="1160" spans="1:5" ht="52.5" customHeight="1">
      <c r="A1160" s="213" t="s">
        <v>649</v>
      </c>
      <c r="B1160" s="215" t="s">
        <v>3634</v>
      </c>
      <c r="C1160" s="215" t="s">
        <v>6682</v>
      </c>
      <c r="D1160" s="213" t="s">
        <v>6390</v>
      </c>
      <c r="E1160" s="217"/>
    </row>
    <row r="1161" spans="1:5" ht="52.5" customHeight="1">
      <c r="A1161" s="213" t="s">
        <v>649</v>
      </c>
      <c r="B1161" s="215" t="s">
        <v>3636</v>
      </c>
      <c r="C1161" s="215" t="s">
        <v>6684</v>
      </c>
      <c r="D1161" s="213" t="s">
        <v>6390</v>
      </c>
      <c r="E1161" s="217"/>
    </row>
    <row r="1162" spans="1:5" ht="52.5" customHeight="1">
      <c r="A1162" s="213" t="s">
        <v>649</v>
      </c>
      <c r="B1162" s="215" t="s">
        <v>3638</v>
      </c>
      <c r="C1162" s="215" t="s">
        <v>6686</v>
      </c>
      <c r="D1162" s="213" t="s">
        <v>6390</v>
      </c>
      <c r="E1162" s="217"/>
    </row>
    <row r="1163" spans="1:5" ht="52.5" customHeight="1">
      <c r="A1163" s="213" t="s">
        <v>649</v>
      </c>
      <c r="B1163" s="215" t="s">
        <v>3640</v>
      </c>
      <c r="C1163" s="215" t="s">
        <v>6688</v>
      </c>
      <c r="D1163" s="213" t="s">
        <v>6390</v>
      </c>
      <c r="E1163" s="217"/>
    </row>
    <row r="1164" spans="1:5" ht="52.5" customHeight="1">
      <c r="A1164" s="213" t="s">
        <v>649</v>
      </c>
      <c r="B1164" s="215" t="s">
        <v>3647</v>
      </c>
      <c r="C1164" s="215" t="s">
        <v>7409</v>
      </c>
      <c r="D1164" s="213" t="s">
        <v>6390</v>
      </c>
      <c r="E1164" s="217" t="s">
        <v>6412</v>
      </c>
    </row>
    <row r="1165" spans="1:5" ht="52.5" customHeight="1">
      <c r="A1165" s="213" t="s">
        <v>649</v>
      </c>
      <c r="B1165" s="215" t="s">
        <v>3648</v>
      </c>
      <c r="C1165" s="215" t="s">
        <v>7410</v>
      </c>
      <c r="D1165" s="213" t="s">
        <v>6390</v>
      </c>
      <c r="E1165" s="217" t="s">
        <v>6412</v>
      </c>
    </row>
    <row r="1166" spans="1:5" ht="52.5" customHeight="1">
      <c r="A1166" s="213" t="s">
        <v>649</v>
      </c>
      <c r="B1166" s="215" t="s">
        <v>3649</v>
      </c>
      <c r="C1166" s="215" t="s">
        <v>7411</v>
      </c>
      <c r="D1166" s="213" t="s">
        <v>6390</v>
      </c>
      <c r="E1166" s="217" t="s">
        <v>6412</v>
      </c>
    </row>
    <row r="1167" spans="1:5" ht="52.5" customHeight="1">
      <c r="A1167" s="213" t="s">
        <v>649</v>
      </c>
      <c r="B1167" s="215" t="s">
        <v>3650</v>
      </c>
      <c r="C1167" s="215" t="s">
        <v>7412</v>
      </c>
      <c r="D1167" s="213" t="s">
        <v>6390</v>
      </c>
      <c r="E1167" s="217" t="s">
        <v>6412</v>
      </c>
    </row>
    <row r="1168" spans="1:5" ht="52.5" customHeight="1">
      <c r="A1168" s="213" t="s">
        <v>649</v>
      </c>
      <c r="B1168" s="215" t="s">
        <v>3651</v>
      </c>
      <c r="C1168" s="215" t="s">
        <v>7413</v>
      </c>
      <c r="D1168" s="213" t="s">
        <v>6390</v>
      </c>
      <c r="E1168" s="217" t="s">
        <v>6412</v>
      </c>
    </row>
    <row r="1169" spans="1:5" ht="52.5" customHeight="1">
      <c r="A1169" s="213" t="s">
        <v>649</v>
      </c>
      <c r="B1169" s="215" t="s">
        <v>3652</v>
      </c>
      <c r="C1169" s="215" t="s">
        <v>7414</v>
      </c>
      <c r="D1169" s="213" t="s">
        <v>6390</v>
      </c>
      <c r="E1169" s="217" t="s">
        <v>6412</v>
      </c>
    </row>
    <row r="1170" spans="1:5" ht="52.5" customHeight="1">
      <c r="A1170" s="213" t="s">
        <v>649</v>
      </c>
      <c r="B1170" s="215" t="s">
        <v>3653</v>
      </c>
      <c r="C1170" s="215" t="s">
        <v>7364</v>
      </c>
      <c r="D1170" s="213" t="s">
        <v>6390</v>
      </c>
      <c r="E1170" s="217" t="s">
        <v>6412</v>
      </c>
    </row>
    <row r="1171" spans="1:5" ht="52.5" customHeight="1">
      <c r="A1171" s="213" t="s">
        <v>649</v>
      </c>
      <c r="B1171" s="215" t="s">
        <v>3654</v>
      </c>
      <c r="C1171" s="215" t="s">
        <v>7365</v>
      </c>
      <c r="D1171" s="213" t="s">
        <v>6390</v>
      </c>
      <c r="E1171" s="217" t="s">
        <v>6412</v>
      </c>
    </row>
    <row r="1172" spans="1:5" ht="52.5" customHeight="1">
      <c r="A1172" s="213" t="s">
        <v>649</v>
      </c>
      <c r="B1172" s="215" t="s">
        <v>3655</v>
      </c>
      <c r="C1172" s="215" t="s">
        <v>7366</v>
      </c>
      <c r="D1172" s="213" t="s">
        <v>6390</v>
      </c>
      <c r="E1172" s="217" t="s">
        <v>6412</v>
      </c>
    </row>
    <row r="1173" spans="1:5" ht="52.5" customHeight="1">
      <c r="A1173" s="213" t="s">
        <v>649</v>
      </c>
      <c r="B1173" s="215" t="s">
        <v>3656</v>
      </c>
      <c r="C1173" s="215" t="s">
        <v>7367</v>
      </c>
      <c r="D1173" s="213" t="s">
        <v>6390</v>
      </c>
      <c r="E1173" s="217" t="s">
        <v>6412</v>
      </c>
    </row>
    <row r="1174" spans="1:5" ht="52.5" customHeight="1">
      <c r="A1174" s="213" t="s">
        <v>649</v>
      </c>
      <c r="B1174" s="215" t="s">
        <v>3657</v>
      </c>
      <c r="C1174" s="215" t="s">
        <v>7368</v>
      </c>
      <c r="D1174" s="213" t="s">
        <v>6390</v>
      </c>
      <c r="E1174" s="217" t="s">
        <v>6412</v>
      </c>
    </row>
    <row r="1175" spans="1:5" ht="52.5" customHeight="1">
      <c r="A1175" s="213" t="s">
        <v>649</v>
      </c>
      <c r="B1175" s="215" t="s">
        <v>3658</v>
      </c>
      <c r="C1175" s="215" t="s">
        <v>7369</v>
      </c>
      <c r="D1175" s="213" t="s">
        <v>6390</v>
      </c>
      <c r="E1175" s="217" t="s">
        <v>6412</v>
      </c>
    </row>
    <row r="1176" spans="1:5" ht="52.5" customHeight="1">
      <c r="A1176" s="213" t="s">
        <v>649</v>
      </c>
      <c r="B1176" s="215" t="s">
        <v>3659</v>
      </c>
      <c r="C1176" s="215" t="s">
        <v>7370</v>
      </c>
      <c r="D1176" s="213" t="s">
        <v>6390</v>
      </c>
      <c r="E1176" s="217" t="s">
        <v>6412</v>
      </c>
    </row>
    <row r="1177" spans="1:5" ht="52.5" customHeight="1">
      <c r="A1177" s="213" t="s">
        <v>649</v>
      </c>
      <c r="B1177" s="215" t="s">
        <v>3660</v>
      </c>
      <c r="C1177" s="215" t="s">
        <v>7371</v>
      </c>
      <c r="D1177" s="213" t="s">
        <v>6390</v>
      </c>
      <c r="E1177" s="217" t="s">
        <v>6412</v>
      </c>
    </row>
    <row r="1178" spans="1:5" ht="52.5" customHeight="1">
      <c r="A1178" s="213" t="s">
        <v>649</v>
      </c>
      <c r="B1178" s="215" t="s">
        <v>3661</v>
      </c>
      <c r="C1178" s="215" t="s">
        <v>7372</v>
      </c>
      <c r="D1178" s="213" t="s">
        <v>6390</v>
      </c>
      <c r="E1178" s="217" t="s">
        <v>6412</v>
      </c>
    </row>
    <row r="1179" spans="1:5" ht="52.5" customHeight="1">
      <c r="A1179" s="213" t="s">
        <v>649</v>
      </c>
      <c r="B1179" s="215" t="s">
        <v>3662</v>
      </c>
      <c r="C1179" s="215" t="s">
        <v>7373</v>
      </c>
      <c r="D1179" s="213" t="s">
        <v>6390</v>
      </c>
      <c r="E1179" s="217" t="s">
        <v>6412</v>
      </c>
    </row>
    <row r="1180" spans="1:5" ht="52.5" customHeight="1">
      <c r="A1180" s="213" t="s">
        <v>649</v>
      </c>
      <c r="B1180" s="215" t="s">
        <v>3663</v>
      </c>
      <c r="C1180" s="215" t="s">
        <v>7374</v>
      </c>
      <c r="D1180" s="213" t="s">
        <v>6390</v>
      </c>
      <c r="E1180" s="217" t="s">
        <v>6412</v>
      </c>
    </row>
    <row r="1181" spans="1:5" ht="52.5" customHeight="1">
      <c r="A1181" s="213" t="s">
        <v>649</v>
      </c>
      <c r="B1181" s="215" t="s">
        <v>3664</v>
      </c>
      <c r="C1181" s="215" t="s">
        <v>7375</v>
      </c>
      <c r="D1181" s="213" t="s">
        <v>6390</v>
      </c>
      <c r="E1181" s="217" t="s">
        <v>6412</v>
      </c>
    </row>
    <row r="1182" spans="1:5" ht="52.5" customHeight="1">
      <c r="A1182" s="213" t="s">
        <v>649</v>
      </c>
      <c r="B1182" s="215" t="s">
        <v>3665</v>
      </c>
      <c r="C1182" s="215" t="s">
        <v>7376</v>
      </c>
      <c r="D1182" s="213" t="s">
        <v>6390</v>
      </c>
      <c r="E1182" s="217" t="s">
        <v>6412</v>
      </c>
    </row>
    <row r="1183" spans="1:5" ht="52.5" customHeight="1">
      <c r="A1183" s="213" t="s">
        <v>649</v>
      </c>
      <c r="B1183" s="215" t="s">
        <v>3666</v>
      </c>
      <c r="C1183" s="215" t="s">
        <v>7377</v>
      </c>
      <c r="D1183" s="213" t="s">
        <v>6390</v>
      </c>
      <c r="E1183" s="217" t="s">
        <v>6412</v>
      </c>
    </row>
    <row r="1184" spans="1:5" ht="52.5" customHeight="1">
      <c r="A1184" s="213" t="s">
        <v>649</v>
      </c>
      <c r="B1184" s="215" t="s">
        <v>3667</v>
      </c>
      <c r="C1184" s="215" t="s">
        <v>7378</v>
      </c>
      <c r="D1184" s="213" t="s">
        <v>6390</v>
      </c>
      <c r="E1184" s="217" t="s">
        <v>6412</v>
      </c>
    </row>
    <row r="1185" spans="1:5" ht="52.5" customHeight="1">
      <c r="A1185" s="213" t="s">
        <v>649</v>
      </c>
      <c r="B1185" s="215" t="s">
        <v>3668</v>
      </c>
      <c r="C1185" s="215" t="s">
        <v>7379</v>
      </c>
      <c r="D1185" s="213" t="s">
        <v>6390</v>
      </c>
      <c r="E1185" s="217" t="s">
        <v>6412</v>
      </c>
    </row>
    <row r="1186" spans="1:5" ht="52.5" customHeight="1">
      <c r="A1186" s="213" t="s">
        <v>649</v>
      </c>
      <c r="B1186" s="215" t="s">
        <v>3669</v>
      </c>
      <c r="C1186" s="215" t="s">
        <v>7380</v>
      </c>
      <c r="D1186" s="213" t="s">
        <v>6390</v>
      </c>
      <c r="E1186" s="217" t="s">
        <v>6412</v>
      </c>
    </row>
    <row r="1187" spans="1:5" ht="52.5" customHeight="1">
      <c r="A1187" s="213" t="s">
        <v>649</v>
      </c>
      <c r="B1187" s="215" t="s">
        <v>3670</v>
      </c>
      <c r="C1187" s="215" t="s">
        <v>7381</v>
      </c>
      <c r="D1187" s="213" t="s">
        <v>6390</v>
      </c>
      <c r="E1187" s="217" t="s">
        <v>6412</v>
      </c>
    </row>
    <row r="1188" spans="1:5" ht="52.5" customHeight="1">
      <c r="A1188" s="213" t="s">
        <v>649</v>
      </c>
      <c r="B1188" s="215" t="s">
        <v>3671</v>
      </c>
      <c r="C1188" s="215" t="s">
        <v>7382</v>
      </c>
      <c r="D1188" s="213" t="s">
        <v>6390</v>
      </c>
      <c r="E1188" s="217" t="s">
        <v>6412</v>
      </c>
    </row>
    <row r="1189" spans="1:5" ht="52.5" customHeight="1">
      <c r="A1189" s="213" t="s">
        <v>649</v>
      </c>
      <c r="B1189" s="215" t="s">
        <v>3672</v>
      </c>
      <c r="C1189" s="215" t="s">
        <v>7383</v>
      </c>
      <c r="D1189" s="213" t="s">
        <v>6390</v>
      </c>
      <c r="E1189" s="217" t="s">
        <v>6412</v>
      </c>
    </row>
    <row r="1190" spans="1:5" ht="52.5" customHeight="1">
      <c r="A1190" s="213" t="s">
        <v>649</v>
      </c>
      <c r="B1190" s="215" t="s">
        <v>3673</v>
      </c>
      <c r="C1190" s="215" t="s">
        <v>7384</v>
      </c>
      <c r="D1190" s="213" t="s">
        <v>6390</v>
      </c>
      <c r="E1190" s="217" t="s">
        <v>6412</v>
      </c>
    </row>
    <row r="1191" spans="1:5" ht="52.5" customHeight="1">
      <c r="A1191" s="213" t="s">
        <v>649</v>
      </c>
      <c r="B1191" s="215" t="s">
        <v>3674</v>
      </c>
      <c r="C1191" s="215" t="s">
        <v>7385</v>
      </c>
      <c r="D1191" s="213" t="s">
        <v>6390</v>
      </c>
      <c r="E1191" s="217" t="s">
        <v>6412</v>
      </c>
    </row>
    <row r="1192" spans="1:5" ht="52.5" customHeight="1">
      <c r="A1192" s="213" t="s">
        <v>649</v>
      </c>
      <c r="B1192" s="215" t="s">
        <v>3675</v>
      </c>
      <c r="C1192" s="215" t="s">
        <v>7386</v>
      </c>
      <c r="D1192" s="213" t="s">
        <v>6390</v>
      </c>
      <c r="E1192" s="217" t="s">
        <v>6412</v>
      </c>
    </row>
    <row r="1193" spans="1:5" ht="52.5" customHeight="1">
      <c r="A1193" s="213" t="s">
        <v>649</v>
      </c>
      <c r="B1193" s="215" t="s">
        <v>3676</v>
      </c>
      <c r="C1193" s="215" t="s">
        <v>7387</v>
      </c>
      <c r="D1193" s="213" t="s">
        <v>6390</v>
      </c>
      <c r="E1193" s="217" t="s">
        <v>6412</v>
      </c>
    </row>
    <row r="1194" spans="1:5" ht="52.5" customHeight="1">
      <c r="A1194" s="213" t="s">
        <v>649</v>
      </c>
      <c r="B1194" s="215" t="s">
        <v>3677</v>
      </c>
      <c r="C1194" s="215" t="s">
        <v>7388</v>
      </c>
      <c r="D1194" s="213" t="s">
        <v>6390</v>
      </c>
      <c r="E1194" s="217" t="s">
        <v>6412</v>
      </c>
    </row>
    <row r="1195" spans="1:5" ht="52.5" customHeight="1">
      <c r="A1195" s="213" t="s">
        <v>649</v>
      </c>
      <c r="B1195" s="215" t="s">
        <v>3678</v>
      </c>
      <c r="C1195" s="215" t="s">
        <v>7389</v>
      </c>
      <c r="D1195" s="213" t="s">
        <v>6390</v>
      </c>
      <c r="E1195" s="217" t="s">
        <v>6412</v>
      </c>
    </row>
    <row r="1196" spans="1:5" ht="52.5" customHeight="1">
      <c r="A1196" s="213" t="s">
        <v>649</v>
      </c>
      <c r="B1196" s="215" t="s">
        <v>3679</v>
      </c>
      <c r="C1196" s="200" t="s">
        <v>7390</v>
      </c>
      <c r="D1196" s="213" t="s">
        <v>6390</v>
      </c>
      <c r="E1196" s="217" t="s">
        <v>6412</v>
      </c>
    </row>
    <row r="1197" spans="1:5" ht="52.5" customHeight="1">
      <c r="A1197" s="213" t="s">
        <v>649</v>
      </c>
      <c r="B1197" s="215" t="s">
        <v>3680</v>
      </c>
      <c r="C1197" s="215" t="s">
        <v>7391</v>
      </c>
      <c r="D1197" s="213" t="s">
        <v>6390</v>
      </c>
      <c r="E1197" s="217" t="s">
        <v>6412</v>
      </c>
    </row>
    <row r="1198" spans="1:5" ht="52.5" customHeight="1">
      <c r="A1198" s="213" t="s">
        <v>649</v>
      </c>
      <c r="B1198" s="214" t="s">
        <v>3681</v>
      </c>
      <c r="C1198" s="216" t="s">
        <v>7392</v>
      </c>
      <c r="D1198" s="213" t="s">
        <v>6390</v>
      </c>
      <c r="E1198" s="217" t="s">
        <v>6412</v>
      </c>
    </row>
    <row r="1199" spans="1:5" ht="52.5" customHeight="1">
      <c r="A1199" s="213" t="s">
        <v>649</v>
      </c>
      <c r="B1199" s="215" t="s">
        <v>3682</v>
      </c>
      <c r="C1199" s="200" t="s">
        <v>7393</v>
      </c>
      <c r="D1199" s="213" t="s">
        <v>6390</v>
      </c>
      <c r="E1199" s="217" t="s">
        <v>6412</v>
      </c>
    </row>
    <row r="1200" spans="1:5" ht="52.5" customHeight="1">
      <c r="A1200" s="213" t="s">
        <v>649</v>
      </c>
      <c r="B1200" s="215" t="s">
        <v>3683</v>
      </c>
      <c r="C1200" s="215" t="s">
        <v>7394</v>
      </c>
      <c r="D1200" s="213" t="s">
        <v>6390</v>
      </c>
      <c r="E1200" s="217" t="s">
        <v>6412</v>
      </c>
    </row>
    <row r="1201" spans="1:5" ht="52.5" customHeight="1">
      <c r="A1201" s="213" t="s">
        <v>649</v>
      </c>
      <c r="B1201" s="214" t="s">
        <v>3684</v>
      </c>
      <c r="C1201" s="216" t="s">
        <v>7395</v>
      </c>
      <c r="D1201" s="213" t="s">
        <v>6390</v>
      </c>
      <c r="E1201" s="217" t="s">
        <v>6412</v>
      </c>
    </row>
    <row r="1202" spans="1:5" ht="52.5" customHeight="1">
      <c r="A1202" s="213" t="s">
        <v>649</v>
      </c>
      <c r="B1202" s="215" t="s">
        <v>3685</v>
      </c>
      <c r="C1202" s="215" t="s">
        <v>7396</v>
      </c>
      <c r="D1202" s="213" t="s">
        <v>6390</v>
      </c>
      <c r="E1202" s="217" t="s">
        <v>6412</v>
      </c>
    </row>
    <row r="1203" spans="1:5" ht="52.5" customHeight="1">
      <c r="A1203" s="213" t="s">
        <v>649</v>
      </c>
      <c r="B1203" s="215" t="s">
        <v>3686</v>
      </c>
      <c r="C1203" s="215" t="s">
        <v>7397</v>
      </c>
      <c r="D1203" s="213" t="s">
        <v>6390</v>
      </c>
      <c r="E1203" s="217" t="s">
        <v>6412</v>
      </c>
    </row>
    <row r="1204" spans="1:5" ht="52.5" customHeight="1">
      <c r="A1204" s="213" t="s">
        <v>649</v>
      </c>
      <c r="B1204" s="215" t="s">
        <v>3687</v>
      </c>
      <c r="C1204" s="215" t="s">
        <v>7398</v>
      </c>
      <c r="D1204" s="213" t="s">
        <v>6390</v>
      </c>
      <c r="E1204" s="217" t="s">
        <v>6412</v>
      </c>
    </row>
    <row r="1205" spans="1:5" ht="52.5" customHeight="1">
      <c r="A1205" s="213" t="s">
        <v>649</v>
      </c>
      <c r="B1205" s="215" t="s">
        <v>3688</v>
      </c>
      <c r="C1205" s="215" t="s">
        <v>7399</v>
      </c>
      <c r="D1205" s="213" t="s">
        <v>6390</v>
      </c>
      <c r="E1205" s="217" t="s">
        <v>6412</v>
      </c>
    </row>
    <row r="1206" spans="1:5" ht="52.5" customHeight="1">
      <c r="A1206" s="213" t="s">
        <v>649</v>
      </c>
      <c r="B1206" s="215" t="s">
        <v>3689</v>
      </c>
      <c r="C1206" s="215" t="s">
        <v>7400</v>
      </c>
      <c r="D1206" s="213" t="s">
        <v>6390</v>
      </c>
      <c r="E1206" s="217" t="s">
        <v>6412</v>
      </c>
    </row>
    <row r="1207" spans="1:5" ht="52.5" customHeight="1">
      <c r="A1207" s="213" t="s">
        <v>649</v>
      </c>
      <c r="B1207" s="215" t="s">
        <v>3690</v>
      </c>
      <c r="C1207" s="215" t="s">
        <v>7401</v>
      </c>
      <c r="D1207" s="213" t="s">
        <v>6390</v>
      </c>
      <c r="E1207" s="217" t="s">
        <v>6412</v>
      </c>
    </row>
    <row r="1208" spans="1:5" ht="52.5" customHeight="1">
      <c r="A1208" s="213" t="s">
        <v>649</v>
      </c>
      <c r="B1208" s="215" t="s">
        <v>3691</v>
      </c>
      <c r="C1208" s="215" t="s">
        <v>7402</v>
      </c>
      <c r="D1208" s="213" t="s">
        <v>6390</v>
      </c>
      <c r="E1208" s="217" t="s">
        <v>6412</v>
      </c>
    </row>
    <row r="1209" spans="1:5" ht="52.5" customHeight="1">
      <c r="A1209" s="213" t="s">
        <v>649</v>
      </c>
      <c r="B1209" s="215" t="s">
        <v>3692</v>
      </c>
      <c r="C1209" s="215" t="s">
        <v>7403</v>
      </c>
      <c r="D1209" s="213" t="s">
        <v>6390</v>
      </c>
      <c r="E1209" s="217" t="s">
        <v>6412</v>
      </c>
    </row>
    <row r="1210" spans="1:5" ht="52.5" customHeight="1">
      <c r="A1210" s="213" t="s">
        <v>649</v>
      </c>
      <c r="B1210" s="215" t="s">
        <v>3693</v>
      </c>
      <c r="C1210" s="215" t="s">
        <v>7404</v>
      </c>
      <c r="D1210" s="213" t="s">
        <v>6390</v>
      </c>
      <c r="E1210" s="217" t="s">
        <v>6412</v>
      </c>
    </row>
    <row r="1211" spans="1:5" ht="52.5" customHeight="1">
      <c r="A1211" s="213" t="s">
        <v>649</v>
      </c>
      <c r="B1211" s="215" t="s">
        <v>3694</v>
      </c>
      <c r="C1211" s="215" t="s">
        <v>7405</v>
      </c>
      <c r="D1211" s="213" t="s">
        <v>6390</v>
      </c>
      <c r="E1211" s="217" t="s">
        <v>6412</v>
      </c>
    </row>
    <row r="1212" spans="1:5" ht="52.5" customHeight="1">
      <c r="A1212" s="213" t="s">
        <v>649</v>
      </c>
      <c r="B1212" s="215" t="s">
        <v>3695</v>
      </c>
      <c r="C1212" s="215" t="s">
        <v>7406</v>
      </c>
      <c r="D1212" s="213" t="s">
        <v>6390</v>
      </c>
      <c r="E1212" s="217" t="s">
        <v>6412</v>
      </c>
    </row>
    <row r="1213" spans="1:5" ht="52.5" customHeight="1">
      <c r="A1213" s="213" t="s">
        <v>649</v>
      </c>
      <c r="B1213" s="215" t="s">
        <v>3696</v>
      </c>
      <c r="C1213" s="215" t="s">
        <v>7407</v>
      </c>
      <c r="D1213" s="213" t="s">
        <v>6390</v>
      </c>
      <c r="E1213" s="217" t="s">
        <v>6412</v>
      </c>
    </row>
    <row r="1214" spans="1:5" ht="52.5" customHeight="1">
      <c r="A1214" s="213" t="s">
        <v>649</v>
      </c>
      <c r="B1214" s="215" t="s">
        <v>3697</v>
      </c>
      <c r="C1214" s="215" t="s">
        <v>7408</v>
      </c>
      <c r="D1214" s="213" t="s">
        <v>6390</v>
      </c>
      <c r="E1214" s="217" t="s">
        <v>6412</v>
      </c>
    </row>
    <row r="1215" spans="1:5" ht="52.5" customHeight="1">
      <c r="A1215" s="213" t="s">
        <v>649</v>
      </c>
      <c r="B1215" s="215" t="s">
        <v>3698</v>
      </c>
      <c r="C1215" s="215" t="s">
        <v>6695</v>
      </c>
      <c r="D1215" s="213" t="s">
        <v>6390</v>
      </c>
      <c r="E1215" s="217"/>
    </row>
    <row r="1216" spans="1:5" ht="52.5" customHeight="1">
      <c r="A1216" s="213" t="s">
        <v>649</v>
      </c>
      <c r="B1216" s="215" t="s">
        <v>3700</v>
      </c>
      <c r="C1216" s="215" t="s">
        <v>6697</v>
      </c>
      <c r="D1216" s="213" t="s">
        <v>6390</v>
      </c>
      <c r="E1216" s="217"/>
    </row>
    <row r="1217" spans="1:5" ht="52.5" customHeight="1">
      <c r="A1217" s="213" t="s">
        <v>649</v>
      </c>
      <c r="B1217" s="215" t="s">
        <v>3702</v>
      </c>
      <c r="C1217" s="215" t="s">
        <v>6699</v>
      </c>
      <c r="D1217" s="213" t="s">
        <v>6390</v>
      </c>
      <c r="E1217" s="217"/>
    </row>
    <row r="1218" spans="1:5" ht="52.5" customHeight="1">
      <c r="A1218" s="213" t="s">
        <v>649</v>
      </c>
      <c r="B1218" s="215" t="s">
        <v>3704</v>
      </c>
      <c r="C1218" s="215" t="s">
        <v>6701</v>
      </c>
      <c r="D1218" s="213" t="s">
        <v>6390</v>
      </c>
      <c r="E1218" s="217"/>
    </row>
    <row r="1219" spans="1:5" ht="52.5" customHeight="1">
      <c r="A1219" s="213" t="s">
        <v>649</v>
      </c>
      <c r="B1219" s="215" t="s">
        <v>3706</v>
      </c>
      <c r="C1219" s="215" t="s">
        <v>6703</v>
      </c>
      <c r="D1219" s="213" t="s">
        <v>6390</v>
      </c>
      <c r="E1219" s="217"/>
    </row>
    <row r="1220" spans="1:5" ht="52.5" customHeight="1">
      <c r="A1220" s="213" t="s">
        <v>649</v>
      </c>
      <c r="B1220" s="215" t="s">
        <v>3708</v>
      </c>
      <c r="C1220" s="215" t="s">
        <v>6705</v>
      </c>
      <c r="D1220" s="213" t="s">
        <v>6390</v>
      </c>
      <c r="E1220" s="217"/>
    </row>
    <row r="1221" spans="1:5" ht="52.5" customHeight="1">
      <c r="A1221" s="213" t="s">
        <v>649</v>
      </c>
      <c r="B1221" s="215" t="s">
        <v>3710</v>
      </c>
      <c r="C1221" s="215" t="s">
        <v>6707</v>
      </c>
      <c r="D1221" s="213" t="s">
        <v>6390</v>
      </c>
      <c r="E1221" s="217"/>
    </row>
    <row r="1222" spans="1:5" ht="52.5" customHeight="1">
      <c r="A1222" s="213" t="s">
        <v>649</v>
      </c>
      <c r="B1222" s="215" t="s">
        <v>3712</v>
      </c>
      <c r="C1222" s="215" t="s">
        <v>6709</v>
      </c>
      <c r="D1222" s="213" t="s">
        <v>6390</v>
      </c>
      <c r="E1222" s="217"/>
    </row>
    <row r="1223" spans="1:5" ht="52.5" customHeight="1">
      <c r="A1223" s="213" t="s">
        <v>649</v>
      </c>
      <c r="B1223" s="215" t="s">
        <v>3714</v>
      </c>
      <c r="C1223" s="215" t="s">
        <v>6711</v>
      </c>
      <c r="D1223" s="213" t="s">
        <v>6390</v>
      </c>
      <c r="E1223" s="217"/>
    </row>
    <row r="1224" spans="1:5" ht="52.5" customHeight="1">
      <c r="A1224" s="213" t="s">
        <v>649</v>
      </c>
      <c r="B1224" s="215" t="s">
        <v>3716</v>
      </c>
      <c r="C1224" s="215" t="s">
        <v>6713</v>
      </c>
      <c r="D1224" s="213" t="s">
        <v>6390</v>
      </c>
      <c r="E1224" s="217"/>
    </row>
    <row r="1225" spans="1:5" ht="52.5" customHeight="1">
      <c r="A1225" s="213" t="s">
        <v>649</v>
      </c>
      <c r="B1225" s="215" t="s">
        <v>3718</v>
      </c>
      <c r="C1225" s="215" t="s">
        <v>6715</v>
      </c>
      <c r="D1225" s="213" t="s">
        <v>6390</v>
      </c>
      <c r="E1225" s="217"/>
    </row>
    <row r="1226" spans="1:5" ht="52.5" customHeight="1">
      <c r="A1226" s="213" t="s">
        <v>649</v>
      </c>
      <c r="B1226" s="215" t="s">
        <v>3720</v>
      </c>
      <c r="C1226" s="215" t="s">
        <v>6717</v>
      </c>
      <c r="D1226" s="213" t="s">
        <v>6390</v>
      </c>
      <c r="E1226" s="217"/>
    </row>
    <row r="1227" spans="1:5" ht="52.5" customHeight="1">
      <c r="A1227" s="213" t="s">
        <v>649</v>
      </c>
      <c r="B1227" s="215" t="s">
        <v>3722</v>
      </c>
      <c r="C1227" s="215" t="s">
        <v>6719</v>
      </c>
      <c r="D1227" s="213" t="s">
        <v>6390</v>
      </c>
      <c r="E1227" s="217"/>
    </row>
    <row r="1228" spans="1:5" ht="52.5" customHeight="1">
      <c r="A1228" s="213" t="s">
        <v>649</v>
      </c>
      <c r="B1228" s="215" t="s">
        <v>3724</v>
      </c>
      <c r="C1228" s="215" t="s">
        <v>6721</v>
      </c>
      <c r="D1228" s="213" t="s">
        <v>6390</v>
      </c>
      <c r="E1228" s="217"/>
    </row>
    <row r="1229" spans="1:5" ht="52.5" customHeight="1">
      <c r="A1229" s="213" t="s">
        <v>649</v>
      </c>
      <c r="B1229" s="215" t="s">
        <v>3726</v>
      </c>
      <c r="C1229" s="215" t="s">
        <v>6723</v>
      </c>
      <c r="D1229" s="213" t="s">
        <v>6390</v>
      </c>
      <c r="E1229" s="217"/>
    </row>
    <row r="1230" spans="1:5" ht="52.5" customHeight="1">
      <c r="A1230" s="213" t="s">
        <v>649</v>
      </c>
      <c r="B1230" s="215" t="s">
        <v>3728</v>
      </c>
      <c r="C1230" s="215" t="s">
        <v>6725</v>
      </c>
      <c r="D1230" s="213" t="s">
        <v>6390</v>
      </c>
      <c r="E1230" s="217"/>
    </row>
    <row r="1231" spans="1:5" ht="52.5" customHeight="1">
      <c r="A1231" s="213" t="s">
        <v>649</v>
      </c>
      <c r="B1231" s="215" t="s">
        <v>3730</v>
      </c>
      <c r="C1231" s="215" t="s">
        <v>6727</v>
      </c>
      <c r="D1231" s="213" t="s">
        <v>6390</v>
      </c>
      <c r="E1231" s="217"/>
    </row>
    <row r="1232" spans="1:5" ht="52.5" customHeight="1">
      <c r="A1232" s="213" t="s">
        <v>649</v>
      </c>
      <c r="B1232" s="215" t="s">
        <v>3732</v>
      </c>
      <c r="C1232" s="215" t="s">
        <v>6729</v>
      </c>
      <c r="D1232" s="213" t="s">
        <v>6390</v>
      </c>
      <c r="E1232" s="217"/>
    </row>
    <row r="1233" spans="1:5" ht="52.5" customHeight="1">
      <c r="A1233" s="213" t="s">
        <v>649</v>
      </c>
      <c r="B1233" s="215" t="s">
        <v>3734</v>
      </c>
      <c r="C1233" s="215" t="s">
        <v>6731</v>
      </c>
      <c r="D1233" s="213" t="s">
        <v>6390</v>
      </c>
      <c r="E1233" s="217"/>
    </row>
    <row r="1234" spans="1:5" ht="52.5" customHeight="1">
      <c r="A1234" s="213" t="s">
        <v>649</v>
      </c>
      <c r="B1234" s="215" t="s">
        <v>3736</v>
      </c>
      <c r="C1234" s="215" t="s">
        <v>6733</v>
      </c>
      <c r="D1234" s="213" t="s">
        <v>6390</v>
      </c>
      <c r="E1234" s="217"/>
    </row>
    <row r="1235" spans="1:5" ht="52.5" customHeight="1">
      <c r="A1235" s="213" t="s">
        <v>649</v>
      </c>
      <c r="B1235" s="215" t="s">
        <v>3738</v>
      </c>
      <c r="C1235" s="215" t="s">
        <v>6735</v>
      </c>
      <c r="D1235" s="213" t="s">
        <v>6390</v>
      </c>
      <c r="E1235" s="217"/>
    </row>
    <row r="1236" spans="1:5" ht="52.5" customHeight="1">
      <c r="A1236" s="213" t="s">
        <v>649</v>
      </c>
      <c r="B1236" s="215" t="s">
        <v>3740</v>
      </c>
      <c r="C1236" s="215" t="s">
        <v>6737</v>
      </c>
      <c r="D1236" s="213" t="s">
        <v>6390</v>
      </c>
      <c r="E1236" s="217"/>
    </row>
    <row r="1237" spans="1:5" ht="52.5" customHeight="1">
      <c r="A1237" s="213" t="s">
        <v>649</v>
      </c>
      <c r="B1237" s="215" t="s">
        <v>3742</v>
      </c>
      <c r="C1237" s="215" t="s">
        <v>6739</v>
      </c>
      <c r="D1237" s="213" t="s">
        <v>6390</v>
      </c>
      <c r="E1237" s="217"/>
    </row>
    <row r="1238" spans="1:5" ht="52.5" customHeight="1">
      <c r="A1238" s="213" t="s">
        <v>649</v>
      </c>
      <c r="B1238" s="215" t="s">
        <v>3744</v>
      </c>
      <c r="C1238" s="215" t="s">
        <v>6741</v>
      </c>
      <c r="D1238" s="213" t="s">
        <v>6390</v>
      </c>
      <c r="E1238" s="217"/>
    </row>
    <row r="1239" spans="1:5" ht="52.5" customHeight="1">
      <c r="A1239" s="213" t="s">
        <v>649</v>
      </c>
      <c r="B1239" s="215" t="s">
        <v>3746</v>
      </c>
      <c r="C1239" s="215" t="s">
        <v>6743</v>
      </c>
      <c r="D1239" s="213" t="s">
        <v>6390</v>
      </c>
      <c r="E1239" s="217"/>
    </row>
    <row r="1240" spans="1:5" ht="52.5" customHeight="1">
      <c r="A1240" s="213" t="s">
        <v>649</v>
      </c>
      <c r="B1240" s="215" t="s">
        <v>3748</v>
      </c>
      <c r="C1240" s="215" t="s">
        <v>6745</v>
      </c>
      <c r="D1240" s="213" t="s">
        <v>6390</v>
      </c>
      <c r="E1240" s="217"/>
    </row>
    <row r="1241" spans="1:5" ht="52.5" customHeight="1">
      <c r="A1241" s="213" t="s">
        <v>649</v>
      </c>
      <c r="B1241" s="215" t="s">
        <v>3750</v>
      </c>
      <c r="C1241" s="215" t="s">
        <v>6747</v>
      </c>
      <c r="D1241" s="213" t="s">
        <v>6390</v>
      </c>
      <c r="E1241" s="217"/>
    </row>
    <row r="1242" spans="1:5" ht="52.5" customHeight="1">
      <c r="A1242" s="213" t="s">
        <v>649</v>
      </c>
      <c r="B1242" s="215" t="s">
        <v>3752</v>
      </c>
      <c r="C1242" s="215" t="s">
        <v>6749</v>
      </c>
      <c r="D1242" s="213" t="s">
        <v>6390</v>
      </c>
      <c r="E1242" s="217"/>
    </row>
    <row r="1243" spans="1:5" ht="52.5" customHeight="1">
      <c r="A1243" s="213" t="s">
        <v>649</v>
      </c>
      <c r="B1243" s="215" t="s">
        <v>3754</v>
      </c>
      <c r="C1243" s="215" t="s">
        <v>6751</v>
      </c>
      <c r="D1243" s="213" t="s">
        <v>6390</v>
      </c>
      <c r="E1243" s="217"/>
    </row>
    <row r="1244" spans="1:5" ht="52.5" customHeight="1">
      <c r="A1244" s="213" t="s">
        <v>649</v>
      </c>
      <c r="B1244" s="215" t="s">
        <v>3756</v>
      </c>
      <c r="C1244" s="215" t="s">
        <v>6753</v>
      </c>
      <c r="D1244" s="213" t="s">
        <v>6390</v>
      </c>
      <c r="E1244" s="217"/>
    </row>
    <row r="1245" spans="1:5" ht="52.5" customHeight="1">
      <c r="A1245" s="213" t="s">
        <v>649</v>
      </c>
      <c r="B1245" s="215" t="s">
        <v>3758</v>
      </c>
      <c r="C1245" s="215" t="s">
        <v>6755</v>
      </c>
      <c r="D1245" s="213" t="s">
        <v>6390</v>
      </c>
      <c r="E1245" s="217"/>
    </row>
    <row r="1246" spans="1:5" ht="52.5" customHeight="1">
      <c r="A1246" s="213" t="s">
        <v>649</v>
      </c>
      <c r="B1246" s="215" t="s">
        <v>3760</v>
      </c>
      <c r="C1246" s="215" t="s">
        <v>6757</v>
      </c>
      <c r="D1246" s="213" t="s">
        <v>6390</v>
      </c>
      <c r="E1246" s="217"/>
    </row>
    <row r="1247" spans="1:5" ht="52.5" customHeight="1">
      <c r="A1247" s="213" t="s">
        <v>649</v>
      </c>
      <c r="B1247" s="215" t="s">
        <v>3762</v>
      </c>
      <c r="C1247" s="215" t="s">
        <v>6759</v>
      </c>
      <c r="D1247" s="213" t="s">
        <v>6390</v>
      </c>
      <c r="E1247" s="217"/>
    </row>
    <row r="1248" spans="1:5" ht="52.5" customHeight="1">
      <c r="A1248" s="213" t="s">
        <v>649</v>
      </c>
      <c r="B1248" s="215" t="s">
        <v>3764</v>
      </c>
      <c r="C1248" s="215" t="s">
        <v>6761</v>
      </c>
      <c r="D1248" s="213" t="s">
        <v>6390</v>
      </c>
      <c r="E1248" s="217"/>
    </row>
    <row r="1249" spans="1:5" ht="52.5" customHeight="1">
      <c r="A1249" s="213" t="s">
        <v>649</v>
      </c>
      <c r="B1249" s="215" t="s">
        <v>3766</v>
      </c>
      <c r="C1249" s="215" t="s">
        <v>6763</v>
      </c>
      <c r="D1249" s="213" t="s">
        <v>6390</v>
      </c>
      <c r="E1249" s="217"/>
    </row>
    <row r="1250" spans="1:5" ht="52.5" customHeight="1">
      <c r="A1250" s="213" t="s">
        <v>649</v>
      </c>
      <c r="B1250" s="215" t="s">
        <v>3768</v>
      </c>
      <c r="C1250" s="215" t="s">
        <v>6765</v>
      </c>
      <c r="D1250" s="213" t="s">
        <v>6390</v>
      </c>
      <c r="E1250" s="217"/>
    </row>
    <row r="1251" spans="1:5" ht="52.5" customHeight="1">
      <c r="A1251" s="213" t="s">
        <v>649</v>
      </c>
      <c r="B1251" s="215" t="s">
        <v>3770</v>
      </c>
      <c r="C1251" s="215" t="s">
        <v>6767</v>
      </c>
      <c r="D1251" s="213" t="s">
        <v>6390</v>
      </c>
      <c r="E1251" s="217"/>
    </row>
    <row r="1252" spans="1:5" ht="52.5" customHeight="1">
      <c r="A1252" s="213" t="s">
        <v>649</v>
      </c>
      <c r="B1252" s="215" t="s">
        <v>3772</v>
      </c>
      <c r="C1252" s="215" t="s">
        <v>6769</v>
      </c>
      <c r="D1252" s="213" t="s">
        <v>6390</v>
      </c>
      <c r="E1252" s="217"/>
    </row>
    <row r="1253" spans="1:5" ht="52.5" customHeight="1">
      <c r="A1253" s="213" t="s">
        <v>649</v>
      </c>
      <c r="B1253" s="215" t="s">
        <v>3774</v>
      </c>
      <c r="C1253" s="215" t="s">
        <v>6771</v>
      </c>
      <c r="D1253" s="213" t="s">
        <v>6390</v>
      </c>
      <c r="E1253" s="217"/>
    </row>
    <row r="1254" spans="1:5" ht="52.5" customHeight="1">
      <c r="A1254" s="213" t="s">
        <v>649</v>
      </c>
      <c r="B1254" s="215" t="s">
        <v>3776</v>
      </c>
      <c r="C1254" s="215" t="s">
        <v>6773</v>
      </c>
      <c r="D1254" s="213" t="s">
        <v>6390</v>
      </c>
      <c r="E1254" s="217"/>
    </row>
    <row r="1255" spans="1:5" ht="52.5" customHeight="1">
      <c r="A1255" s="213" t="s">
        <v>649</v>
      </c>
      <c r="B1255" s="215" t="s">
        <v>3778</v>
      </c>
      <c r="C1255" s="215" t="s">
        <v>6775</v>
      </c>
      <c r="D1255" s="213" t="s">
        <v>6390</v>
      </c>
      <c r="E1255" s="217"/>
    </row>
    <row r="1256" spans="1:5" ht="52.5" customHeight="1">
      <c r="A1256" s="213" t="s">
        <v>649</v>
      </c>
      <c r="B1256" s="215" t="s">
        <v>3780</v>
      </c>
      <c r="C1256" s="215" t="s">
        <v>6777</v>
      </c>
      <c r="D1256" s="213" t="s">
        <v>6390</v>
      </c>
      <c r="E1256" s="217"/>
    </row>
    <row r="1257" spans="1:5" ht="52.5" customHeight="1">
      <c r="A1257" s="213" t="s">
        <v>649</v>
      </c>
      <c r="B1257" s="215" t="s">
        <v>3782</v>
      </c>
      <c r="C1257" s="215" t="s">
        <v>6779</v>
      </c>
      <c r="D1257" s="213" t="s">
        <v>6390</v>
      </c>
      <c r="E1257" s="217"/>
    </row>
    <row r="1258" spans="1:5" ht="52.5" customHeight="1">
      <c r="A1258" s="213" t="s">
        <v>649</v>
      </c>
      <c r="B1258" s="215" t="s">
        <v>3784</v>
      </c>
      <c r="C1258" s="215" t="s">
        <v>6781</v>
      </c>
      <c r="D1258" s="213" t="s">
        <v>6390</v>
      </c>
      <c r="E1258" s="217"/>
    </row>
    <row r="1259" spans="1:5" ht="52.5" customHeight="1">
      <c r="A1259" s="213" t="s">
        <v>649</v>
      </c>
      <c r="B1259" s="215" t="s">
        <v>3786</v>
      </c>
      <c r="C1259" s="215" t="s">
        <v>6783</v>
      </c>
      <c r="D1259" s="213" t="s">
        <v>6390</v>
      </c>
      <c r="E1259" s="217"/>
    </row>
    <row r="1260" spans="1:5" ht="52.5" customHeight="1">
      <c r="A1260" s="213" t="s">
        <v>649</v>
      </c>
      <c r="B1260" s="215" t="s">
        <v>3788</v>
      </c>
      <c r="C1260" s="215" t="s">
        <v>6785</v>
      </c>
      <c r="D1260" s="213" t="s">
        <v>6390</v>
      </c>
      <c r="E1260" s="217"/>
    </row>
    <row r="1261" spans="1:5" ht="52.5" customHeight="1">
      <c r="A1261" s="213" t="s">
        <v>649</v>
      </c>
      <c r="B1261" s="215" t="s">
        <v>3790</v>
      </c>
      <c r="C1261" s="215" t="s">
        <v>6787</v>
      </c>
      <c r="D1261" s="213" t="s">
        <v>6390</v>
      </c>
      <c r="E1261" s="217"/>
    </row>
    <row r="1262" spans="1:5" ht="52.5" customHeight="1">
      <c r="A1262" s="213" t="s">
        <v>649</v>
      </c>
      <c r="B1262" s="215" t="s">
        <v>3792</v>
      </c>
      <c r="C1262" s="215" t="s">
        <v>6789</v>
      </c>
      <c r="D1262" s="213" t="s">
        <v>6390</v>
      </c>
      <c r="E1262" s="217"/>
    </row>
    <row r="1263" spans="1:5" ht="52.5" customHeight="1">
      <c r="A1263" s="213" t="s">
        <v>649</v>
      </c>
      <c r="B1263" s="215" t="s">
        <v>3794</v>
      </c>
      <c r="C1263" s="215" t="s">
        <v>6791</v>
      </c>
      <c r="D1263" s="213" t="s">
        <v>6390</v>
      </c>
      <c r="E1263" s="217"/>
    </row>
    <row r="1264" spans="1:5" ht="52.5" customHeight="1">
      <c r="A1264" s="213" t="s">
        <v>649</v>
      </c>
      <c r="B1264" s="215" t="s">
        <v>3796</v>
      </c>
      <c r="C1264" s="215" t="s">
        <v>6793</v>
      </c>
      <c r="D1264" s="213" t="s">
        <v>6390</v>
      </c>
      <c r="E1264" s="217"/>
    </row>
    <row r="1265" spans="1:5" ht="52.5" customHeight="1">
      <c r="A1265" s="213" t="s">
        <v>649</v>
      </c>
      <c r="B1265" s="215" t="s">
        <v>3798</v>
      </c>
      <c r="C1265" s="215" t="s">
        <v>6795</v>
      </c>
      <c r="D1265" s="213" t="s">
        <v>6390</v>
      </c>
      <c r="E1265" s="217"/>
    </row>
    <row r="1266" spans="1:5" ht="52.5" customHeight="1">
      <c r="A1266" s="213" t="s">
        <v>649</v>
      </c>
      <c r="B1266" s="215" t="s">
        <v>3802</v>
      </c>
      <c r="C1266" s="215" t="s">
        <v>6799</v>
      </c>
      <c r="D1266" s="213" t="s">
        <v>6390</v>
      </c>
      <c r="E1266" s="217"/>
    </row>
    <row r="1267" spans="1:5" ht="52.5" customHeight="1">
      <c r="A1267" s="213" t="s">
        <v>649</v>
      </c>
      <c r="B1267" s="215" t="s">
        <v>3804</v>
      </c>
      <c r="C1267" s="215" t="s">
        <v>6801</v>
      </c>
      <c r="D1267" s="213" t="s">
        <v>6390</v>
      </c>
      <c r="E1267" s="217"/>
    </row>
    <row r="1268" spans="1:5" ht="52.5" customHeight="1">
      <c r="A1268" s="213" t="s">
        <v>649</v>
      </c>
      <c r="B1268" s="215" t="s">
        <v>3806</v>
      </c>
      <c r="C1268" s="215" t="s">
        <v>6803</v>
      </c>
      <c r="D1268" s="213" t="s">
        <v>6390</v>
      </c>
      <c r="E1268" s="217"/>
    </row>
    <row r="1269" spans="1:5" ht="52.5" customHeight="1">
      <c r="A1269" s="213" t="s">
        <v>649</v>
      </c>
      <c r="B1269" s="215" t="s">
        <v>3808</v>
      </c>
      <c r="C1269" s="215" t="s">
        <v>6805</v>
      </c>
      <c r="D1269" s="213" t="s">
        <v>6390</v>
      </c>
      <c r="E1269" s="217"/>
    </row>
    <row r="1270" spans="1:5" ht="52.5" customHeight="1">
      <c r="A1270" s="213" t="s">
        <v>649</v>
      </c>
      <c r="B1270" s="215" t="s">
        <v>3810</v>
      </c>
      <c r="C1270" s="215" t="s">
        <v>6807</v>
      </c>
      <c r="D1270" s="213" t="s">
        <v>6390</v>
      </c>
      <c r="E1270" s="217"/>
    </row>
    <row r="1271" spans="1:5" ht="52.5" customHeight="1">
      <c r="A1271" s="213" t="s">
        <v>649</v>
      </c>
      <c r="B1271" s="215" t="s">
        <v>3812</v>
      </c>
      <c r="C1271" s="215" t="s">
        <v>6809</v>
      </c>
      <c r="D1271" s="213" t="s">
        <v>6390</v>
      </c>
      <c r="E1271" s="217"/>
    </row>
    <row r="1272" spans="1:5" ht="52.5" customHeight="1">
      <c r="A1272" s="213" t="s">
        <v>649</v>
      </c>
      <c r="B1272" s="215" t="s">
        <v>3814</v>
      </c>
      <c r="C1272" s="215" t="s">
        <v>6811</v>
      </c>
      <c r="D1272" s="213" t="s">
        <v>6390</v>
      </c>
      <c r="E1272" s="217"/>
    </row>
    <row r="1273" spans="1:5" ht="52.5" customHeight="1">
      <c r="A1273" s="213" t="s">
        <v>649</v>
      </c>
      <c r="B1273" s="215" t="s">
        <v>3816</v>
      </c>
      <c r="C1273" s="215" t="s">
        <v>6813</v>
      </c>
      <c r="D1273" s="213" t="s">
        <v>6390</v>
      </c>
      <c r="E1273" s="217"/>
    </row>
    <row r="1274" spans="1:5" ht="52.5" customHeight="1">
      <c r="A1274" s="213" t="s">
        <v>649</v>
      </c>
      <c r="B1274" s="215" t="s">
        <v>3818</v>
      </c>
      <c r="C1274" s="215" t="s">
        <v>6815</v>
      </c>
      <c r="D1274" s="213" t="s">
        <v>6390</v>
      </c>
      <c r="E1274" s="217"/>
    </row>
    <row r="1275" spans="1:5" ht="52.5" customHeight="1">
      <c r="A1275" s="213" t="s">
        <v>649</v>
      </c>
      <c r="B1275" s="215" t="s">
        <v>3820</v>
      </c>
      <c r="C1275" s="215" t="s">
        <v>6817</v>
      </c>
      <c r="D1275" s="213" t="s">
        <v>6390</v>
      </c>
      <c r="E1275" s="217"/>
    </row>
    <row r="1276" spans="1:5" ht="52.5" customHeight="1">
      <c r="A1276" s="213" t="s">
        <v>649</v>
      </c>
      <c r="B1276" s="215" t="s">
        <v>3822</v>
      </c>
      <c r="C1276" s="215" t="s">
        <v>6819</v>
      </c>
      <c r="D1276" s="213" t="s">
        <v>6390</v>
      </c>
      <c r="E1276" s="217"/>
    </row>
    <row r="1277" spans="1:5" ht="52.5" customHeight="1">
      <c r="A1277" s="213" t="s">
        <v>649</v>
      </c>
      <c r="B1277" s="215" t="s">
        <v>3824</v>
      </c>
      <c r="C1277" s="215" t="s">
        <v>6821</v>
      </c>
      <c r="D1277" s="213" t="s">
        <v>6390</v>
      </c>
      <c r="E1277" s="217"/>
    </row>
    <row r="1278" spans="1:5" ht="52.5" customHeight="1">
      <c r="A1278" s="213" t="s">
        <v>649</v>
      </c>
      <c r="B1278" s="215" t="s">
        <v>3826</v>
      </c>
      <c r="C1278" s="200" t="s">
        <v>6823</v>
      </c>
      <c r="D1278" s="213" t="s">
        <v>6390</v>
      </c>
      <c r="E1278" s="217"/>
    </row>
    <row r="1279" spans="1:5" ht="52.5" customHeight="1">
      <c r="A1279" s="213" t="s">
        <v>649</v>
      </c>
      <c r="B1279" s="214" t="s">
        <v>3828</v>
      </c>
      <c r="C1279" s="216" t="s">
        <v>6825</v>
      </c>
      <c r="D1279" s="213" t="s">
        <v>6390</v>
      </c>
      <c r="E1279" s="217"/>
    </row>
    <row r="1280" spans="1:5" ht="52.5" customHeight="1">
      <c r="A1280" s="213" t="s">
        <v>649</v>
      </c>
      <c r="B1280" s="215" t="s">
        <v>3830</v>
      </c>
      <c r="C1280" s="215" t="s">
        <v>6827</v>
      </c>
      <c r="D1280" s="213" t="s">
        <v>6390</v>
      </c>
      <c r="E1280" s="217"/>
    </row>
    <row r="1281" spans="1:5" ht="52.5" customHeight="1">
      <c r="A1281" s="213" t="s">
        <v>649</v>
      </c>
      <c r="B1281" s="215" t="s">
        <v>3832</v>
      </c>
      <c r="C1281" s="215" t="s">
        <v>6829</v>
      </c>
      <c r="D1281" s="213" t="s">
        <v>6390</v>
      </c>
      <c r="E1281" s="217"/>
    </row>
    <row r="1282" spans="1:5" ht="52.5" customHeight="1">
      <c r="A1282" s="213" t="s">
        <v>649</v>
      </c>
      <c r="B1282" s="215" t="s">
        <v>3834</v>
      </c>
      <c r="C1282" s="215" t="s">
        <v>6831</v>
      </c>
      <c r="D1282" s="213" t="s">
        <v>6390</v>
      </c>
      <c r="E1282" s="217"/>
    </row>
    <row r="1283" spans="1:5" ht="52.5" customHeight="1">
      <c r="A1283" s="213" t="s">
        <v>649</v>
      </c>
      <c r="B1283" s="215" t="s">
        <v>3836</v>
      </c>
      <c r="C1283" s="215" t="s">
        <v>6833</v>
      </c>
      <c r="D1283" s="213" t="s">
        <v>6390</v>
      </c>
      <c r="E1283" s="217"/>
    </row>
    <row r="1284" spans="1:5" ht="52.5" customHeight="1">
      <c r="A1284" s="213" t="s">
        <v>649</v>
      </c>
      <c r="B1284" s="215" t="s">
        <v>3838</v>
      </c>
      <c r="C1284" s="215" t="s">
        <v>6835</v>
      </c>
      <c r="D1284" s="213" t="s">
        <v>6390</v>
      </c>
      <c r="E1284" s="217"/>
    </row>
    <row r="1285" spans="1:5" ht="52.5" customHeight="1">
      <c r="A1285" s="213" t="s">
        <v>649</v>
      </c>
      <c r="B1285" s="215" t="s">
        <v>3840</v>
      </c>
      <c r="C1285" s="215" t="s">
        <v>6837</v>
      </c>
      <c r="D1285" s="213" t="s">
        <v>6390</v>
      </c>
      <c r="E1285" s="217"/>
    </row>
    <row r="1286" spans="1:5" ht="52.5" customHeight="1">
      <c r="A1286" s="213" t="s">
        <v>649</v>
      </c>
      <c r="B1286" s="215" t="s">
        <v>3842</v>
      </c>
      <c r="C1286" s="215" t="s">
        <v>6839</v>
      </c>
      <c r="D1286" s="213" t="s">
        <v>6390</v>
      </c>
      <c r="E1286" s="217"/>
    </row>
    <row r="1287" spans="1:5" ht="52.5" customHeight="1">
      <c r="A1287" s="213" t="s">
        <v>649</v>
      </c>
      <c r="B1287" s="215" t="s">
        <v>3844</v>
      </c>
      <c r="C1287" s="215" t="s">
        <v>6841</v>
      </c>
      <c r="D1287" s="213" t="s">
        <v>6390</v>
      </c>
      <c r="E1287" s="217"/>
    </row>
    <row r="1288" spans="1:5" ht="52.5" customHeight="1">
      <c r="A1288" s="213" t="s">
        <v>649</v>
      </c>
      <c r="B1288" s="215" t="s">
        <v>3846</v>
      </c>
      <c r="C1288" s="215" t="s">
        <v>6843</v>
      </c>
      <c r="D1288" s="213" t="s">
        <v>6390</v>
      </c>
      <c r="E1288" s="217"/>
    </row>
    <row r="1289" spans="1:5" ht="52.5" customHeight="1">
      <c r="A1289" s="213" t="s">
        <v>649</v>
      </c>
      <c r="B1289" s="215" t="s">
        <v>3848</v>
      </c>
      <c r="C1289" s="215" t="s">
        <v>6845</v>
      </c>
      <c r="D1289" s="213" t="s">
        <v>6390</v>
      </c>
      <c r="E1289" s="217"/>
    </row>
    <row r="1290" spans="1:5" ht="52.5" customHeight="1">
      <c r="A1290" s="213" t="s">
        <v>649</v>
      </c>
      <c r="B1290" s="215" t="s">
        <v>3850</v>
      </c>
      <c r="C1290" s="215" t="s">
        <v>6847</v>
      </c>
      <c r="D1290" s="213" t="s">
        <v>6390</v>
      </c>
      <c r="E1290" s="217"/>
    </row>
    <row r="1291" spans="1:5" ht="52.5" customHeight="1">
      <c r="A1291" s="213" t="s">
        <v>649</v>
      </c>
      <c r="B1291" s="215" t="s">
        <v>3852</v>
      </c>
      <c r="C1291" s="215" t="s">
        <v>6849</v>
      </c>
      <c r="D1291" s="213" t="s">
        <v>6390</v>
      </c>
      <c r="E1291" s="217"/>
    </row>
    <row r="1292" spans="1:5" ht="52.5" customHeight="1">
      <c r="A1292" s="213" t="s">
        <v>649</v>
      </c>
      <c r="B1292" s="215" t="s">
        <v>3854</v>
      </c>
      <c r="C1292" s="215" t="s">
        <v>6851</v>
      </c>
      <c r="D1292" s="213" t="s">
        <v>6390</v>
      </c>
      <c r="E1292" s="217"/>
    </row>
    <row r="1293" spans="1:5" ht="52.5" customHeight="1">
      <c r="A1293" s="213" t="s">
        <v>649</v>
      </c>
      <c r="B1293" s="215" t="s">
        <v>3856</v>
      </c>
      <c r="C1293" s="215" t="s">
        <v>6853</v>
      </c>
      <c r="D1293" s="213" t="s">
        <v>6390</v>
      </c>
      <c r="E1293" s="217"/>
    </row>
    <row r="1294" spans="1:5" ht="52.5" customHeight="1">
      <c r="A1294" s="213" t="s">
        <v>649</v>
      </c>
      <c r="B1294" s="215" t="s">
        <v>3858</v>
      </c>
      <c r="C1294" s="215" t="s">
        <v>6855</v>
      </c>
      <c r="D1294" s="213" t="s">
        <v>6390</v>
      </c>
      <c r="E1294" s="217"/>
    </row>
    <row r="1295" spans="1:5" ht="52.5" customHeight="1">
      <c r="A1295" s="213" t="s">
        <v>649</v>
      </c>
      <c r="B1295" s="215" t="s">
        <v>3860</v>
      </c>
      <c r="C1295" s="215" t="s">
        <v>6857</v>
      </c>
      <c r="D1295" s="213" t="s">
        <v>6390</v>
      </c>
      <c r="E1295" s="217"/>
    </row>
    <row r="1296" spans="1:5" ht="52.5" customHeight="1">
      <c r="A1296" s="213" t="s">
        <v>649</v>
      </c>
      <c r="B1296" s="215" t="s">
        <v>3862</v>
      </c>
      <c r="C1296" s="215" t="s">
        <v>6859</v>
      </c>
      <c r="D1296" s="213" t="s">
        <v>6390</v>
      </c>
      <c r="E1296" s="217"/>
    </row>
    <row r="1297" spans="1:5" ht="52.5" customHeight="1">
      <c r="A1297" s="213" t="s">
        <v>649</v>
      </c>
      <c r="B1297" s="215" t="s">
        <v>3864</v>
      </c>
      <c r="C1297" s="215" t="s">
        <v>6861</v>
      </c>
      <c r="D1297" s="213" t="s">
        <v>6390</v>
      </c>
      <c r="E1297" s="217"/>
    </row>
    <row r="1298" spans="1:5" ht="52.5" customHeight="1">
      <c r="A1298" s="213" t="s">
        <v>649</v>
      </c>
      <c r="B1298" s="215" t="s">
        <v>3866</v>
      </c>
      <c r="C1298" s="215" t="s">
        <v>6863</v>
      </c>
      <c r="D1298" s="213" t="s">
        <v>6390</v>
      </c>
      <c r="E1298" s="217"/>
    </row>
    <row r="1299" spans="1:5" ht="52.5" customHeight="1">
      <c r="A1299" s="213" t="s">
        <v>649</v>
      </c>
      <c r="B1299" s="215" t="s">
        <v>3868</v>
      </c>
      <c r="C1299" s="215" t="s">
        <v>6865</v>
      </c>
      <c r="D1299" s="213" t="s">
        <v>6390</v>
      </c>
      <c r="E1299" s="217"/>
    </row>
    <row r="1300" spans="1:5" ht="52.5" customHeight="1">
      <c r="A1300" s="213" t="s">
        <v>649</v>
      </c>
      <c r="B1300" s="215" t="s">
        <v>3870</v>
      </c>
      <c r="C1300" s="215" t="s">
        <v>6867</v>
      </c>
      <c r="D1300" s="213" t="s">
        <v>6390</v>
      </c>
      <c r="E1300" s="217"/>
    </row>
    <row r="1301" spans="1:5" ht="52.5" customHeight="1">
      <c r="A1301" s="213" t="s">
        <v>649</v>
      </c>
      <c r="B1301" s="215" t="s">
        <v>3872</v>
      </c>
      <c r="C1301" s="215" t="s">
        <v>6869</v>
      </c>
      <c r="D1301" s="213" t="s">
        <v>6390</v>
      </c>
      <c r="E1301" s="217"/>
    </row>
    <row r="1302" spans="1:5" ht="52.5" customHeight="1">
      <c r="A1302" s="213" t="s">
        <v>649</v>
      </c>
      <c r="B1302" s="215" t="s">
        <v>3874</v>
      </c>
      <c r="C1302" s="215" t="s">
        <v>6871</v>
      </c>
      <c r="D1302" s="213" t="s">
        <v>6390</v>
      </c>
      <c r="E1302" s="217"/>
    </row>
    <row r="1303" spans="1:5" ht="52.5" customHeight="1">
      <c r="A1303" s="213" t="s">
        <v>649</v>
      </c>
      <c r="B1303" s="215" t="s">
        <v>3876</v>
      </c>
      <c r="C1303" s="215" t="s">
        <v>6873</v>
      </c>
      <c r="D1303" s="213" t="s">
        <v>6390</v>
      </c>
      <c r="E1303" s="217"/>
    </row>
    <row r="1304" spans="1:5" ht="52.5" customHeight="1">
      <c r="A1304" s="213" t="s">
        <v>649</v>
      </c>
      <c r="B1304" s="215" t="s">
        <v>3878</v>
      </c>
      <c r="C1304" s="215" t="s">
        <v>6875</v>
      </c>
      <c r="D1304" s="213" t="s">
        <v>6390</v>
      </c>
      <c r="E1304" s="217"/>
    </row>
    <row r="1305" spans="1:5" ht="52.5" customHeight="1">
      <c r="A1305" s="213" t="s">
        <v>649</v>
      </c>
      <c r="B1305" s="215" t="s">
        <v>3880</v>
      </c>
      <c r="C1305" s="215" t="s">
        <v>6877</v>
      </c>
      <c r="D1305" s="213" t="s">
        <v>6390</v>
      </c>
      <c r="E1305" s="217"/>
    </row>
    <row r="1306" spans="1:5" ht="52.5" customHeight="1">
      <c r="A1306" s="213" t="s">
        <v>649</v>
      </c>
      <c r="B1306" s="215" t="s">
        <v>3882</v>
      </c>
      <c r="C1306" s="215" t="s">
        <v>6879</v>
      </c>
      <c r="D1306" s="213" t="s">
        <v>6390</v>
      </c>
      <c r="E1306" s="217"/>
    </row>
    <row r="1307" spans="1:5" ht="52.5" customHeight="1">
      <c r="A1307" s="213" t="s">
        <v>649</v>
      </c>
      <c r="B1307" s="215" t="s">
        <v>3884</v>
      </c>
      <c r="C1307" s="215" t="s">
        <v>6881</v>
      </c>
      <c r="D1307" s="213" t="s">
        <v>6390</v>
      </c>
      <c r="E1307" s="217"/>
    </row>
    <row r="1308" spans="1:5" ht="52.5" customHeight="1">
      <c r="A1308" s="213" t="s">
        <v>649</v>
      </c>
      <c r="B1308" s="215" t="s">
        <v>3886</v>
      </c>
      <c r="C1308" s="215" t="s">
        <v>6883</v>
      </c>
      <c r="D1308" s="213" t="s">
        <v>6390</v>
      </c>
      <c r="E1308" s="217"/>
    </row>
    <row r="1309" spans="1:5" ht="52.5" customHeight="1">
      <c r="A1309" s="213" t="s">
        <v>649</v>
      </c>
      <c r="B1309" s="215" t="s">
        <v>3888</v>
      </c>
      <c r="C1309" s="215" t="s">
        <v>6885</v>
      </c>
      <c r="D1309" s="213" t="s">
        <v>6390</v>
      </c>
      <c r="E1309" s="217"/>
    </row>
    <row r="1310" spans="1:5" ht="52.5" customHeight="1">
      <c r="A1310" s="213" t="s">
        <v>649</v>
      </c>
      <c r="B1310" s="215" t="s">
        <v>3890</v>
      </c>
      <c r="C1310" s="215" t="s">
        <v>6887</v>
      </c>
      <c r="D1310" s="213" t="s">
        <v>6390</v>
      </c>
      <c r="E1310" s="217"/>
    </row>
    <row r="1311" spans="1:5" ht="52.5" customHeight="1">
      <c r="A1311" s="213" t="s">
        <v>649</v>
      </c>
      <c r="B1311" s="215" t="s">
        <v>3892</v>
      </c>
      <c r="C1311" s="215" t="s">
        <v>6889</v>
      </c>
      <c r="D1311" s="213" t="s">
        <v>6390</v>
      </c>
      <c r="E1311" s="217"/>
    </row>
    <row r="1312" spans="1:5" ht="52.5" customHeight="1">
      <c r="A1312" s="213" t="s">
        <v>649</v>
      </c>
      <c r="B1312" s="215" t="s">
        <v>3894</v>
      </c>
      <c r="C1312" s="215" t="s">
        <v>6891</v>
      </c>
      <c r="D1312" s="213" t="s">
        <v>6390</v>
      </c>
      <c r="E1312" s="217"/>
    </row>
    <row r="1313" spans="1:5" ht="52.5" customHeight="1">
      <c r="A1313" s="213" t="s">
        <v>649</v>
      </c>
      <c r="B1313" s="215" t="s">
        <v>3896</v>
      </c>
      <c r="C1313" s="215" t="s">
        <v>6893</v>
      </c>
      <c r="D1313" s="213" t="s">
        <v>6390</v>
      </c>
      <c r="E1313" s="217"/>
    </row>
    <row r="1314" spans="1:5" ht="52.5" customHeight="1">
      <c r="A1314" s="213" t="s">
        <v>649</v>
      </c>
      <c r="B1314" s="215" t="s">
        <v>3898</v>
      </c>
      <c r="C1314" s="215" t="s">
        <v>6895</v>
      </c>
      <c r="D1314" s="213" t="s">
        <v>6390</v>
      </c>
      <c r="E1314" s="217"/>
    </row>
    <row r="1315" spans="1:5" ht="52.5" customHeight="1">
      <c r="A1315" s="213" t="s">
        <v>649</v>
      </c>
      <c r="B1315" s="215" t="s">
        <v>3900</v>
      </c>
      <c r="C1315" s="215" t="s">
        <v>6897</v>
      </c>
      <c r="D1315" s="213" t="s">
        <v>6390</v>
      </c>
      <c r="E1315" s="217"/>
    </row>
    <row r="1316" spans="1:5" ht="52.5" customHeight="1">
      <c r="A1316" s="213" t="s">
        <v>649</v>
      </c>
      <c r="B1316" s="215" t="s">
        <v>3902</v>
      </c>
      <c r="C1316" s="215" t="s">
        <v>6899</v>
      </c>
      <c r="D1316" s="213" t="s">
        <v>6390</v>
      </c>
      <c r="E1316" s="217"/>
    </row>
    <row r="1317" spans="1:5" ht="52.5" customHeight="1">
      <c r="A1317" s="213" t="s">
        <v>649</v>
      </c>
      <c r="B1317" s="215" t="s">
        <v>3913</v>
      </c>
      <c r="C1317" s="215" t="s">
        <v>6910</v>
      </c>
      <c r="D1317" s="213" t="s">
        <v>6390</v>
      </c>
      <c r="E1317" s="217"/>
    </row>
    <row r="1318" spans="1:5" ht="52.5" customHeight="1">
      <c r="A1318" s="213" t="s">
        <v>649</v>
      </c>
      <c r="B1318" s="215" t="s">
        <v>3915</v>
      </c>
      <c r="C1318" s="215" t="s">
        <v>6912</v>
      </c>
      <c r="D1318" s="213" t="s">
        <v>6390</v>
      </c>
      <c r="E1318" s="217"/>
    </row>
    <row r="1319" spans="1:5" ht="52.5" customHeight="1">
      <c r="A1319" s="213" t="s">
        <v>649</v>
      </c>
      <c r="B1319" s="215" t="s">
        <v>3917</v>
      </c>
      <c r="C1319" s="215" t="s">
        <v>6914</v>
      </c>
      <c r="D1319" s="213" t="s">
        <v>6390</v>
      </c>
      <c r="E1319" s="217"/>
    </row>
    <row r="1320" spans="1:5" ht="52.5" customHeight="1">
      <c r="A1320" s="213" t="s">
        <v>649</v>
      </c>
      <c r="B1320" s="215" t="s">
        <v>3919</v>
      </c>
      <c r="C1320" s="215" t="s">
        <v>6916</v>
      </c>
      <c r="D1320" s="213" t="s">
        <v>6390</v>
      </c>
      <c r="E1320" s="217"/>
    </row>
    <row r="1321" spans="1:5" ht="52.5" customHeight="1">
      <c r="A1321" s="213" t="s">
        <v>649</v>
      </c>
      <c r="B1321" s="215" t="s">
        <v>3921</v>
      </c>
      <c r="C1321" s="215" t="s">
        <v>6918</v>
      </c>
      <c r="D1321" s="213" t="s">
        <v>6390</v>
      </c>
      <c r="E1321" s="217"/>
    </row>
    <row r="1322" spans="1:5" ht="52.5" customHeight="1">
      <c r="A1322" s="213" t="s">
        <v>649</v>
      </c>
      <c r="B1322" s="215" t="s">
        <v>3923</v>
      </c>
      <c r="C1322" s="215" t="s">
        <v>6920</v>
      </c>
      <c r="D1322" s="213" t="s">
        <v>6390</v>
      </c>
      <c r="E1322" s="217"/>
    </row>
    <row r="1323" spans="1:5" ht="52.5" customHeight="1">
      <c r="A1323" s="213" t="s">
        <v>649</v>
      </c>
      <c r="B1323" s="215" t="s">
        <v>3925</v>
      </c>
      <c r="C1323" s="215" t="s">
        <v>6922</v>
      </c>
      <c r="D1323" s="213" t="s">
        <v>6390</v>
      </c>
      <c r="E1323" s="217"/>
    </row>
    <row r="1324" spans="1:5" ht="52.5" customHeight="1">
      <c r="A1324" s="213" t="s">
        <v>649</v>
      </c>
      <c r="B1324" s="215" t="s">
        <v>3927</v>
      </c>
      <c r="C1324" s="215" t="s">
        <v>6924</v>
      </c>
      <c r="D1324" s="213" t="s">
        <v>6390</v>
      </c>
      <c r="E1324" s="217"/>
    </row>
    <row r="1325" spans="1:5" ht="52.5" customHeight="1">
      <c r="A1325" s="213" t="s">
        <v>649</v>
      </c>
      <c r="B1325" s="215" t="s">
        <v>3929</v>
      </c>
      <c r="C1325" s="215" t="s">
        <v>6926</v>
      </c>
      <c r="D1325" s="213" t="s">
        <v>6390</v>
      </c>
      <c r="E1325" s="217"/>
    </row>
    <row r="1326" spans="1:5" ht="52.5" customHeight="1">
      <c r="A1326" s="213" t="s">
        <v>649</v>
      </c>
      <c r="B1326" s="215" t="s">
        <v>3931</v>
      </c>
      <c r="C1326" s="215" t="s">
        <v>6928</v>
      </c>
      <c r="D1326" s="213" t="s">
        <v>6390</v>
      </c>
      <c r="E1326" s="217"/>
    </row>
    <row r="1327" spans="1:5" ht="52.5" customHeight="1">
      <c r="A1327" s="213" t="s">
        <v>649</v>
      </c>
      <c r="B1327" s="215" t="s">
        <v>3933</v>
      </c>
      <c r="C1327" s="215" t="s">
        <v>6930</v>
      </c>
      <c r="D1327" s="213" t="s">
        <v>6390</v>
      </c>
      <c r="E1327" s="217"/>
    </row>
    <row r="1328" spans="1:5" ht="52.5" customHeight="1">
      <c r="A1328" s="213" t="s">
        <v>649</v>
      </c>
      <c r="B1328" s="215" t="s">
        <v>3935</v>
      </c>
      <c r="C1328" s="215" t="s">
        <v>6932</v>
      </c>
      <c r="D1328" s="213" t="s">
        <v>6390</v>
      </c>
      <c r="E1328" s="217"/>
    </row>
    <row r="1329" spans="1:5" ht="52.5" customHeight="1">
      <c r="A1329" s="213" t="s">
        <v>649</v>
      </c>
      <c r="B1329" s="215" t="s">
        <v>3937</v>
      </c>
      <c r="C1329" s="215" t="s">
        <v>6934</v>
      </c>
      <c r="D1329" s="213" t="s">
        <v>6390</v>
      </c>
      <c r="E1329" s="217"/>
    </row>
    <row r="1330" spans="1:5" ht="52.5" customHeight="1">
      <c r="A1330" s="213" t="s">
        <v>649</v>
      </c>
      <c r="B1330" s="215" t="s">
        <v>3939</v>
      </c>
      <c r="C1330" s="215" t="s">
        <v>6936</v>
      </c>
      <c r="D1330" s="213" t="s">
        <v>6390</v>
      </c>
      <c r="E1330" s="217"/>
    </row>
    <row r="1331" spans="1:5" ht="52.5" customHeight="1">
      <c r="A1331" s="213" t="s">
        <v>649</v>
      </c>
      <c r="B1331" s="215" t="s">
        <v>3941</v>
      </c>
      <c r="C1331" s="215" t="s">
        <v>6938</v>
      </c>
      <c r="D1331" s="213" t="s">
        <v>6390</v>
      </c>
      <c r="E1331" s="217"/>
    </row>
    <row r="1332" spans="1:5" ht="52.5" customHeight="1">
      <c r="A1332" s="213" t="s">
        <v>649</v>
      </c>
      <c r="B1332" s="215" t="s">
        <v>3943</v>
      </c>
      <c r="C1332" s="215" t="s">
        <v>6940</v>
      </c>
      <c r="D1332" s="213" t="s">
        <v>6390</v>
      </c>
      <c r="E1332" s="217"/>
    </row>
    <row r="1333" spans="1:5" ht="52.5" customHeight="1">
      <c r="A1333" s="213" t="s">
        <v>649</v>
      </c>
      <c r="B1333" s="215" t="s">
        <v>3945</v>
      </c>
      <c r="C1333" s="215" t="s">
        <v>6942</v>
      </c>
      <c r="D1333" s="213" t="s">
        <v>6390</v>
      </c>
      <c r="E1333" s="217"/>
    </row>
    <row r="1334" spans="1:5" ht="52.5" customHeight="1">
      <c r="A1334" s="213" t="s">
        <v>649</v>
      </c>
      <c r="B1334" s="215" t="s">
        <v>3947</v>
      </c>
      <c r="C1334" s="215" t="s">
        <v>6944</v>
      </c>
      <c r="D1334" s="213" t="s">
        <v>6390</v>
      </c>
      <c r="E1334" s="217"/>
    </row>
    <row r="1335" spans="1:5" ht="52.5" customHeight="1">
      <c r="A1335" s="213" t="s">
        <v>649</v>
      </c>
      <c r="B1335" s="215" t="s">
        <v>3949</v>
      </c>
      <c r="C1335" s="215" t="s">
        <v>6946</v>
      </c>
      <c r="D1335" s="213" t="s">
        <v>6390</v>
      </c>
      <c r="E1335" s="217"/>
    </row>
    <row r="1336" spans="1:5" ht="52.5" customHeight="1">
      <c r="A1336" s="213" t="s">
        <v>649</v>
      </c>
      <c r="B1336" s="215" t="s">
        <v>3951</v>
      </c>
      <c r="C1336" s="215" t="s">
        <v>6948</v>
      </c>
      <c r="D1336" s="213" t="s">
        <v>6390</v>
      </c>
      <c r="E1336" s="217"/>
    </row>
    <row r="1337" spans="1:5" ht="52.5" customHeight="1">
      <c r="A1337" s="213" t="s">
        <v>649</v>
      </c>
      <c r="B1337" s="215" t="s">
        <v>3953</v>
      </c>
      <c r="C1337" s="215" t="s">
        <v>6950</v>
      </c>
      <c r="D1337" s="213" t="s">
        <v>6390</v>
      </c>
      <c r="E1337" s="217"/>
    </row>
    <row r="1338" spans="1:5" ht="52.5" customHeight="1">
      <c r="A1338" s="213" t="s">
        <v>649</v>
      </c>
      <c r="B1338" s="215" t="s">
        <v>3955</v>
      </c>
      <c r="C1338" s="215" t="s">
        <v>6952</v>
      </c>
      <c r="D1338" s="213" t="s">
        <v>6390</v>
      </c>
      <c r="E1338" s="217"/>
    </row>
    <row r="1339" spans="1:5" ht="52.5" customHeight="1">
      <c r="A1339" s="213" t="s">
        <v>649</v>
      </c>
      <c r="B1339" s="215" t="s">
        <v>3957</v>
      </c>
      <c r="C1339" s="215" t="s">
        <v>6954</v>
      </c>
      <c r="D1339" s="213" t="s">
        <v>6390</v>
      </c>
      <c r="E1339" s="217"/>
    </row>
    <row r="1340" spans="1:5" ht="52.5" customHeight="1">
      <c r="A1340" s="213" t="s">
        <v>649</v>
      </c>
      <c r="B1340" s="215" t="s">
        <v>3959</v>
      </c>
      <c r="C1340" s="215" t="s">
        <v>6956</v>
      </c>
      <c r="D1340" s="213" t="s">
        <v>6390</v>
      </c>
      <c r="E1340" s="217"/>
    </row>
    <row r="1341" spans="1:5" ht="52.5" customHeight="1">
      <c r="A1341" s="213" t="s">
        <v>649</v>
      </c>
      <c r="B1341" s="215" t="s">
        <v>3961</v>
      </c>
      <c r="C1341" s="215" t="s">
        <v>6958</v>
      </c>
      <c r="D1341" s="213" t="s">
        <v>6390</v>
      </c>
      <c r="E1341" s="217"/>
    </row>
    <row r="1342" spans="1:5" ht="52.5" customHeight="1">
      <c r="A1342" s="213" t="s">
        <v>649</v>
      </c>
      <c r="B1342" s="215" t="s">
        <v>3963</v>
      </c>
      <c r="C1342" s="215" t="s">
        <v>6960</v>
      </c>
      <c r="D1342" s="213" t="s">
        <v>6390</v>
      </c>
      <c r="E1342" s="217"/>
    </row>
    <row r="1343" spans="1:5" ht="52.5" customHeight="1">
      <c r="A1343" s="213" t="s">
        <v>649</v>
      </c>
      <c r="B1343" s="215" t="s">
        <v>3965</v>
      </c>
      <c r="C1343" s="215" t="s">
        <v>6962</v>
      </c>
      <c r="D1343" s="213" t="s">
        <v>6390</v>
      </c>
      <c r="E1343" s="217"/>
    </row>
    <row r="1344" spans="1:5" ht="52.5" customHeight="1">
      <c r="A1344" s="213" t="s">
        <v>649</v>
      </c>
      <c r="B1344" s="215" t="s">
        <v>3967</v>
      </c>
      <c r="C1344" s="215" t="s">
        <v>6964</v>
      </c>
      <c r="D1344" s="213" t="s">
        <v>6390</v>
      </c>
      <c r="E1344" s="217"/>
    </row>
    <row r="1345" spans="1:5" ht="52.5" customHeight="1">
      <c r="A1345" s="213" t="s">
        <v>649</v>
      </c>
      <c r="B1345" s="215" t="s">
        <v>3969</v>
      </c>
      <c r="C1345" s="215" t="s">
        <v>6966</v>
      </c>
      <c r="D1345" s="213" t="s">
        <v>6390</v>
      </c>
      <c r="E1345" s="217"/>
    </row>
    <row r="1346" spans="1:5" ht="52.5" customHeight="1">
      <c r="A1346" s="213" t="s">
        <v>649</v>
      </c>
      <c r="B1346" s="215" t="s">
        <v>3971</v>
      </c>
      <c r="C1346" s="215" t="s">
        <v>6968</v>
      </c>
      <c r="D1346" s="213" t="s">
        <v>6390</v>
      </c>
      <c r="E1346" s="217"/>
    </row>
    <row r="1347" spans="1:5" ht="52.5" customHeight="1">
      <c r="A1347" s="213" t="s">
        <v>649</v>
      </c>
      <c r="B1347" s="215" t="s">
        <v>3973</v>
      </c>
      <c r="C1347" s="215" t="s">
        <v>6970</v>
      </c>
      <c r="D1347" s="213" t="s">
        <v>6390</v>
      </c>
      <c r="E1347" s="217"/>
    </row>
    <row r="1348" spans="1:5" ht="52.5" customHeight="1">
      <c r="A1348" s="213" t="s">
        <v>649</v>
      </c>
      <c r="B1348" s="215" t="s">
        <v>3975</v>
      </c>
      <c r="C1348" s="215" t="s">
        <v>6972</v>
      </c>
      <c r="D1348" s="213" t="s">
        <v>6390</v>
      </c>
      <c r="E1348" s="217"/>
    </row>
    <row r="1349" spans="1:5" ht="52.5" customHeight="1">
      <c r="A1349" s="213" t="s">
        <v>649</v>
      </c>
      <c r="B1349" s="215" t="s">
        <v>3977</v>
      </c>
      <c r="C1349" s="215" t="s">
        <v>6974</v>
      </c>
      <c r="D1349" s="213" t="s">
        <v>6390</v>
      </c>
      <c r="E1349" s="217"/>
    </row>
    <row r="1350" spans="1:5" ht="52.5" customHeight="1">
      <c r="A1350" s="213" t="s">
        <v>649</v>
      </c>
      <c r="B1350" s="215" t="s">
        <v>3979</v>
      </c>
      <c r="C1350" s="215" t="s">
        <v>6976</v>
      </c>
      <c r="D1350" s="213" t="s">
        <v>6390</v>
      </c>
      <c r="E1350" s="217"/>
    </row>
    <row r="1351" spans="1:5" ht="52.5" customHeight="1">
      <c r="A1351" s="213" t="s">
        <v>649</v>
      </c>
      <c r="B1351" s="215" t="s">
        <v>3981</v>
      </c>
      <c r="C1351" s="215" t="s">
        <v>6978</v>
      </c>
      <c r="D1351" s="213" t="s">
        <v>6390</v>
      </c>
      <c r="E1351" s="217"/>
    </row>
    <row r="1352" spans="1:5" ht="52.5" customHeight="1">
      <c r="A1352" s="213" t="s">
        <v>649</v>
      </c>
      <c r="B1352" s="215" t="s">
        <v>3983</v>
      </c>
      <c r="C1352" s="215" t="s">
        <v>6980</v>
      </c>
      <c r="D1352" s="213" t="s">
        <v>6390</v>
      </c>
      <c r="E1352" s="217"/>
    </row>
    <row r="1353" spans="1:5" ht="52.5" customHeight="1">
      <c r="A1353" s="213" t="s">
        <v>649</v>
      </c>
      <c r="B1353" s="215" t="s">
        <v>3985</v>
      </c>
      <c r="C1353" s="215" t="s">
        <v>6982</v>
      </c>
      <c r="D1353" s="213" t="s">
        <v>6390</v>
      </c>
      <c r="E1353" s="217"/>
    </row>
    <row r="1354" spans="1:5" ht="52.5" customHeight="1">
      <c r="A1354" s="213" t="s">
        <v>649</v>
      </c>
      <c r="B1354" s="215" t="s">
        <v>3987</v>
      </c>
      <c r="C1354" s="215" t="s">
        <v>6984</v>
      </c>
      <c r="D1354" s="213" t="s">
        <v>6390</v>
      </c>
      <c r="E1354" s="217"/>
    </row>
    <row r="1355" spans="1:5" ht="52.5" customHeight="1">
      <c r="A1355" s="213" t="s">
        <v>649</v>
      </c>
      <c r="B1355" s="215" t="s">
        <v>3989</v>
      </c>
      <c r="C1355" s="215" t="s">
        <v>6986</v>
      </c>
      <c r="D1355" s="213" t="s">
        <v>6390</v>
      </c>
      <c r="E1355" s="217"/>
    </row>
    <row r="1356" spans="1:5" ht="52.5" customHeight="1">
      <c r="A1356" s="213" t="s">
        <v>649</v>
      </c>
      <c r="B1356" s="215" t="s">
        <v>3991</v>
      </c>
      <c r="C1356" s="215" t="s">
        <v>6988</v>
      </c>
      <c r="D1356" s="213" t="s">
        <v>6390</v>
      </c>
      <c r="E1356" s="217"/>
    </row>
    <row r="1357" spans="1:5" ht="52.5" customHeight="1">
      <c r="A1357" s="213" t="s">
        <v>649</v>
      </c>
      <c r="B1357" s="215" t="s">
        <v>3993</v>
      </c>
      <c r="C1357" s="215" t="s">
        <v>6990</v>
      </c>
      <c r="D1357" s="213" t="s">
        <v>6390</v>
      </c>
      <c r="E1357" s="217"/>
    </row>
    <row r="1358" spans="1:5" ht="52.5" customHeight="1">
      <c r="A1358" s="213" t="s">
        <v>649</v>
      </c>
      <c r="B1358" s="215" t="s">
        <v>3995</v>
      </c>
      <c r="C1358" s="215" t="s">
        <v>6992</v>
      </c>
      <c r="D1358" s="213" t="s">
        <v>6390</v>
      </c>
      <c r="E1358" s="217"/>
    </row>
    <row r="1359" spans="1:5" ht="52.5" customHeight="1">
      <c r="A1359" s="213" t="s">
        <v>649</v>
      </c>
      <c r="B1359" s="215" t="s">
        <v>3997</v>
      </c>
      <c r="C1359" s="215" t="s">
        <v>6994</v>
      </c>
      <c r="D1359" s="213" t="s">
        <v>6390</v>
      </c>
      <c r="E1359" s="217"/>
    </row>
    <row r="1360" spans="1:5" ht="52.5" customHeight="1">
      <c r="A1360" s="213" t="s">
        <v>649</v>
      </c>
      <c r="B1360" s="215" t="s">
        <v>3999</v>
      </c>
      <c r="C1360" s="215" t="s">
        <v>6996</v>
      </c>
      <c r="D1360" s="213" t="s">
        <v>6390</v>
      </c>
      <c r="E1360" s="217"/>
    </row>
    <row r="1361" spans="1:5" ht="52.5" customHeight="1">
      <c r="A1361" s="213" t="s">
        <v>649</v>
      </c>
      <c r="B1361" s="200" t="s">
        <v>4008</v>
      </c>
      <c r="C1361" s="200" t="s">
        <v>7005</v>
      </c>
      <c r="D1361" s="213" t="s">
        <v>6390</v>
      </c>
      <c r="E1361" s="217"/>
    </row>
    <row r="1362" spans="1:5" ht="52.5" customHeight="1">
      <c r="A1362" s="213" t="s">
        <v>649</v>
      </c>
      <c r="B1362" s="200" t="s">
        <v>4010</v>
      </c>
      <c r="C1362" s="200" t="s">
        <v>7007</v>
      </c>
      <c r="D1362" s="213" t="s">
        <v>6390</v>
      </c>
      <c r="E1362" s="217"/>
    </row>
    <row r="1363" spans="1:5" ht="52.5" customHeight="1">
      <c r="A1363" s="213" t="s">
        <v>649</v>
      </c>
      <c r="B1363" s="200" t="s">
        <v>4012</v>
      </c>
      <c r="C1363" s="200" t="s">
        <v>7009</v>
      </c>
      <c r="D1363" s="213" t="s">
        <v>6390</v>
      </c>
      <c r="E1363" s="217"/>
    </row>
    <row r="1364" spans="1:5" ht="52.5" customHeight="1">
      <c r="A1364" s="213" t="s">
        <v>649</v>
      </c>
      <c r="B1364" s="200" t="s">
        <v>4014</v>
      </c>
      <c r="C1364" s="200" t="s">
        <v>7011</v>
      </c>
      <c r="D1364" s="213" t="s">
        <v>6390</v>
      </c>
      <c r="E1364" s="217"/>
    </row>
    <row r="1365" spans="1:5" ht="52.5" customHeight="1">
      <c r="A1365" s="213" t="s">
        <v>649</v>
      </c>
      <c r="B1365" s="200" t="s">
        <v>4016</v>
      </c>
      <c r="C1365" s="200" t="s">
        <v>7013</v>
      </c>
      <c r="D1365" s="213" t="s">
        <v>6390</v>
      </c>
      <c r="E1365" s="217"/>
    </row>
    <row r="1366" spans="1:5" ht="52.5" customHeight="1">
      <c r="A1366" s="213" t="s">
        <v>649</v>
      </c>
      <c r="B1366" s="200" t="s">
        <v>4018</v>
      </c>
      <c r="C1366" s="200" t="s">
        <v>7015</v>
      </c>
      <c r="D1366" s="213" t="s">
        <v>6390</v>
      </c>
      <c r="E1366" s="217"/>
    </row>
    <row r="1367" spans="1:5" ht="52.5" customHeight="1">
      <c r="A1367" s="213" t="s">
        <v>649</v>
      </c>
      <c r="B1367" s="200" t="s">
        <v>4020</v>
      </c>
      <c r="C1367" s="200" t="s">
        <v>7017</v>
      </c>
      <c r="D1367" s="213" t="s">
        <v>6390</v>
      </c>
      <c r="E1367" s="217"/>
    </row>
    <row r="1368" spans="1:5" ht="52.5" customHeight="1">
      <c r="A1368" s="213" t="s">
        <v>649</v>
      </c>
      <c r="B1368" s="200" t="s">
        <v>4022</v>
      </c>
      <c r="C1368" s="200" t="s">
        <v>7019</v>
      </c>
      <c r="D1368" s="213" t="s">
        <v>6390</v>
      </c>
      <c r="E1368" s="217"/>
    </row>
    <row r="1369" spans="1:5" ht="52.5" customHeight="1">
      <c r="A1369" s="213" t="s">
        <v>649</v>
      </c>
      <c r="B1369" s="200" t="s">
        <v>4024</v>
      </c>
      <c r="C1369" s="200" t="s">
        <v>7021</v>
      </c>
      <c r="D1369" s="213" t="s">
        <v>6390</v>
      </c>
      <c r="E1369" s="217"/>
    </row>
    <row r="1370" spans="1:5" ht="52.5" customHeight="1">
      <c r="A1370" s="213" t="s">
        <v>649</v>
      </c>
      <c r="B1370" s="200" t="s">
        <v>4026</v>
      </c>
      <c r="C1370" s="200" t="s">
        <v>7023</v>
      </c>
      <c r="D1370" s="213" t="s">
        <v>6390</v>
      </c>
      <c r="E1370" s="217"/>
    </row>
    <row r="1371" spans="1:5" ht="52.5" customHeight="1">
      <c r="A1371" s="213" t="s">
        <v>649</v>
      </c>
      <c r="B1371" s="200" t="s">
        <v>4028</v>
      </c>
      <c r="C1371" s="200" t="s">
        <v>7025</v>
      </c>
      <c r="D1371" s="213" t="s">
        <v>6390</v>
      </c>
      <c r="E1371" s="217"/>
    </row>
    <row r="1372" spans="1:5" ht="52.5" customHeight="1">
      <c r="A1372" s="213" t="s">
        <v>649</v>
      </c>
      <c r="B1372" s="200" t="s">
        <v>4030</v>
      </c>
      <c r="C1372" s="200" t="s">
        <v>7027</v>
      </c>
      <c r="D1372" s="213" t="s">
        <v>6390</v>
      </c>
      <c r="E1372" s="217"/>
    </row>
    <row r="1373" spans="1:5" ht="52.5" customHeight="1">
      <c r="A1373" s="213" t="s">
        <v>649</v>
      </c>
      <c r="B1373" s="200" t="s">
        <v>4032</v>
      </c>
      <c r="C1373" s="200" t="s">
        <v>7029</v>
      </c>
      <c r="D1373" s="213" t="s">
        <v>6390</v>
      </c>
      <c r="E1373" s="217"/>
    </row>
    <row r="1374" spans="1:5" ht="52.5" customHeight="1">
      <c r="A1374" s="213" t="s">
        <v>649</v>
      </c>
      <c r="B1374" s="200" t="s">
        <v>4034</v>
      </c>
      <c r="C1374" s="200" t="s">
        <v>7031</v>
      </c>
      <c r="D1374" s="213" t="s">
        <v>6390</v>
      </c>
      <c r="E1374" s="217"/>
    </row>
    <row r="1375" spans="1:5" ht="52.5" customHeight="1">
      <c r="A1375" s="213" t="s">
        <v>649</v>
      </c>
      <c r="B1375" s="200" t="s">
        <v>4036</v>
      </c>
      <c r="C1375" s="200" t="s">
        <v>7033</v>
      </c>
      <c r="D1375" s="213" t="s">
        <v>6390</v>
      </c>
      <c r="E1375" s="217"/>
    </row>
    <row r="1376" spans="1:5" ht="52.5" customHeight="1">
      <c r="A1376" s="213" t="s">
        <v>649</v>
      </c>
      <c r="B1376" s="200" t="s">
        <v>4038</v>
      </c>
      <c r="C1376" s="200" t="s">
        <v>7035</v>
      </c>
      <c r="D1376" s="213" t="s">
        <v>6390</v>
      </c>
      <c r="E1376" s="217"/>
    </row>
    <row r="1377" spans="1:5" ht="52.5" customHeight="1">
      <c r="A1377" s="213" t="s">
        <v>649</v>
      </c>
      <c r="B1377" s="200" t="s">
        <v>4040</v>
      </c>
      <c r="C1377" s="200" t="s">
        <v>7037</v>
      </c>
      <c r="D1377" s="213" t="s">
        <v>6390</v>
      </c>
      <c r="E1377" s="217"/>
    </row>
    <row r="1378" spans="1:5" ht="52.5" customHeight="1">
      <c r="A1378" s="213" t="s">
        <v>649</v>
      </c>
      <c r="B1378" s="200" t="s">
        <v>4042</v>
      </c>
      <c r="C1378" s="200" t="s">
        <v>7039</v>
      </c>
      <c r="D1378" s="213" t="s">
        <v>6390</v>
      </c>
      <c r="E1378" s="217"/>
    </row>
    <row r="1379" spans="1:5" ht="52.5" customHeight="1">
      <c r="A1379" s="213" t="s">
        <v>649</v>
      </c>
      <c r="B1379" s="200" t="s">
        <v>4044</v>
      </c>
      <c r="C1379" s="200" t="s">
        <v>7041</v>
      </c>
      <c r="D1379" s="213" t="s">
        <v>6390</v>
      </c>
      <c r="E1379" s="217"/>
    </row>
    <row r="1380" spans="1:5" ht="52.5" customHeight="1">
      <c r="A1380" s="213" t="s">
        <v>649</v>
      </c>
      <c r="B1380" s="200" t="s">
        <v>4046</v>
      </c>
      <c r="C1380" s="200" t="s">
        <v>7043</v>
      </c>
      <c r="D1380" s="213" t="s">
        <v>6390</v>
      </c>
      <c r="E1380" s="217"/>
    </row>
    <row r="1381" spans="1:5" ht="52.5" customHeight="1">
      <c r="A1381" s="213" t="s">
        <v>649</v>
      </c>
      <c r="B1381" s="200" t="s">
        <v>4048</v>
      </c>
      <c r="C1381" s="200" t="s">
        <v>7045</v>
      </c>
      <c r="D1381" s="213" t="s">
        <v>6390</v>
      </c>
      <c r="E1381" s="217"/>
    </row>
    <row r="1382" spans="1:5" ht="52.5" customHeight="1">
      <c r="A1382" s="213" t="s">
        <v>649</v>
      </c>
      <c r="B1382" s="200" t="s">
        <v>4050</v>
      </c>
      <c r="C1382" s="200" t="s">
        <v>7047</v>
      </c>
      <c r="D1382" s="213" t="s">
        <v>6390</v>
      </c>
      <c r="E1382" s="217"/>
    </row>
    <row r="1383" spans="1:5" ht="52.5" customHeight="1">
      <c r="A1383" s="213" t="s">
        <v>649</v>
      </c>
      <c r="B1383" s="200" t="s">
        <v>4052</v>
      </c>
      <c r="C1383" s="200" t="s">
        <v>7049</v>
      </c>
      <c r="D1383" s="213" t="s">
        <v>6390</v>
      </c>
      <c r="E1383" s="217"/>
    </row>
    <row r="1384" spans="1:5" ht="52.5" customHeight="1">
      <c r="A1384" s="213" t="s">
        <v>649</v>
      </c>
      <c r="B1384" s="200" t="s">
        <v>4054</v>
      </c>
      <c r="C1384" s="200" t="s">
        <v>7051</v>
      </c>
      <c r="D1384" s="213" t="s">
        <v>6390</v>
      </c>
      <c r="E1384" s="217"/>
    </row>
    <row r="1385" spans="1:5" ht="52.5" customHeight="1">
      <c r="A1385" s="213" t="s">
        <v>649</v>
      </c>
      <c r="B1385" s="200" t="s">
        <v>4056</v>
      </c>
      <c r="C1385" s="200" t="s">
        <v>7053</v>
      </c>
      <c r="D1385" s="213" t="s">
        <v>6390</v>
      </c>
      <c r="E1385" s="217"/>
    </row>
    <row r="1386" spans="1:5" ht="52.5" customHeight="1">
      <c r="A1386" s="213" t="s">
        <v>649</v>
      </c>
      <c r="B1386" s="200" t="s">
        <v>4058</v>
      </c>
      <c r="C1386" s="200" t="s">
        <v>7055</v>
      </c>
      <c r="D1386" s="213" t="s">
        <v>6390</v>
      </c>
      <c r="E1386" s="217"/>
    </row>
    <row r="1387" spans="1:5" ht="52.5" customHeight="1">
      <c r="A1387" s="213" t="s">
        <v>649</v>
      </c>
      <c r="B1387" s="200" t="s">
        <v>4060</v>
      </c>
      <c r="C1387" s="200" t="s">
        <v>7057</v>
      </c>
      <c r="D1387" s="213" t="s">
        <v>6390</v>
      </c>
      <c r="E1387" s="217"/>
    </row>
    <row r="1388" spans="1:5" ht="52.5" customHeight="1">
      <c r="A1388" s="213" t="s">
        <v>649</v>
      </c>
      <c r="B1388" s="200" t="s">
        <v>4062</v>
      </c>
      <c r="C1388" s="200" t="s">
        <v>7059</v>
      </c>
      <c r="D1388" s="213" t="s">
        <v>6390</v>
      </c>
      <c r="E1388" s="217"/>
    </row>
    <row r="1389" spans="1:5" ht="52.5" customHeight="1">
      <c r="A1389" s="213" t="s">
        <v>649</v>
      </c>
      <c r="B1389" s="200" t="s">
        <v>4064</v>
      </c>
      <c r="C1389" s="200" t="s">
        <v>7061</v>
      </c>
      <c r="D1389" s="213" t="s">
        <v>6390</v>
      </c>
      <c r="E1389" s="217"/>
    </row>
    <row r="1390" spans="1:5" ht="52.5" customHeight="1">
      <c r="A1390" s="213" t="s">
        <v>649</v>
      </c>
      <c r="B1390" s="200" t="s">
        <v>4066</v>
      </c>
      <c r="C1390" s="200" t="s">
        <v>7063</v>
      </c>
      <c r="D1390" s="213" t="s">
        <v>6390</v>
      </c>
      <c r="E1390" s="217"/>
    </row>
    <row r="1391" spans="1:5" ht="52.5" customHeight="1">
      <c r="A1391" s="213" t="s">
        <v>649</v>
      </c>
      <c r="B1391" s="200" t="s">
        <v>4068</v>
      </c>
      <c r="C1391" s="200" t="s">
        <v>7065</v>
      </c>
      <c r="D1391" s="213" t="s">
        <v>6390</v>
      </c>
      <c r="E1391" s="217"/>
    </row>
    <row r="1392" spans="1:5" ht="52.5" customHeight="1">
      <c r="A1392" s="213" t="s">
        <v>649</v>
      </c>
      <c r="B1392" s="200" t="s">
        <v>4070</v>
      </c>
      <c r="C1392" s="200" t="s">
        <v>7067</v>
      </c>
      <c r="D1392" s="213" t="s">
        <v>6390</v>
      </c>
      <c r="E1392" s="217"/>
    </row>
    <row r="1393" spans="1:5" ht="52.5" customHeight="1">
      <c r="A1393" s="213" t="s">
        <v>649</v>
      </c>
      <c r="B1393" s="200" t="s">
        <v>4072</v>
      </c>
      <c r="C1393" s="200" t="s">
        <v>7069</v>
      </c>
      <c r="D1393" s="213" t="s">
        <v>6390</v>
      </c>
      <c r="E1393" s="217"/>
    </row>
    <row r="1394" spans="1:5" ht="52.5" customHeight="1">
      <c r="A1394" s="213" t="s">
        <v>649</v>
      </c>
      <c r="B1394" s="200" t="s">
        <v>4074</v>
      </c>
      <c r="C1394" s="200" t="s">
        <v>7071</v>
      </c>
      <c r="D1394" s="213" t="s">
        <v>6390</v>
      </c>
      <c r="E1394" s="217"/>
    </row>
    <row r="1395" spans="1:5" ht="52.5" customHeight="1">
      <c r="A1395" s="213" t="s">
        <v>649</v>
      </c>
      <c r="B1395" s="200" t="s">
        <v>4076</v>
      </c>
      <c r="C1395" s="200" t="s">
        <v>7073</v>
      </c>
      <c r="D1395" s="213" t="s">
        <v>6390</v>
      </c>
      <c r="E1395" s="217"/>
    </row>
    <row r="1396" spans="1:5" ht="52.5" customHeight="1">
      <c r="A1396" s="213" t="s">
        <v>649</v>
      </c>
      <c r="B1396" s="200" t="s">
        <v>4078</v>
      </c>
      <c r="C1396" s="200" t="s">
        <v>7075</v>
      </c>
      <c r="D1396" s="213" t="s">
        <v>6390</v>
      </c>
      <c r="E1396" s="217"/>
    </row>
    <row r="1397" spans="1:5" ht="52.5" customHeight="1">
      <c r="A1397" s="213" t="s">
        <v>649</v>
      </c>
      <c r="B1397" s="200" t="s">
        <v>4080</v>
      </c>
      <c r="C1397" s="200" t="s">
        <v>7077</v>
      </c>
      <c r="D1397" s="213" t="s">
        <v>6390</v>
      </c>
      <c r="E1397" s="217"/>
    </row>
    <row r="1398" spans="1:5" ht="52.5" customHeight="1">
      <c r="A1398" s="213" t="s">
        <v>649</v>
      </c>
      <c r="B1398" s="200" t="s">
        <v>4082</v>
      </c>
      <c r="C1398" s="200" t="s">
        <v>7079</v>
      </c>
      <c r="D1398" s="213" t="s">
        <v>6390</v>
      </c>
      <c r="E1398" s="217"/>
    </row>
    <row r="1399" spans="1:5" ht="52.5" customHeight="1">
      <c r="A1399" s="213" t="s">
        <v>649</v>
      </c>
      <c r="B1399" s="200" t="s">
        <v>4084</v>
      </c>
      <c r="C1399" s="200" t="s">
        <v>7081</v>
      </c>
      <c r="D1399" s="213" t="s">
        <v>6390</v>
      </c>
      <c r="E1399" s="217"/>
    </row>
    <row r="1400" spans="1:5" ht="52.5" customHeight="1">
      <c r="A1400" s="213" t="s">
        <v>649</v>
      </c>
      <c r="B1400" s="215" t="s">
        <v>4086</v>
      </c>
      <c r="C1400" s="215" t="s">
        <v>7083</v>
      </c>
      <c r="D1400" s="213" t="s">
        <v>6390</v>
      </c>
      <c r="E1400" s="217"/>
    </row>
    <row r="1401" spans="1:5" ht="52.5" customHeight="1">
      <c r="A1401" s="213" t="s">
        <v>649</v>
      </c>
      <c r="B1401" s="215" t="s">
        <v>4088</v>
      </c>
      <c r="C1401" s="215" t="s">
        <v>7085</v>
      </c>
      <c r="D1401" s="213" t="s">
        <v>6390</v>
      </c>
      <c r="E1401" s="217"/>
    </row>
    <row r="1402" spans="1:5" ht="52.5" customHeight="1">
      <c r="A1402" s="213" t="s">
        <v>649</v>
      </c>
      <c r="B1402" s="215" t="s">
        <v>4090</v>
      </c>
      <c r="C1402" s="215" t="s">
        <v>7087</v>
      </c>
      <c r="D1402" s="213" t="s">
        <v>6390</v>
      </c>
      <c r="E1402" s="217"/>
    </row>
    <row r="1403" spans="1:5" ht="52.5" customHeight="1">
      <c r="A1403" s="213" t="s">
        <v>649</v>
      </c>
      <c r="B1403" s="215" t="s">
        <v>4092</v>
      </c>
      <c r="C1403" s="215" t="s">
        <v>7089</v>
      </c>
      <c r="D1403" s="213" t="s">
        <v>6390</v>
      </c>
      <c r="E1403" s="217"/>
    </row>
    <row r="1404" spans="1:5" ht="52.5" customHeight="1">
      <c r="A1404" s="213" t="s">
        <v>649</v>
      </c>
      <c r="B1404" s="215" t="s">
        <v>4094</v>
      </c>
      <c r="C1404" s="215" t="s">
        <v>7091</v>
      </c>
      <c r="D1404" s="213" t="s">
        <v>6390</v>
      </c>
      <c r="E1404" s="217"/>
    </row>
    <row r="1405" spans="1:5" ht="52.5" customHeight="1">
      <c r="A1405" s="213" t="s">
        <v>649</v>
      </c>
      <c r="B1405" s="215" t="s">
        <v>4096</v>
      </c>
      <c r="C1405" s="215" t="s">
        <v>7093</v>
      </c>
      <c r="D1405" s="213" t="s">
        <v>6390</v>
      </c>
      <c r="E1405" s="217"/>
    </row>
    <row r="1406" spans="1:5" ht="52.5" customHeight="1">
      <c r="A1406" s="213" t="s">
        <v>649</v>
      </c>
      <c r="B1406" s="215" t="s">
        <v>4098</v>
      </c>
      <c r="C1406" s="215" t="s">
        <v>7095</v>
      </c>
      <c r="D1406" s="213" t="s">
        <v>6390</v>
      </c>
      <c r="E1406" s="217"/>
    </row>
    <row r="1407" spans="1:5" ht="52.5" customHeight="1">
      <c r="A1407" s="213" t="s">
        <v>649</v>
      </c>
      <c r="B1407" s="215" t="s">
        <v>4100</v>
      </c>
      <c r="C1407" s="215" t="s">
        <v>7097</v>
      </c>
      <c r="D1407" s="213" t="s">
        <v>6390</v>
      </c>
      <c r="E1407" s="217"/>
    </row>
    <row r="1408" spans="1:5" ht="52.5" customHeight="1">
      <c r="A1408" s="213" t="s">
        <v>649</v>
      </c>
      <c r="B1408" s="215" t="s">
        <v>4102</v>
      </c>
      <c r="C1408" s="215" t="s">
        <v>7099</v>
      </c>
      <c r="D1408" s="213" t="s">
        <v>6390</v>
      </c>
      <c r="E1408" s="217"/>
    </row>
    <row r="1409" spans="1:5" ht="52.5" customHeight="1">
      <c r="A1409" s="213" t="s">
        <v>649</v>
      </c>
      <c r="B1409" s="215" t="s">
        <v>4104</v>
      </c>
      <c r="C1409" s="215" t="s">
        <v>7101</v>
      </c>
      <c r="D1409" s="213" t="s">
        <v>6390</v>
      </c>
      <c r="E1409" s="217"/>
    </row>
    <row r="1410" spans="1:5" ht="52.5" customHeight="1">
      <c r="A1410" s="213" t="s">
        <v>649</v>
      </c>
      <c r="B1410" s="215" t="s">
        <v>4106</v>
      </c>
      <c r="C1410" s="215" t="s">
        <v>7103</v>
      </c>
      <c r="D1410" s="213" t="s">
        <v>6390</v>
      </c>
      <c r="E1410" s="217"/>
    </row>
    <row r="1411" spans="1:5" ht="52.5" customHeight="1">
      <c r="A1411" s="213" t="s">
        <v>649</v>
      </c>
      <c r="B1411" s="215" t="s">
        <v>4108</v>
      </c>
      <c r="C1411" s="215" t="s">
        <v>7105</v>
      </c>
      <c r="D1411" s="213" t="s">
        <v>6390</v>
      </c>
      <c r="E1411" s="217"/>
    </row>
    <row r="1412" spans="1:5" ht="52.5" customHeight="1">
      <c r="A1412" s="213" t="s">
        <v>649</v>
      </c>
      <c r="B1412" s="215" t="s">
        <v>4110</v>
      </c>
      <c r="C1412" s="215" t="s">
        <v>7107</v>
      </c>
      <c r="D1412" s="213" t="s">
        <v>6390</v>
      </c>
      <c r="E1412" s="217"/>
    </row>
    <row r="1413" spans="1:5" ht="52.5" customHeight="1">
      <c r="A1413" s="213" t="s">
        <v>649</v>
      </c>
      <c r="B1413" s="215" t="s">
        <v>4112</v>
      </c>
      <c r="C1413" s="215" t="s">
        <v>7109</v>
      </c>
      <c r="D1413" s="213" t="s">
        <v>6390</v>
      </c>
      <c r="E1413" s="217"/>
    </row>
    <row r="1414" spans="1:5" ht="52.5" customHeight="1">
      <c r="A1414" s="213" t="s">
        <v>649</v>
      </c>
      <c r="B1414" s="215" t="s">
        <v>4114</v>
      </c>
      <c r="C1414" s="215" t="s">
        <v>7111</v>
      </c>
      <c r="D1414" s="213" t="s">
        <v>6390</v>
      </c>
      <c r="E1414" s="217"/>
    </row>
    <row r="1415" spans="1:5" ht="52.5" customHeight="1">
      <c r="A1415" s="213" t="s">
        <v>649</v>
      </c>
      <c r="B1415" s="215" t="s">
        <v>4116</v>
      </c>
      <c r="C1415" s="215" t="s">
        <v>7113</v>
      </c>
      <c r="D1415" s="213" t="s">
        <v>6390</v>
      </c>
      <c r="E1415" s="217"/>
    </row>
    <row r="1416" spans="1:5" ht="52.5" customHeight="1">
      <c r="A1416" s="213" t="s">
        <v>649</v>
      </c>
      <c r="B1416" s="215" t="s">
        <v>4118</v>
      </c>
      <c r="C1416" s="215" t="s">
        <v>7115</v>
      </c>
      <c r="D1416" s="213" t="s">
        <v>6390</v>
      </c>
      <c r="E1416" s="217"/>
    </row>
    <row r="1417" spans="1:5" ht="52.5" customHeight="1">
      <c r="A1417" s="213" t="s">
        <v>649</v>
      </c>
      <c r="B1417" s="215" t="s">
        <v>4120</v>
      </c>
      <c r="C1417" s="215" t="s">
        <v>7117</v>
      </c>
      <c r="D1417" s="213" t="s">
        <v>6390</v>
      </c>
      <c r="E1417" s="217"/>
    </row>
    <row r="1418" spans="1:5" ht="52.5" customHeight="1">
      <c r="A1418" s="213" t="s">
        <v>649</v>
      </c>
      <c r="B1418" s="215" t="s">
        <v>4122</v>
      </c>
      <c r="C1418" s="215" t="s">
        <v>7119</v>
      </c>
      <c r="D1418" s="213" t="s">
        <v>6390</v>
      </c>
      <c r="E1418" s="217"/>
    </row>
    <row r="1419" spans="1:5" ht="52.5" customHeight="1">
      <c r="A1419" s="213" t="s">
        <v>649</v>
      </c>
      <c r="B1419" s="215" t="s">
        <v>4124</v>
      </c>
      <c r="C1419" s="215" t="s">
        <v>7121</v>
      </c>
      <c r="D1419" s="213" t="s">
        <v>6390</v>
      </c>
      <c r="E1419" s="217"/>
    </row>
    <row r="1420" spans="1:5" ht="52.5" customHeight="1">
      <c r="A1420" s="213" t="s">
        <v>649</v>
      </c>
      <c r="B1420" s="215" t="s">
        <v>4126</v>
      </c>
      <c r="C1420" s="215" t="s">
        <v>7123</v>
      </c>
      <c r="D1420" s="213" t="s">
        <v>6390</v>
      </c>
      <c r="E1420" s="217"/>
    </row>
    <row r="1421" spans="1:5" ht="52.5" customHeight="1">
      <c r="A1421" s="213" t="s">
        <v>649</v>
      </c>
      <c r="B1421" s="215" t="s">
        <v>4128</v>
      </c>
      <c r="C1421" s="215" t="s">
        <v>7125</v>
      </c>
      <c r="D1421" s="213" t="s">
        <v>6390</v>
      </c>
      <c r="E1421" s="217"/>
    </row>
    <row r="1422" spans="1:5" ht="52.5" customHeight="1">
      <c r="A1422" s="213" t="s">
        <v>649</v>
      </c>
      <c r="B1422" s="215" t="s">
        <v>4130</v>
      </c>
      <c r="C1422" s="215" t="s">
        <v>7127</v>
      </c>
      <c r="D1422" s="213" t="s">
        <v>6390</v>
      </c>
      <c r="E1422" s="217"/>
    </row>
    <row r="1423" spans="1:5" ht="52.5" customHeight="1">
      <c r="A1423" s="213" t="s">
        <v>649</v>
      </c>
      <c r="B1423" s="215" t="s">
        <v>4132</v>
      </c>
      <c r="C1423" s="215" t="s">
        <v>7129</v>
      </c>
      <c r="D1423" s="213" t="s">
        <v>6390</v>
      </c>
      <c r="E1423" s="217"/>
    </row>
    <row r="1424" spans="1:5" ht="52.5" customHeight="1">
      <c r="A1424" s="213" t="s">
        <v>649</v>
      </c>
      <c r="B1424" s="215" t="s">
        <v>4134</v>
      </c>
      <c r="C1424" s="215" t="s">
        <v>7131</v>
      </c>
      <c r="D1424" s="213" t="s">
        <v>6390</v>
      </c>
      <c r="E1424" s="217"/>
    </row>
    <row r="1425" spans="1:5" ht="52.5" customHeight="1">
      <c r="A1425" s="213" t="s">
        <v>649</v>
      </c>
      <c r="B1425" s="215" t="s">
        <v>4136</v>
      </c>
      <c r="C1425" s="215" t="s">
        <v>7133</v>
      </c>
      <c r="D1425" s="213" t="s">
        <v>6390</v>
      </c>
      <c r="E1425" s="217"/>
    </row>
    <row r="1426" spans="1:5" ht="52.5" customHeight="1">
      <c r="A1426" s="213" t="s">
        <v>649</v>
      </c>
      <c r="B1426" s="215" t="s">
        <v>4138</v>
      </c>
      <c r="C1426" s="215" t="s">
        <v>7135</v>
      </c>
      <c r="D1426" s="213" t="s">
        <v>6390</v>
      </c>
      <c r="E1426" s="217"/>
    </row>
    <row r="1427" spans="1:5" ht="52.5" customHeight="1">
      <c r="A1427" s="213" t="s">
        <v>649</v>
      </c>
      <c r="B1427" s="215" t="s">
        <v>4140</v>
      </c>
      <c r="C1427" s="215" t="s">
        <v>7137</v>
      </c>
      <c r="D1427" s="213" t="s">
        <v>6390</v>
      </c>
      <c r="E1427" s="217"/>
    </row>
    <row r="1428" spans="1:5" ht="52.5" customHeight="1">
      <c r="A1428" s="213" t="s">
        <v>649</v>
      </c>
      <c r="B1428" s="215" t="s">
        <v>4142</v>
      </c>
      <c r="C1428" s="215" t="s">
        <v>7139</v>
      </c>
      <c r="D1428" s="213" t="s">
        <v>6390</v>
      </c>
      <c r="E1428" s="217"/>
    </row>
    <row r="1429" spans="1:5" ht="52.5" customHeight="1">
      <c r="A1429" s="213" t="s">
        <v>649</v>
      </c>
      <c r="B1429" s="215" t="s">
        <v>4144</v>
      </c>
      <c r="C1429" s="215" t="s">
        <v>7141</v>
      </c>
      <c r="D1429" s="213" t="s">
        <v>6390</v>
      </c>
      <c r="E1429" s="217"/>
    </row>
    <row r="1430" spans="1:5" ht="52.5" customHeight="1">
      <c r="A1430" s="213" t="s">
        <v>649</v>
      </c>
      <c r="B1430" s="215" t="s">
        <v>4146</v>
      </c>
      <c r="C1430" s="215" t="s">
        <v>7143</v>
      </c>
      <c r="D1430" s="213" t="s">
        <v>6390</v>
      </c>
      <c r="E1430" s="217"/>
    </row>
    <row r="1431" spans="1:5" ht="52.5" customHeight="1">
      <c r="A1431" s="213" t="s">
        <v>649</v>
      </c>
      <c r="B1431" s="215" t="s">
        <v>4148</v>
      </c>
      <c r="C1431" s="215" t="s">
        <v>7145</v>
      </c>
      <c r="D1431" s="213" t="s">
        <v>6390</v>
      </c>
      <c r="E1431" s="217"/>
    </row>
    <row r="1432" spans="1:5" ht="52.5" customHeight="1">
      <c r="A1432" s="213" t="s">
        <v>649</v>
      </c>
      <c r="B1432" s="215" t="s">
        <v>4150</v>
      </c>
      <c r="C1432" s="215" t="s">
        <v>7147</v>
      </c>
      <c r="D1432" s="213" t="s">
        <v>6390</v>
      </c>
      <c r="E1432" s="217"/>
    </row>
    <row r="1433" spans="1:5" ht="52.5" customHeight="1">
      <c r="A1433" s="213" t="s">
        <v>649</v>
      </c>
      <c r="B1433" s="215" t="s">
        <v>4152</v>
      </c>
      <c r="C1433" s="215" t="s">
        <v>7149</v>
      </c>
      <c r="D1433" s="213" t="s">
        <v>6390</v>
      </c>
      <c r="E1433" s="217"/>
    </row>
    <row r="1434" spans="1:5" ht="52.5" customHeight="1">
      <c r="A1434" s="213" t="s">
        <v>649</v>
      </c>
      <c r="B1434" s="215" t="s">
        <v>4154</v>
      </c>
      <c r="C1434" s="215" t="s">
        <v>7151</v>
      </c>
      <c r="D1434" s="213" t="s">
        <v>6390</v>
      </c>
      <c r="E1434" s="217"/>
    </row>
    <row r="1435" spans="1:5" ht="52.5" customHeight="1">
      <c r="A1435" s="213" t="s">
        <v>649</v>
      </c>
      <c r="B1435" s="215" t="s">
        <v>4156</v>
      </c>
      <c r="C1435" s="215" t="s">
        <v>7153</v>
      </c>
      <c r="D1435" s="213" t="s">
        <v>6390</v>
      </c>
      <c r="E1435" s="217"/>
    </row>
    <row r="1436" spans="1:5" ht="52.5" customHeight="1">
      <c r="A1436" s="213" t="s">
        <v>649</v>
      </c>
      <c r="B1436" s="215" t="s">
        <v>4158</v>
      </c>
      <c r="C1436" s="215" t="s">
        <v>7155</v>
      </c>
      <c r="D1436" s="213" t="s">
        <v>6390</v>
      </c>
      <c r="E1436" s="217"/>
    </row>
    <row r="1437" spans="1:5" ht="52.5" customHeight="1">
      <c r="A1437" s="213" t="s">
        <v>649</v>
      </c>
      <c r="B1437" s="215" t="s">
        <v>4160</v>
      </c>
      <c r="C1437" s="215" t="s">
        <v>7157</v>
      </c>
      <c r="D1437" s="213" t="s">
        <v>6390</v>
      </c>
      <c r="E1437" s="217"/>
    </row>
    <row r="1438" spans="1:5" ht="52.5" customHeight="1">
      <c r="A1438" s="213" t="s">
        <v>649</v>
      </c>
      <c r="B1438" s="215" t="s">
        <v>4162</v>
      </c>
      <c r="C1438" s="215" t="s">
        <v>7159</v>
      </c>
      <c r="D1438" s="213" t="s">
        <v>6390</v>
      </c>
      <c r="E1438" s="217"/>
    </row>
    <row r="1439" spans="1:5" ht="52.5" customHeight="1">
      <c r="A1439" s="213" t="s">
        <v>649</v>
      </c>
      <c r="B1439" s="215" t="s">
        <v>4164</v>
      </c>
      <c r="C1439" s="215" t="s">
        <v>7161</v>
      </c>
      <c r="D1439" s="213" t="s">
        <v>6390</v>
      </c>
      <c r="E1439" s="217"/>
    </row>
    <row r="1440" spans="1:5" ht="52.5" customHeight="1">
      <c r="A1440" s="213" t="s">
        <v>649</v>
      </c>
      <c r="B1440" s="215" t="s">
        <v>4166</v>
      </c>
      <c r="C1440" s="215" t="s">
        <v>7163</v>
      </c>
      <c r="D1440" s="213" t="s">
        <v>6390</v>
      </c>
      <c r="E1440" s="217"/>
    </row>
    <row r="1441" spans="1:5" ht="52.5" customHeight="1">
      <c r="A1441" s="213" t="s">
        <v>649</v>
      </c>
      <c r="B1441" s="215" t="s">
        <v>4168</v>
      </c>
      <c r="C1441" s="215" t="s">
        <v>7165</v>
      </c>
      <c r="D1441" s="213" t="s">
        <v>6390</v>
      </c>
      <c r="E1441" s="217"/>
    </row>
    <row r="1442" spans="1:5" ht="52.5" customHeight="1">
      <c r="A1442" s="213" t="s">
        <v>649</v>
      </c>
      <c r="B1442" s="215" t="s">
        <v>4170</v>
      </c>
      <c r="C1442" s="215" t="s">
        <v>7167</v>
      </c>
      <c r="D1442" s="213" t="s">
        <v>6390</v>
      </c>
      <c r="E1442" s="217"/>
    </row>
    <row r="1443" spans="1:5" ht="52.5" customHeight="1">
      <c r="A1443" s="213" t="s">
        <v>649</v>
      </c>
      <c r="B1443" s="215" t="s">
        <v>4172</v>
      </c>
      <c r="C1443" s="215" t="s">
        <v>7169</v>
      </c>
      <c r="D1443" s="213" t="s">
        <v>6390</v>
      </c>
      <c r="E1443" s="217"/>
    </row>
    <row r="1444" spans="1:5" ht="52.5" customHeight="1">
      <c r="A1444" s="213" t="s">
        <v>649</v>
      </c>
      <c r="B1444" s="215" t="s">
        <v>4174</v>
      </c>
      <c r="C1444" s="215" t="s">
        <v>7171</v>
      </c>
      <c r="D1444" s="213" t="s">
        <v>6390</v>
      </c>
      <c r="E1444" s="217"/>
    </row>
    <row r="1445" spans="1:5" ht="52.5" customHeight="1">
      <c r="A1445" s="213" t="s">
        <v>649</v>
      </c>
      <c r="B1445" s="215" t="s">
        <v>4176</v>
      </c>
      <c r="C1445" s="215" t="s">
        <v>7173</v>
      </c>
      <c r="D1445" s="213" t="s">
        <v>6390</v>
      </c>
      <c r="E1445" s="217"/>
    </row>
    <row r="1446" spans="1:5" ht="52.5" customHeight="1">
      <c r="A1446" s="213" t="s">
        <v>649</v>
      </c>
      <c r="B1446" s="215" t="s">
        <v>4178</v>
      </c>
      <c r="C1446" s="215" t="s">
        <v>7175</v>
      </c>
      <c r="D1446" s="213" t="s">
        <v>6390</v>
      </c>
      <c r="E1446" s="217"/>
    </row>
    <row r="1447" spans="1:5" ht="52.5" customHeight="1">
      <c r="A1447" s="213" t="s">
        <v>649</v>
      </c>
      <c r="B1447" s="215" t="s">
        <v>4180</v>
      </c>
      <c r="C1447" s="215" t="s">
        <v>7177</v>
      </c>
      <c r="D1447" s="213" t="s">
        <v>6390</v>
      </c>
      <c r="E1447" s="217"/>
    </row>
    <row r="1448" spans="1:5" ht="52.5" customHeight="1">
      <c r="A1448" s="213" t="s">
        <v>649</v>
      </c>
      <c r="B1448" s="215" t="s">
        <v>4182</v>
      </c>
      <c r="C1448" s="215" t="s">
        <v>7179</v>
      </c>
      <c r="D1448" s="213" t="s">
        <v>6390</v>
      </c>
      <c r="E1448" s="217"/>
    </row>
    <row r="1449" spans="1:5" ht="52.5" customHeight="1">
      <c r="A1449" s="213" t="s">
        <v>649</v>
      </c>
      <c r="B1449" s="215" t="s">
        <v>4184</v>
      </c>
      <c r="C1449" s="215" t="s">
        <v>7181</v>
      </c>
      <c r="D1449" s="213" t="s">
        <v>6390</v>
      </c>
      <c r="E1449" s="217"/>
    </row>
    <row r="1450" spans="1:5" ht="52.5" customHeight="1">
      <c r="A1450" s="213" t="s">
        <v>649</v>
      </c>
      <c r="B1450" s="215" t="s">
        <v>4186</v>
      </c>
      <c r="C1450" s="215" t="s">
        <v>7183</v>
      </c>
      <c r="D1450" s="213" t="s">
        <v>6390</v>
      </c>
      <c r="E1450" s="217"/>
    </row>
    <row r="1451" spans="1:5" ht="52.5" customHeight="1">
      <c r="A1451" s="213" t="s">
        <v>649</v>
      </c>
      <c r="B1451" s="215" t="s">
        <v>4188</v>
      </c>
      <c r="C1451" s="215" t="s">
        <v>7185</v>
      </c>
      <c r="D1451" s="213" t="s">
        <v>6390</v>
      </c>
      <c r="E1451" s="217"/>
    </row>
    <row r="1452" spans="1:5" ht="52.5" customHeight="1">
      <c r="A1452" s="213" t="s">
        <v>649</v>
      </c>
      <c r="B1452" s="215" t="s">
        <v>4190</v>
      </c>
      <c r="C1452" s="215" t="s">
        <v>7187</v>
      </c>
      <c r="D1452" s="213" t="s">
        <v>6390</v>
      </c>
      <c r="E1452" s="217"/>
    </row>
    <row r="1453" spans="1:5" ht="52.5" customHeight="1">
      <c r="A1453" s="213" t="s">
        <v>649</v>
      </c>
      <c r="B1453" s="215" t="s">
        <v>4192</v>
      </c>
      <c r="C1453" s="215" t="s">
        <v>7189</v>
      </c>
      <c r="D1453" s="213" t="s">
        <v>6390</v>
      </c>
      <c r="E1453" s="217"/>
    </row>
    <row r="1454" spans="1:5" ht="52.5" customHeight="1">
      <c r="A1454" s="213" t="s">
        <v>649</v>
      </c>
      <c r="B1454" s="215" t="s">
        <v>4194</v>
      </c>
      <c r="C1454" s="215" t="s">
        <v>7191</v>
      </c>
      <c r="D1454" s="213" t="s">
        <v>6390</v>
      </c>
      <c r="E1454" s="217"/>
    </row>
    <row r="1455" spans="1:5" ht="52.5" customHeight="1">
      <c r="A1455" s="213" t="s">
        <v>649</v>
      </c>
      <c r="B1455" s="215" t="s">
        <v>4196</v>
      </c>
      <c r="C1455" s="215" t="s">
        <v>7193</v>
      </c>
      <c r="D1455" s="213" t="s">
        <v>6390</v>
      </c>
      <c r="E1455" s="217"/>
    </row>
    <row r="1456" spans="1:5" ht="52.5" customHeight="1">
      <c r="A1456" s="213" t="s">
        <v>649</v>
      </c>
      <c r="B1456" s="215" t="s">
        <v>4198</v>
      </c>
      <c r="C1456" s="215" t="s">
        <v>7195</v>
      </c>
      <c r="D1456" s="213" t="s">
        <v>6390</v>
      </c>
      <c r="E1456" s="217"/>
    </row>
    <row r="1457" spans="1:5" ht="52.5" customHeight="1">
      <c r="A1457" s="213" t="s">
        <v>649</v>
      </c>
      <c r="B1457" s="215" t="s">
        <v>4200</v>
      </c>
      <c r="C1457" s="215" t="s">
        <v>7197</v>
      </c>
      <c r="D1457" s="213" t="s">
        <v>6390</v>
      </c>
      <c r="E1457" s="217"/>
    </row>
    <row r="1458" spans="1:5" ht="52.5" customHeight="1">
      <c r="A1458" s="213" t="s">
        <v>649</v>
      </c>
      <c r="B1458" s="215" t="s">
        <v>4202</v>
      </c>
      <c r="C1458" s="215" t="s">
        <v>7199</v>
      </c>
      <c r="D1458" s="213" t="s">
        <v>6390</v>
      </c>
      <c r="E1458" s="217"/>
    </row>
    <row r="1459" spans="1:5" ht="52.5" customHeight="1">
      <c r="A1459" s="213" t="s">
        <v>649</v>
      </c>
      <c r="B1459" s="215" t="s">
        <v>4204</v>
      </c>
      <c r="C1459" s="215" t="s">
        <v>7201</v>
      </c>
      <c r="D1459" s="213" t="s">
        <v>6390</v>
      </c>
      <c r="E1459" s="217"/>
    </row>
    <row r="1460" spans="1:5" ht="52.5" customHeight="1">
      <c r="A1460" s="213" t="s">
        <v>649</v>
      </c>
      <c r="B1460" s="215" t="s">
        <v>4206</v>
      </c>
      <c r="C1460" s="215" t="s">
        <v>7203</v>
      </c>
      <c r="D1460" s="213" t="s">
        <v>6390</v>
      </c>
      <c r="E1460" s="217"/>
    </row>
    <row r="1461" spans="1:5" ht="52.5" customHeight="1">
      <c r="A1461" s="213" t="s">
        <v>649</v>
      </c>
      <c r="B1461" s="215" t="s">
        <v>4208</v>
      </c>
      <c r="C1461" s="215" t="s">
        <v>7205</v>
      </c>
      <c r="D1461" s="213" t="s">
        <v>6390</v>
      </c>
      <c r="E1461" s="217"/>
    </row>
    <row r="1462" spans="1:5" ht="52.5" customHeight="1">
      <c r="A1462" s="213" t="s">
        <v>649</v>
      </c>
      <c r="B1462" s="215" t="s">
        <v>4210</v>
      </c>
      <c r="C1462" s="215" t="s">
        <v>7207</v>
      </c>
      <c r="D1462" s="213" t="s">
        <v>6390</v>
      </c>
      <c r="E1462" s="217"/>
    </row>
    <row r="1463" spans="1:5" ht="52.5" customHeight="1">
      <c r="A1463" s="213" t="s">
        <v>649</v>
      </c>
      <c r="B1463" s="215" t="s">
        <v>4212</v>
      </c>
      <c r="C1463" s="215" t="s">
        <v>7209</v>
      </c>
      <c r="D1463" s="213" t="s">
        <v>6390</v>
      </c>
      <c r="E1463" s="217"/>
    </row>
    <row r="1464" spans="1:5" ht="52.5" customHeight="1">
      <c r="A1464" s="213" t="s">
        <v>649</v>
      </c>
      <c r="B1464" s="215" t="s">
        <v>4214</v>
      </c>
      <c r="C1464" s="215" t="s">
        <v>7211</v>
      </c>
      <c r="D1464" s="213" t="s">
        <v>6390</v>
      </c>
      <c r="E1464" s="217"/>
    </row>
    <row r="1465" spans="1:5" ht="52.5" customHeight="1">
      <c r="A1465" s="213" t="s">
        <v>649</v>
      </c>
      <c r="B1465" s="215" t="s">
        <v>4216</v>
      </c>
      <c r="C1465" s="215" t="s">
        <v>7213</v>
      </c>
      <c r="D1465" s="213" t="s">
        <v>6390</v>
      </c>
      <c r="E1465" s="217"/>
    </row>
    <row r="1466" spans="1:5" ht="52.5" customHeight="1">
      <c r="A1466" s="213" t="s">
        <v>649</v>
      </c>
      <c r="B1466" s="215" t="s">
        <v>4218</v>
      </c>
      <c r="C1466" s="215" t="s">
        <v>7215</v>
      </c>
      <c r="D1466" s="213" t="s">
        <v>6390</v>
      </c>
      <c r="E1466" s="217"/>
    </row>
    <row r="1467" spans="1:5" ht="52.5" customHeight="1">
      <c r="A1467" s="213" t="s">
        <v>649</v>
      </c>
      <c r="B1467" s="215" t="s">
        <v>4220</v>
      </c>
      <c r="C1467" s="215" t="s">
        <v>7217</v>
      </c>
      <c r="D1467" s="213" t="s">
        <v>6390</v>
      </c>
      <c r="E1467" s="217"/>
    </row>
    <row r="1468" spans="1:5" ht="52.5" customHeight="1">
      <c r="A1468" s="213" t="s">
        <v>649</v>
      </c>
      <c r="B1468" s="215" t="s">
        <v>4222</v>
      </c>
      <c r="C1468" s="215" t="s">
        <v>7219</v>
      </c>
      <c r="D1468" s="213" t="s">
        <v>6390</v>
      </c>
      <c r="E1468" s="217"/>
    </row>
    <row r="1469" spans="1:5" ht="52.5" customHeight="1">
      <c r="A1469" s="213" t="s">
        <v>649</v>
      </c>
      <c r="B1469" s="215" t="s">
        <v>4224</v>
      </c>
      <c r="C1469" s="215" t="s">
        <v>7221</v>
      </c>
      <c r="D1469" s="213" t="s">
        <v>6390</v>
      </c>
      <c r="E1469" s="217"/>
    </row>
    <row r="1470" spans="1:5" ht="52.5" customHeight="1">
      <c r="A1470" s="213" t="s">
        <v>649</v>
      </c>
      <c r="B1470" s="215" t="s">
        <v>4226</v>
      </c>
      <c r="C1470" s="215" t="s">
        <v>7223</v>
      </c>
      <c r="D1470" s="213" t="s">
        <v>6390</v>
      </c>
      <c r="E1470" s="217"/>
    </row>
    <row r="1471" spans="1:5" ht="52.5" customHeight="1">
      <c r="A1471" s="213" t="s">
        <v>649</v>
      </c>
      <c r="B1471" s="215" t="s">
        <v>4228</v>
      </c>
      <c r="C1471" s="215" t="s">
        <v>7225</v>
      </c>
      <c r="D1471" s="213" t="s">
        <v>6390</v>
      </c>
      <c r="E1471" s="217"/>
    </row>
    <row r="1472" spans="1:5" ht="52.5" customHeight="1">
      <c r="A1472" s="213" t="s">
        <v>649</v>
      </c>
      <c r="B1472" s="215" t="s">
        <v>4230</v>
      </c>
      <c r="C1472" s="215" t="s">
        <v>7227</v>
      </c>
      <c r="D1472" s="213" t="s">
        <v>6390</v>
      </c>
      <c r="E1472" s="217"/>
    </row>
    <row r="1473" spans="1:5" ht="52.5" customHeight="1">
      <c r="A1473" s="213" t="s">
        <v>649</v>
      </c>
      <c r="B1473" s="215" t="s">
        <v>4232</v>
      </c>
      <c r="C1473" s="215" t="s">
        <v>7229</v>
      </c>
      <c r="D1473" s="213" t="s">
        <v>6390</v>
      </c>
      <c r="E1473" s="217"/>
    </row>
    <row r="1474" spans="1:5" ht="52.5" customHeight="1">
      <c r="A1474" s="213" t="s">
        <v>649</v>
      </c>
      <c r="B1474" s="215" t="s">
        <v>4234</v>
      </c>
      <c r="C1474" s="215" t="s">
        <v>7231</v>
      </c>
      <c r="D1474" s="213" t="s">
        <v>6390</v>
      </c>
      <c r="E1474" s="217"/>
    </row>
    <row r="1475" spans="1:5" ht="52.5" customHeight="1">
      <c r="A1475" s="213" t="s">
        <v>649</v>
      </c>
      <c r="B1475" s="215" t="s">
        <v>4236</v>
      </c>
      <c r="C1475" s="215" t="s">
        <v>7233</v>
      </c>
      <c r="D1475" s="213" t="s">
        <v>6390</v>
      </c>
      <c r="E1475" s="217"/>
    </row>
    <row r="1476" spans="1:5" ht="52.5" customHeight="1">
      <c r="A1476" s="213" t="s">
        <v>649</v>
      </c>
      <c r="B1476" s="215" t="s">
        <v>4238</v>
      </c>
      <c r="C1476" s="215" t="s">
        <v>7235</v>
      </c>
      <c r="D1476" s="213" t="s">
        <v>6390</v>
      </c>
      <c r="E1476" s="217"/>
    </row>
    <row r="1477" spans="1:5" ht="52.5" customHeight="1">
      <c r="A1477" s="213" t="s">
        <v>649</v>
      </c>
      <c r="B1477" s="215" t="s">
        <v>4240</v>
      </c>
      <c r="C1477" s="215" t="s">
        <v>7237</v>
      </c>
      <c r="D1477" s="213" t="s">
        <v>6390</v>
      </c>
      <c r="E1477" s="217"/>
    </row>
    <row r="1478" spans="1:5" ht="52.5" customHeight="1">
      <c r="A1478" s="213" t="s">
        <v>649</v>
      </c>
      <c r="B1478" s="215" t="s">
        <v>4242</v>
      </c>
      <c r="C1478" s="215" t="s">
        <v>7239</v>
      </c>
      <c r="D1478" s="213" t="s">
        <v>6390</v>
      </c>
      <c r="E1478" s="217"/>
    </row>
    <row r="1479" spans="1:5" ht="52.5" customHeight="1">
      <c r="A1479" s="213" t="s">
        <v>649</v>
      </c>
      <c r="B1479" s="215" t="s">
        <v>4244</v>
      </c>
      <c r="C1479" s="215" t="s">
        <v>7241</v>
      </c>
      <c r="D1479" s="213" t="s">
        <v>6390</v>
      </c>
      <c r="E1479" s="217"/>
    </row>
    <row r="1480" spans="1:5" ht="52.5" customHeight="1">
      <c r="A1480" s="213" t="s">
        <v>649</v>
      </c>
      <c r="B1480" s="215" t="s">
        <v>4246</v>
      </c>
      <c r="C1480" s="215" t="s">
        <v>7243</v>
      </c>
      <c r="D1480" s="213" t="s">
        <v>6390</v>
      </c>
      <c r="E1480" s="217"/>
    </row>
    <row r="1481" spans="1:5" ht="52.5" customHeight="1">
      <c r="A1481" s="213" t="s">
        <v>649</v>
      </c>
      <c r="B1481" s="215" t="s">
        <v>4248</v>
      </c>
      <c r="C1481" s="215" t="s">
        <v>7245</v>
      </c>
      <c r="D1481" s="213" t="s">
        <v>6390</v>
      </c>
      <c r="E1481" s="217"/>
    </row>
    <row r="1482" spans="1:5" ht="52.5" customHeight="1">
      <c r="A1482" s="213" t="s">
        <v>649</v>
      </c>
      <c r="B1482" s="215" t="s">
        <v>4250</v>
      </c>
      <c r="C1482" s="215" t="s">
        <v>7247</v>
      </c>
      <c r="D1482" s="213" t="s">
        <v>6390</v>
      </c>
      <c r="E1482" s="217"/>
    </row>
    <row r="1483" spans="1:5" ht="52.5" customHeight="1">
      <c r="A1483" s="213" t="s">
        <v>649</v>
      </c>
      <c r="B1483" s="215" t="s">
        <v>4252</v>
      </c>
      <c r="C1483" s="215" t="s">
        <v>7249</v>
      </c>
      <c r="D1483" s="213" t="s">
        <v>6390</v>
      </c>
      <c r="E1483" s="217"/>
    </row>
    <row r="1484" spans="1:5" ht="52.5" customHeight="1">
      <c r="A1484" s="213" t="s">
        <v>649</v>
      </c>
      <c r="B1484" s="215" t="s">
        <v>4254</v>
      </c>
      <c r="C1484" s="215" t="s">
        <v>7251</v>
      </c>
      <c r="D1484" s="213" t="s">
        <v>6390</v>
      </c>
      <c r="E1484" s="217"/>
    </row>
    <row r="1485" spans="1:5" ht="52.5" customHeight="1">
      <c r="A1485" s="213" t="s">
        <v>649</v>
      </c>
      <c r="B1485" s="215" t="s">
        <v>4259</v>
      </c>
      <c r="C1485" s="215" t="s">
        <v>7256</v>
      </c>
      <c r="D1485" s="213" t="s">
        <v>6390</v>
      </c>
      <c r="E1485" s="217"/>
    </row>
    <row r="1486" spans="1:5" ht="52.5" customHeight="1">
      <c r="A1486" s="213" t="s">
        <v>649</v>
      </c>
      <c r="B1486" s="215" t="s">
        <v>4261</v>
      </c>
      <c r="C1486" s="215" t="s">
        <v>7258</v>
      </c>
      <c r="D1486" s="213" t="s">
        <v>6390</v>
      </c>
      <c r="E1486" s="217"/>
    </row>
    <row r="1487" spans="1:5" ht="52.5" customHeight="1">
      <c r="A1487" s="213" t="s">
        <v>649</v>
      </c>
      <c r="B1487" s="215" t="s">
        <v>4263</v>
      </c>
      <c r="C1487" s="215" t="s">
        <v>7260</v>
      </c>
      <c r="D1487" s="213" t="s">
        <v>6390</v>
      </c>
      <c r="E1487" s="217"/>
    </row>
    <row r="1488" spans="1:5" ht="52.5" customHeight="1">
      <c r="A1488" s="213" t="s">
        <v>649</v>
      </c>
      <c r="B1488" s="215" t="s">
        <v>4265</v>
      </c>
      <c r="C1488" s="215" t="s">
        <v>7262</v>
      </c>
      <c r="D1488" s="213" t="s">
        <v>6390</v>
      </c>
      <c r="E1488" s="217"/>
    </row>
    <row r="1489" spans="1:5" ht="52.5" customHeight="1">
      <c r="A1489" s="213" t="s">
        <v>649</v>
      </c>
      <c r="B1489" s="215" t="s">
        <v>4272</v>
      </c>
      <c r="C1489" s="215" t="s">
        <v>7419</v>
      </c>
      <c r="D1489" s="213" t="s">
        <v>6390</v>
      </c>
      <c r="E1489" s="217" t="s">
        <v>6413</v>
      </c>
    </row>
    <row r="1490" spans="1:5" ht="52.5" customHeight="1">
      <c r="A1490" s="213" t="s">
        <v>649</v>
      </c>
      <c r="B1490" s="215" t="s">
        <v>4273</v>
      </c>
      <c r="C1490" s="215" t="s">
        <v>7420</v>
      </c>
      <c r="D1490" s="213" t="s">
        <v>6390</v>
      </c>
      <c r="E1490" s="217" t="s">
        <v>6413</v>
      </c>
    </row>
    <row r="1491" spans="1:5" ht="52.5" customHeight="1">
      <c r="A1491" s="213" t="s">
        <v>649</v>
      </c>
      <c r="B1491" s="215" t="s">
        <v>4274</v>
      </c>
      <c r="C1491" s="215" t="s">
        <v>7421</v>
      </c>
      <c r="D1491" s="213" t="s">
        <v>6390</v>
      </c>
      <c r="E1491" s="217" t="s">
        <v>6413</v>
      </c>
    </row>
    <row r="1492" spans="1:5" ht="52.5" customHeight="1">
      <c r="A1492" s="213" t="s">
        <v>649</v>
      </c>
      <c r="B1492" s="215" t="s">
        <v>4275</v>
      </c>
      <c r="C1492" s="215" t="s">
        <v>7422</v>
      </c>
      <c r="D1492" s="213" t="s">
        <v>6390</v>
      </c>
      <c r="E1492" s="217" t="s">
        <v>6413</v>
      </c>
    </row>
    <row r="1493" spans="1:5" ht="52.5" customHeight="1">
      <c r="A1493" s="213" t="s">
        <v>649</v>
      </c>
      <c r="B1493" s="215" t="s">
        <v>4276</v>
      </c>
      <c r="C1493" s="215" t="s">
        <v>7423</v>
      </c>
      <c r="D1493" s="213" t="s">
        <v>6390</v>
      </c>
      <c r="E1493" s="217" t="s">
        <v>6413</v>
      </c>
    </row>
    <row r="1494" spans="1:5" ht="52.5" customHeight="1">
      <c r="A1494" s="213" t="s">
        <v>649</v>
      </c>
      <c r="B1494" s="215" t="s">
        <v>4277</v>
      </c>
      <c r="C1494" s="215" t="s">
        <v>7424</v>
      </c>
      <c r="D1494" s="213" t="s">
        <v>6390</v>
      </c>
      <c r="E1494" s="217" t="s">
        <v>6413</v>
      </c>
    </row>
    <row r="1495" spans="1:5" ht="52.5" customHeight="1">
      <c r="A1495" s="213" t="s">
        <v>649</v>
      </c>
      <c r="B1495" s="215" t="s">
        <v>4278</v>
      </c>
      <c r="C1495" s="215" t="s">
        <v>7425</v>
      </c>
      <c r="D1495" s="213" t="s">
        <v>6390</v>
      </c>
      <c r="E1495" s="217" t="s">
        <v>6413</v>
      </c>
    </row>
    <row r="1496" spans="1:5" ht="52.5" customHeight="1">
      <c r="A1496" s="213" t="s">
        <v>649</v>
      </c>
      <c r="B1496" s="215" t="s">
        <v>4279</v>
      </c>
      <c r="C1496" s="215" t="s">
        <v>7426</v>
      </c>
      <c r="D1496" s="213" t="s">
        <v>6390</v>
      </c>
      <c r="E1496" s="217" t="s">
        <v>6413</v>
      </c>
    </row>
    <row r="1497" spans="1:5" ht="52.5" customHeight="1">
      <c r="A1497" s="213" t="s">
        <v>649</v>
      </c>
      <c r="B1497" s="215" t="s">
        <v>4280</v>
      </c>
      <c r="C1497" s="215" t="s">
        <v>7427</v>
      </c>
      <c r="D1497" s="213" t="s">
        <v>6390</v>
      </c>
      <c r="E1497" s="217" t="s">
        <v>6413</v>
      </c>
    </row>
    <row r="1498" spans="1:5" ht="52.5" customHeight="1">
      <c r="A1498" s="213" t="s">
        <v>649</v>
      </c>
      <c r="B1498" s="215" t="s">
        <v>4281</v>
      </c>
      <c r="C1498" s="215" t="s">
        <v>7428</v>
      </c>
      <c r="D1498" s="213" t="s">
        <v>6390</v>
      </c>
      <c r="E1498" s="217" t="s">
        <v>6413</v>
      </c>
    </row>
    <row r="1499" spans="1:5" ht="52.5" customHeight="1">
      <c r="A1499" s="213" t="s">
        <v>649</v>
      </c>
      <c r="B1499" s="215" t="s">
        <v>4282</v>
      </c>
      <c r="C1499" s="215" t="s">
        <v>7429</v>
      </c>
      <c r="D1499" s="213" t="s">
        <v>6390</v>
      </c>
      <c r="E1499" s="217" t="s">
        <v>6413</v>
      </c>
    </row>
    <row r="1500" spans="1:5" ht="52.5" customHeight="1">
      <c r="A1500" s="213" t="s">
        <v>649</v>
      </c>
      <c r="B1500" s="215" t="s">
        <v>4283</v>
      </c>
      <c r="C1500" s="215" t="s">
        <v>7430</v>
      </c>
      <c r="D1500" s="213" t="s">
        <v>6390</v>
      </c>
      <c r="E1500" s="217" t="s">
        <v>6413</v>
      </c>
    </row>
    <row r="1501" spans="1:5" ht="52.5" customHeight="1">
      <c r="A1501" s="213" t="s">
        <v>649</v>
      </c>
      <c r="B1501" s="215" t="s">
        <v>4284</v>
      </c>
      <c r="C1501" s="215" t="s">
        <v>7431</v>
      </c>
      <c r="D1501" s="213" t="s">
        <v>6390</v>
      </c>
      <c r="E1501" s="217" t="s">
        <v>6413</v>
      </c>
    </row>
    <row r="1502" spans="1:5" ht="52.5" customHeight="1">
      <c r="A1502" s="213" t="s">
        <v>649</v>
      </c>
      <c r="B1502" s="215" t="s">
        <v>4285</v>
      </c>
      <c r="C1502" s="215" t="s">
        <v>7432</v>
      </c>
      <c r="D1502" s="213" t="s">
        <v>6390</v>
      </c>
      <c r="E1502" s="217" t="s">
        <v>6413</v>
      </c>
    </row>
    <row r="1503" spans="1:5" ht="52.5" customHeight="1">
      <c r="A1503" s="213" t="s">
        <v>649</v>
      </c>
      <c r="B1503" s="215" t="s">
        <v>4286</v>
      </c>
      <c r="C1503" s="215" t="s">
        <v>7433</v>
      </c>
      <c r="D1503" s="213" t="s">
        <v>6390</v>
      </c>
      <c r="E1503" s="217" t="s">
        <v>6413</v>
      </c>
    </row>
    <row r="1504" spans="1:5" ht="52.5" customHeight="1">
      <c r="A1504" s="213" t="s">
        <v>649</v>
      </c>
      <c r="B1504" s="215" t="s">
        <v>4287</v>
      </c>
      <c r="C1504" s="215" t="s">
        <v>7434</v>
      </c>
      <c r="D1504" s="213" t="s">
        <v>6390</v>
      </c>
      <c r="E1504" s="217" t="s">
        <v>6413</v>
      </c>
    </row>
    <row r="1505" spans="1:5" ht="52.5" customHeight="1">
      <c r="A1505" s="213" t="s">
        <v>649</v>
      </c>
      <c r="B1505" s="215" t="s">
        <v>4288</v>
      </c>
      <c r="C1505" s="215" t="s">
        <v>7435</v>
      </c>
      <c r="D1505" s="213" t="s">
        <v>6390</v>
      </c>
      <c r="E1505" s="217" t="s">
        <v>6413</v>
      </c>
    </row>
    <row r="1506" spans="1:5" ht="52.5" customHeight="1">
      <c r="A1506" s="213" t="s">
        <v>649</v>
      </c>
      <c r="B1506" s="215" t="s">
        <v>4289</v>
      </c>
      <c r="C1506" s="215" t="s">
        <v>7436</v>
      </c>
      <c r="D1506" s="213" t="s">
        <v>6390</v>
      </c>
      <c r="E1506" s="217" t="s">
        <v>6413</v>
      </c>
    </row>
    <row r="1507" spans="1:5" ht="52.5" customHeight="1">
      <c r="A1507" s="213" t="s">
        <v>649</v>
      </c>
      <c r="B1507" s="215" t="s">
        <v>4290</v>
      </c>
      <c r="C1507" s="215" t="s">
        <v>7437</v>
      </c>
      <c r="D1507" s="213" t="s">
        <v>6390</v>
      </c>
      <c r="E1507" s="217" t="s">
        <v>6413</v>
      </c>
    </row>
    <row r="1508" spans="1:5" ht="52.5" customHeight="1">
      <c r="A1508" s="213" t="s">
        <v>649</v>
      </c>
      <c r="B1508" s="215" t="s">
        <v>4291</v>
      </c>
      <c r="C1508" s="215" t="s">
        <v>7438</v>
      </c>
      <c r="D1508" s="213" t="s">
        <v>6390</v>
      </c>
      <c r="E1508" s="217" t="s">
        <v>6413</v>
      </c>
    </row>
    <row r="1509" spans="1:5" ht="52.5" customHeight="1">
      <c r="A1509" s="213" t="s">
        <v>649</v>
      </c>
      <c r="B1509" s="215" t="s">
        <v>4292</v>
      </c>
      <c r="C1509" s="215" t="s">
        <v>7439</v>
      </c>
      <c r="D1509" s="213" t="s">
        <v>6390</v>
      </c>
      <c r="E1509" s="217" t="s">
        <v>6413</v>
      </c>
    </row>
    <row r="1510" spans="1:5" ht="52.5" customHeight="1">
      <c r="A1510" s="213" t="s">
        <v>649</v>
      </c>
      <c r="B1510" s="215" t="s">
        <v>4293</v>
      </c>
      <c r="C1510" s="215" t="s">
        <v>7440</v>
      </c>
      <c r="D1510" s="213" t="s">
        <v>6390</v>
      </c>
      <c r="E1510" s="217" t="s">
        <v>6413</v>
      </c>
    </row>
    <row r="1511" spans="1:5" ht="52.5" customHeight="1">
      <c r="A1511" s="213" t="s">
        <v>649</v>
      </c>
      <c r="B1511" s="215" t="s">
        <v>4294</v>
      </c>
      <c r="C1511" s="215" t="s">
        <v>7269</v>
      </c>
      <c r="D1511" s="213" t="s">
        <v>6390</v>
      </c>
      <c r="E1511" s="217"/>
    </row>
    <row r="1512" spans="1:5" ht="52.5" customHeight="1">
      <c r="A1512" s="213" t="s">
        <v>649</v>
      </c>
      <c r="B1512" s="215" t="s">
        <v>4296</v>
      </c>
      <c r="C1512" s="215" t="s">
        <v>7271</v>
      </c>
      <c r="D1512" s="213" t="s">
        <v>6390</v>
      </c>
      <c r="E1512" s="217"/>
    </row>
    <row r="1513" spans="1:5" ht="52.5" customHeight="1">
      <c r="A1513" s="213" t="s">
        <v>649</v>
      </c>
      <c r="B1513" s="215" t="s">
        <v>4298</v>
      </c>
      <c r="C1513" s="215" t="s">
        <v>7273</v>
      </c>
      <c r="D1513" s="213" t="s">
        <v>6390</v>
      </c>
      <c r="E1513" s="217"/>
    </row>
    <row r="1514" spans="1:5" ht="52.5" customHeight="1">
      <c r="A1514" s="213" t="s">
        <v>649</v>
      </c>
      <c r="B1514" s="215" t="s">
        <v>4300</v>
      </c>
      <c r="C1514" s="215" t="s">
        <v>7275</v>
      </c>
      <c r="D1514" s="213" t="s">
        <v>6390</v>
      </c>
      <c r="E1514" s="217"/>
    </row>
    <row r="1515" spans="1:5" ht="52.5" customHeight="1">
      <c r="A1515" s="213" t="s">
        <v>649</v>
      </c>
      <c r="B1515" s="215" t="s">
        <v>4302</v>
      </c>
      <c r="C1515" s="215" t="s">
        <v>7277</v>
      </c>
      <c r="D1515" s="213" t="s">
        <v>6390</v>
      </c>
      <c r="E1515" s="217"/>
    </row>
    <row r="1516" spans="1:5" ht="52.5" customHeight="1">
      <c r="A1516" s="213" t="s">
        <v>649</v>
      </c>
      <c r="B1516" s="215" t="s">
        <v>4304</v>
      </c>
      <c r="C1516" s="215" t="s">
        <v>7279</v>
      </c>
      <c r="D1516" s="213" t="s">
        <v>6390</v>
      </c>
      <c r="E1516" s="217"/>
    </row>
    <row r="1517" spans="1:5" ht="52.5" customHeight="1">
      <c r="A1517" s="213" t="s">
        <v>649</v>
      </c>
      <c r="B1517" s="215" t="s">
        <v>4306</v>
      </c>
      <c r="C1517" s="215" t="s">
        <v>7281</v>
      </c>
      <c r="D1517" s="213" t="s">
        <v>6390</v>
      </c>
      <c r="E1517" s="217"/>
    </row>
    <row r="1518" spans="1:5" ht="52.5" customHeight="1">
      <c r="A1518" s="213" t="s">
        <v>649</v>
      </c>
      <c r="B1518" s="215" t="s">
        <v>4308</v>
      </c>
      <c r="C1518" s="215" t="s">
        <v>7283</v>
      </c>
      <c r="D1518" s="213" t="s">
        <v>6390</v>
      </c>
      <c r="E1518" s="217"/>
    </row>
    <row r="1519" spans="1:5" ht="52.5" customHeight="1">
      <c r="A1519" s="213" t="s">
        <v>649</v>
      </c>
      <c r="B1519" s="215" t="s">
        <v>4310</v>
      </c>
      <c r="C1519" s="215" t="s">
        <v>7285</v>
      </c>
      <c r="D1519" s="213" t="s">
        <v>6390</v>
      </c>
      <c r="E1519" s="217" t="s">
        <v>6412</v>
      </c>
    </row>
    <row r="1520" spans="1:5" ht="52.5" customHeight="1">
      <c r="A1520" s="213" t="s">
        <v>649</v>
      </c>
      <c r="B1520" s="215" t="s">
        <v>4312</v>
      </c>
      <c r="C1520" s="200" t="s">
        <v>7415</v>
      </c>
      <c r="D1520" s="213" t="s">
        <v>6390</v>
      </c>
      <c r="E1520" s="217" t="s">
        <v>6413</v>
      </c>
    </row>
    <row r="1521" spans="1:5" ht="52.5" customHeight="1">
      <c r="A1521" s="213" t="s">
        <v>649</v>
      </c>
      <c r="B1521" s="215" t="s">
        <v>4314</v>
      </c>
      <c r="C1521" s="215" t="s">
        <v>7287</v>
      </c>
      <c r="D1521" s="213" t="s">
        <v>6390</v>
      </c>
      <c r="E1521" s="217" t="s">
        <v>6412</v>
      </c>
    </row>
    <row r="1522" spans="1:5" ht="52.5" customHeight="1">
      <c r="A1522" s="213" t="s">
        <v>649</v>
      </c>
      <c r="B1522" s="215" t="s">
        <v>4316</v>
      </c>
      <c r="C1522" s="200" t="s">
        <v>7417</v>
      </c>
      <c r="D1522" s="213" t="s">
        <v>6390</v>
      </c>
      <c r="E1522" s="217" t="s">
        <v>6413</v>
      </c>
    </row>
    <row r="1523" spans="1:5" ht="52.5" customHeight="1">
      <c r="A1523" s="213" t="s">
        <v>649</v>
      </c>
      <c r="B1523" s="215" t="s">
        <v>4318</v>
      </c>
      <c r="C1523" s="215" t="s">
        <v>7335</v>
      </c>
      <c r="D1523" s="213" t="s">
        <v>6390</v>
      </c>
      <c r="E1523" s="217"/>
    </row>
    <row r="1524" spans="1:5" ht="52.5" customHeight="1">
      <c r="A1524" s="213" t="s">
        <v>649</v>
      </c>
      <c r="B1524" s="215" t="s">
        <v>4320</v>
      </c>
      <c r="C1524" s="215" t="s">
        <v>7337</v>
      </c>
      <c r="D1524" s="213" t="s">
        <v>6390</v>
      </c>
      <c r="E1524" s="217"/>
    </row>
    <row r="1525" spans="1:5" ht="52.5" customHeight="1">
      <c r="A1525" s="213" t="s">
        <v>649</v>
      </c>
      <c r="B1525" s="215" t="s">
        <v>4322</v>
      </c>
      <c r="C1525" s="215" t="s">
        <v>7339</v>
      </c>
      <c r="D1525" s="213" t="s">
        <v>6390</v>
      </c>
      <c r="E1525" s="217"/>
    </row>
    <row r="1526" spans="1:5" ht="52.5" customHeight="1">
      <c r="A1526" s="213" t="s">
        <v>649</v>
      </c>
      <c r="B1526" s="215" t="s">
        <v>4324</v>
      </c>
      <c r="C1526" s="215" t="s">
        <v>7340</v>
      </c>
      <c r="D1526" s="213" t="s">
        <v>6390</v>
      </c>
      <c r="E1526" s="217"/>
    </row>
    <row r="1527" spans="1:5" ht="52.5" customHeight="1">
      <c r="A1527" s="213" t="s">
        <v>649</v>
      </c>
      <c r="B1527" s="215" t="s">
        <v>4326</v>
      </c>
      <c r="C1527" s="215" t="s">
        <v>7297</v>
      </c>
      <c r="D1527" s="213" t="s">
        <v>6390</v>
      </c>
      <c r="E1527" s="217"/>
    </row>
    <row r="1528" spans="1:5" ht="52.5" customHeight="1">
      <c r="A1528" s="213" t="s">
        <v>649</v>
      </c>
      <c r="B1528" s="215" t="s">
        <v>4328</v>
      </c>
      <c r="C1528" s="215" t="s">
        <v>7299</v>
      </c>
      <c r="D1528" s="213" t="s">
        <v>6390</v>
      </c>
      <c r="E1528" s="217"/>
    </row>
    <row r="1529" spans="1:5" ht="52.5" customHeight="1">
      <c r="A1529" s="213" t="s">
        <v>649</v>
      </c>
      <c r="B1529" s="215" t="s">
        <v>4330</v>
      </c>
      <c r="C1529" s="215" t="s">
        <v>7341</v>
      </c>
      <c r="D1529" s="213" t="s">
        <v>6390</v>
      </c>
      <c r="E1529" s="217"/>
    </row>
    <row r="1530" spans="1:5" ht="52.5" customHeight="1">
      <c r="A1530" s="213" t="s">
        <v>649</v>
      </c>
      <c r="B1530" s="215" t="s">
        <v>4332</v>
      </c>
      <c r="C1530" s="215" t="s">
        <v>7303</v>
      </c>
      <c r="D1530" s="213" t="s">
        <v>6390</v>
      </c>
      <c r="E1530" s="217"/>
    </row>
    <row r="1531" spans="1:5" ht="52.5" customHeight="1">
      <c r="A1531" s="213" t="s">
        <v>649</v>
      </c>
      <c r="B1531" s="215" t="s">
        <v>4334</v>
      </c>
      <c r="C1531" s="215" t="s">
        <v>7305</v>
      </c>
      <c r="D1531" s="213" t="s">
        <v>6390</v>
      </c>
      <c r="E1531" s="217"/>
    </row>
    <row r="1532" spans="1:5" ht="52.5" customHeight="1">
      <c r="A1532" s="213" t="s">
        <v>649</v>
      </c>
      <c r="B1532" s="215" t="s">
        <v>4336</v>
      </c>
      <c r="C1532" s="215" t="s">
        <v>7307</v>
      </c>
      <c r="D1532" s="213" t="s">
        <v>6390</v>
      </c>
      <c r="E1532" s="217"/>
    </row>
    <row r="1533" spans="1:5" ht="52.5" customHeight="1">
      <c r="A1533" s="213" t="s">
        <v>649</v>
      </c>
      <c r="B1533" s="215" t="s">
        <v>4338</v>
      </c>
      <c r="C1533" s="215" t="s">
        <v>7342</v>
      </c>
      <c r="D1533" s="213" t="s">
        <v>6390</v>
      </c>
      <c r="E1533" s="217"/>
    </row>
    <row r="1534" spans="1:5" ht="52.5" customHeight="1">
      <c r="A1534" s="213" t="s">
        <v>649</v>
      </c>
      <c r="B1534" s="215" t="s">
        <v>4340</v>
      </c>
      <c r="C1534" s="215" t="s">
        <v>7311</v>
      </c>
      <c r="D1534" s="213" t="s">
        <v>6390</v>
      </c>
      <c r="E1534" s="217"/>
    </row>
    <row r="1535" spans="1:5" ht="52.5" customHeight="1">
      <c r="A1535" s="213" t="s">
        <v>649</v>
      </c>
      <c r="B1535" s="215" t="s">
        <v>4342</v>
      </c>
      <c r="C1535" s="215" t="s">
        <v>7313</v>
      </c>
      <c r="D1535" s="213" t="s">
        <v>6390</v>
      </c>
      <c r="E1535" s="217"/>
    </row>
    <row r="1536" spans="1:5" ht="52.5" customHeight="1">
      <c r="A1536" s="213" t="s">
        <v>649</v>
      </c>
      <c r="B1536" s="215" t="s">
        <v>4344</v>
      </c>
      <c r="C1536" s="215" t="s">
        <v>7315</v>
      </c>
      <c r="D1536" s="213" t="s">
        <v>6390</v>
      </c>
      <c r="E1536" s="217"/>
    </row>
    <row r="1537" spans="1:5" ht="52.5" customHeight="1">
      <c r="A1537" s="213" t="s">
        <v>649</v>
      </c>
      <c r="B1537" s="215" t="s">
        <v>4346</v>
      </c>
      <c r="C1537" s="215" t="s">
        <v>7317</v>
      </c>
      <c r="D1537" s="213" t="s">
        <v>6390</v>
      </c>
      <c r="E1537" s="217"/>
    </row>
    <row r="1538" spans="1:5" ht="52.5" customHeight="1">
      <c r="A1538" s="213" t="s">
        <v>649</v>
      </c>
      <c r="B1538" s="215" t="s">
        <v>4348</v>
      </c>
      <c r="C1538" s="215" t="s">
        <v>7319</v>
      </c>
      <c r="D1538" s="213" t="s">
        <v>6390</v>
      </c>
      <c r="E1538" s="217"/>
    </row>
    <row r="1539" spans="1:5" ht="52.5" customHeight="1">
      <c r="A1539" s="213" t="s">
        <v>649</v>
      </c>
      <c r="B1539" s="215" t="s">
        <v>4350</v>
      </c>
      <c r="C1539" s="215" t="s">
        <v>7321</v>
      </c>
      <c r="D1539" s="213" t="s">
        <v>6390</v>
      </c>
      <c r="E1539" s="217"/>
    </row>
    <row r="1540" spans="1:5" ht="52.5" customHeight="1">
      <c r="A1540" s="213" t="s">
        <v>649</v>
      </c>
      <c r="B1540" s="215" t="s">
        <v>4352</v>
      </c>
      <c r="C1540" s="215" t="s">
        <v>7323</v>
      </c>
      <c r="D1540" s="213" t="s">
        <v>6390</v>
      </c>
      <c r="E1540" s="217"/>
    </row>
    <row r="1541" spans="1:5" ht="52.5" customHeight="1">
      <c r="A1541" s="213" t="s">
        <v>649</v>
      </c>
      <c r="B1541" s="215" t="s">
        <v>4354</v>
      </c>
      <c r="C1541" s="215" t="s">
        <v>7325</v>
      </c>
      <c r="D1541" s="213" t="s">
        <v>6390</v>
      </c>
      <c r="E1541" s="217"/>
    </row>
    <row r="1542" spans="1:5" ht="52.5" customHeight="1">
      <c r="A1542" s="213" t="s">
        <v>649</v>
      </c>
      <c r="B1542" s="215" t="s">
        <v>4356</v>
      </c>
      <c r="C1542" s="215" t="s">
        <v>7327</v>
      </c>
      <c r="D1542" s="213" t="s">
        <v>6390</v>
      </c>
      <c r="E1542" s="217"/>
    </row>
    <row r="1543" spans="1:5" ht="52.5" customHeight="1">
      <c r="A1543" s="213" t="s">
        <v>649</v>
      </c>
      <c r="B1543" s="215" t="s">
        <v>4358</v>
      </c>
      <c r="C1543" s="215" t="s">
        <v>7329</v>
      </c>
      <c r="D1543" s="213" t="s">
        <v>6390</v>
      </c>
      <c r="E1543" s="217"/>
    </row>
    <row r="1544" spans="1:5" ht="52.5" customHeight="1">
      <c r="A1544" s="213" t="s">
        <v>649</v>
      </c>
      <c r="B1544" s="215" t="s">
        <v>4360</v>
      </c>
      <c r="C1544" s="215" t="s">
        <v>7331</v>
      </c>
      <c r="D1544" s="213" t="s">
        <v>6390</v>
      </c>
      <c r="E1544" s="217"/>
    </row>
    <row r="1545" spans="1:5" ht="52.5" customHeight="1">
      <c r="A1545" s="213" t="s">
        <v>649</v>
      </c>
      <c r="B1545" s="215" t="s">
        <v>4362</v>
      </c>
      <c r="C1545" s="215" t="s">
        <v>7333</v>
      </c>
      <c r="D1545" s="213" t="s">
        <v>6390</v>
      </c>
      <c r="E1545" s="217"/>
    </row>
    <row r="1546" spans="1:5" ht="52.5" customHeight="1">
      <c r="A1546" s="213" t="s">
        <v>649</v>
      </c>
      <c r="B1546" s="215" t="s">
        <v>4365</v>
      </c>
      <c r="C1546" s="215" t="s">
        <v>6418</v>
      </c>
      <c r="D1546" s="213" t="s">
        <v>6390</v>
      </c>
      <c r="E1546" s="217"/>
    </row>
    <row r="1547" spans="1:5" ht="52.5" customHeight="1">
      <c r="A1547" s="213" t="s">
        <v>649</v>
      </c>
      <c r="B1547" s="215" t="s">
        <v>4369</v>
      </c>
      <c r="C1547" s="215" t="s">
        <v>6422</v>
      </c>
      <c r="D1547" s="213" t="s">
        <v>6390</v>
      </c>
      <c r="E1547" s="217"/>
    </row>
    <row r="1548" spans="1:5" ht="52.5" customHeight="1">
      <c r="A1548" s="213" t="s">
        <v>649</v>
      </c>
      <c r="B1548" s="215" t="s">
        <v>4371</v>
      </c>
      <c r="C1548" s="215" t="s">
        <v>6424</v>
      </c>
      <c r="D1548" s="213" t="s">
        <v>6390</v>
      </c>
      <c r="E1548" s="217"/>
    </row>
    <row r="1549" spans="1:5" ht="52.5" customHeight="1">
      <c r="A1549" s="213" t="s">
        <v>649</v>
      </c>
      <c r="B1549" s="215" t="s">
        <v>4373</v>
      </c>
      <c r="C1549" s="215" t="s">
        <v>6426</v>
      </c>
      <c r="D1549" s="213" t="s">
        <v>6390</v>
      </c>
      <c r="E1549" s="217"/>
    </row>
    <row r="1550" spans="1:5" ht="52.5" customHeight="1">
      <c r="A1550" s="213" t="s">
        <v>649</v>
      </c>
      <c r="B1550" s="215" t="s">
        <v>4375</v>
      </c>
      <c r="C1550" s="215" t="s">
        <v>6428</v>
      </c>
      <c r="D1550" s="213" t="s">
        <v>6390</v>
      </c>
      <c r="E1550" s="217"/>
    </row>
    <row r="1551" spans="1:5" ht="52.5" customHeight="1">
      <c r="A1551" s="213" t="s">
        <v>649</v>
      </c>
      <c r="B1551" s="215" t="s">
        <v>4377</v>
      </c>
      <c r="C1551" s="215" t="s">
        <v>6430</v>
      </c>
      <c r="D1551" s="213" t="s">
        <v>6390</v>
      </c>
      <c r="E1551" s="217"/>
    </row>
    <row r="1552" spans="1:5" ht="52.5" customHeight="1">
      <c r="A1552" s="213" t="s">
        <v>649</v>
      </c>
      <c r="B1552" s="215" t="s">
        <v>4379</v>
      </c>
      <c r="C1552" s="215" t="s">
        <v>6432</v>
      </c>
      <c r="D1552" s="213" t="s">
        <v>6390</v>
      </c>
      <c r="E1552" s="217"/>
    </row>
    <row r="1553" spans="1:5" ht="52.5" customHeight="1">
      <c r="A1553" s="213" t="s">
        <v>649</v>
      </c>
      <c r="B1553" s="215" t="s">
        <v>4381</v>
      </c>
      <c r="C1553" s="215" t="s">
        <v>6434</v>
      </c>
      <c r="D1553" s="213" t="s">
        <v>6390</v>
      </c>
      <c r="E1553" s="217"/>
    </row>
    <row r="1554" spans="1:5" ht="52.5" customHeight="1">
      <c r="A1554" s="213" t="s">
        <v>649</v>
      </c>
      <c r="B1554" s="215" t="s">
        <v>4383</v>
      </c>
      <c r="C1554" s="215" t="s">
        <v>6436</v>
      </c>
      <c r="D1554" s="213" t="s">
        <v>6390</v>
      </c>
      <c r="E1554" s="217"/>
    </row>
    <row r="1555" spans="1:5" ht="52.5" customHeight="1">
      <c r="A1555" s="213" t="s">
        <v>649</v>
      </c>
      <c r="B1555" s="215" t="s">
        <v>4385</v>
      </c>
      <c r="C1555" s="215" t="s">
        <v>6438</v>
      </c>
      <c r="D1555" s="213" t="s">
        <v>6390</v>
      </c>
      <c r="E1555" s="217"/>
    </row>
    <row r="1556" spans="1:5" ht="52.5" customHeight="1">
      <c r="A1556" s="213" t="s">
        <v>649</v>
      </c>
      <c r="B1556" s="215" t="s">
        <v>4387</v>
      </c>
      <c r="C1556" s="215" t="s">
        <v>6440</v>
      </c>
      <c r="D1556" s="213" t="s">
        <v>6390</v>
      </c>
      <c r="E1556" s="217"/>
    </row>
    <row r="1557" spans="1:5" ht="52.5" customHeight="1">
      <c r="A1557" s="213" t="s">
        <v>649</v>
      </c>
      <c r="B1557" s="215" t="s">
        <v>4389</v>
      </c>
      <c r="C1557" s="215" t="s">
        <v>6442</v>
      </c>
      <c r="D1557" s="213" t="s">
        <v>6390</v>
      </c>
      <c r="E1557" s="217"/>
    </row>
    <row r="1558" spans="1:5" ht="52.5" customHeight="1">
      <c r="A1558" s="213" t="s">
        <v>649</v>
      </c>
      <c r="B1558" s="215" t="s">
        <v>4391</v>
      </c>
      <c r="C1558" s="215" t="s">
        <v>6444</v>
      </c>
      <c r="D1558" s="213" t="s">
        <v>6390</v>
      </c>
      <c r="E1558" s="217"/>
    </row>
    <row r="1559" spans="1:5" ht="52.5" customHeight="1">
      <c r="A1559" s="213" t="s">
        <v>649</v>
      </c>
      <c r="B1559" s="215" t="s">
        <v>4393</v>
      </c>
      <c r="C1559" s="215" t="s">
        <v>6446</v>
      </c>
      <c r="D1559" s="213" t="s">
        <v>6390</v>
      </c>
      <c r="E1559" s="217"/>
    </row>
    <row r="1560" spans="1:5" ht="52.5" customHeight="1">
      <c r="A1560" s="213" t="s">
        <v>649</v>
      </c>
      <c r="B1560" s="215" t="s">
        <v>4395</v>
      </c>
      <c r="C1560" s="215" t="s">
        <v>6448</v>
      </c>
      <c r="D1560" s="213" t="s">
        <v>6390</v>
      </c>
      <c r="E1560" s="217"/>
    </row>
    <row r="1561" spans="1:5" ht="52.5" customHeight="1">
      <c r="A1561" s="213" t="s">
        <v>649</v>
      </c>
      <c r="B1561" s="215" t="s">
        <v>4397</v>
      </c>
      <c r="C1561" s="215" t="s">
        <v>6450</v>
      </c>
      <c r="D1561" s="213" t="s">
        <v>6390</v>
      </c>
      <c r="E1561" s="217"/>
    </row>
    <row r="1562" spans="1:5" ht="52.5" customHeight="1">
      <c r="A1562" s="213" t="s">
        <v>649</v>
      </c>
      <c r="B1562" s="215" t="s">
        <v>4399</v>
      </c>
      <c r="C1562" s="215" t="s">
        <v>6452</v>
      </c>
      <c r="D1562" s="213" t="s">
        <v>6390</v>
      </c>
      <c r="E1562" s="217"/>
    </row>
    <row r="1563" spans="1:5" ht="52.5" customHeight="1">
      <c r="A1563" s="213" t="s">
        <v>649</v>
      </c>
      <c r="B1563" s="215" t="s">
        <v>4401</v>
      </c>
      <c r="C1563" s="215" t="s">
        <v>6454</v>
      </c>
      <c r="D1563" s="213" t="s">
        <v>6390</v>
      </c>
      <c r="E1563" s="217"/>
    </row>
    <row r="1564" spans="1:5" ht="52.5" customHeight="1">
      <c r="A1564" s="213" t="s">
        <v>649</v>
      </c>
      <c r="B1564" s="215" t="s">
        <v>4403</v>
      </c>
      <c r="C1564" s="215" t="s">
        <v>6456</v>
      </c>
      <c r="D1564" s="213" t="s">
        <v>6390</v>
      </c>
      <c r="E1564" s="217"/>
    </row>
    <row r="1565" spans="1:5" ht="52.5" customHeight="1">
      <c r="A1565" s="213" t="s">
        <v>649</v>
      </c>
      <c r="B1565" s="215" t="s">
        <v>4405</v>
      </c>
      <c r="C1565" s="215" t="s">
        <v>6458</v>
      </c>
      <c r="D1565" s="213" t="s">
        <v>6390</v>
      </c>
      <c r="E1565" s="217"/>
    </row>
    <row r="1566" spans="1:5" ht="52.5" customHeight="1">
      <c r="A1566" s="213" t="s">
        <v>649</v>
      </c>
      <c r="B1566" s="215" t="s">
        <v>4407</v>
      </c>
      <c r="C1566" s="215" t="s">
        <v>6460</v>
      </c>
      <c r="D1566" s="213" t="s">
        <v>6390</v>
      </c>
      <c r="E1566" s="217"/>
    </row>
    <row r="1567" spans="1:5" ht="52.5" customHeight="1">
      <c r="A1567" s="213" t="s">
        <v>649</v>
      </c>
      <c r="B1567" s="215" t="s">
        <v>4409</v>
      </c>
      <c r="C1567" s="215" t="s">
        <v>6462</v>
      </c>
      <c r="D1567" s="213" t="s">
        <v>6390</v>
      </c>
      <c r="E1567" s="217"/>
    </row>
    <row r="1568" spans="1:5" ht="52.5" customHeight="1">
      <c r="A1568" s="213" t="s">
        <v>649</v>
      </c>
      <c r="B1568" s="215" t="s">
        <v>4411</v>
      </c>
      <c r="C1568" s="215" t="s">
        <v>6464</v>
      </c>
      <c r="D1568" s="213" t="s">
        <v>6390</v>
      </c>
      <c r="E1568" s="217"/>
    </row>
    <row r="1569" spans="1:5" ht="52.5" customHeight="1">
      <c r="A1569" s="213" t="s">
        <v>649</v>
      </c>
      <c r="B1569" s="215" t="s">
        <v>4413</v>
      </c>
      <c r="C1569" s="215" t="s">
        <v>6466</v>
      </c>
      <c r="D1569" s="213" t="s">
        <v>6390</v>
      </c>
      <c r="E1569" s="217"/>
    </row>
    <row r="1570" spans="1:5" ht="52.5" customHeight="1">
      <c r="A1570" s="213" t="s">
        <v>649</v>
      </c>
      <c r="B1570" s="215" t="s">
        <v>4415</v>
      </c>
      <c r="C1570" s="215" t="s">
        <v>6468</v>
      </c>
      <c r="D1570" s="213" t="s">
        <v>6390</v>
      </c>
      <c r="E1570" s="217"/>
    </row>
    <row r="1571" spans="1:5" ht="52.5" customHeight="1">
      <c r="A1571" s="213" t="s">
        <v>649</v>
      </c>
      <c r="B1571" s="215" t="s">
        <v>4417</v>
      </c>
      <c r="C1571" s="215" t="s">
        <v>6470</v>
      </c>
      <c r="D1571" s="213" t="s">
        <v>6390</v>
      </c>
      <c r="E1571" s="217"/>
    </row>
    <row r="1572" spans="1:5" ht="52.5" customHeight="1">
      <c r="A1572" s="213" t="s">
        <v>649</v>
      </c>
      <c r="B1572" s="215" t="s">
        <v>4419</v>
      </c>
      <c r="C1572" s="200" t="s">
        <v>6472</v>
      </c>
      <c r="D1572" s="213" t="s">
        <v>6390</v>
      </c>
      <c r="E1572" s="217"/>
    </row>
    <row r="1573" spans="1:5" ht="52.5" customHeight="1">
      <c r="A1573" s="213" t="s">
        <v>649</v>
      </c>
      <c r="B1573" s="214" t="s">
        <v>4421</v>
      </c>
      <c r="C1573" s="216" t="s">
        <v>6474</v>
      </c>
      <c r="D1573" s="213" t="s">
        <v>6390</v>
      </c>
      <c r="E1573" s="217"/>
    </row>
    <row r="1574" spans="1:5" ht="52.5" customHeight="1">
      <c r="A1574" s="213" t="s">
        <v>649</v>
      </c>
      <c r="B1574" s="215" t="s">
        <v>4423</v>
      </c>
      <c r="C1574" s="215" t="s">
        <v>6476</v>
      </c>
      <c r="D1574" s="213" t="s">
        <v>6390</v>
      </c>
      <c r="E1574" s="217"/>
    </row>
    <row r="1575" spans="1:5" ht="52.5" customHeight="1">
      <c r="A1575" s="213" t="s">
        <v>649</v>
      </c>
      <c r="B1575" s="215" t="s">
        <v>4425</v>
      </c>
      <c r="C1575" s="215" t="s">
        <v>6478</v>
      </c>
      <c r="D1575" s="213" t="s">
        <v>6390</v>
      </c>
      <c r="E1575" s="217"/>
    </row>
    <row r="1576" spans="1:5" ht="52.5" customHeight="1">
      <c r="A1576" s="213" t="s">
        <v>649</v>
      </c>
      <c r="B1576" s="215" t="s">
        <v>4427</v>
      </c>
      <c r="C1576" s="215" t="s">
        <v>6480</v>
      </c>
      <c r="D1576" s="213" t="s">
        <v>6390</v>
      </c>
      <c r="E1576" s="217"/>
    </row>
    <row r="1577" spans="1:5" ht="52.5" customHeight="1">
      <c r="A1577" s="213" t="s">
        <v>649</v>
      </c>
      <c r="B1577" s="215" t="s">
        <v>4429</v>
      </c>
      <c r="C1577" s="215" t="s">
        <v>6482</v>
      </c>
      <c r="D1577" s="213" t="s">
        <v>6390</v>
      </c>
      <c r="E1577" s="217"/>
    </row>
    <row r="1578" spans="1:5" ht="52.5" customHeight="1">
      <c r="A1578" s="213" t="s">
        <v>649</v>
      </c>
      <c r="B1578" s="215" t="s">
        <v>4431</v>
      </c>
      <c r="C1578" s="215" t="s">
        <v>6484</v>
      </c>
      <c r="D1578" s="213" t="s">
        <v>6390</v>
      </c>
      <c r="E1578" s="217"/>
    </row>
    <row r="1579" spans="1:5" ht="52.5" customHeight="1">
      <c r="A1579" s="213" t="s">
        <v>649</v>
      </c>
      <c r="B1579" s="215" t="s">
        <v>4433</v>
      </c>
      <c r="C1579" s="215" t="s">
        <v>6486</v>
      </c>
      <c r="D1579" s="213" t="s">
        <v>6390</v>
      </c>
      <c r="E1579" s="217"/>
    </row>
    <row r="1580" spans="1:5" ht="52.5" customHeight="1">
      <c r="A1580" s="213" t="s">
        <v>649</v>
      </c>
      <c r="B1580" s="215" t="s">
        <v>4435</v>
      </c>
      <c r="C1580" s="215" t="s">
        <v>6488</v>
      </c>
      <c r="D1580" s="213" t="s">
        <v>6390</v>
      </c>
      <c r="E1580" s="217"/>
    </row>
    <row r="1581" spans="1:5" ht="52.5" customHeight="1">
      <c r="A1581" s="213" t="s">
        <v>649</v>
      </c>
      <c r="B1581" s="215" t="s">
        <v>4437</v>
      </c>
      <c r="C1581" s="215" t="s">
        <v>6490</v>
      </c>
      <c r="D1581" s="213" t="s">
        <v>6390</v>
      </c>
      <c r="E1581" s="217"/>
    </row>
    <row r="1582" spans="1:5" ht="52.5" customHeight="1">
      <c r="A1582" s="213" t="s">
        <v>649</v>
      </c>
      <c r="B1582" s="215" t="s">
        <v>4439</v>
      </c>
      <c r="C1582" s="215" t="s">
        <v>6492</v>
      </c>
      <c r="D1582" s="213" t="s">
        <v>6390</v>
      </c>
      <c r="E1582" s="217"/>
    </row>
    <row r="1583" spans="1:5" ht="52.5" customHeight="1">
      <c r="A1583" s="213" t="s">
        <v>649</v>
      </c>
      <c r="B1583" s="215" t="s">
        <v>4441</v>
      </c>
      <c r="C1583" s="215" t="s">
        <v>6494</v>
      </c>
      <c r="D1583" s="213" t="s">
        <v>6390</v>
      </c>
      <c r="E1583" s="217"/>
    </row>
    <row r="1584" spans="1:5" ht="52.5" customHeight="1">
      <c r="A1584" s="213" t="s">
        <v>649</v>
      </c>
      <c r="B1584" s="215" t="s">
        <v>4443</v>
      </c>
      <c r="C1584" s="215" t="s">
        <v>6496</v>
      </c>
      <c r="D1584" s="213" t="s">
        <v>6390</v>
      </c>
      <c r="E1584" s="217"/>
    </row>
    <row r="1585" spans="1:5" ht="52.5" customHeight="1">
      <c r="A1585" s="213" t="s">
        <v>649</v>
      </c>
      <c r="B1585" s="200" t="s">
        <v>4445</v>
      </c>
      <c r="C1585" s="200" t="s">
        <v>6498</v>
      </c>
      <c r="D1585" s="213" t="s">
        <v>6390</v>
      </c>
      <c r="E1585" s="217"/>
    </row>
    <row r="1586" spans="1:5" ht="52.5" customHeight="1">
      <c r="A1586" s="213" t="s">
        <v>649</v>
      </c>
      <c r="B1586" s="200" t="s">
        <v>4447</v>
      </c>
      <c r="C1586" s="200" t="s">
        <v>6500</v>
      </c>
      <c r="D1586" s="213" t="s">
        <v>6390</v>
      </c>
      <c r="E1586" s="217"/>
    </row>
    <row r="1587" spans="1:5" ht="52.5" customHeight="1">
      <c r="A1587" s="213" t="s">
        <v>649</v>
      </c>
      <c r="B1587" s="200" t="s">
        <v>4449</v>
      </c>
      <c r="C1587" s="200" t="s">
        <v>6502</v>
      </c>
      <c r="D1587" s="213" t="s">
        <v>6390</v>
      </c>
      <c r="E1587" s="217"/>
    </row>
    <row r="1588" spans="1:5" ht="52.5" customHeight="1">
      <c r="A1588" s="213" t="s">
        <v>649</v>
      </c>
      <c r="B1588" s="200" t="s">
        <v>4451</v>
      </c>
      <c r="C1588" s="200" t="s">
        <v>6504</v>
      </c>
      <c r="D1588" s="213" t="s">
        <v>6390</v>
      </c>
      <c r="E1588" s="217"/>
    </row>
    <row r="1589" spans="1:5" ht="52.5" customHeight="1">
      <c r="A1589" s="213" t="s">
        <v>649</v>
      </c>
      <c r="B1589" s="200" t="s">
        <v>4453</v>
      </c>
      <c r="C1589" s="200" t="s">
        <v>6506</v>
      </c>
      <c r="D1589" s="213" t="s">
        <v>6390</v>
      </c>
      <c r="E1589" s="217"/>
    </row>
    <row r="1590" spans="1:5" ht="52.5" customHeight="1">
      <c r="A1590" s="213" t="s">
        <v>649</v>
      </c>
      <c r="B1590" s="200" t="s">
        <v>4455</v>
      </c>
      <c r="C1590" s="200" t="s">
        <v>6508</v>
      </c>
      <c r="D1590" s="213" t="s">
        <v>6390</v>
      </c>
      <c r="E1590" s="217"/>
    </row>
    <row r="1591" spans="1:5" ht="52.5" customHeight="1">
      <c r="A1591" s="213" t="s">
        <v>649</v>
      </c>
      <c r="B1591" s="200" t="s">
        <v>4457</v>
      </c>
      <c r="C1591" s="200" t="s">
        <v>6510</v>
      </c>
      <c r="D1591" s="213" t="s">
        <v>6390</v>
      </c>
      <c r="E1591" s="217"/>
    </row>
    <row r="1592" spans="1:5" ht="52.5" customHeight="1">
      <c r="A1592" s="213" t="s">
        <v>649</v>
      </c>
      <c r="B1592" s="200" t="s">
        <v>4459</v>
      </c>
      <c r="C1592" s="200" t="s">
        <v>6512</v>
      </c>
      <c r="D1592" s="213" t="s">
        <v>6390</v>
      </c>
      <c r="E1592" s="217"/>
    </row>
    <row r="1593" spans="1:5" ht="52.5" customHeight="1">
      <c r="A1593" s="213" t="s">
        <v>649</v>
      </c>
      <c r="B1593" s="200" t="s">
        <v>4461</v>
      </c>
      <c r="C1593" s="200" t="s">
        <v>6514</v>
      </c>
      <c r="D1593" s="213" t="s">
        <v>6390</v>
      </c>
      <c r="E1593" s="217"/>
    </row>
    <row r="1594" spans="1:5" ht="52.5" customHeight="1">
      <c r="A1594" s="213" t="s">
        <v>649</v>
      </c>
      <c r="B1594" s="200" t="s">
        <v>4463</v>
      </c>
      <c r="C1594" s="200" t="s">
        <v>6516</v>
      </c>
      <c r="D1594" s="213" t="s">
        <v>6390</v>
      </c>
      <c r="E1594" s="217"/>
    </row>
    <row r="1595" spans="1:5" ht="52.5" customHeight="1">
      <c r="A1595" s="213" t="s">
        <v>649</v>
      </c>
      <c r="B1595" s="200" t="s">
        <v>4465</v>
      </c>
      <c r="C1595" s="200" t="s">
        <v>6518</v>
      </c>
      <c r="D1595" s="213" t="s">
        <v>6390</v>
      </c>
      <c r="E1595" s="217"/>
    </row>
    <row r="1596" spans="1:5" ht="52.5" customHeight="1">
      <c r="A1596" s="213" t="s">
        <v>649</v>
      </c>
      <c r="B1596" s="200" t="s">
        <v>4470</v>
      </c>
      <c r="C1596" s="200" t="s">
        <v>6523</v>
      </c>
      <c r="D1596" s="213" t="s">
        <v>6390</v>
      </c>
      <c r="E1596" s="217"/>
    </row>
    <row r="1597" spans="1:5" ht="52.5" customHeight="1">
      <c r="A1597" s="213" t="s">
        <v>649</v>
      </c>
      <c r="B1597" s="200" t="s">
        <v>4472</v>
      </c>
      <c r="C1597" s="200" t="s">
        <v>6525</v>
      </c>
      <c r="D1597" s="213" t="s">
        <v>6390</v>
      </c>
      <c r="E1597" s="217"/>
    </row>
    <row r="1598" spans="1:5" ht="52.5" customHeight="1">
      <c r="A1598" s="213" t="s">
        <v>649</v>
      </c>
      <c r="B1598" s="200" t="s">
        <v>4474</v>
      </c>
      <c r="C1598" s="200" t="s">
        <v>6527</v>
      </c>
      <c r="D1598" s="213" t="s">
        <v>6390</v>
      </c>
      <c r="E1598" s="217"/>
    </row>
    <row r="1599" spans="1:5" ht="52.5" customHeight="1">
      <c r="A1599" s="213" t="s">
        <v>649</v>
      </c>
      <c r="B1599" s="200" t="s">
        <v>4476</v>
      </c>
      <c r="C1599" s="200" t="s">
        <v>6529</v>
      </c>
      <c r="D1599" s="213" t="s">
        <v>6390</v>
      </c>
      <c r="E1599" s="217"/>
    </row>
    <row r="1600" spans="1:5" ht="52.5" customHeight="1">
      <c r="A1600" s="213" t="s">
        <v>649</v>
      </c>
      <c r="B1600" s="200" t="s">
        <v>4478</v>
      </c>
      <c r="C1600" s="200" t="s">
        <v>6531</v>
      </c>
      <c r="D1600" s="213" t="s">
        <v>6390</v>
      </c>
      <c r="E1600" s="217"/>
    </row>
    <row r="1601" spans="1:5" ht="52.5" customHeight="1">
      <c r="A1601" s="213" t="s">
        <v>649</v>
      </c>
      <c r="B1601" s="200" t="s">
        <v>4480</v>
      </c>
      <c r="C1601" s="200" t="s">
        <v>6533</v>
      </c>
      <c r="D1601" s="213" t="s">
        <v>6390</v>
      </c>
      <c r="E1601" s="217"/>
    </row>
    <row r="1602" spans="1:5" ht="52.5" customHeight="1">
      <c r="A1602" s="213" t="s">
        <v>649</v>
      </c>
      <c r="B1602" s="200" t="s">
        <v>4482</v>
      </c>
      <c r="C1602" s="200" t="s">
        <v>6535</v>
      </c>
      <c r="D1602" s="213" t="s">
        <v>6390</v>
      </c>
      <c r="E1602" s="217"/>
    </row>
    <row r="1603" spans="1:5" ht="52.5" customHeight="1">
      <c r="A1603" s="213" t="s">
        <v>649</v>
      </c>
      <c r="B1603" s="200" t="s">
        <v>4484</v>
      </c>
      <c r="C1603" s="200" t="s">
        <v>6537</v>
      </c>
      <c r="D1603" s="213" t="s">
        <v>6390</v>
      </c>
      <c r="E1603" s="217"/>
    </row>
    <row r="1604" spans="1:5" ht="52.5" customHeight="1">
      <c r="A1604" s="213" t="s">
        <v>649</v>
      </c>
      <c r="B1604" s="200" t="s">
        <v>4486</v>
      </c>
      <c r="C1604" s="200" t="s">
        <v>6539</v>
      </c>
      <c r="D1604" s="213" t="s">
        <v>6390</v>
      </c>
      <c r="E1604" s="217"/>
    </row>
    <row r="1605" spans="1:5" ht="52.5" customHeight="1">
      <c r="A1605" s="213" t="s">
        <v>649</v>
      </c>
      <c r="B1605" s="200" t="s">
        <v>4488</v>
      </c>
      <c r="C1605" s="200" t="s">
        <v>6541</v>
      </c>
      <c r="D1605" s="213" t="s">
        <v>6390</v>
      </c>
      <c r="E1605" s="217"/>
    </row>
    <row r="1606" spans="1:5" ht="52.5" customHeight="1">
      <c r="A1606" s="213" t="s">
        <v>649</v>
      </c>
      <c r="B1606" s="200" t="s">
        <v>4490</v>
      </c>
      <c r="C1606" s="200" t="s">
        <v>6543</v>
      </c>
      <c r="D1606" s="213" t="s">
        <v>6390</v>
      </c>
      <c r="E1606" s="217"/>
    </row>
    <row r="1607" spans="1:5" ht="52.5" customHeight="1">
      <c r="A1607" s="213" t="s">
        <v>649</v>
      </c>
      <c r="B1607" s="200" t="s">
        <v>4492</v>
      </c>
      <c r="C1607" s="200" t="s">
        <v>6545</v>
      </c>
      <c r="D1607" s="213" t="s">
        <v>6390</v>
      </c>
      <c r="E1607" s="217"/>
    </row>
    <row r="1608" spans="1:5" ht="52.5" customHeight="1">
      <c r="A1608" s="213" t="s">
        <v>649</v>
      </c>
      <c r="B1608" s="200" t="s">
        <v>4494</v>
      </c>
      <c r="C1608" s="200" t="s">
        <v>6547</v>
      </c>
      <c r="D1608" s="213" t="s">
        <v>6390</v>
      </c>
      <c r="E1608" s="217"/>
    </row>
    <row r="1609" spans="1:5" ht="52.5" customHeight="1">
      <c r="A1609" s="213" t="s">
        <v>649</v>
      </c>
      <c r="B1609" s="200" t="s">
        <v>4496</v>
      </c>
      <c r="C1609" s="200" t="s">
        <v>6549</v>
      </c>
      <c r="D1609" s="213" t="s">
        <v>6390</v>
      </c>
      <c r="E1609" s="217"/>
    </row>
    <row r="1610" spans="1:5" ht="52.5" customHeight="1">
      <c r="A1610" s="213" t="s">
        <v>649</v>
      </c>
      <c r="B1610" s="200" t="s">
        <v>4498</v>
      </c>
      <c r="C1610" s="200" t="s">
        <v>6551</v>
      </c>
      <c r="D1610" s="213" t="s">
        <v>6390</v>
      </c>
      <c r="E1610" s="217"/>
    </row>
    <row r="1611" spans="1:5" ht="52.5" customHeight="1">
      <c r="A1611" s="213" t="s">
        <v>649</v>
      </c>
      <c r="B1611" s="200" t="s">
        <v>4500</v>
      </c>
      <c r="C1611" s="200" t="s">
        <v>6553</v>
      </c>
      <c r="D1611" s="213" t="s">
        <v>6390</v>
      </c>
      <c r="E1611" s="217"/>
    </row>
    <row r="1612" spans="1:5" ht="52.5" customHeight="1">
      <c r="A1612" s="213" t="s">
        <v>649</v>
      </c>
      <c r="B1612" s="200" t="s">
        <v>4502</v>
      </c>
      <c r="C1612" s="200" t="s">
        <v>6555</v>
      </c>
      <c r="D1612" s="213" t="s">
        <v>6390</v>
      </c>
      <c r="E1612" s="217"/>
    </row>
    <row r="1613" spans="1:5" ht="52.5" customHeight="1">
      <c r="A1613" s="213" t="s">
        <v>649</v>
      </c>
      <c r="B1613" s="200" t="s">
        <v>4504</v>
      </c>
      <c r="C1613" s="200" t="s">
        <v>6557</v>
      </c>
      <c r="D1613" s="213" t="s">
        <v>6390</v>
      </c>
      <c r="E1613" s="217"/>
    </row>
    <row r="1614" spans="1:5" ht="52.5" customHeight="1">
      <c r="A1614" s="213" t="s">
        <v>649</v>
      </c>
      <c r="B1614" s="200" t="s">
        <v>4506</v>
      </c>
      <c r="C1614" s="200" t="s">
        <v>6559</v>
      </c>
      <c r="D1614" s="213" t="s">
        <v>6390</v>
      </c>
      <c r="E1614" s="217"/>
    </row>
    <row r="1615" spans="1:5" ht="52.5" customHeight="1">
      <c r="A1615" s="213" t="s">
        <v>649</v>
      </c>
      <c r="B1615" s="200" t="s">
        <v>4508</v>
      </c>
      <c r="C1615" s="200" t="s">
        <v>6561</v>
      </c>
      <c r="D1615" s="213" t="s">
        <v>6390</v>
      </c>
      <c r="E1615" s="217"/>
    </row>
    <row r="1616" spans="1:5" ht="52.5" customHeight="1">
      <c r="A1616" s="213" t="s">
        <v>649</v>
      </c>
      <c r="B1616" s="200" t="s">
        <v>4511</v>
      </c>
      <c r="C1616" s="200" t="s">
        <v>6564</v>
      </c>
      <c r="D1616" s="213" t="s">
        <v>6390</v>
      </c>
      <c r="E1616" s="217"/>
    </row>
    <row r="1617" spans="1:5" ht="52.5" customHeight="1">
      <c r="A1617" s="213" t="s">
        <v>649</v>
      </c>
      <c r="B1617" s="200" t="s">
        <v>4513</v>
      </c>
      <c r="C1617" s="200" t="s">
        <v>6566</v>
      </c>
      <c r="D1617" s="213" t="s">
        <v>6390</v>
      </c>
      <c r="E1617" s="217"/>
    </row>
    <row r="1618" spans="1:5" ht="52.5" customHeight="1">
      <c r="A1618" s="213" t="s">
        <v>649</v>
      </c>
      <c r="B1618" s="200" t="s">
        <v>4516</v>
      </c>
      <c r="C1618" s="200" t="s">
        <v>6569</v>
      </c>
      <c r="D1618" s="213" t="s">
        <v>6390</v>
      </c>
      <c r="E1618" s="217"/>
    </row>
    <row r="1619" spans="1:5" ht="52.5" customHeight="1">
      <c r="A1619" s="213" t="s">
        <v>649</v>
      </c>
      <c r="B1619" s="200" t="s">
        <v>4519</v>
      </c>
      <c r="C1619" s="200" t="s">
        <v>6572</v>
      </c>
      <c r="D1619" s="213" t="s">
        <v>6390</v>
      </c>
      <c r="E1619" s="217"/>
    </row>
    <row r="1620" spans="1:5" ht="52.5" customHeight="1">
      <c r="A1620" s="213" t="s">
        <v>649</v>
      </c>
      <c r="B1620" s="200" t="s">
        <v>4521</v>
      </c>
      <c r="C1620" s="200" t="s">
        <v>6574</v>
      </c>
      <c r="D1620" s="213" t="s">
        <v>6390</v>
      </c>
      <c r="E1620" s="217"/>
    </row>
    <row r="1621" spans="1:5" ht="52.5" customHeight="1">
      <c r="A1621" s="213" t="s">
        <v>649</v>
      </c>
      <c r="B1621" s="200" t="s">
        <v>4523</v>
      </c>
      <c r="C1621" s="200" t="s">
        <v>6576</v>
      </c>
      <c r="D1621" s="213" t="s">
        <v>6390</v>
      </c>
      <c r="E1621" s="217"/>
    </row>
    <row r="1622" spans="1:5" ht="52.5" customHeight="1">
      <c r="A1622" s="213" t="s">
        <v>649</v>
      </c>
      <c r="B1622" s="200" t="s">
        <v>4525</v>
      </c>
      <c r="C1622" s="200" t="s">
        <v>6578</v>
      </c>
      <c r="D1622" s="213" t="s">
        <v>6390</v>
      </c>
      <c r="E1622" s="217"/>
    </row>
    <row r="1623" spans="1:5" ht="52.5" customHeight="1">
      <c r="A1623" s="213" t="s">
        <v>649</v>
      </c>
      <c r="B1623" s="200" t="s">
        <v>4527</v>
      </c>
      <c r="C1623" s="200" t="s">
        <v>6580</v>
      </c>
      <c r="D1623" s="213" t="s">
        <v>6390</v>
      </c>
      <c r="E1623" s="217"/>
    </row>
    <row r="1624" spans="1:5" ht="52.5" customHeight="1">
      <c r="A1624" s="213" t="s">
        <v>649</v>
      </c>
      <c r="B1624" s="200" t="s">
        <v>4529</v>
      </c>
      <c r="C1624" s="200" t="s">
        <v>6582</v>
      </c>
      <c r="D1624" s="213" t="s">
        <v>6390</v>
      </c>
      <c r="E1624" s="217"/>
    </row>
    <row r="1625" spans="1:5" ht="52.5" customHeight="1">
      <c r="A1625" s="213" t="s">
        <v>649</v>
      </c>
      <c r="B1625" s="200" t="s">
        <v>4531</v>
      </c>
      <c r="C1625" s="200" t="s">
        <v>6584</v>
      </c>
      <c r="D1625" s="213" t="s">
        <v>6390</v>
      </c>
      <c r="E1625" s="217"/>
    </row>
    <row r="1626" spans="1:5" ht="52.5" customHeight="1">
      <c r="A1626" s="213" t="s">
        <v>649</v>
      </c>
      <c r="B1626" s="200" t="s">
        <v>4533</v>
      </c>
      <c r="C1626" s="200" t="s">
        <v>6586</v>
      </c>
      <c r="D1626" s="213" t="s">
        <v>6390</v>
      </c>
      <c r="E1626" s="217"/>
    </row>
    <row r="1627" spans="1:5" ht="52.5" customHeight="1">
      <c r="A1627" s="213" t="s">
        <v>649</v>
      </c>
      <c r="B1627" s="200" t="s">
        <v>4535</v>
      </c>
      <c r="C1627" s="200" t="s">
        <v>6588</v>
      </c>
      <c r="D1627" s="213" t="s">
        <v>6390</v>
      </c>
      <c r="E1627" s="217"/>
    </row>
    <row r="1628" spans="1:5" ht="52.5" customHeight="1">
      <c r="A1628" s="213" t="s">
        <v>649</v>
      </c>
      <c r="B1628" s="200" t="s">
        <v>4537</v>
      </c>
      <c r="C1628" s="200" t="s">
        <v>6590</v>
      </c>
      <c r="D1628" s="213" t="s">
        <v>6390</v>
      </c>
      <c r="E1628" s="217"/>
    </row>
    <row r="1629" spans="1:5" ht="52.5" customHeight="1">
      <c r="A1629" s="213" t="s">
        <v>649</v>
      </c>
      <c r="B1629" s="200" t="s">
        <v>4539</v>
      </c>
      <c r="C1629" s="200" t="s">
        <v>6592</v>
      </c>
      <c r="D1629" s="213" t="s">
        <v>6390</v>
      </c>
      <c r="E1629" s="217"/>
    </row>
    <row r="1630" spans="1:5" ht="52.5" customHeight="1">
      <c r="A1630" s="213" t="s">
        <v>649</v>
      </c>
      <c r="B1630" s="200" t="s">
        <v>4541</v>
      </c>
      <c r="C1630" s="200" t="s">
        <v>6594</v>
      </c>
      <c r="D1630" s="213" t="s">
        <v>6390</v>
      </c>
      <c r="E1630" s="217"/>
    </row>
    <row r="1631" spans="1:5" ht="52.5" customHeight="1">
      <c r="A1631" s="213" t="s">
        <v>649</v>
      </c>
      <c r="B1631" s="200" t="s">
        <v>4543</v>
      </c>
      <c r="C1631" s="200" t="s">
        <v>6596</v>
      </c>
      <c r="D1631" s="213" t="s">
        <v>6390</v>
      </c>
      <c r="E1631" s="217"/>
    </row>
    <row r="1632" spans="1:5" ht="52.5" customHeight="1">
      <c r="A1632" s="213" t="s">
        <v>649</v>
      </c>
      <c r="B1632" s="200" t="s">
        <v>4545</v>
      </c>
      <c r="C1632" s="200" t="s">
        <v>6598</v>
      </c>
      <c r="D1632" s="213" t="s">
        <v>6390</v>
      </c>
      <c r="E1632" s="217"/>
    </row>
    <row r="1633" spans="1:5" ht="52.5" customHeight="1">
      <c r="A1633" s="213" t="s">
        <v>649</v>
      </c>
      <c r="B1633" s="200" t="s">
        <v>4547</v>
      </c>
      <c r="C1633" s="200" t="s">
        <v>6600</v>
      </c>
      <c r="D1633" s="213" t="s">
        <v>6390</v>
      </c>
      <c r="E1633" s="217"/>
    </row>
    <row r="1634" spans="1:5" ht="52.5" customHeight="1">
      <c r="A1634" s="213" t="s">
        <v>649</v>
      </c>
      <c r="B1634" s="200" t="s">
        <v>4549</v>
      </c>
      <c r="C1634" s="200" t="s">
        <v>6602</v>
      </c>
      <c r="D1634" s="213" t="s">
        <v>6390</v>
      </c>
      <c r="E1634" s="217"/>
    </row>
    <row r="1635" spans="1:5" ht="52.5" customHeight="1">
      <c r="A1635" s="213" t="s">
        <v>649</v>
      </c>
      <c r="B1635" s="200" t="s">
        <v>4551</v>
      </c>
      <c r="C1635" s="200" t="s">
        <v>6604</v>
      </c>
      <c r="D1635" s="213" t="s">
        <v>6390</v>
      </c>
      <c r="E1635" s="217"/>
    </row>
    <row r="1636" spans="1:5" ht="52.5" customHeight="1">
      <c r="A1636" s="213" t="s">
        <v>649</v>
      </c>
      <c r="B1636" s="200" t="s">
        <v>4553</v>
      </c>
      <c r="C1636" s="200" t="s">
        <v>6606</v>
      </c>
      <c r="D1636" s="213" t="s">
        <v>6390</v>
      </c>
      <c r="E1636" s="217"/>
    </row>
    <row r="1637" spans="1:5" ht="52.5" customHeight="1">
      <c r="A1637" s="213" t="s">
        <v>649</v>
      </c>
      <c r="B1637" s="200" t="s">
        <v>4555</v>
      </c>
      <c r="C1637" s="200" t="s">
        <v>6608</v>
      </c>
      <c r="D1637" s="213" t="s">
        <v>6390</v>
      </c>
      <c r="E1637" s="217"/>
    </row>
    <row r="1638" spans="1:5" ht="52.5" customHeight="1">
      <c r="A1638" s="213" t="s">
        <v>649</v>
      </c>
      <c r="B1638" s="200" t="s">
        <v>4557</v>
      </c>
      <c r="C1638" s="200" t="s">
        <v>6610</v>
      </c>
      <c r="D1638" s="213" t="s">
        <v>6390</v>
      </c>
      <c r="E1638" s="217"/>
    </row>
    <row r="1639" spans="1:5" ht="52.5" customHeight="1">
      <c r="A1639" s="213" t="s">
        <v>649</v>
      </c>
      <c r="B1639" s="200" t="s">
        <v>4559</v>
      </c>
      <c r="C1639" s="200" t="s">
        <v>6612</v>
      </c>
      <c r="D1639" s="213" t="s">
        <v>6390</v>
      </c>
      <c r="E1639" s="217"/>
    </row>
    <row r="1640" spans="1:5" ht="52.5" customHeight="1">
      <c r="A1640" s="213" t="s">
        <v>649</v>
      </c>
      <c r="B1640" s="200" t="s">
        <v>4561</v>
      </c>
      <c r="C1640" s="200" t="s">
        <v>6614</v>
      </c>
      <c r="D1640" s="213" t="s">
        <v>6390</v>
      </c>
      <c r="E1640" s="217"/>
    </row>
    <row r="1641" spans="1:5" ht="52.5" customHeight="1">
      <c r="A1641" s="213" t="s">
        <v>649</v>
      </c>
      <c r="B1641" s="200" t="s">
        <v>4563</v>
      </c>
      <c r="C1641" s="200" t="s">
        <v>6616</v>
      </c>
      <c r="D1641" s="213" t="s">
        <v>6390</v>
      </c>
      <c r="E1641" s="217"/>
    </row>
    <row r="1642" spans="1:5" ht="52.5" customHeight="1">
      <c r="A1642" s="213" t="s">
        <v>649</v>
      </c>
      <c r="B1642" s="200" t="s">
        <v>4565</v>
      </c>
      <c r="C1642" s="200" t="s">
        <v>6618</v>
      </c>
      <c r="D1642" s="213" t="s">
        <v>6390</v>
      </c>
      <c r="E1642" s="217"/>
    </row>
    <row r="1643" spans="1:5" ht="52.5" customHeight="1">
      <c r="A1643" s="213" t="s">
        <v>649</v>
      </c>
      <c r="B1643" s="200" t="s">
        <v>4567</v>
      </c>
      <c r="C1643" s="200" t="s">
        <v>6620</v>
      </c>
      <c r="D1643" s="213" t="s">
        <v>6390</v>
      </c>
      <c r="E1643" s="217"/>
    </row>
    <row r="1644" spans="1:5" ht="52.5" customHeight="1">
      <c r="A1644" s="213" t="s">
        <v>649</v>
      </c>
      <c r="B1644" s="200" t="s">
        <v>4569</v>
      </c>
      <c r="C1644" s="200" t="s">
        <v>6622</v>
      </c>
      <c r="D1644" s="213" t="s">
        <v>6390</v>
      </c>
      <c r="E1644" s="217"/>
    </row>
    <row r="1645" spans="1:5" ht="52.5" customHeight="1">
      <c r="A1645" s="213" t="s">
        <v>649</v>
      </c>
      <c r="B1645" s="200" t="s">
        <v>4571</v>
      </c>
      <c r="C1645" s="200" t="s">
        <v>6624</v>
      </c>
      <c r="D1645" s="213" t="s">
        <v>6390</v>
      </c>
      <c r="E1645" s="217"/>
    </row>
    <row r="1646" spans="1:5" ht="52.5" customHeight="1">
      <c r="A1646" s="213" t="s">
        <v>649</v>
      </c>
      <c r="B1646" s="200" t="s">
        <v>4573</v>
      </c>
      <c r="C1646" s="200" t="s">
        <v>6626</v>
      </c>
      <c r="D1646" s="213" t="s">
        <v>6390</v>
      </c>
      <c r="E1646" s="217"/>
    </row>
    <row r="1647" spans="1:5" ht="52.5" customHeight="1">
      <c r="A1647" s="213" t="s">
        <v>649</v>
      </c>
      <c r="B1647" s="200" t="s">
        <v>4575</v>
      </c>
      <c r="C1647" s="200" t="s">
        <v>6628</v>
      </c>
      <c r="D1647" s="213" t="s">
        <v>6390</v>
      </c>
      <c r="E1647" s="217"/>
    </row>
    <row r="1648" spans="1:5" ht="52.5" customHeight="1">
      <c r="A1648" s="213" t="s">
        <v>649</v>
      </c>
      <c r="B1648" s="200" t="s">
        <v>4577</v>
      </c>
      <c r="C1648" s="200" t="s">
        <v>6630</v>
      </c>
      <c r="D1648" s="213" t="s">
        <v>6390</v>
      </c>
      <c r="E1648" s="217"/>
    </row>
    <row r="1649" spans="1:5" ht="52.5" customHeight="1">
      <c r="A1649" s="213" t="s">
        <v>649</v>
      </c>
      <c r="B1649" s="200" t="s">
        <v>4579</v>
      </c>
      <c r="C1649" s="200" t="s">
        <v>6632</v>
      </c>
      <c r="D1649" s="213" t="s">
        <v>6390</v>
      </c>
      <c r="E1649" s="217"/>
    </row>
    <row r="1650" spans="1:5" ht="52.5" customHeight="1">
      <c r="A1650" s="213" t="s">
        <v>649</v>
      </c>
      <c r="B1650" s="200" t="s">
        <v>4581</v>
      </c>
      <c r="C1650" s="200" t="s">
        <v>6634</v>
      </c>
      <c r="D1650" s="213" t="s">
        <v>6390</v>
      </c>
      <c r="E1650" s="217"/>
    </row>
    <row r="1651" spans="1:5" ht="52.5" customHeight="1">
      <c r="A1651" s="213" t="s">
        <v>649</v>
      </c>
      <c r="B1651" s="200" t="s">
        <v>4583</v>
      </c>
      <c r="C1651" s="200" t="s">
        <v>6636</v>
      </c>
      <c r="D1651" s="213" t="s">
        <v>6390</v>
      </c>
      <c r="E1651" s="217"/>
    </row>
    <row r="1652" spans="1:5" ht="52.5" customHeight="1">
      <c r="A1652" s="213" t="s">
        <v>649</v>
      </c>
      <c r="B1652" s="200" t="s">
        <v>4585</v>
      </c>
      <c r="C1652" s="200" t="s">
        <v>6638</v>
      </c>
      <c r="D1652" s="213" t="s">
        <v>6390</v>
      </c>
      <c r="E1652" s="217"/>
    </row>
    <row r="1653" spans="1:5" ht="52.5" customHeight="1">
      <c r="A1653" s="213" t="s">
        <v>649</v>
      </c>
      <c r="B1653" s="200" t="s">
        <v>4587</v>
      </c>
      <c r="C1653" s="200" t="s">
        <v>6640</v>
      </c>
      <c r="D1653" s="213" t="s">
        <v>6390</v>
      </c>
      <c r="E1653" s="217"/>
    </row>
    <row r="1654" spans="1:5" ht="52.5" customHeight="1">
      <c r="A1654" s="213" t="s">
        <v>649</v>
      </c>
      <c r="B1654" s="200" t="s">
        <v>4589</v>
      </c>
      <c r="C1654" s="200" t="s">
        <v>6642</v>
      </c>
      <c r="D1654" s="213" t="s">
        <v>6390</v>
      </c>
      <c r="E1654" s="217"/>
    </row>
    <row r="1655" spans="1:5" ht="52.5" customHeight="1">
      <c r="A1655" s="213" t="s">
        <v>649</v>
      </c>
      <c r="B1655" s="200" t="s">
        <v>4591</v>
      </c>
      <c r="C1655" s="200" t="s">
        <v>6644</v>
      </c>
      <c r="D1655" s="213" t="s">
        <v>6390</v>
      </c>
      <c r="E1655" s="217"/>
    </row>
    <row r="1656" spans="1:5" ht="52.5" customHeight="1">
      <c r="A1656" s="213" t="s">
        <v>649</v>
      </c>
      <c r="B1656" s="200" t="s">
        <v>4593</v>
      </c>
      <c r="C1656" s="200" t="s">
        <v>6646</v>
      </c>
      <c r="D1656" s="213" t="s">
        <v>6390</v>
      </c>
      <c r="E1656" s="217"/>
    </row>
    <row r="1657" spans="1:5" ht="52.5" customHeight="1">
      <c r="A1657" s="213" t="s">
        <v>649</v>
      </c>
      <c r="B1657" s="200" t="s">
        <v>4595</v>
      </c>
      <c r="C1657" s="200" t="s">
        <v>6648</v>
      </c>
      <c r="D1657" s="213" t="s">
        <v>6390</v>
      </c>
      <c r="E1657" s="217"/>
    </row>
    <row r="1658" spans="1:5" ht="52.5" customHeight="1">
      <c r="A1658" s="213" t="s">
        <v>649</v>
      </c>
      <c r="B1658" s="200" t="s">
        <v>4597</v>
      </c>
      <c r="C1658" s="200" t="s">
        <v>6650</v>
      </c>
      <c r="D1658" s="213" t="s">
        <v>6390</v>
      </c>
      <c r="E1658" s="217"/>
    </row>
    <row r="1659" spans="1:5" ht="52.5" customHeight="1">
      <c r="A1659" s="213" t="s">
        <v>649</v>
      </c>
      <c r="B1659" s="200" t="s">
        <v>4599</v>
      </c>
      <c r="C1659" s="200" t="s">
        <v>6652</v>
      </c>
      <c r="D1659" s="213" t="s">
        <v>6390</v>
      </c>
      <c r="E1659" s="217"/>
    </row>
    <row r="1660" spans="1:5" ht="52.5" customHeight="1">
      <c r="A1660" s="213" t="s">
        <v>649</v>
      </c>
      <c r="B1660" s="200" t="s">
        <v>4601</v>
      </c>
      <c r="C1660" s="200" t="s">
        <v>6654</v>
      </c>
      <c r="D1660" s="213" t="s">
        <v>6390</v>
      </c>
      <c r="E1660" s="217"/>
    </row>
    <row r="1661" spans="1:5" ht="52.5" customHeight="1">
      <c r="A1661" s="213" t="s">
        <v>649</v>
      </c>
      <c r="B1661" s="200" t="s">
        <v>4603</v>
      </c>
      <c r="C1661" s="200" t="s">
        <v>6656</v>
      </c>
      <c r="D1661" s="213" t="s">
        <v>6390</v>
      </c>
      <c r="E1661" s="217"/>
    </row>
    <row r="1662" spans="1:5" ht="52.5" customHeight="1">
      <c r="A1662" s="213" t="s">
        <v>649</v>
      </c>
      <c r="B1662" s="200" t="s">
        <v>4605</v>
      </c>
      <c r="C1662" s="200" t="s">
        <v>6658</v>
      </c>
      <c r="D1662" s="213" t="s">
        <v>6390</v>
      </c>
      <c r="E1662" s="217"/>
    </row>
    <row r="1663" spans="1:5" ht="52.5" customHeight="1">
      <c r="A1663" s="213" t="s">
        <v>649</v>
      </c>
      <c r="B1663" s="200" t="s">
        <v>4607</v>
      </c>
      <c r="C1663" s="200" t="s">
        <v>6660</v>
      </c>
      <c r="D1663" s="213" t="s">
        <v>6390</v>
      </c>
      <c r="E1663" s="217"/>
    </row>
    <row r="1664" spans="1:5" ht="52.5" customHeight="1">
      <c r="A1664" s="213" t="s">
        <v>649</v>
      </c>
      <c r="B1664" s="200" t="s">
        <v>4609</v>
      </c>
      <c r="C1664" s="200" t="s">
        <v>6662</v>
      </c>
      <c r="D1664" s="213" t="s">
        <v>6390</v>
      </c>
      <c r="E1664" s="217"/>
    </row>
    <row r="1665" spans="1:5" ht="52.5" customHeight="1">
      <c r="A1665" s="213" t="s">
        <v>649</v>
      </c>
      <c r="B1665" s="200" t="s">
        <v>4611</v>
      </c>
      <c r="C1665" s="200" t="s">
        <v>6664</v>
      </c>
      <c r="D1665" s="213" t="s">
        <v>6390</v>
      </c>
      <c r="E1665" s="217"/>
    </row>
    <row r="1666" spans="1:5" ht="52.5" customHeight="1">
      <c r="A1666" s="213" t="s">
        <v>649</v>
      </c>
      <c r="B1666" s="200" t="s">
        <v>4613</v>
      </c>
      <c r="C1666" s="200" t="s">
        <v>6666</v>
      </c>
      <c r="D1666" s="213" t="s">
        <v>6390</v>
      </c>
      <c r="E1666" s="217"/>
    </row>
    <row r="1667" spans="1:5" ht="52.5" customHeight="1">
      <c r="A1667" s="213" t="s">
        <v>649</v>
      </c>
      <c r="B1667" s="200" t="s">
        <v>4615</v>
      </c>
      <c r="C1667" s="200" t="s">
        <v>6668</v>
      </c>
      <c r="D1667" s="213" t="s">
        <v>6390</v>
      </c>
      <c r="E1667" s="217"/>
    </row>
    <row r="1668" spans="1:5" ht="52.5" customHeight="1">
      <c r="A1668" s="213" t="s">
        <v>649</v>
      </c>
      <c r="B1668" s="200" t="s">
        <v>4617</v>
      </c>
      <c r="C1668" s="200" t="s">
        <v>6670</v>
      </c>
      <c r="D1668" s="213" t="s">
        <v>6390</v>
      </c>
      <c r="E1668" s="217"/>
    </row>
    <row r="1669" spans="1:5" ht="52.5" customHeight="1">
      <c r="A1669" s="213" t="s">
        <v>649</v>
      </c>
      <c r="B1669" s="200" t="s">
        <v>4619</v>
      </c>
      <c r="C1669" s="200" t="s">
        <v>6672</v>
      </c>
      <c r="D1669" s="213" t="s">
        <v>6390</v>
      </c>
      <c r="E1669" s="217"/>
    </row>
    <row r="1670" spans="1:5" ht="52.5" customHeight="1">
      <c r="A1670" s="213" t="s">
        <v>649</v>
      </c>
      <c r="B1670" s="200" t="s">
        <v>4621</v>
      </c>
      <c r="C1670" s="200" t="s">
        <v>6674</v>
      </c>
      <c r="D1670" s="213" t="s">
        <v>6390</v>
      </c>
      <c r="E1670" s="217"/>
    </row>
    <row r="1671" spans="1:5" ht="52.5" customHeight="1">
      <c r="A1671" s="213" t="s">
        <v>649</v>
      </c>
      <c r="B1671" s="200" t="s">
        <v>4623</v>
      </c>
      <c r="C1671" s="200" t="s">
        <v>6676</v>
      </c>
      <c r="D1671" s="213" t="s">
        <v>6390</v>
      </c>
      <c r="E1671" s="217"/>
    </row>
    <row r="1672" spans="1:5" ht="52.5" customHeight="1">
      <c r="A1672" s="213" t="s">
        <v>649</v>
      </c>
      <c r="B1672" s="200" t="s">
        <v>4625</v>
      </c>
      <c r="C1672" s="200" t="s">
        <v>6678</v>
      </c>
      <c r="D1672" s="213" t="s">
        <v>6390</v>
      </c>
      <c r="E1672" s="217"/>
    </row>
    <row r="1673" spans="1:5" ht="52.5" customHeight="1">
      <c r="A1673" s="213" t="s">
        <v>649</v>
      </c>
      <c r="B1673" s="200" t="s">
        <v>4627</v>
      </c>
      <c r="C1673" s="200" t="s">
        <v>6680</v>
      </c>
      <c r="D1673" s="213" t="s">
        <v>6390</v>
      </c>
      <c r="E1673" s="217"/>
    </row>
    <row r="1674" spans="1:5" ht="52.5" customHeight="1">
      <c r="A1674" s="213" t="s">
        <v>649</v>
      </c>
      <c r="B1674" s="200" t="s">
        <v>4629</v>
      </c>
      <c r="C1674" s="200" t="s">
        <v>6682</v>
      </c>
      <c r="D1674" s="213" t="s">
        <v>6390</v>
      </c>
      <c r="E1674" s="217"/>
    </row>
    <row r="1675" spans="1:5" ht="52.5" customHeight="1">
      <c r="A1675" s="213" t="s">
        <v>649</v>
      </c>
      <c r="B1675" s="200" t="s">
        <v>4631</v>
      </c>
      <c r="C1675" s="200" t="s">
        <v>6684</v>
      </c>
      <c r="D1675" s="213" t="s">
        <v>6390</v>
      </c>
      <c r="E1675" s="217"/>
    </row>
    <row r="1676" spans="1:5" ht="52.5" customHeight="1">
      <c r="A1676" s="213" t="s">
        <v>649</v>
      </c>
      <c r="B1676" s="200" t="s">
        <v>4633</v>
      </c>
      <c r="C1676" s="200" t="s">
        <v>6686</v>
      </c>
      <c r="D1676" s="213" t="s">
        <v>6390</v>
      </c>
      <c r="E1676" s="217"/>
    </row>
    <row r="1677" spans="1:5" ht="52.5" customHeight="1">
      <c r="A1677" s="213" t="s">
        <v>649</v>
      </c>
      <c r="B1677" s="200" t="s">
        <v>4635</v>
      </c>
      <c r="C1677" s="200" t="s">
        <v>6688</v>
      </c>
      <c r="D1677" s="213" t="s">
        <v>6390</v>
      </c>
      <c r="E1677" s="217"/>
    </row>
    <row r="1678" spans="1:5" ht="52.5" customHeight="1">
      <c r="A1678" s="213" t="s">
        <v>649</v>
      </c>
      <c r="B1678" s="215" t="s">
        <v>4642</v>
      </c>
      <c r="C1678" s="215" t="s">
        <v>7409</v>
      </c>
      <c r="D1678" s="213" t="s">
        <v>6390</v>
      </c>
      <c r="E1678" s="217" t="s">
        <v>6412</v>
      </c>
    </row>
    <row r="1679" spans="1:5" ht="52.5" customHeight="1">
      <c r="A1679" s="213" t="s">
        <v>649</v>
      </c>
      <c r="B1679" s="215" t="s">
        <v>4643</v>
      </c>
      <c r="C1679" s="215" t="s">
        <v>7410</v>
      </c>
      <c r="D1679" s="213" t="s">
        <v>6390</v>
      </c>
      <c r="E1679" s="217" t="s">
        <v>6412</v>
      </c>
    </row>
    <row r="1680" spans="1:5" ht="52.5" customHeight="1">
      <c r="A1680" s="213" t="s">
        <v>649</v>
      </c>
      <c r="B1680" s="215" t="s">
        <v>4644</v>
      </c>
      <c r="C1680" s="215" t="s">
        <v>7411</v>
      </c>
      <c r="D1680" s="213" t="s">
        <v>6390</v>
      </c>
      <c r="E1680" s="217" t="s">
        <v>6412</v>
      </c>
    </row>
    <row r="1681" spans="1:5" ht="52.5" customHeight="1">
      <c r="A1681" s="213" t="s">
        <v>649</v>
      </c>
      <c r="B1681" s="215" t="s">
        <v>4645</v>
      </c>
      <c r="C1681" s="215" t="s">
        <v>7412</v>
      </c>
      <c r="D1681" s="213" t="s">
        <v>6390</v>
      </c>
      <c r="E1681" s="217" t="s">
        <v>6412</v>
      </c>
    </row>
    <row r="1682" spans="1:5" ht="52.5" customHeight="1">
      <c r="A1682" s="213" t="s">
        <v>649</v>
      </c>
      <c r="B1682" s="215" t="s">
        <v>4646</v>
      </c>
      <c r="C1682" s="215" t="s">
        <v>7413</v>
      </c>
      <c r="D1682" s="213" t="s">
        <v>6390</v>
      </c>
      <c r="E1682" s="217" t="s">
        <v>6412</v>
      </c>
    </row>
    <row r="1683" spans="1:5" ht="52.5" customHeight="1">
      <c r="A1683" s="213" t="s">
        <v>649</v>
      </c>
      <c r="B1683" s="215" t="s">
        <v>4647</v>
      </c>
      <c r="C1683" s="215" t="s">
        <v>7414</v>
      </c>
      <c r="D1683" s="213" t="s">
        <v>6390</v>
      </c>
      <c r="E1683" s="217" t="s">
        <v>6412</v>
      </c>
    </row>
    <row r="1684" spans="1:5" ht="52.5" customHeight="1">
      <c r="A1684" s="213" t="s">
        <v>649</v>
      </c>
      <c r="B1684" s="215" t="s">
        <v>4648</v>
      </c>
      <c r="C1684" s="215" t="s">
        <v>7364</v>
      </c>
      <c r="D1684" s="213" t="s">
        <v>6390</v>
      </c>
      <c r="E1684" s="217" t="s">
        <v>6412</v>
      </c>
    </row>
    <row r="1685" spans="1:5" ht="52.5" customHeight="1">
      <c r="A1685" s="213" t="s">
        <v>649</v>
      </c>
      <c r="B1685" s="215" t="s">
        <v>4649</v>
      </c>
      <c r="C1685" s="215" t="s">
        <v>7365</v>
      </c>
      <c r="D1685" s="213" t="s">
        <v>6390</v>
      </c>
      <c r="E1685" s="217" t="s">
        <v>6412</v>
      </c>
    </row>
    <row r="1686" spans="1:5" ht="52.5" customHeight="1">
      <c r="A1686" s="213" t="s">
        <v>649</v>
      </c>
      <c r="B1686" s="215" t="s">
        <v>4650</v>
      </c>
      <c r="C1686" s="215" t="s">
        <v>7366</v>
      </c>
      <c r="D1686" s="213" t="s">
        <v>6390</v>
      </c>
      <c r="E1686" s="217" t="s">
        <v>6412</v>
      </c>
    </row>
    <row r="1687" spans="1:5" ht="52.5" customHeight="1">
      <c r="A1687" s="213" t="s">
        <v>649</v>
      </c>
      <c r="B1687" s="215" t="s">
        <v>4651</v>
      </c>
      <c r="C1687" s="215" t="s">
        <v>7367</v>
      </c>
      <c r="D1687" s="213" t="s">
        <v>6390</v>
      </c>
      <c r="E1687" s="217" t="s">
        <v>6412</v>
      </c>
    </row>
    <row r="1688" spans="1:5" ht="52.5" customHeight="1">
      <c r="A1688" s="213" t="s">
        <v>649</v>
      </c>
      <c r="B1688" s="215" t="s">
        <v>4652</v>
      </c>
      <c r="C1688" s="215" t="s">
        <v>7368</v>
      </c>
      <c r="D1688" s="213" t="s">
        <v>6390</v>
      </c>
      <c r="E1688" s="217" t="s">
        <v>6412</v>
      </c>
    </row>
    <row r="1689" spans="1:5" ht="52.5" customHeight="1">
      <c r="A1689" s="213" t="s">
        <v>649</v>
      </c>
      <c r="B1689" s="215" t="s">
        <v>4653</v>
      </c>
      <c r="C1689" s="215" t="s">
        <v>7369</v>
      </c>
      <c r="D1689" s="213" t="s">
        <v>6390</v>
      </c>
      <c r="E1689" s="217" t="s">
        <v>6412</v>
      </c>
    </row>
    <row r="1690" spans="1:5" ht="52.5" customHeight="1">
      <c r="A1690" s="213" t="s">
        <v>649</v>
      </c>
      <c r="B1690" s="215" t="s">
        <v>4654</v>
      </c>
      <c r="C1690" s="215" t="s">
        <v>7370</v>
      </c>
      <c r="D1690" s="213" t="s">
        <v>6390</v>
      </c>
      <c r="E1690" s="217" t="s">
        <v>6412</v>
      </c>
    </row>
    <row r="1691" spans="1:5" ht="52.5" customHeight="1">
      <c r="A1691" s="213" t="s">
        <v>649</v>
      </c>
      <c r="B1691" s="215" t="s">
        <v>4655</v>
      </c>
      <c r="C1691" s="215" t="s">
        <v>7371</v>
      </c>
      <c r="D1691" s="213" t="s">
        <v>6390</v>
      </c>
      <c r="E1691" s="217" t="s">
        <v>6412</v>
      </c>
    </row>
    <row r="1692" spans="1:5" ht="52.5" customHeight="1">
      <c r="A1692" s="213" t="s">
        <v>649</v>
      </c>
      <c r="B1692" s="215" t="s">
        <v>4656</v>
      </c>
      <c r="C1692" s="215" t="s">
        <v>7372</v>
      </c>
      <c r="D1692" s="213" t="s">
        <v>6390</v>
      </c>
      <c r="E1692" s="217" t="s">
        <v>6412</v>
      </c>
    </row>
    <row r="1693" spans="1:5" ht="52.5" customHeight="1">
      <c r="A1693" s="213" t="s">
        <v>649</v>
      </c>
      <c r="B1693" s="215" t="s">
        <v>4657</v>
      </c>
      <c r="C1693" s="215" t="s">
        <v>7373</v>
      </c>
      <c r="D1693" s="213" t="s">
        <v>6390</v>
      </c>
      <c r="E1693" s="217" t="s">
        <v>6412</v>
      </c>
    </row>
    <row r="1694" spans="1:5" ht="52.5" customHeight="1">
      <c r="A1694" s="213" t="s">
        <v>649</v>
      </c>
      <c r="B1694" s="215" t="s">
        <v>4658</v>
      </c>
      <c r="C1694" s="215" t="s">
        <v>7374</v>
      </c>
      <c r="D1694" s="213" t="s">
        <v>6390</v>
      </c>
      <c r="E1694" s="217" t="s">
        <v>6412</v>
      </c>
    </row>
    <row r="1695" spans="1:5" ht="52.5" customHeight="1">
      <c r="A1695" s="213" t="s">
        <v>649</v>
      </c>
      <c r="B1695" s="215" t="s">
        <v>4659</v>
      </c>
      <c r="C1695" s="215" t="s">
        <v>7375</v>
      </c>
      <c r="D1695" s="213" t="s">
        <v>6390</v>
      </c>
      <c r="E1695" s="217" t="s">
        <v>6412</v>
      </c>
    </row>
    <row r="1696" spans="1:5" ht="52.5" customHeight="1">
      <c r="A1696" s="213" t="s">
        <v>649</v>
      </c>
      <c r="B1696" s="215" t="s">
        <v>4660</v>
      </c>
      <c r="C1696" s="215" t="s">
        <v>7376</v>
      </c>
      <c r="D1696" s="213" t="s">
        <v>6390</v>
      </c>
      <c r="E1696" s="217" t="s">
        <v>6412</v>
      </c>
    </row>
    <row r="1697" spans="1:5" ht="52.5" customHeight="1">
      <c r="A1697" s="213" t="s">
        <v>649</v>
      </c>
      <c r="B1697" s="215" t="s">
        <v>4661</v>
      </c>
      <c r="C1697" s="215" t="s">
        <v>7377</v>
      </c>
      <c r="D1697" s="213" t="s">
        <v>6390</v>
      </c>
      <c r="E1697" s="217" t="s">
        <v>6412</v>
      </c>
    </row>
    <row r="1698" spans="1:5" ht="52.5" customHeight="1">
      <c r="A1698" s="213" t="s">
        <v>649</v>
      </c>
      <c r="B1698" s="215" t="s">
        <v>4662</v>
      </c>
      <c r="C1698" s="215" t="s">
        <v>7378</v>
      </c>
      <c r="D1698" s="213" t="s">
        <v>6390</v>
      </c>
      <c r="E1698" s="217" t="s">
        <v>6412</v>
      </c>
    </row>
    <row r="1699" spans="1:5" ht="52.5" customHeight="1">
      <c r="A1699" s="213" t="s">
        <v>649</v>
      </c>
      <c r="B1699" s="215" t="s">
        <v>4663</v>
      </c>
      <c r="C1699" s="215" t="s">
        <v>7379</v>
      </c>
      <c r="D1699" s="213" t="s">
        <v>6390</v>
      </c>
      <c r="E1699" s="217" t="s">
        <v>6412</v>
      </c>
    </row>
    <row r="1700" spans="1:5" ht="52.5" customHeight="1">
      <c r="A1700" s="213" t="s">
        <v>649</v>
      </c>
      <c r="B1700" s="215" t="s">
        <v>4664</v>
      </c>
      <c r="C1700" s="215" t="s">
        <v>7380</v>
      </c>
      <c r="D1700" s="213" t="s">
        <v>6390</v>
      </c>
      <c r="E1700" s="217" t="s">
        <v>6412</v>
      </c>
    </row>
    <row r="1701" spans="1:5" ht="52.5" customHeight="1">
      <c r="A1701" s="213" t="s">
        <v>649</v>
      </c>
      <c r="B1701" s="215" t="s">
        <v>4665</v>
      </c>
      <c r="C1701" s="215" t="s">
        <v>7381</v>
      </c>
      <c r="D1701" s="213" t="s">
        <v>6390</v>
      </c>
      <c r="E1701" s="217" t="s">
        <v>6412</v>
      </c>
    </row>
    <row r="1702" spans="1:5" ht="52.5" customHeight="1">
      <c r="A1702" s="213" t="s">
        <v>649</v>
      </c>
      <c r="B1702" s="215" t="s">
        <v>4666</v>
      </c>
      <c r="C1702" s="215" t="s">
        <v>7382</v>
      </c>
      <c r="D1702" s="213" t="s">
        <v>6390</v>
      </c>
      <c r="E1702" s="217" t="s">
        <v>6412</v>
      </c>
    </row>
    <row r="1703" spans="1:5" ht="52.5" customHeight="1">
      <c r="A1703" s="213" t="s">
        <v>649</v>
      </c>
      <c r="B1703" s="215" t="s">
        <v>4667</v>
      </c>
      <c r="C1703" s="215" t="s">
        <v>7383</v>
      </c>
      <c r="D1703" s="213" t="s">
        <v>6390</v>
      </c>
      <c r="E1703" s="217" t="s">
        <v>6412</v>
      </c>
    </row>
    <row r="1704" spans="1:5" ht="52.5" customHeight="1">
      <c r="A1704" s="213" t="s">
        <v>649</v>
      </c>
      <c r="B1704" s="215" t="s">
        <v>4668</v>
      </c>
      <c r="C1704" s="215" t="s">
        <v>7384</v>
      </c>
      <c r="D1704" s="213" t="s">
        <v>6390</v>
      </c>
      <c r="E1704" s="217" t="s">
        <v>6412</v>
      </c>
    </row>
    <row r="1705" spans="1:5" ht="52.5" customHeight="1">
      <c r="A1705" s="213" t="s">
        <v>649</v>
      </c>
      <c r="B1705" s="215" t="s">
        <v>4669</v>
      </c>
      <c r="C1705" s="215" t="s">
        <v>7385</v>
      </c>
      <c r="D1705" s="213" t="s">
        <v>6390</v>
      </c>
      <c r="E1705" s="217" t="s">
        <v>6412</v>
      </c>
    </row>
    <row r="1706" spans="1:5" ht="52.5" customHeight="1">
      <c r="A1706" s="213" t="s">
        <v>649</v>
      </c>
      <c r="B1706" s="215" t="s">
        <v>4670</v>
      </c>
      <c r="C1706" s="215" t="s">
        <v>7386</v>
      </c>
      <c r="D1706" s="213" t="s">
        <v>6390</v>
      </c>
      <c r="E1706" s="217" t="s">
        <v>6412</v>
      </c>
    </row>
    <row r="1707" spans="1:5" ht="52.5" customHeight="1">
      <c r="A1707" s="213" t="s">
        <v>649</v>
      </c>
      <c r="B1707" s="215" t="s">
        <v>4671</v>
      </c>
      <c r="C1707" s="215" t="s">
        <v>7387</v>
      </c>
      <c r="D1707" s="213" t="s">
        <v>6390</v>
      </c>
      <c r="E1707" s="217" t="s">
        <v>6412</v>
      </c>
    </row>
    <row r="1708" spans="1:5" ht="52.5" customHeight="1">
      <c r="A1708" s="213" t="s">
        <v>649</v>
      </c>
      <c r="B1708" s="215" t="s">
        <v>4672</v>
      </c>
      <c r="C1708" s="215" t="s">
        <v>7388</v>
      </c>
      <c r="D1708" s="213" t="s">
        <v>6390</v>
      </c>
      <c r="E1708" s="217" t="s">
        <v>6412</v>
      </c>
    </row>
    <row r="1709" spans="1:5" ht="52.5" customHeight="1">
      <c r="A1709" s="213" t="s">
        <v>649</v>
      </c>
      <c r="B1709" s="215" t="s">
        <v>4673</v>
      </c>
      <c r="C1709" s="215" t="s">
        <v>7389</v>
      </c>
      <c r="D1709" s="213" t="s">
        <v>6390</v>
      </c>
      <c r="E1709" s="217" t="s">
        <v>6412</v>
      </c>
    </row>
    <row r="1710" spans="1:5" ht="52.5" customHeight="1">
      <c r="A1710" s="213" t="s">
        <v>649</v>
      </c>
      <c r="B1710" s="215" t="s">
        <v>4674</v>
      </c>
      <c r="C1710" s="215" t="s">
        <v>7390</v>
      </c>
      <c r="D1710" s="213" t="s">
        <v>6390</v>
      </c>
      <c r="E1710" s="217" t="s">
        <v>6412</v>
      </c>
    </row>
    <row r="1711" spans="1:5" ht="52.5" customHeight="1">
      <c r="A1711" s="213" t="s">
        <v>649</v>
      </c>
      <c r="B1711" s="215" t="s">
        <v>4675</v>
      </c>
      <c r="C1711" s="215" t="s">
        <v>7391</v>
      </c>
      <c r="D1711" s="213" t="s">
        <v>6390</v>
      </c>
      <c r="E1711" s="217" t="s">
        <v>6412</v>
      </c>
    </row>
    <row r="1712" spans="1:5" ht="52.5" customHeight="1">
      <c r="A1712" s="213" t="s">
        <v>649</v>
      </c>
      <c r="B1712" s="215" t="s">
        <v>4676</v>
      </c>
      <c r="C1712" s="215" t="s">
        <v>7392</v>
      </c>
      <c r="D1712" s="213" t="s">
        <v>6390</v>
      </c>
      <c r="E1712" s="217" t="s">
        <v>6412</v>
      </c>
    </row>
    <row r="1713" spans="1:5" ht="52.5" customHeight="1">
      <c r="A1713" s="213" t="s">
        <v>649</v>
      </c>
      <c r="B1713" s="215" t="s">
        <v>4677</v>
      </c>
      <c r="C1713" s="215" t="s">
        <v>7393</v>
      </c>
      <c r="D1713" s="213" t="s">
        <v>6390</v>
      </c>
      <c r="E1713" s="217" t="s">
        <v>6412</v>
      </c>
    </row>
    <row r="1714" spans="1:5" ht="52.5" customHeight="1">
      <c r="A1714" s="213" t="s">
        <v>649</v>
      </c>
      <c r="B1714" s="215" t="s">
        <v>4678</v>
      </c>
      <c r="C1714" s="215" t="s">
        <v>7394</v>
      </c>
      <c r="D1714" s="213" t="s">
        <v>6390</v>
      </c>
      <c r="E1714" s="217" t="s">
        <v>6412</v>
      </c>
    </row>
    <row r="1715" spans="1:5" ht="52.5" customHeight="1">
      <c r="A1715" s="213" t="s">
        <v>649</v>
      </c>
      <c r="B1715" s="215" t="s">
        <v>4679</v>
      </c>
      <c r="C1715" s="215" t="s">
        <v>7395</v>
      </c>
      <c r="D1715" s="213" t="s">
        <v>6390</v>
      </c>
      <c r="E1715" s="217" t="s">
        <v>6412</v>
      </c>
    </row>
    <row r="1716" spans="1:5" ht="52.5" customHeight="1">
      <c r="A1716" s="213" t="s">
        <v>649</v>
      </c>
      <c r="B1716" s="215" t="s">
        <v>4680</v>
      </c>
      <c r="C1716" s="215" t="s">
        <v>7396</v>
      </c>
      <c r="D1716" s="213" t="s">
        <v>6390</v>
      </c>
      <c r="E1716" s="217" t="s">
        <v>6412</v>
      </c>
    </row>
    <row r="1717" spans="1:5" ht="52.5" customHeight="1">
      <c r="A1717" s="213" t="s">
        <v>649</v>
      </c>
      <c r="B1717" s="215" t="s">
        <v>4681</v>
      </c>
      <c r="C1717" s="215" t="s">
        <v>7397</v>
      </c>
      <c r="D1717" s="213" t="s">
        <v>6390</v>
      </c>
      <c r="E1717" s="217" t="s">
        <v>6412</v>
      </c>
    </row>
    <row r="1718" spans="1:5" ht="52.5" customHeight="1">
      <c r="A1718" s="213" t="s">
        <v>649</v>
      </c>
      <c r="B1718" s="215" t="s">
        <v>4682</v>
      </c>
      <c r="C1718" s="215" t="s">
        <v>7398</v>
      </c>
      <c r="D1718" s="213" t="s">
        <v>6390</v>
      </c>
      <c r="E1718" s="217" t="s">
        <v>6412</v>
      </c>
    </row>
    <row r="1719" spans="1:5" ht="52.5" customHeight="1">
      <c r="A1719" s="213" t="s">
        <v>649</v>
      </c>
      <c r="B1719" s="215" t="s">
        <v>4683</v>
      </c>
      <c r="C1719" s="215" t="s">
        <v>7399</v>
      </c>
      <c r="D1719" s="213" t="s">
        <v>6390</v>
      </c>
      <c r="E1719" s="217" t="s">
        <v>6412</v>
      </c>
    </row>
    <row r="1720" spans="1:5" ht="52.5" customHeight="1">
      <c r="A1720" s="213" t="s">
        <v>649</v>
      </c>
      <c r="B1720" s="215" t="s">
        <v>4684</v>
      </c>
      <c r="C1720" s="215" t="s">
        <v>7400</v>
      </c>
      <c r="D1720" s="213" t="s">
        <v>6390</v>
      </c>
      <c r="E1720" s="217" t="s">
        <v>6412</v>
      </c>
    </row>
    <row r="1721" spans="1:5" ht="52.5" customHeight="1">
      <c r="A1721" s="213" t="s">
        <v>649</v>
      </c>
      <c r="B1721" s="215" t="s">
        <v>4685</v>
      </c>
      <c r="C1721" s="215" t="s">
        <v>7401</v>
      </c>
      <c r="D1721" s="213" t="s">
        <v>6390</v>
      </c>
      <c r="E1721" s="217" t="s">
        <v>6412</v>
      </c>
    </row>
    <row r="1722" spans="1:5" ht="52.5" customHeight="1">
      <c r="A1722" s="213" t="s">
        <v>649</v>
      </c>
      <c r="B1722" s="215" t="s">
        <v>4686</v>
      </c>
      <c r="C1722" s="215" t="s">
        <v>7402</v>
      </c>
      <c r="D1722" s="213" t="s">
        <v>6390</v>
      </c>
      <c r="E1722" s="217" t="s">
        <v>6412</v>
      </c>
    </row>
    <row r="1723" spans="1:5" ht="52.5" customHeight="1">
      <c r="A1723" s="213" t="s">
        <v>649</v>
      </c>
      <c r="B1723" s="215" t="s">
        <v>4687</v>
      </c>
      <c r="C1723" s="215" t="s">
        <v>7403</v>
      </c>
      <c r="D1723" s="213" t="s">
        <v>6390</v>
      </c>
      <c r="E1723" s="217" t="s">
        <v>6412</v>
      </c>
    </row>
    <row r="1724" spans="1:5" ht="52.5" customHeight="1">
      <c r="A1724" s="213" t="s">
        <v>649</v>
      </c>
      <c r="B1724" s="215" t="s">
        <v>4688</v>
      </c>
      <c r="C1724" s="215" t="s">
        <v>7404</v>
      </c>
      <c r="D1724" s="213" t="s">
        <v>6390</v>
      </c>
      <c r="E1724" s="217" t="s">
        <v>6412</v>
      </c>
    </row>
    <row r="1725" spans="1:5" ht="52.5" customHeight="1">
      <c r="A1725" s="213" t="s">
        <v>649</v>
      </c>
      <c r="B1725" s="215" t="s">
        <v>4689</v>
      </c>
      <c r="C1725" s="215" t="s">
        <v>7405</v>
      </c>
      <c r="D1725" s="213" t="s">
        <v>6390</v>
      </c>
      <c r="E1725" s="217" t="s">
        <v>6412</v>
      </c>
    </row>
    <row r="1726" spans="1:5" ht="52.5" customHeight="1">
      <c r="A1726" s="213" t="s">
        <v>649</v>
      </c>
      <c r="B1726" s="215" t="s">
        <v>4690</v>
      </c>
      <c r="C1726" s="215" t="s">
        <v>7406</v>
      </c>
      <c r="D1726" s="213" t="s">
        <v>6390</v>
      </c>
      <c r="E1726" s="217" t="s">
        <v>6412</v>
      </c>
    </row>
    <row r="1727" spans="1:5" ht="52.5" customHeight="1">
      <c r="A1727" s="213" t="s">
        <v>649</v>
      </c>
      <c r="B1727" s="215" t="s">
        <v>4691</v>
      </c>
      <c r="C1727" s="215" t="s">
        <v>7407</v>
      </c>
      <c r="D1727" s="213" t="s">
        <v>6390</v>
      </c>
      <c r="E1727" s="217" t="s">
        <v>6412</v>
      </c>
    </row>
    <row r="1728" spans="1:5" ht="52.5" customHeight="1">
      <c r="A1728" s="213" t="s">
        <v>649</v>
      </c>
      <c r="B1728" s="215" t="s">
        <v>4692</v>
      </c>
      <c r="C1728" s="215" t="s">
        <v>7408</v>
      </c>
      <c r="D1728" s="213" t="s">
        <v>6390</v>
      </c>
      <c r="E1728" s="217" t="s">
        <v>6412</v>
      </c>
    </row>
    <row r="1729" spans="1:5" ht="52.5" customHeight="1">
      <c r="A1729" s="213" t="s">
        <v>649</v>
      </c>
      <c r="B1729" s="200" t="s">
        <v>4693</v>
      </c>
      <c r="C1729" s="200" t="s">
        <v>6695</v>
      </c>
      <c r="D1729" s="213" t="s">
        <v>6390</v>
      </c>
      <c r="E1729" s="217"/>
    </row>
    <row r="1730" spans="1:5" ht="52.5" customHeight="1">
      <c r="A1730" s="213" t="s">
        <v>649</v>
      </c>
      <c r="B1730" s="200" t="s">
        <v>4695</v>
      </c>
      <c r="C1730" s="200" t="s">
        <v>6697</v>
      </c>
      <c r="D1730" s="213" t="s">
        <v>6390</v>
      </c>
      <c r="E1730" s="217"/>
    </row>
    <row r="1731" spans="1:5" ht="52.5" customHeight="1">
      <c r="A1731" s="213" t="s">
        <v>649</v>
      </c>
      <c r="B1731" s="200" t="s">
        <v>4697</v>
      </c>
      <c r="C1731" s="200" t="s">
        <v>6699</v>
      </c>
      <c r="D1731" s="213" t="s">
        <v>6390</v>
      </c>
      <c r="E1731" s="217"/>
    </row>
    <row r="1732" spans="1:5" ht="52.5" customHeight="1">
      <c r="A1732" s="213" t="s">
        <v>649</v>
      </c>
      <c r="B1732" s="200" t="s">
        <v>4699</v>
      </c>
      <c r="C1732" s="200" t="s">
        <v>6701</v>
      </c>
      <c r="D1732" s="213" t="s">
        <v>6390</v>
      </c>
      <c r="E1732" s="217"/>
    </row>
    <row r="1733" spans="1:5" ht="52.5" customHeight="1">
      <c r="A1733" s="213" t="s">
        <v>649</v>
      </c>
      <c r="B1733" s="200" t="s">
        <v>4701</v>
      </c>
      <c r="C1733" s="200" t="s">
        <v>6703</v>
      </c>
      <c r="D1733" s="213" t="s">
        <v>6390</v>
      </c>
      <c r="E1733" s="217"/>
    </row>
    <row r="1734" spans="1:5" ht="52.5" customHeight="1">
      <c r="A1734" s="213" t="s">
        <v>649</v>
      </c>
      <c r="B1734" s="200" t="s">
        <v>4703</v>
      </c>
      <c r="C1734" s="200" t="s">
        <v>6705</v>
      </c>
      <c r="D1734" s="213" t="s">
        <v>6390</v>
      </c>
      <c r="E1734" s="217"/>
    </row>
    <row r="1735" spans="1:5" ht="52.5" customHeight="1">
      <c r="A1735" s="213" t="s">
        <v>649</v>
      </c>
      <c r="B1735" s="200" t="s">
        <v>4705</v>
      </c>
      <c r="C1735" s="200" t="s">
        <v>6707</v>
      </c>
      <c r="D1735" s="213" t="s">
        <v>6390</v>
      </c>
      <c r="E1735" s="217"/>
    </row>
    <row r="1736" spans="1:5" ht="52.5" customHeight="1">
      <c r="A1736" s="213" t="s">
        <v>649</v>
      </c>
      <c r="B1736" s="200" t="s">
        <v>4707</v>
      </c>
      <c r="C1736" s="200" t="s">
        <v>6709</v>
      </c>
      <c r="D1736" s="213" t="s">
        <v>6390</v>
      </c>
      <c r="E1736" s="217"/>
    </row>
    <row r="1737" spans="1:5" ht="52.5" customHeight="1">
      <c r="A1737" s="213" t="s">
        <v>649</v>
      </c>
      <c r="B1737" s="200" t="s">
        <v>4709</v>
      </c>
      <c r="C1737" s="200" t="s">
        <v>6711</v>
      </c>
      <c r="D1737" s="213" t="s">
        <v>6390</v>
      </c>
      <c r="E1737" s="217"/>
    </row>
    <row r="1738" spans="1:5" ht="52.5" customHeight="1">
      <c r="A1738" s="213" t="s">
        <v>649</v>
      </c>
      <c r="B1738" s="200" t="s">
        <v>4711</v>
      </c>
      <c r="C1738" s="200" t="s">
        <v>6713</v>
      </c>
      <c r="D1738" s="213" t="s">
        <v>6390</v>
      </c>
      <c r="E1738" s="217"/>
    </row>
    <row r="1739" spans="1:5" ht="52.5" customHeight="1">
      <c r="A1739" s="213" t="s">
        <v>649</v>
      </c>
      <c r="B1739" s="200" t="s">
        <v>4713</v>
      </c>
      <c r="C1739" s="200" t="s">
        <v>6715</v>
      </c>
      <c r="D1739" s="213" t="s">
        <v>6390</v>
      </c>
      <c r="E1739" s="217"/>
    </row>
    <row r="1740" spans="1:5" ht="52.5" customHeight="1">
      <c r="A1740" s="213" t="s">
        <v>649</v>
      </c>
      <c r="B1740" s="200" t="s">
        <v>4715</v>
      </c>
      <c r="C1740" s="200" t="s">
        <v>6717</v>
      </c>
      <c r="D1740" s="213" t="s">
        <v>6390</v>
      </c>
      <c r="E1740" s="217"/>
    </row>
    <row r="1741" spans="1:5" ht="52.5" customHeight="1">
      <c r="A1741" s="213" t="s">
        <v>649</v>
      </c>
      <c r="B1741" s="200" t="s">
        <v>4717</v>
      </c>
      <c r="C1741" s="200" t="s">
        <v>6719</v>
      </c>
      <c r="D1741" s="213" t="s">
        <v>6390</v>
      </c>
      <c r="E1741" s="217"/>
    </row>
    <row r="1742" spans="1:5" ht="52.5" customHeight="1">
      <c r="A1742" s="213" t="s">
        <v>649</v>
      </c>
      <c r="B1742" s="200" t="s">
        <v>4719</v>
      </c>
      <c r="C1742" s="200" t="s">
        <v>6721</v>
      </c>
      <c r="D1742" s="213" t="s">
        <v>6390</v>
      </c>
      <c r="E1742" s="217"/>
    </row>
    <row r="1743" spans="1:5" ht="52.5" customHeight="1">
      <c r="A1743" s="213" t="s">
        <v>649</v>
      </c>
      <c r="B1743" s="200" t="s">
        <v>4721</v>
      </c>
      <c r="C1743" s="200" t="s">
        <v>6723</v>
      </c>
      <c r="D1743" s="213" t="s">
        <v>6390</v>
      </c>
      <c r="E1743" s="217"/>
    </row>
    <row r="1744" spans="1:5" ht="52.5" customHeight="1">
      <c r="A1744" s="213" t="s">
        <v>649</v>
      </c>
      <c r="B1744" s="200" t="s">
        <v>4723</v>
      </c>
      <c r="C1744" s="200" t="s">
        <v>6725</v>
      </c>
      <c r="D1744" s="213" t="s">
        <v>6390</v>
      </c>
      <c r="E1744" s="217"/>
    </row>
    <row r="1745" spans="1:5" ht="52.5" customHeight="1">
      <c r="A1745" s="213" t="s">
        <v>649</v>
      </c>
      <c r="B1745" s="200" t="s">
        <v>4725</v>
      </c>
      <c r="C1745" s="200" t="s">
        <v>6727</v>
      </c>
      <c r="D1745" s="213" t="s">
        <v>6390</v>
      </c>
      <c r="E1745" s="217"/>
    </row>
    <row r="1746" spans="1:5" ht="52.5" customHeight="1">
      <c r="A1746" s="213" t="s">
        <v>649</v>
      </c>
      <c r="B1746" s="200" t="s">
        <v>4727</v>
      </c>
      <c r="C1746" s="200" t="s">
        <v>6729</v>
      </c>
      <c r="D1746" s="213" t="s">
        <v>6390</v>
      </c>
      <c r="E1746" s="217"/>
    </row>
    <row r="1747" spans="1:5" ht="52.5" customHeight="1">
      <c r="A1747" s="213" t="s">
        <v>649</v>
      </c>
      <c r="B1747" s="200" t="s">
        <v>4729</v>
      </c>
      <c r="C1747" s="200" t="s">
        <v>6731</v>
      </c>
      <c r="D1747" s="213" t="s">
        <v>6390</v>
      </c>
      <c r="E1747" s="217"/>
    </row>
    <row r="1748" spans="1:5" ht="52.5" customHeight="1">
      <c r="A1748" s="213" t="s">
        <v>649</v>
      </c>
      <c r="B1748" s="200" t="s">
        <v>4731</v>
      </c>
      <c r="C1748" s="200" t="s">
        <v>6733</v>
      </c>
      <c r="D1748" s="213" t="s">
        <v>6390</v>
      </c>
      <c r="E1748" s="217"/>
    </row>
    <row r="1749" spans="1:5" ht="52.5" customHeight="1">
      <c r="A1749" s="213" t="s">
        <v>649</v>
      </c>
      <c r="B1749" s="200" t="s">
        <v>4733</v>
      </c>
      <c r="C1749" s="200" t="s">
        <v>6735</v>
      </c>
      <c r="D1749" s="213" t="s">
        <v>6390</v>
      </c>
      <c r="E1749" s="217"/>
    </row>
    <row r="1750" spans="1:5" ht="52.5" customHeight="1">
      <c r="A1750" s="213" t="s">
        <v>649</v>
      </c>
      <c r="B1750" s="200" t="s">
        <v>4735</v>
      </c>
      <c r="C1750" s="200" t="s">
        <v>6737</v>
      </c>
      <c r="D1750" s="213" t="s">
        <v>6390</v>
      </c>
      <c r="E1750" s="217"/>
    </row>
    <row r="1751" spans="1:5" ht="52.5" customHeight="1">
      <c r="A1751" s="213" t="s">
        <v>649</v>
      </c>
      <c r="B1751" s="200" t="s">
        <v>4737</v>
      </c>
      <c r="C1751" s="200" t="s">
        <v>6739</v>
      </c>
      <c r="D1751" s="213" t="s">
        <v>6390</v>
      </c>
      <c r="E1751" s="217"/>
    </row>
    <row r="1752" spans="1:5" ht="52.5" customHeight="1">
      <c r="A1752" s="213" t="s">
        <v>649</v>
      </c>
      <c r="B1752" s="200" t="s">
        <v>4739</v>
      </c>
      <c r="C1752" s="200" t="s">
        <v>6741</v>
      </c>
      <c r="D1752" s="213" t="s">
        <v>6390</v>
      </c>
      <c r="E1752" s="217"/>
    </row>
    <row r="1753" spans="1:5" ht="52.5" customHeight="1">
      <c r="A1753" s="213" t="s">
        <v>649</v>
      </c>
      <c r="B1753" s="200" t="s">
        <v>4741</v>
      </c>
      <c r="C1753" s="200" t="s">
        <v>6743</v>
      </c>
      <c r="D1753" s="213" t="s">
        <v>6390</v>
      </c>
      <c r="E1753" s="217"/>
    </row>
    <row r="1754" spans="1:5" ht="52.5" customHeight="1">
      <c r="A1754" s="213" t="s">
        <v>649</v>
      </c>
      <c r="B1754" s="200" t="s">
        <v>4743</v>
      </c>
      <c r="C1754" s="200" t="s">
        <v>6745</v>
      </c>
      <c r="D1754" s="213" t="s">
        <v>6390</v>
      </c>
      <c r="E1754" s="217"/>
    </row>
    <row r="1755" spans="1:5" ht="52.5" customHeight="1">
      <c r="A1755" s="213" t="s">
        <v>649</v>
      </c>
      <c r="B1755" s="200" t="s">
        <v>4745</v>
      </c>
      <c r="C1755" s="200" t="s">
        <v>6747</v>
      </c>
      <c r="D1755" s="213" t="s">
        <v>6390</v>
      </c>
      <c r="E1755" s="217"/>
    </row>
    <row r="1756" spans="1:5" ht="52.5" customHeight="1">
      <c r="A1756" s="213" t="s">
        <v>649</v>
      </c>
      <c r="B1756" s="200" t="s">
        <v>4747</v>
      </c>
      <c r="C1756" s="200" t="s">
        <v>6749</v>
      </c>
      <c r="D1756" s="213" t="s">
        <v>6390</v>
      </c>
      <c r="E1756" s="217"/>
    </row>
    <row r="1757" spans="1:5" ht="52.5" customHeight="1">
      <c r="A1757" s="213" t="s">
        <v>649</v>
      </c>
      <c r="B1757" s="200" t="s">
        <v>4749</v>
      </c>
      <c r="C1757" s="200" t="s">
        <v>6751</v>
      </c>
      <c r="D1757" s="213" t="s">
        <v>6390</v>
      </c>
      <c r="E1757" s="217"/>
    </row>
    <row r="1758" spans="1:5" ht="52.5" customHeight="1">
      <c r="A1758" s="213" t="s">
        <v>649</v>
      </c>
      <c r="B1758" s="200" t="s">
        <v>4751</v>
      </c>
      <c r="C1758" s="200" t="s">
        <v>6753</v>
      </c>
      <c r="D1758" s="213" t="s">
        <v>6390</v>
      </c>
      <c r="E1758" s="217"/>
    </row>
    <row r="1759" spans="1:5" ht="52.5" customHeight="1">
      <c r="A1759" s="213" t="s">
        <v>649</v>
      </c>
      <c r="B1759" s="200" t="s">
        <v>4753</v>
      </c>
      <c r="C1759" s="200" t="s">
        <v>6755</v>
      </c>
      <c r="D1759" s="213" t="s">
        <v>6390</v>
      </c>
      <c r="E1759" s="217"/>
    </row>
    <row r="1760" spans="1:5" ht="52.5" customHeight="1">
      <c r="A1760" s="213" t="s">
        <v>649</v>
      </c>
      <c r="B1760" s="200" t="s">
        <v>4755</v>
      </c>
      <c r="C1760" s="200" t="s">
        <v>6757</v>
      </c>
      <c r="D1760" s="213" t="s">
        <v>6390</v>
      </c>
      <c r="E1760" s="217"/>
    </row>
    <row r="1761" spans="1:5" ht="52.5" customHeight="1">
      <c r="A1761" s="213" t="s">
        <v>649</v>
      </c>
      <c r="B1761" s="200" t="s">
        <v>4757</v>
      </c>
      <c r="C1761" s="200" t="s">
        <v>6759</v>
      </c>
      <c r="D1761" s="213" t="s">
        <v>6390</v>
      </c>
      <c r="E1761" s="217"/>
    </row>
    <row r="1762" spans="1:5" ht="52.5" customHeight="1">
      <c r="A1762" s="213" t="s">
        <v>649</v>
      </c>
      <c r="B1762" s="200" t="s">
        <v>4759</v>
      </c>
      <c r="C1762" s="200" t="s">
        <v>6761</v>
      </c>
      <c r="D1762" s="213" t="s">
        <v>6390</v>
      </c>
      <c r="E1762" s="217"/>
    </row>
    <row r="1763" spans="1:5" ht="52.5" customHeight="1">
      <c r="A1763" s="213" t="s">
        <v>649</v>
      </c>
      <c r="B1763" s="200" t="s">
        <v>4761</v>
      </c>
      <c r="C1763" s="200" t="s">
        <v>6763</v>
      </c>
      <c r="D1763" s="213" t="s">
        <v>6390</v>
      </c>
      <c r="E1763" s="217"/>
    </row>
    <row r="1764" spans="1:5" ht="52.5" customHeight="1">
      <c r="A1764" s="213" t="s">
        <v>649</v>
      </c>
      <c r="B1764" s="200" t="s">
        <v>4763</v>
      </c>
      <c r="C1764" s="200" t="s">
        <v>6765</v>
      </c>
      <c r="D1764" s="213" t="s">
        <v>6390</v>
      </c>
      <c r="E1764" s="217"/>
    </row>
    <row r="1765" spans="1:5" ht="52.5" customHeight="1">
      <c r="A1765" s="213" t="s">
        <v>649</v>
      </c>
      <c r="B1765" s="200" t="s">
        <v>4765</v>
      </c>
      <c r="C1765" s="200" t="s">
        <v>6767</v>
      </c>
      <c r="D1765" s="213" t="s">
        <v>6390</v>
      </c>
      <c r="E1765" s="217"/>
    </row>
    <row r="1766" spans="1:5" ht="52.5" customHeight="1">
      <c r="A1766" s="213" t="s">
        <v>649</v>
      </c>
      <c r="B1766" s="200" t="s">
        <v>4767</v>
      </c>
      <c r="C1766" s="200" t="s">
        <v>6769</v>
      </c>
      <c r="D1766" s="213" t="s">
        <v>6390</v>
      </c>
      <c r="E1766" s="217"/>
    </row>
    <row r="1767" spans="1:5" ht="52.5" customHeight="1">
      <c r="A1767" s="213" t="s">
        <v>649</v>
      </c>
      <c r="B1767" s="200" t="s">
        <v>4769</v>
      </c>
      <c r="C1767" s="200" t="s">
        <v>6771</v>
      </c>
      <c r="D1767" s="213" t="s">
        <v>6390</v>
      </c>
      <c r="E1767" s="217"/>
    </row>
    <row r="1768" spans="1:5" ht="52.5" customHeight="1">
      <c r="A1768" s="213" t="s">
        <v>649</v>
      </c>
      <c r="B1768" s="200" t="s">
        <v>4771</v>
      </c>
      <c r="C1768" s="200" t="s">
        <v>6773</v>
      </c>
      <c r="D1768" s="213" t="s">
        <v>6390</v>
      </c>
      <c r="E1768" s="217"/>
    </row>
    <row r="1769" spans="1:5" ht="52.5" customHeight="1">
      <c r="A1769" s="213" t="s">
        <v>649</v>
      </c>
      <c r="B1769" s="200" t="s">
        <v>4773</v>
      </c>
      <c r="C1769" s="200" t="s">
        <v>6775</v>
      </c>
      <c r="D1769" s="213" t="s">
        <v>6390</v>
      </c>
      <c r="E1769" s="217"/>
    </row>
    <row r="1770" spans="1:5" ht="52.5" customHeight="1">
      <c r="A1770" s="213" t="s">
        <v>649</v>
      </c>
      <c r="B1770" s="200" t="s">
        <v>4775</v>
      </c>
      <c r="C1770" s="200" t="s">
        <v>6777</v>
      </c>
      <c r="D1770" s="213" t="s">
        <v>6390</v>
      </c>
      <c r="E1770" s="217"/>
    </row>
    <row r="1771" spans="1:5" ht="52.5" customHeight="1">
      <c r="A1771" s="213" t="s">
        <v>649</v>
      </c>
      <c r="B1771" s="200" t="s">
        <v>4777</v>
      </c>
      <c r="C1771" s="200" t="s">
        <v>6779</v>
      </c>
      <c r="D1771" s="213" t="s">
        <v>6390</v>
      </c>
      <c r="E1771" s="217"/>
    </row>
    <row r="1772" spans="1:5" ht="52.5" customHeight="1">
      <c r="A1772" s="213" t="s">
        <v>649</v>
      </c>
      <c r="B1772" s="200" t="s">
        <v>4779</v>
      </c>
      <c r="C1772" s="200" t="s">
        <v>6781</v>
      </c>
      <c r="D1772" s="213" t="s">
        <v>6390</v>
      </c>
      <c r="E1772" s="217"/>
    </row>
    <row r="1773" spans="1:5" ht="52.5" customHeight="1">
      <c r="A1773" s="213" t="s">
        <v>649</v>
      </c>
      <c r="B1773" s="200" t="s">
        <v>4781</v>
      </c>
      <c r="C1773" s="200" t="s">
        <v>6783</v>
      </c>
      <c r="D1773" s="213" t="s">
        <v>6390</v>
      </c>
      <c r="E1773" s="217"/>
    </row>
    <row r="1774" spans="1:5" ht="52.5" customHeight="1">
      <c r="A1774" s="213" t="s">
        <v>649</v>
      </c>
      <c r="B1774" s="200" t="s">
        <v>4783</v>
      </c>
      <c r="C1774" s="200" t="s">
        <v>6785</v>
      </c>
      <c r="D1774" s="213" t="s">
        <v>6390</v>
      </c>
      <c r="E1774" s="217"/>
    </row>
    <row r="1775" spans="1:5" ht="52.5" customHeight="1">
      <c r="A1775" s="213" t="s">
        <v>649</v>
      </c>
      <c r="B1775" s="200" t="s">
        <v>4785</v>
      </c>
      <c r="C1775" s="200" t="s">
        <v>6787</v>
      </c>
      <c r="D1775" s="213" t="s">
        <v>6390</v>
      </c>
      <c r="E1775" s="217"/>
    </row>
    <row r="1776" spans="1:5" ht="52.5" customHeight="1">
      <c r="A1776" s="213" t="s">
        <v>649</v>
      </c>
      <c r="B1776" s="200" t="s">
        <v>4787</v>
      </c>
      <c r="C1776" s="200" t="s">
        <v>6789</v>
      </c>
      <c r="D1776" s="213" t="s">
        <v>6390</v>
      </c>
      <c r="E1776" s="217"/>
    </row>
    <row r="1777" spans="1:5" ht="52.5" customHeight="1">
      <c r="A1777" s="213" t="s">
        <v>649</v>
      </c>
      <c r="B1777" s="200" t="s">
        <v>4789</v>
      </c>
      <c r="C1777" s="200" t="s">
        <v>6791</v>
      </c>
      <c r="D1777" s="213" t="s">
        <v>6390</v>
      </c>
      <c r="E1777" s="217"/>
    </row>
    <row r="1778" spans="1:5" ht="52.5" customHeight="1">
      <c r="A1778" s="213" t="s">
        <v>649</v>
      </c>
      <c r="B1778" s="200" t="s">
        <v>4791</v>
      </c>
      <c r="C1778" s="200" t="s">
        <v>6793</v>
      </c>
      <c r="D1778" s="213" t="s">
        <v>6390</v>
      </c>
      <c r="E1778" s="217"/>
    </row>
    <row r="1779" spans="1:5" ht="52.5" customHeight="1">
      <c r="A1779" s="213" t="s">
        <v>649</v>
      </c>
      <c r="B1779" s="200" t="s">
        <v>4793</v>
      </c>
      <c r="C1779" s="200" t="s">
        <v>6795</v>
      </c>
      <c r="D1779" s="213" t="s">
        <v>6390</v>
      </c>
      <c r="E1779" s="217"/>
    </row>
    <row r="1780" spans="1:5" ht="52.5" customHeight="1">
      <c r="A1780" s="213" t="s">
        <v>649</v>
      </c>
      <c r="B1780" s="200" t="s">
        <v>4797</v>
      </c>
      <c r="C1780" s="200" t="s">
        <v>6799</v>
      </c>
      <c r="D1780" s="213" t="s">
        <v>6390</v>
      </c>
      <c r="E1780" s="217"/>
    </row>
    <row r="1781" spans="1:5" ht="52.5" customHeight="1">
      <c r="A1781" s="213" t="s">
        <v>649</v>
      </c>
      <c r="B1781" s="200" t="s">
        <v>4799</v>
      </c>
      <c r="C1781" s="200" t="s">
        <v>6801</v>
      </c>
      <c r="D1781" s="213" t="s">
        <v>6390</v>
      </c>
      <c r="E1781" s="217"/>
    </row>
    <row r="1782" spans="1:5" ht="52.5" customHeight="1">
      <c r="A1782" s="213" t="s">
        <v>649</v>
      </c>
      <c r="B1782" s="200" t="s">
        <v>4801</v>
      </c>
      <c r="C1782" s="200" t="s">
        <v>6803</v>
      </c>
      <c r="D1782" s="213" t="s">
        <v>6390</v>
      </c>
      <c r="E1782" s="217"/>
    </row>
    <row r="1783" spans="1:5" ht="52.5" customHeight="1">
      <c r="A1783" s="213" t="s">
        <v>649</v>
      </c>
      <c r="B1783" s="200" t="s">
        <v>4803</v>
      </c>
      <c r="C1783" s="200" t="s">
        <v>6805</v>
      </c>
      <c r="D1783" s="213" t="s">
        <v>6390</v>
      </c>
      <c r="E1783" s="217"/>
    </row>
    <row r="1784" spans="1:5" ht="52.5" customHeight="1">
      <c r="A1784" s="213" t="s">
        <v>649</v>
      </c>
      <c r="B1784" s="200" t="s">
        <v>4805</v>
      </c>
      <c r="C1784" s="200" t="s">
        <v>6807</v>
      </c>
      <c r="D1784" s="213" t="s">
        <v>6390</v>
      </c>
      <c r="E1784" s="217"/>
    </row>
    <row r="1785" spans="1:5" ht="52.5" customHeight="1">
      <c r="A1785" s="213" t="s">
        <v>649</v>
      </c>
      <c r="B1785" s="200" t="s">
        <v>4807</v>
      </c>
      <c r="C1785" s="200" t="s">
        <v>6809</v>
      </c>
      <c r="D1785" s="213" t="s">
        <v>6390</v>
      </c>
      <c r="E1785" s="217"/>
    </row>
    <row r="1786" spans="1:5" ht="52.5" customHeight="1">
      <c r="A1786" s="213" t="s">
        <v>649</v>
      </c>
      <c r="B1786" s="200" t="s">
        <v>4809</v>
      </c>
      <c r="C1786" s="200" t="s">
        <v>6811</v>
      </c>
      <c r="D1786" s="213" t="s">
        <v>6390</v>
      </c>
      <c r="E1786" s="217"/>
    </row>
    <row r="1787" spans="1:5" ht="52.5" customHeight="1">
      <c r="A1787" s="213" t="s">
        <v>649</v>
      </c>
      <c r="B1787" s="200" t="s">
        <v>4811</v>
      </c>
      <c r="C1787" s="200" t="s">
        <v>6813</v>
      </c>
      <c r="D1787" s="213" t="s">
        <v>6390</v>
      </c>
      <c r="E1787" s="217"/>
    </row>
    <row r="1788" spans="1:5" ht="52.5" customHeight="1">
      <c r="A1788" s="213" t="s">
        <v>649</v>
      </c>
      <c r="B1788" s="200" t="s">
        <v>4813</v>
      </c>
      <c r="C1788" s="200" t="s">
        <v>6815</v>
      </c>
      <c r="D1788" s="213" t="s">
        <v>6390</v>
      </c>
      <c r="E1788" s="217"/>
    </row>
    <row r="1789" spans="1:5" ht="52.5" customHeight="1">
      <c r="A1789" s="213" t="s">
        <v>649</v>
      </c>
      <c r="B1789" s="200" t="s">
        <v>4815</v>
      </c>
      <c r="C1789" s="200" t="s">
        <v>6817</v>
      </c>
      <c r="D1789" s="213" t="s">
        <v>6390</v>
      </c>
      <c r="E1789" s="217"/>
    </row>
    <row r="1790" spans="1:5" ht="52.5" customHeight="1">
      <c r="A1790" s="213" t="s">
        <v>649</v>
      </c>
      <c r="B1790" s="200" t="s">
        <v>4817</v>
      </c>
      <c r="C1790" s="200" t="s">
        <v>6819</v>
      </c>
      <c r="D1790" s="213" t="s">
        <v>6390</v>
      </c>
      <c r="E1790" s="217"/>
    </row>
    <row r="1791" spans="1:5" ht="52.5" customHeight="1">
      <c r="A1791" s="213" t="s">
        <v>649</v>
      </c>
      <c r="B1791" s="200" t="s">
        <v>4819</v>
      </c>
      <c r="C1791" s="200" t="s">
        <v>6821</v>
      </c>
      <c r="D1791" s="213" t="s">
        <v>6390</v>
      </c>
      <c r="E1791" s="217"/>
    </row>
    <row r="1792" spans="1:5" ht="52.5" customHeight="1">
      <c r="A1792" s="213" t="s">
        <v>649</v>
      </c>
      <c r="B1792" s="200" t="s">
        <v>4821</v>
      </c>
      <c r="C1792" s="200" t="s">
        <v>6823</v>
      </c>
      <c r="D1792" s="213" t="s">
        <v>6390</v>
      </c>
      <c r="E1792" s="217"/>
    </row>
    <row r="1793" spans="1:5" ht="52.5" customHeight="1">
      <c r="A1793" s="213" t="s">
        <v>649</v>
      </c>
      <c r="B1793" s="200" t="s">
        <v>4823</v>
      </c>
      <c r="C1793" s="200" t="s">
        <v>6825</v>
      </c>
      <c r="D1793" s="213" t="s">
        <v>6390</v>
      </c>
      <c r="E1793" s="217"/>
    </row>
    <row r="1794" spans="1:5" ht="52.5" customHeight="1">
      <c r="A1794" s="213" t="s">
        <v>649</v>
      </c>
      <c r="B1794" s="200" t="s">
        <v>4825</v>
      </c>
      <c r="C1794" s="200" t="s">
        <v>6827</v>
      </c>
      <c r="D1794" s="213" t="s">
        <v>6390</v>
      </c>
      <c r="E1794" s="217"/>
    </row>
    <row r="1795" spans="1:5" ht="52.5" customHeight="1">
      <c r="A1795" s="213" t="s">
        <v>649</v>
      </c>
      <c r="B1795" s="200" t="s">
        <v>4827</v>
      </c>
      <c r="C1795" s="200" t="s">
        <v>6829</v>
      </c>
      <c r="D1795" s="213" t="s">
        <v>6390</v>
      </c>
      <c r="E1795" s="217"/>
    </row>
    <row r="1796" spans="1:5" ht="52.5" customHeight="1">
      <c r="A1796" s="213" t="s">
        <v>649</v>
      </c>
      <c r="B1796" s="200" t="s">
        <v>4829</v>
      </c>
      <c r="C1796" s="200" t="s">
        <v>6831</v>
      </c>
      <c r="D1796" s="213" t="s">
        <v>6390</v>
      </c>
      <c r="E1796" s="217"/>
    </row>
    <row r="1797" spans="1:5" ht="52.5" customHeight="1">
      <c r="A1797" s="213" t="s">
        <v>649</v>
      </c>
      <c r="B1797" s="200" t="s">
        <v>4831</v>
      </c>
      <c r="C1797" s="200" t="s">
        <v>6833</v>
      </c>
      <c r="D1797" s="213" t="s">
        <v>6390</v>
      </c>
      <c r="E1797" s="217"/>
    </row>
    <row r="1798" spans="1:5" ht="52.5" customHeight="1">
      <c r="A1798" s="213" t="s">
        <v>649</v>
      </c>
      <c r="B1798" s="200" t="s">
        <v>4833</v>
      </c>
      <c r="C1798" s="200" t="s">
        <v>6835</v>
      </c>
      <c r="D1798" s="213" t="s">
        <v>6390</v>
      </c>
      <c r="E1798" s="217"/>
    </row>
    <row r="1799" spans="1:5" ht="52.5" customHeight="1">
      <c r="A1799" s="213" t="s">
        <v>649</v>
      </c>
      <c r="B1799" s="200" t="s">
        <v>4835</v>
      </c>
      <c r="C1799" s="200" t="s">
        <v>6837</v>
      </c>
      <c r="D1799" s="213" t="s">
        <v>6390</v>
      </c>
      <c r="E1799" s="217"/>
    </row>
    <row r="1800" spans="1:5" ht="52.5" customHeight="1">
      <c r="A1800" s="213" t="s">
        <v>649</v>
      </c>
      <c r="B1800" s="200" t="s">
        <v>4837</v>
      </c>
      <c r="C1800" s="200" t="s">
        <v>6839</v>
      </c>
      <c r="D1800" s="213" t="s">
        <v>6390</v>
      </c>
      <c r="E1800" s="217"/>
    </row>
    <row r="1801" spans="1:5" ht="52.5" customHeight="1">
      <c r="A1801" s="213" t="s">
        <v>649</v>
      </c>
      <c r="B1801" s="200" t="s">
        <v>4839</v>
      </c>
      <c r="C1801" s="200" t="s">
        <v>6841</v>
      </c>
      <c r="D1801" s="213" t="s">
        <v>6390</v>
      </c>
      <c r="E1801" s="217"/>
    </row>
    <row r="1802" spans="1:5" ht="52.5" customHeight="1">
      <c r="A1802" s="213" t="s">
        <v>649</v>
      </c>
      <c r="B1802" s="200" t="s">
        <v>4841</v>
      </c>
      <c r="C1802" s="200" t="s">
        <v>6843</v>
      </c>
      <c r="D1802" s="213" t="s">
        <v>6390</v>
      </c>
      <c r="E1802" s="217"/>
    </row>
    <row r="1803" spans="1:5" ht="52.5" customHeight="1">
      <c r="A1803" s="213" t="s">
        <v>649</v>
      </c>
      <c r="B1803" s="200" t="s">
        <v>4843</v>
      </c>
      <c r="C1803" s="200" t="s">
        <v>6845</v>
      </c>
      <c r="D1803" s="213" t="s">
        <v>6390</v>
      </c>
      <c r="E1803" s="217"/>
    </row>
    <row r="1804" spans="1:5" ht="52.5" customHeight="1">
      <c r="A1804" s="213" t="s">
        <v>649</v>
      </c>
      <c r="B1804" s="200" t="s">
        <v>4845</v>
      </c>
      <c r="C1804" s="200" t="s">
        <v>6847</v>
      </c>
      <c r="D1804" s="213" t="s">
        <v>6390</v>
      </c>
      <c r="E1804" s="217"/>
    </row>
    <row r="1805" spans="1:5" ht="52.5" customHeight="1">
      <c r="A1805" s="213" t="s">
        <v>649</v>
      </c>
      <c r="B1805" s="200" t="s">
        <v>4847</v>
      </c>
      <c r="C1805" s="200" t="s">
        <v>6849</v>
      </c>
      <c r="D1805" s="213" t="s">
        <v>6390</v>
      </c>
      <c r="E1805" s="217"/>
    </row>
    <row r="1806" spans="1:5" ht="52.5" customHeight="1">
      <c r="A1806" s="213" t="s">
        <v>649</v>
      </c>
      <c r="B1806" s="200" t="s">
        <v>4849</v>
      </c>
      <c r="C1806" s="200" t="s">
        <v>6851</v>
      </c>
      <c r="D1806" s="213" t="s">
        <v>6390</v>
      </c>
      <c r="E1806" s="217"/>
    </row>
    <row r="1807" spans="1:5" ht="52.5" customHeight="1">
      <c r="A1807" s="213" t="s">
        <v>649</v>
      </c>
      <c r="B1807" s="200" t="s">
        <v>4851</v>
      </c>
      <c r="C1807" s="200" t="s">
        <v>6853</v>
      </c>
      <c r="D1807" s="213" t="s">
        <v>6390</v>
      </c>
      <c r="E1807" s="217"/>
    </row>
    <row r="1808" spans="1:5" ht="52.5" customHeight="1">
      <c r="A1808" s="213" t="s">
        <v>649</v>
      </c>
      <c r="B1808" s="200" t="s">
        <v>4853</v>
      </c>
      <c r="C1808" s="200" t="s">
        <v>6855</v>
      </c>
      <c r="D1808" s="213" t="s">
        <v>6390</v>
      </c>
      <c r="E1808" s="217"/>
    </row>
    <row r="1809" spans="1:5" ht="52.5" customHeight="1">
      <c r="A1809" s="213" t="s">
        <v>649</v>
      </c>
      <c r="B1809" s="200" t="s">
        <v>4855</v>
      </c>
      <c r="C1809" s="200" t="s">
        <v>6857</v>
      </c>
      <c r="D1809" s="213" t="s">
        <v>6390</v>
      </c>
      <c r="E1809" s="217"/>
    </row>
    <row r="1810" spans="1:5" ht="52.5" customHeight="1">
      <c r="A1810" s="213" t="s">
        <v>649</v>
      </c>
      <c r="B1810" s="200" t="s">
        <v>4857</v>
      </c>
      <c r="C1810" s="200" t="s">
        <v>6859</v>
      </c>
      <c r="D1810" s="213" t="s">
        <v>6390</v>
      </c>
      <c r="E1810" s="217"/>
    </row>
    <row r="1811" spans="1:5" ht="52.5" customHeight="1">
      <c r="A1811" s="213" t="s">
        <v>649</v>
      </c>
      <c r="B1811" s="200" t="s">
        <v>4859</v>
      </c>
      <c r="C1811" s="200" t="s">
        <v>6861</v>
      </c>
      <c r="D1811" s="213" t="s">
        <v>6390</v>
      </c>
      <c r="E1811" s="217"/>
    </row>
    <row r="1812" spans="1:5" ht="52.5" customHeight="1">
      <c r="A1812" s="213" t="s">
        <v>649</v>
      </c>
      <c r="B1812" s="200" t="s">
        <v>4861</v>
      </c>
      <c r="C1812" s="200" t="s">
        <v>6863</v>
      </c>
      <c r="D1812" s="213" t="s">
        <v>6390</v>
      </c>
      <c r="E1812" s="217"/>
    </row>
    <row r="1813" spans="1:5" ht="52.5" customHeight="1">
      <c r="A1813" s="213" t="s">
        <v>649</v>
      </c>
      <c r="B1813" s="200" t="s">
        <v>4863</v>
      </c>
      <c r="C1813" s="200" t="s">
        <v>6865</v>
      </c>
      <c r="D1813" s="213" t="s">
        <v>6390</v>
      </c>
      <c r="E1813" s="217"/>
    </row>
    <row r="1814" spans="1:5" ht="52.5" customHeight="1">
      <c r="A1814" s="213" t="s">
        <v>649</v>
      </c>
      <c r="B1814" s="200" t="s">
        <v>4865</v>
      </c>
      <c r="C1814" s="200" t="s">
        <v>6867</v>
      </c>
      <c r="D1814" s="213" t="s">
        <v>6390</v>
      </c>
      <c r="E1814" s="217"/>
    </row>
    <row r="1815" spans="1:5" ht="52.5" customHeight="1">
      <c r="A1815" s="213" t="s">
        <v>649</v>
      </c>
      <c r="B1815" s="200" t="s">
        <v>4867</v>
      </c>
      <c r="C1815" s="200" t="s">
        <v>6869</v>
      </c>
      <c r="D1815" s="213" t="s">
        <v>6390</v>
      </c>
      <c r="E1815" s="217"/>
    </row>
    <row r="1816" spans="1:5" ht="52.5" customHeight="1">
      <c r="A1816" s="213" t="s">
        <v>649</v>
      </c>
      <c r="B1816" s="200" t="s">
        <v>4869</v>
      </c>
      <c r="C1816" s="200" t="s">
        <v>6871</v>
      </c>
      <c r="D1816" s="213" t="s">
        <v>6390</v>
      </c>
      <c r="E1816" s="217"/>
    </row>
    <row r="1817" spans="1:5" ht="52.5" customHeight="1">
      <c r="A1817" s="213" t="s">
        <v>649</v>
      </c>
      <c r="B1817" s="200" t="s">
        <v>4871</v>
      </c>
      <c r="C1817" s="200" t="s">
        <v>6873</v>
      </c>
      <c r="D1817" s="213" t="s">
        <v>6390</v>
      </c>
      <c r="E1817" s="217"/>
    </row>
    <row r="1818" spans="1:5" ht="52.5" customHeight="1">
      <c r="A1818" s="213" t="s">
        <v>649</v>
      </c>
      <c r="B1818" s="200" t="s">
        <v>4873</v>
      </c>
      <c r="C1818" s="200" t="s">
        <v>6875</v>
      </c>
      <c r="D1818" s="213" t="s">
        <v>6390</v>
      </c>
      <c r="E1818" s="217"/>
    </row>
    <row r="1819" spans="1:5" ht="52.5" customHeight="1">
      <c r="A1819" s="213" t="s">
        <v>649</v>
      </c>
      <c r="B1819" s="200" t="s">
        <v>4875</v>
      </c>
      <c r="C1819" s="200" t="s">
        <v>6877</v>
      </c>
      <c r="D1819" s="213" t="s">
        <v>6390</v>
      </c>
      <c r="E1819" s="217"/>
    </row>
    <row r="1820" spans="1:5" ht="52.5" customHeight="1">
      <c r="A1820" s="213" t="s">
        <v>649</v>
      </c>
      <c r="B1820" s="200" t="s">
        <v>4877</v>
      </c>
      <c r="C1820" s="200" t="s">
        <v>6879</v>
      </c>
      <c r="D1820" s="213" t="s">
        <v>6390</v>
      </c>
      <c r="E1820" s="217"/>
    </row>
    <row r="1821" spans="1:5" ht="52.5" customHeight="1">
      <c r="A1821" s="213" t="s">
        <v>649</v>
      </c>
      <c r="B1821" s="200" t="s">
        <v>4879</v>
      </c>
      <c r="C1821" s="200" t="s">
        <v>6881</v>
      </c>
      <c r="D1821" s="213" t="s">
        <v>6390</v>
      </c>
      <c r="E1821" s="217"/>
    </row>
    <row r="1822" spans="1:5" ht="52.5" customHeight="1">
      <c r="A1822" s="213" t="s">
        <v>649</v>
      </c>
      <c r="B1822" s="200" t="s">
        <v>4881</v>
      </c>
      <c r="C1822" s="200" t="s">
        <v>6883</v>
      </c>
      <c r="D1822" s="213" t="s">
        <v>6390</v>
      </c>
      <c r="E1822" s="217"/>
    </row>
    <row r="1823" spans="1:5" ht="52.5" customHeight="1">
      <c r="A1823" s="213" t="s">
        <v>649</v>
      </c>
      <c r="B1823" s="200" t="s">
        <v>4883</v>
      </c>
      <c r="C1823" s="200" t="s">
        <v>6885</v>
      </c>
      <c r="D1823" s="213" t="s">
        <v>6390</v>
      </c>
      <c r="E1823" s="217"/>
    </row>
    <row r="1824" spans="1:5" ht="52.5" customHeight="1">
      <c r="A1824" s="213" t="s">
        <v>649</v>
      </c>
      <c r="B1824" s="200" t="s">
        <v>4885</v>
      </c>
      <c r="C1824" s="200" t="s">
        <v>6887</v>
      </c>
      <c r="D1824" s="213" t="s">
        <v>6390</v>
      </c>
      <c r="E1824" s="217"/>
    </row>
    <row r="1825" spans="1:5" ht="52.5" customHeight="1">
      <c r="A1825" s="213" t="s">
        <v>649</v>
      </c>
      <c r="B1825" s="200" t="s">
        <v>4887</v>
      </c>
      <c r="C1825" s="200" t="s">
        <v>6889</v>
      </c>
      <c r="D1825" s="213" t="s">
        <v>6390</v>
      </c>
      <c r="E1825" s="217"/>
    </row>
    <row r="1826" spans="1:5" ht="52.5" customHeight="1">
      <c r="A1826" s="213" t="s">
        <v>649</v>
      </c>
      <c r="B1826" s="200" t="s">
        <v>4889</v>
      </c>
      <c r="C1826" s="200" t="s">
        <v>6891</v>
      </c>
      <c r="D1826" s="213" t="s">
        <v>6390</v>
      </c>
      <c r="E1826" s="217"/>
    </row>
    <row r="1827" spans="1:5" ht="52.5" customHeight="1">
      <c r="A1827" s="213" t="s">
        <v>649</v>
      </c>
      <c r="B1827" s="200" t="s">
        <v>4891</v>
      </c>
      <c r="C1827" s="200" t="s">
        <v>6893</v>
      </c>
      <c r="D1827" s="213" t="s">
        <v>6390</v>
      </c>
      <c r="E1827" s="217"/>
    </row>
    <row r="1828" spans="1:5" ht="52.5" customHeight="1">
      <c r="A1828" s="213" t="s">
        <v>649</v>
      </c>
      <c r="B1828" s="200" t="s">
        <v>4893</v>
      </c>
      <c r="C1828" s="200" t="s">
        <v>6895</v>
      </c>
      <c r="D1828" s="213" t="s">
        <v>6390</v>
      </c>
      <c r="E1828" s="217"/>
    </row>
    <row r="1829" spans="1:5" ht="52.5" customHeight="1">
      <c r="A1829" s="213" t="s">
        <v>649</v>
      </c>
      <c r="B1829" s="200" t="s">
        <v>4895</v>
      </c>
      <c r="C1829" s="200" t="s">
        <v>6897</v>
      </c>
      <c r="D1829" s="213" t="s">
        <v>6390</v>
      </c>
      <c r="E1829" s="217"/>
    </row>
    <row r="1830" spans="1:5" ht="52.5" customHeight="1">
      <c r="A1830" s="213" t="s">
        <v>649</v>
      </c>
      <c r="B1830" s="200" t="s">
        <v>4897</v>
      </c>
      <c r="C1830" s="200" t="s">
        <v>6899</v>
      </c>
      <c r="D1830" s="213" t="s">
        <v>6390</v>
      </c>
      <c r="E1830" s="217"/>
    </row>
    <row r="1831" spans="1:5" ht="52.5" customHeight="1">
      <c r="A1831" s="213" t="s">
        <v>649</v>
      </c>
      <c r="B1831" s="200" t="s">
        <v>4908</v>
      </c>
      <c r="C1831" s="200" t="s">
        <v>6910</v>
      </c>
      <c r="D1831" s="213" t="s">
        <v>6390</v>
      </c>
      <c r="E1831" s="217"/>
    </row>
    <row r="1832" spans="1:5" ht="52.5" customHeight="1">
      <c r="A1832" s="213" t="s">
        <v>649</v>
      </c>
      <c r="B1832" s="200" t="s">
        <v>4910</v>
      </c>
      <c r="C1832" s="200" t="s">
        <v>6912</v>
      </c>
      <c r="D1832" s="213" t="s">
        <v>6390</v>
      </c>
      <c r="E1832" s="217"/>
    </row>
    <row r="1833" spans="1:5" ht="52.5" customHeight="1">
      <c r="A1833" s="213" t="s">
        <v>649</v>
      </c>
      <c r="B1833" s="200" t="s">
        <v>4912</v>
      </c>
      <c r="C1833" s="200" t="s">
        <v>6914</v>
      </c>
      <c r="D1833" s="213" t="s">
        <v>6390</v>
      </c>
      <c r="E1833" s="217"/>
    </row>
    <row r="1834" spans="1:5" ht="52.5" customHeight="1">
      <c r="A1834" s="213" t="s">
        <v>649</v>
      </c>
      <c r="B1834" s="200" t="s">
        <v>4914</v>
      </c>
      <c r="C1834" s="200" t="s">
        <v>6916</v>
      </c>
      <c r="D1834" s="213" t="s">
        <v>6390</v>
      </c>
      <c r="E1834" s="217"/>
    </row>
    <row r="1835" spans="1:5" ht="52.5" customHeight="1">
      <c r="A1835" s="213" t="s">
        <v>649</v>
      </c>
      <c r="B1835" s="200" t="s">
        <v>4916</v>
      </c>
      <c r="C1835" s="200" t="s">
        <v>6918</v>
      </c>
      <c r="D1835" s="213" t="s">
        <v>6390</v>
      </c>
      <c r="E1835" s="217"/>
    </row>
    <row r="1836" spans="1:5" ht="52.5" customHeight="1">
      <c r="A1836" s="213" t="s">
        <v>649</v>
      </c>
      <c r="B1836" s="200" t="s">
        <v>4918</v>
      </c>
      <c r="C1836" s="200" t="s">
        <v>6920</v>
      </c>
      <c r="D1836" s="213" t="s">
        <v>6390</v>
      </c>
      <c r="E1836" s="217"/>
    </row>
    <row r="1837" spans="1:5" ht="52.5" customHeight="1">
      <c r="A1837" s="213" t="s">
        <v>649</v>
      </c>
      <c r="B1837" s="200" t="s">
        <v>4920</v>
      </c>
      <c r="C1837" s="200" t="s">
        <v>6922</v>
      </c>
      <c r="D1837" s="213" t="s">
        <v>6390</v>
      </c>
      <c r="E1837" s="217"/>
    </row>
    <row r="1838" spans="1:5" ht="52.5" customHeight="1">
      <c r="A1838" s="213" t="s">
        <v>649</v>
      </c>
      <c r="B1838" s="200" t="s">
        <v>4922</v>
      </c>
      <c r="C1838" s="200" t="s">
        <v>6924</v>
      </c>
      <c r="D1838" s="213" t="s">
        <v>6390</v>
      </c>
      <c r="E1838" s="217"/>
    </row>
    <row r="1839" spans="1:5" ht="52.5" customHeight="1">
      <c r="A1839" s="213" t="s">
        <v>649</v>
      </c>
      <c r="B1839" s="200" t="s">
        <v>4924</v>
      </c>
      <c r="C1839" s="200" t="s">
        <v>6926</v>
      </c>
      <c r="D1839" s="213" t="s">
        <v>6390</v>
      </c>
      <c r="E1839" s="217"/>
    </row>
    <row r="1840" spans="1:5" ht="52.5" customHeight="1">
      <c r="A1840" s="213" t="s">
        <v>649</v>
      </c>
      <c r="B1840" s="200" t="s">
        <v>4926</v>
      </c>
      <c r="C1840" s="200" t="s">
        <v>6928</v>
      </c>
      <c r="D1840" s="213" t="s">
        <v>6390</v>
      </c>
      <c r="E1840" s="217"/>
    </row>
    <row r="1841" spans="1:5" ht="52.5" customHeight="1">
      <c r="A1841" s="213" t="s">
        <v>649</v>
      </c>
      <c r="B1841" s="200" t="s">
        <v>4928</v>
      </c>
      <c r="C1841" s="200" t="s">
        <v>6930</v>
      </c>
      <c r="D1841" s="213" t="s">
        <v>6390</v>
      </c>
      <c r="E1841" s="217"/>
    </row>
    <row r="1842" spans="1:5" ht="52.5" customHeight="1">
      <c r="A1842" s="213" t="s">
        <v>649</v>
      </c>
      <c r="B1842" s="200" t="s">
        <v>4930</v>
      </c>
      <c r="C1842" s="200" t="s">
        <v>6932</v>
      </c>
      <c r="D1842" s="213" t="s">
        <v>6390</v>
      </c>
      <c r="E1842" s="217"/>
    </row>
    <row r="1843" spans="1:5" ht="52.5" customHeight="1">
      <c r="A1843" s="213" t="s">
        <v>649</v>
      </c>
      <c r="B1843" s="200" t="s">
        <v>4932</v>
      </c>
      <c r="C1843" s="200" t="s">
        <v>6934</v>
      </c>
      <c r="D1843" s="213" t="s">
        <v>6390</v>
      </c>
      <c r="E1843" s="217"/>
    </row>
    <row r="1844" spans="1:5" ht="52.5" customHeight="1">
      <c r="A1844" s="213" t="s">
        <v>649</v>
      </c>
      <c r="B1844" s="200" t="s">
        <v>4934</v>
      </c>
      <c r="C1844" s="200" t="s">
        <v>6936</v>
      </c>
      <c r="D1844" s="213" t="s">
        <v>6390</v>
      </c>
      <c r="E1844" s="217"/>
    </row>
    <row r="1845" spans="1:5" ht="52.5" customHeight="1">
      <c r="A1845" s="213" t="s">
        <v>649</v>
      </c>
      <c r="B1845" s="200" t="s">
        <v>4936</v>
      </c>
      <c r="C1845" s="200" t="s">
        <v>6938</v>
      </c>
      <c r="D1845" s="213" t="s">
        <v>6390</v>
      </c>
      <c r="E1845" s="217"/>
    </row>
    <row r="1846" spans="1:5" ht="52.5" customHeight="1">
      <c r="A1846" s="213" t="s">
        <v>649</v>
      </c>
      <c r="B1846" s="200" t="s">
        <v>4938</v>
      </c>
      <c r="C1846" s="200" t="s">
        <v>6940</v>
      </c>
      <c r="D1846" s="213" t="s">
        <v>6390</v>
      </c>
      <c r="E1846" s="217"/>
    </row>
    <row r="1847" spans="1:5" ht="52.5" customHeight="1">
      <c r="A1847" s="213" t="s">
        <v>649</v>
      </c>
      <c r="B1847" s="200" t="s">
        <v>4940</v>
      </c>
      <c r="C1847" s="200" t="s">
        <v>6942</v>
      </c>
      <c r="D1847" s="213" t="s">
        <v>6390</v>
      </c>
      <c r="E1847" s="217"/>
    </row>
    <row r="1848" spans="1:5" ht="52.5" customHeight="1">
      <c r="A1848" s="213" t="s">
        <v>649</v>
      </c>
      <c r="B1848" s="200" t="s">
        <v>4942</v>
      </c>
      <c r="C1848" s="200" t="s">
        <v>6944</v>
      </c>
      <c r="D1848" s="213" t="s">
        <v>6390</v>
      </c>
      <c r="E1848" s="217"/>
    </row>
    <row r="1849" spans="1:5" ht="52.5" customHeight="1">
      <c r="A1849" s="213" t="s">
        <v>649</v>
      </c>
      <c r="B1849" s="200" t="s">
        <v>4944</v>
      </c>
      <c r="C1849" s="200" t="s">
        <v>6946</v>
      </c>
      <c r="D1849" s="213" t="s">
        <v>6390</v>
      </c>
      <c r="E1849" s="217"/>
    </row>
    <row r="1850" spans="1:5" ht="52.5" customHeight="1">
      <c r="A1850" s="213" t="s">
        <v>649</v>
      </c>
      <c r="B1850" s="200" t="s">
        <v>4946</v>
      </c>
      <c r="C1850" s="200" t="s">
        <v>6948</v>
      </c>
      <c r="D1850" s="213" t="s">
        <v>6390</v>
      </c>
      <c r="E1850" s="217"/>
    </row>
    <row r="1851" spans="1:5" ht="52.5" customHeight="1">
      <c r="A1851" s="213" t="s">
        <v>649</v>
      </c>
      <c r="B1851" s="200" t="s">
        <v>4948</v>
      </c>
      <c r="C1851" s="200" t="s">
        <v>6950</v>
      </c>
      <c r="D1851" s="213" t="s">
        <v>6390</v>
      </c>
      <c r="E1851" s="217"/>
    </row>
    <row r="1852" spans="1:5" ht="52.5" customHeight="1">
      <c r="A1852" s="213" t="s">
        <v>649</v>
      </c>
      <c r="B1852" s="200" t="s">
        <v>4950</v>
      </c>
      <c r="C1852" s="200" t="s">
        <v>6952</v>
      </c>
      <c r="D1852" s="213" t="s">
        <v>6390</v>
      </c>
      <c r="E1852" s="217"/>
    </row>
    <row r="1853" spans="1:5" ht="52.5" customHeight="1">
      <c r="A1853" s="213" t="s">
        <v>649</v>
      </c>
      <c r="B1853" s="214" t="s">
        <v>4952</v>
      </c>
      <c r="C1853" s="216" t="s">
        <v>6954</v>
      </c>
      <c r="D1853" s="213" t="s">
        <v>6390</v>
      </c>
      <c r="E1853" s="217"/>
    </row>
    <row r="1854" spans="1:5" ht="52.5" customHeight="1">
      <c r="A1854" s="213" t="s">
        <v>649</v>
      </c>
      <c r="B1854" s="200" t="s">
        <v>4954</v>
      </c>
      <c r="C1854" s="200" t="s">
        <v>6956</v>
      </c>
      <c r="D1854" s="213" t="s">
        <v>6390</v>
      </c>
      <c r="E1854" s="217"/>
    </row>
    <row r="1855" spans="1:5" ht="52.5" customHeight="1">
      <c r="A1855" s="213" t="s">
        <v>649</v>
      </c>
      <c r="B1855" s="200" t="s">
        <v>4956</v>
      </c>
      <c r="C1855" s="200" t="s">
        <v>6958</v>
      </c>
      <c r="D1855" s="213" t="s">
        <v>6390</v>
      </c>
      <c r="E1855" s="217"/>
    </row>
    <row r="1856" spans="1:5" ht="52.5" customHeight="1">
      <c r="A1856" s="213" t="s">
        <v>649</v>
      </c>
      <c r="B1856" s="200" t="s">
        <v>4958</v>
      </c>
      <c r="C1856" s="200" t="s">
        <v>6960</v>
      </c>
      <c r="D1856" s="213" t="s">
        <v>6390</v>
      </c>
      <c r="E1856" s="217"/>
    </row>
    <row r="1857" spans="1:5" ht="52.5" customHeight="1">
      <c r="A1857" s="213" t="s">
        <v>649</v>
      </c>
      <c r="B1857" s="200" t="s">
        <v>4960</v>
      </c>
      <c r="C1857" s="200" t="s">
        <v>6962</v>
      </c>
      <c r="D1857" s="213" t="s">
        <v>6390</v>
      </c>
      <c r="E1857" s="217"/>
    </row>
    <row r="1858" spans="1:5" ht="52.5" customHeight="1">
      <c r="A1858" s="213" t="s">
        <v>649</v>
      </c>
      <c r="B1858" s="200" t="s">
        <v>4962</v>
      </c>
      <c r="C1858" s="200" t="s">
        <v>6964</v>
      </c>
      <c r="D1858" s="213" t="s">
        <v>6390</v>
      </c>
      <c r="E1858" s="217"/>
    </row>
    <row r="1859" spans="1:5" ht="52.5" customHeight="1">
      <c r="A1859" s="213" t="s">
        <v>649</v>
      </c>
      <c r="B1859" s="200" t="s">
        <v>4964</v>
      </c>
      <c r="C1859" s="200" t="s">
        <v>6966</v>
      </c>
      <c r="D1859" s="213" t="s">
        <v>6390</v>
      </c>
      <c r="E1859" s="217"/>
    </row>
    <row r="1860" spans="1:5" ht="52.5" customHeight="1">
      <c r="A1860" s="213" t="s">
        <v>649</v>
      </c>
      <c r="B1860" s="200" t="s">
        <v>4966</v>
      </c>
      <c r="C1860" s="200" t="s">
        <v>6968</v>
      </c>
      <c r="D1860" s="213" t="s">
        <v>6390</v>
      </c>
      <c r="E1860" s="217"/>
    </row>
    <row r="1861" spans="1:5" ht="52.5" customHeight="1">
      <c r="A1861" s="213" t="s">
        <v>649</v>
      </c>
      <c r="B1861" s="200" t="s">
        <v>4968</v>
      </c>
      <c r="C1861" s="200" t="s">
        <v>6970</v>
      </c>
      <c r="D1861" s="213" t="s">
        <v>6390</v>
      </c>
      <c r="E1861" s="217"/>
    </row>
    <row r="1862" spans="1:5" ht="52.5" customHeight="1">
      <c r="A1862" s="213" t="s">
        <v>649</v>
      </c>
      <c r="B1862" s="200" t="s">
        <v>4970</v>
      </c>
      <c r="C1862" s="200" t="s">
        <v>6972</v>
      </c>
      <c r="D1862" s="213" t="s">
        <v>6390</v>
      </c>
      <c r="E1862" s="217"/>
    </row>
    <row r="1863" spans="1:5" ht="52.5" customHeight="1">
      <c r="A1863" s="213" t="s">
        <v>649</v>
      </c>
      <c r="B1863" s="200" t="s">
        <v>4972</v>
      </c>
      <c r="C1863" s="200" t="s">
        <v>6974</v>
      </c>
      <c r="D1863" s="213" t="s">
        <v>6390</v>
      </c>
      <c r="E1863" s="217"/>
    </row>
    <row r="1864" spans="1:5" ht="52.5" customHeight="1">
      <c r="A1864" s="213" t="s">
        <v>649</v>
      </c>
      <c r="B1864" s="200" t="s">
        <v>4974</v>
      </c>
      <c r="C1864" s="200" t="s">
        <v>6976</v>
      </c>
      <c r="D1864" s="213" t="s">
        <v>6390</v>
      </c>
      <c r="E1864" s="217"/>
    </row>
    <row r="1865" spans="1:5" ht="52.5" customHeight="1">
      <c r="A1865" s="213" t="s">
        <v>649</v>
      </c>
      <c r="B1865" s="200" t="s">
        <v>4976</v>
      </c>
      <c r="C1865" s="200" t="s">
        <v>6978</v>
      </c>
      <c r="D1865" s="213" t="s">
        <v>6390</v>
      </c>
      <c r="E1865" s="217"/>
    </row>
    <row r="1866" spans="1:5" ht="52.5" customHeight="1">
      <c r="A1866" s="213" t="s">
        <v>649</v>
      </c>
      <c r="B1866" s="200" t="s">
        <v>4978</v>
      </c>
      <c r="C1866" s="200" t="s">
        <v>6980</v>
      </c>
      <c r="D1866" s="213" t="s">
        <v>6390</v>
      </c>
      <c r="E1866" s="217"/>
    </row>
    <row r="1867" spans="1:5" ht="52.5" customHeight="1">
      <c r="A1867" s="213" t="s">
        <v>649</v>
      </c>
      <c r="B1867" s="200" t="s">
        <v>4980</v>
      </c>
      <c r="C1867" s="200" t="s">
        <v>6982</v>
      </c>
      <c r="D1867" s="213" t="s">
        <v>6390</v>
      </c>
      <c r="E1867" s="217"/>
    </row>
    <row r="1868" spans="1:5" ht="52.5" customHeight="1">
      <c r="A1868" s="213" t="s">
        <v>649</v>
      </c>
      <c r="B1868" s="200" t="s">
        <v>4982</v>
      </c>
      <c r="C1868" s="200" t="s">
        <v>6984</v>
      </c>
      <c r="D1868" s="213" t="s">
        <v>6390</v>
      </c>
      <c r="E1868" s="217"/>
    </row>
    <row r="1869" spans="1:5" ht="52.5" customHeight="1">
      <c r="A1869" s="213" t="s">
        <v>649</v>
      </c>
      <c r="B1869" s="200" t="s">
        <v>4984</v>
      </c>
      <c r="C1869" s="200" t="s">
        <v>6986</v>
      </c>
      <c r="D1869" s="213" t="s">
        <v>6390</v>
      </c>
      <c r="E1869" s="217"/>
    </row>
    <row r="1870" spans="1:5" ht="52.5" customHeight="1">
      <c r="A1870" s="213" t="s">
        <v>649</v>
      </c>
      <c r="B1870" s="200" t="s">
        <v>4986</v>
      </c>
      <c r="C1870" s="200" t="s">
        <v>6988</v>
      </c>
      <c r="D1870" s="213" t="s">
        <v>6390</v>
      </c>
      <c r="E1870" s="217"/>
    </row>
    <row r="1871" spans="1:5" ht="52.5" customHeight="1">
      <c r="A1871" s="213" t="s">
        <v>649</v>
      </c>
      <c r="B1871" s="200" t="s">
        <v>4988</v>
      </c>
      <c r="C1871" s="200" t="s">
        <v>6990</v>
      </c>
      <c r="D1871" s="213" t="s">
        <v>6390</v>
      </c>
      <c r="E1871" s="217"/>
    </row>
    <row r="1872" spans="1:5" ht="52.5" customHeight="1">
      <c r="A1872" s="213" t="s">
        <v>649</v>
      </c>
      <c r="B1872" s="200" t="s">
        <v>4990</v>
      </c>
      <c r="C1872" s="200" t="s">
        <v>6992</v>
      </c>
      <c r="D1872" s="213" t="s">
        <v>6390</v>
      </c>
      <c r="E1872" s="217"/>
    </row>
    <row r="1873" spans="1:5" ht="52.5" customHeight="1">
      <c r="A1873" s="213" t="s">
        <v>649</v>
      </c>
      <c r="B1873" s="200" t="s">
        <v>4992</v>
      </c>
      <c r="C1873" s="200" t="s">
        <v>6994</v>
      </c>
      <c r="D1873" s="213" t="s">
        <v>6390</v>
      </c>
      <c r="E1873" s="217"/>
    </row>
    <row r="1874" spans="1:5" ht="52.5" customHeight="1">
      <c r="A1874" s="213" t="s">
        <v>649</v>
      </c>
      <c r="B1874" s="200" t="s">
        <v>4994</v>
      </c>
      <c r="C1874" s="200" t="s">
        <v>6996</v>
      </c>
      <c r="D1874" s="213" t="s">
        <v>6390</v>
      </c>
      <c r="E1874" s="217"/>
    </row>
    <row r="1875" spans="1:5" ht="52.5" customHeight="1">
      <c r="A1875" s="213" t="s">
        <v>649</v>
      </c>
      <c r="B1875" s="200" t="s">
        <v>5003</v>
      </c>
      <c r="C1875" s="200" t="s">
        <v>7005</v>
      </c>
      <c r="D1875" s="213" t="s">
        <v>6390</v>
      </c>
      <c r="E1875" s="217"/>
    </row>
    <row r="1876" spans="1:5" ht="52.5" customHeight="1">
      <c r="A1876" s="213" t="s">
        <v>649</v>
      </c>
      <c r="B1876" s="200" t="s">
        <v>5005</v>
      </c>
      <c r="C1876" s="200" t="s">
        <v>7007</v>
      </c>
      <c r="D1876" s="213" t="s">
        <v>6390</v>
      </c>
      <c r="E1876" s="217"/>
    </row>
    <row r="1877" spans="1:5" ht="52.5" customHeight="1">
      <c r="A1877" s="213" t="s">
        <v>649</v>
      </c>
      <c r="B1877" s="200" t="s">
        <v>5007</v>
      </c>
      <c r="C1877" s="200" t="s">
        <v>7009</v>
      </c>
      <c r="D1877" s="213" t="s">
        <v>6390</v>
      </c>
      <c r="E1877" s="217"/>
    </row>
    <row r="1878" spans="1:5" ht="52.5" customHeight="1">
      <c r="A1878" s="213" t="s">
        <v>649</v>
      </c>
      <c r="B1878" s="200" t="s">
        <v>5009</v>
      </c>
      <c r="C1878" s="200" t="s">
        <v>7011</v>
      </c>
      <c r="D1878" s="213" t="s">
        <v>6390</v>
      </c>
      <c r="E1878" s="217"/>
    </row>
    <row r="1879" spans="1:5" ht="52.5" customHeight="1">
      <c r="A1879" s="213" t="s">
        <v>649</v>
      </c>
      <c r="B1879" s="200" t="s">
        <v>5011</v>
      </c>
      <c r="C1879" s="200" t="s">
        <v>7013</v>
      </c>
      <c r="D1879" s="213" t="s">
        <v>6390</v>
      </c>
      <c r="E1879" s="217"/>
    </row>
    <row r="1880" spans="1:5" ht="52.5" customHeight="1">
      <c r="A1880" s="213" t="s">
        <v>649</v>
      </c>
      <c r="B1880" s="200" t="s">
        <v>5013</v>
      </c>
      <c r="C1880" s="200" t="s">
        <v>7015</v>
      </c>
      <c r="D1880" s="213" t="s">
        <v>6390</v>
      </c>
      <c r="E1880" s="217"/>
    </row>
    <row r="1881" spans="1:5" ht="52.5" customHeight="1">
      <c r="A1881" s="213" t="s">
        <v>649</v>
      </c>
      <c r="B1881" s="200" t="s">
        <v>5015</v>
      </c>
      <c r="C1881" s="200" t="s">
        <v>7017</v>
      </c>
      <c r="D1881" s="213" t="s">
        <v>6390</v>
      </c>
      <c r="E1881" s="217"/>
    </row>
    <row r="1882" spans="1:5" ht="52.5" customHeight="1">
      <c r="A1882" s="213" t="s">
        <v>649</v>
      </c>
      <c r="B1882" s="200" t="s">
        <v>5017</v>
      </c>
      <c r="C1882" s="200" t="s">
        <v>7019</v>
      </c>
      <c r="D1882" s="213" t="s">
        <v>6390</v>
      </c>
      <c r="E1882" s="217"/>
    </row>
    <row r="1883" spans="1:5" ht="52.5" customHeight="1">
      <c r="A1883" s="213" t="s">
        <v>649</v>
      </c>
      <c r="B1883" s="200" t="s">
        <v>5019</v>
      </c>
      <c r="C1883" s="200" t="s">
        <v>7021</v>
      </c>
      <c r="D1883" s="213" t="s">
        <v>6390</v>
      </c>
      <c r="E1883" s="217"/>
    </row>
    <row r="1884" spans="1:5" ht="52.5" customHeight="1">
      <c r="A1884" s="213" t="s">
        <v>649</v>
      </c>
      <c r="B1884" s="200" t="s">
        <v>5021</v>
      </c>
      <c r="C1884" s="200" t="s">
        <v>7023</v>
      </c>
      <c r="D1884" s="213" t="s">
        <v>6390</v>
      </c>
      <c r="E1884" s="217"/>
    </row>
    <row r="1885" spans="1:5" ht="52.5" customHeight="1">
      <c r="A1885" s="213" t="s">
        <v>649</v>
      </c>
      <c r="B1885" s="200" t="s">
        <v>5023</v>
      </c>
      <c r="C1885" s="200" t="s">
        <v>7025</v>
      </c>
      <c r="D1885" s="213" t="s">
        <v>6390</v>
      </c>
      <c r="E1885" s="217"/>
    </row>
    <row r="1886" spans="1:5" ht="52.5" customHeight="1">
      <c r="A1886" s="213" t="s">
        <v>649</v>
      </c>
      <c r="B1886" s="200" t="s">
        <v>5025</v>
      </c>
      <c r="C1886" s="200" t="s">
        <v>7027</v>
      </c>
      <c r="D1886" s="213" t="s">
        <v>6390</v>
      </c>
      <c r="E1886" s="217"/>
    </row>
    <row r="1887" spans="1:5" ht="52.5" customHeight="1">
      <c r="A1887" s="213" t="s">
        <v>649</v>
      </c>
      <c r="B1887" s="200" t="s">
        <v>5027</v>
      </c>
      <c r="C1887" s="200" t="s">
        <v>7029</v>
      </c>
      <c r="D1887" s="213" t="s">
        <v>6390</v>
      </c>
      <c r="E1887" s="217"/>
    </row>
    <row r="1888" spans="1:5" ht="52.5" customHeight="1">
      <c r="A1888" s="213" t="s">
        <v>649</v>
      </c>
      <c r="B1888" s="200" t="s">
        <v>5029</v>
      </c>
      <c r="C1888" s="200" t="s">
        <v>7031</v>
      </c>
      <c r="D1888" s="213" t="s">
        <v>6390</v>
      </c>
      <c r="E1888" s="217"/>
    </row>
    <row r="1889" spans="1:5" ht="52.5" customHeight="1">
      <c r="A1889" s="213" t="s">
        <v>649</v>
      </c>
      <c r="B1889" s="200" t="s">
        <v>5031</v>
      </c>
      <c r="C1889" s="200" t="s">
        <v>7033</v>
      </c>
      <c r="D1889" s="213" t="s">
        <v>6390</v>
      </c>
      <c r="E1889" s="217"/>
    </row>
    <row r="1890" spans="1:5" ht="52.5" customHeight="1">
      <c r="A1890" s="213" t="s">
        <v>649</v>
      </c>
      <c r="B1890" s="200" t="s">
        <v>5033</v>
      </c>
      <c r="C1890" s="200" t="s">
        <v>7035</v>
      </c>
      <c r="D1890" s="213" t="s">
        <v>6390</v>
      </c>
      <c r="E1890" s="217"/>
    </row>
    <row r="1891" spans="1:5" ht="52.5" customHeight="1">
      <c r="A1891" s="213" t="s">
        <v>649</v>
      </c>
      <c r="B1891" s="200" t="s">
        <v>5035</v>
      </c>
      <c r="C1891" s="200" t="s">
        <v>7037</v>
      </c>
      <c r="D1891" s="213" t="s">
        <v>6390</v>
      </c>
      <c r="E1891" s="217"/>
    </row>
    <row r="1892" spans="1:5" ht="52.5" customHeight="1">
      <c r="A1892" s="213" t="s">
        <v>649</v>
      </c>
      <c r="B1892" s="200" t="s">
        <v>5037</v>
      </c>
      <c r="C1892" s="200" t="s">
        <v>7039</v>
      </c>
      <c r="D1892" s="213" t="s">
        <v>6390</v>
      </c>
      <c r="E1892" s="217"/>
    </row>
    <row r="1893" spans="1:5" ht="52.5" customHeight="1">
      <c r="A1893" s="213" t="s">
        <v>649</v>
      </c>
      <c r="B1893" s="200" t="s">
        <v>5039</v>
      </c>
      <c r="C1893" s="200" t="s">
        <v>7041</v>
      </c>
      <c r="D1893" s="213" t="s">
        <v>6390</v>
      </c>
      <c r="E1893" s="217"/>
    </row>
    <row r="1894" spans="1:5" ht="52.5" customHeight="1">
      <c r="A1894" s="213" t="s">
        <v>649</v>
      </c>
      <c r="B1894" s="200" t="s">
        <v>5041</v>
      </c>
      <c r="C1894" s="200" t="s">
        <v>7043</v>
      </c>
      <c r="D1894" s="213" t="s">
        <v>6390</v>
      </c>
      <c r="E1894" s="217"/>
    </row>
    <row r="1895" spans="1:5" ht="52.5" customHeight="1">
      <c r="A1895" s="213" t="s">
        <v>649</v>
      </c>
      <c r="B1895" s="200" t="s">
        <v>5043</v>
      </c>
      <c r="C1895" s="200" t="s">
        <v>7045</v>
      </c>
      <c r="D1895" s="213" t="s">
        <v>6390</v>
      </c>
      <c r="E1895" s="217"/>
    </row>
    <row r="1896" spans="1:5" ht="52.5" customHeight="1">
      <c r="A1896" s="213" t="s">
        <v>649</v>
      </c>
      <c r="B1896" s="200" t="s">
        <v>5045</v>
      </c>
      <c r="C1896" s="200" t="s">
        <v>7047</v>
      </c>
      <c r="D1896" s="213" t="s">
        <v>6390</v>
      </c>
      <c r="E1896" s="217"/>
    </row>
    <row r="1897" spans="1:5" ht="52.5" customHeight="1">
      <c r="A1897" s="213" t="s">
        <v>649</v>
      </c>
      <c r="B1897" s="200" t="s">
        <v>5047</v>
      </c>
      <c r="C1897" s="200" t="s">
        <v>7049</v>
      </c>
      <c r="D1897" s="213" t="s">
        <v>6390</v>
      </c>
      <c r="E1897" s="217"/>
    </row>
    <row r="1898" spans="1:5" ht="52.5" customHeight="1">
      <c r="A1898" s="213" t="s">
        <v>649</v>
      </c>
      <c r="B1898" s="200" t="s">
        <v>5049</v>
      </c>
      <c r="C1898" s="200" t="s">
        <v>7051</v>
      </c>
      <c r="D1898" s="213" t="s">
        <v>6390</v>
      </c>
      <c r="E1898" s="217"/>
    </row>
    <row r="1899" spans="1:5" ht="52.5" customHeight="1">
      <c r="A1899" s="213" t="s">
        <v>649</v>
      </c>
      <c r="B1899" s="200" t="s">
        <v>5051</v>
      </c>
      <c r="C1899" s="200" t="s">
        <v>7053</v>
      </c>
      <c r="D1899" s="213" t="s">
        <v>6390</v>
      </c>
      <c r="E1899" s="217"/>
    </row>
    <row r="1900" spans="1:5" ht="52.5" customHeight="1">
      <c r="A1900" s="213" t="s">
        <v>649</v>
      </c>
      <c r="B1900" s="200" t="s">
        <v>5053</v>
      </c>
      <c r="C1900" s="200" t="s">
        <v>7055</v>
      </c>
      <c r="D1900" s="213" t="s">
        <v>6390</v>
      </c>
      <c r="E1900" s="217"/>
    </row>
    <row r="1901" spans="1:5" ht="52.5" customHeight="1">
      <c r="A1901" s="213" t="s">
        <v>649</v>
      </c>
      <c r="B1901" s="200" t="s">
        <v>5055</v>
      </c>
      <c r="C1901" s="200" t="s">
        <v>7057</v>
      </c>
      <c r="D1901" s="213" t="s">
        <v>6390</v>
      </c>
      <c r="E1901" s="217"/>
    </row>
    <row r="1902" spans="1:5" ht="52.5" customHeight="1">
      <c r="A1902" s="213" t="s">
        <v>649</v>
      </c>
      <c r="B1902" s="200" t="s">
        <v>5057</v>
      </c>
      <c r="C1902" s="200" t="s">
        <v>7059</v>
      </c>
      <c r="D1902" s="213" t="s">
        <v>6390</v>
      </c>
      <c r="E1902" s="217"/>
    </row>
    <row r="1903" spans="1:5" ht="52.5" customHeight="1">
      <c r="A1903" s="213" t="s">
        <v>649</v>
      </c>
      <c r="B1903" s="200" t="s">
        <v>5059</v>
      </c>
      <c r="C1903" s="200" t="s">
        <v>7061</v>
      </c>
      <c r="D1903" s="213" t="s">
        <v>6390</v>
      </c>
      <c r="E1903" s="217"/>
    </row>
    <row r="1904" spans="1:5" ht="52.5" customHeight="1">
      <c r="A1904" s="213" t="s">
        <v>649</v>
      </c>
      <c r="B1904" s="200" t="s">
        <v>5061</v>
      </c>
      <c r="C1904" s="200" t="s">
        <v>7063</v>
      </c>
      <c r="D1904" s="213" t="s">
        <v>6390</v>
      </c>
      <c r="E1904" s="217"/>
    </row>
    <row r="1905" spans="1:5" ht="52.5" customHeight="1">
      <c r="A1905" s="213" t="s">
        <v>649</v>
      </c>
      <c r="B1905" s="200" t="s">
        <v>5063</v>
      </c>
      <c r="C1905" s="200" t="s">
        <v>7065</v>
      </c>
      <c r="D1905" s="213" t="s">
        <v>6390</v>
      </c>
      <c r="E1905" s="217"/>
    </row>
    <row r="1906" spans="1:5" ht="52.5" customHeight="1">
      <c r="A1906" s="213" t="s">
        <v>649</v>
      </c>
      <c r="B1906" s="200" t="s">
        <v>5065</v>
      </c>
      <c r="C1906" s="200" t="s">
        <v>7067</v>
      </c>
      <c r="D1906" s="213" t="s">
        <v>6390</v>
      </c>
      <c r="E1906" s="217"/>
    </row>
    <row r="1907" spans="1:5" ht="52.5" customHeight="1">
      <c r="A1907" s="213" t="s">
        <v>649</v>
      </c>
      <c r="B1907" s="200" t="s">
        <v>5067</v>
      </c>
      <c r="C1907" s="200" t="s">
        <v>7069</v>
      </c>
      <c r="D1907" s="213" t="s">
        <v>6390</v>
      </c>
      <c r="E1907" s="217"/>
    </row>
    <row r="1908" spans="1:5" ht="52.5" customHeight="1">
      <c r="A1908" s="213" t="s">
        <v>649</v>
      </c>
      <c r="B1908" s="200" t="s">
        <v>5069</v>
      </c>
      <c r="C1908" s="200" t="s">
        <v>7071</v>
      </c>
      <c r="D1908" s="213" t="s">
        <v>6390</v>
      </c>
      <c r="E1908" s="217"/>
    </row>
    <row r="1909" spans="1:5" ht="52.5" customHeight="1">
      <c r="A1909" s="213" t="s">
        <v>649</v>
      </c>
      <c r="B1909" s="200" t="s">
        <v>5071</v>
      </c>
      <c r="C1909" s="200" t="s">
        <v>7073</v>
      </c>
      <c r="D1909" s="213" t="s">
        <v>6390</v>
      </c>
      <c r="E1909" s="217"/>
    </row>
    <row r="1910" spans="1:5" ht="52.5" customHeight="1">
      <c r="A1910" s="213" t="s">
        <v>649</v>
      </c>
      <c r="B1910" s="200" t="s">
        <v>5073</v>
      </c>
      <c r="C1910" s="200" t="s">
        <v>7075</v>
      </c>
      <c r="D1910" s="213" t="s">
        <v>6390</v>
      </c>
      <c r="E1910" s="217"/>
    </row>
    <row r="1911" spans="1:5" ht="52.5" customHeight="1">
      <c r="A1911" s="213" t="s">
        <v>649</v>
      </c>
      <c r="B1911" s="200" t="s">
        <v>5075</v>
      </c>
      <c r="C1911" s="200" t="s">
        <v>7077</v>
      </c>
      <c r="D1911" s="213" t="s">
        <v>6390</v>
      </c>
      <c r="E1911" s="217"/>
    </row>
    <row r="1912" spans="1:5" ht="52.5" customHeight="1">
      <c r="A1912" s="213" t="s">
        <v>649</v>
      </c>
      <c r="B1912" s="200" t="s">
        <v>5077</v>
      </c>
      <c r="C1912" s="200" t="s">
        <v>7079</v>
      </c>
      <c r="D1912" s="213" t="s">
        <v>6390</v>
      </c>
      <c r="E1912" s="217"/>
    </row>
    <row r="1913" spans="1:5" ht="52.5" customHeight="1">
      <c r="A1913" s="213" t="s">
        <v>649</v>
      </c>
      <c r="B1913" s="200" t="s">
        <v>5079</v>
      </c>
      <c r="C1913" s="200" t="s">
        <v>7081</v>
      </c>
      <c r="D1913" s="213" t="s">
        <v>6390</v>
      </c>
      <c r="E1913" s="217"/>
    </row>
    <row r="1914" spans="1:5" ht="52.5" customHeight="1">
      <c r="A1914" s="213" t="s">
        <v>649</v>
      </c>
      <c r="B1914" s="200" t="s">
        <v>5081</v>
      </c>
      <c r="C1914" s="200" t="s">
        <v>7083</v>
      </c>
      <c r="D1914" s="213" t="s">
        <v>6390</v>
      </c>
      <c r="E1914" s="217"/>
    </row>
    <row r="1915" spans="1:5" ht="52.5" customHeight="1">
      <c r="A1915" s="213" t="s">
        <v>649</v>
      </c>
      <c r="B1915" s="200" t="s">
        <v>5083</v>
      </c>
      <c r="C1915" s="200" t="s">
        <v>7085</v>
      </c>
      <c r="D1915" s="213" t="s">
        <v>6390</v>
      </c>
      <c r="E1915" s="217"/>
    </row>
    <row r="1916" spans="1:5" ht="52.5" customHeight="1">
      <c r="A1916" s="213" t="s">
        <v>649</v>
      </c>
      <c r="B1916" s="200" t="s">
        <v>5085</v>
      </c>
      <c r="C1916" s="200" t="s">
        <v>7087</v>
      </c>
      <c r="D1916" s="213" t="s">
        <v>6390</v>
      </c>
      <c r="E1916" s="217"/>
    </row>
    <row r="1917" spans="1:5" ht="52.5" customHeight="1">
      <c r="A1917" s="213" t="s">
        <v>649</v>
      </c>
      <c r="B1917" s="200" t="s">
        <v>5087</v>
      </c>
      <c r="C1917" s="200" t="s">
        <v>7089</v>
      </c>
      <c r="D1917" s="213" t="s">
        <v>6390</v>
      </c>
      <c r="E1917" s="217"/>
    </row>
    <row r="1918" spans="1:5" ht="52.5" customHeight="1">
      <c r="A1918" s="213" t="s">
        <v>649</v>
      </c>
      <c r="B1918" s="200" t="s">
        <v>5089</v>
      </c>
      <c r="C1918" s="200" t="s">
        <v>7091</v>
      </c>
      <c r="D1918" s="213" t="s">
        <v>6390</v>
      </c>
      <c r="E1918" s="217"/>
    </row>
    <row r="1919" spans="1:5" ht="52.5" customHeight="1">
      <c r="A1919" s="213" t="s">
        <v>649</v>
      </c>
      <c r="B1919" s="200" t="s">
        <v>5091</v>
      </c>
      <c r="C1919" s="200" t="s">
        <v>7093</v>
      </c>
      <c r="D1919" s="213" t="s">
        <v>6390</v>
      </c>
      <c r="E1919" s="217"/>
    </row>
    <row r="1920" spans="1:5" ht="52.5" customHeight="1">
      <c r="A1920" s="213" t="s">
        <v>649</v>
      </c>
      <c r="B1920" s="200" t="s">
        <v>5093</v>
      </c>
      <c r="C1920" s="200" t="s">
        <v>7095</v>
      </c>
      <c r="D1920" s="213" t="s">
        <v>6390</v>
      </c>
      <c r="E1920" s="217"/>
    </row>
    <row r="1921" spans="1:5" ht="52.5" customHeight="1">
      <c r="A1921" s="213" t="s">
        <v>649</v>
      </c>
      <c r="B1921" s="200" t="s">
        <v>5095</v>
      </c>
      <c r="C1921" s="200" t="s">
        <v>7097</v>
      </c>
      <c r="D1921" s="213" t="s">
        <v>6390</v>
      </c>
      <c r="E1921" s="217"/>
    </row>
    <row r="1922" spans="1:5" ht="52.5" customHeight="1">
      <c r="A1922" s="213" t="s">
        <v>649</v>
      </c>
      <c r="B1922" s="200" t="s">
        <v>5097</v>
      </c>
      <c r="C1922" s="200" t="s">
        <v>7099</v>
      </c>
      <c r="D1922" s="213" t="s">
        <v>6390</v>
      </c>
      <c r="E1922" s="217"/>
    </row>
    <row r="1923" spans="1:5" ht="52.5" customHeight="1">
      <c r="A1923" s="213" t="s">
        <v>649</v>
      </c>
      <c r="B1923" s="200" t="s">
        <v>5099</v>
      </c>
      <c r="C1923" s="200" t="s">
        <v>7101</v>
      </c>
      <c r="D1923" s="213" t="s">
        <v>6390</v>
      </c>
      <c r="E1923" s="217"/>
    </row>
    <row r="1924" spans="1:5" ht="52.5" customHeight="1">
      <c r="A1924" s="213" t="s">
        <v>649</v>
      </c>
      <c r="B1924" s="200" t="s">
        <v>5101</v>
      </c>
      <c r="C1924" s="200" t="s">
        <v>7103</v>
      </c>
      <c r="D1924" s="213" t="s">
        <v>6390</v>
      </c>
      <c r="E1924" s="217"/>
    </row>
    <row r="1925" spans="1:5" ht="52.5" customHeight="1">
      <c r="A1925" s="213" t="s">
        <v>649</v>
      </c>
      <c r="B1925" s="200" t="s">
        <v>5103</v>
      </c>
      <c r="C1925" s="200" t="s">
        <v>7105</v>
      </c>
      <c r="D1925" s="213" t="s">
        <v>6390</v>
      </c>
      <c r="E1925" s="217"/>
    </row>
    <row r="1926" spans="1:5" ht="52.5" customHeight="1">
      <c r="A1926" s="213" t="s">
        <v>649</v>
      </c>
      <c r="B1926" s="200" t="s">
        <v>5105</v>
      </c>
      <c r="C1926" s="200" t="s">
        <v>7107</v>
      </c>
      <c r="D1926" s="213" t="s">
        <v>6390</v>
      </c>
      <c r="E1926" s="217"/>
    </row>
    <row r="1927" spans="1:5" ht="52.5" customHeight="1">
      <c r="A1927" s="213" t="s">
        <v>649</v>
      </c>
      <c r="B1927" s="200" t="s">
        <v>5107</v>
      </c>
      <c r="C1927" s="200" t="s">
        <v>7109</v>
      </c>
      <c r="D1927" s="213" t="s">
        <v>6390</v>
      </c>
      <c r="E1927" s="217"/>
    </row>
    <row r="1928" spans="1:5" ht="52.5" customHeight="1">
      <c r="A1928" s="213" t="s">
        <v>649</v>
      </c>
      <c r="B1928" s="200" t="s">
        <v>5109</v>
      </c>
      <c r="C1928" s="200" t="s">
        <v>7111</v>
      </c>
      <c r="D1928" s="213" t="s">
        <v>6390</v>
      </c>
      <c r="E1928" s="217"/>
    </row>
    <row r="1929" spans="1:5" ht="52.5" customHeight="1">
      <c r="A1929" s="213" t="s">
        <v>649</v>
      </c>
      <c r="B1929" s="200" t="s">
        <v>5111</v>
      </c>
      <c r="C1929" s="200" t="s">
        <v>7113</v>
      </c>
      <c r="D1929" s="213" t="s">
        <v>6390</v>
      </c>
      <c r="E1929" s="217"/>
    </row>
    <row r="1930" spans="1:5" ht="52.5" customHeight="1">
      <c r="A1930" s="213" t="s">
        <v>649</v>
      </c>
      <c r="B1930" s="200" t="s">
        <v>5113</v>
      </c>
      <c r="C1930" s="200" t="s">
        <v>7115</v>
      </c>
      <c r="D1930" s="213" t="s">
        <v>6390</v>
      </c>
      <c r="E1930" s="217"/>
    </row>
    <row r="1931" spans="1:5" ht="52.5" customHeight="1">
      <c r="A1931" s="213" t="s">
        <v>649</v>
      </c>
      <c r="B1931" s="200" t="s">
        <v>5115</v>
      </c>
      <c r="C1931" s="200" t="s">
        <v>7117</v>
      </c>
      <c r="D1931" s="213" t="s">
        <v>6390</v>
      </c>
      <c r="E1931" s="217"/>
    </row>
    <row r="1932" spans="1:5" ht="52.5" customHeight="1">
      <c r="A1932" s="213" t="s">
        <v>649</v>
      </c>
      <c r="B1932" s="200" t="s">
        <v>5117</v>
      </c>
      <c r="C1932" s="200" t="s">
        <v>7119</v>
      </c>
      <c r="D1932" s="213" t="s">
        <v>6390</v>
      </c>
      <c r="E1932" s="217"/>
    </row>
    <row r="1933" spans="1:5" ht="52.5" customHeight="1">
      <c r="A1933" s="213" t="s">
        <v>649</v>
      </c>
      <c r="B1933" s="200" t="s">
        <v>5119</v>
      </c>
      <c r="C1933" s="200" t="s">
        <v>7121</v>
      </c>
      <c r="D1933" s="213" t="s">
        <v>6390</v>
      </c>
      <c r="E1933" s="217"/>
    </row>
    <row r="1934" spans="1:5" ht="52.5" customHeight="1">
      <c r="A1934" s="213" t="s">
        <v>649</v>
      </c>
      <c r="B1934" s="200" t="s">
        <v>5121</v>
      </c>
      <c r="C1934" s="200" t="s">
        <v>7123</v>
      </c>
      <c r="D1934" s="213" t="s">
        <v>6390</v>
      </c>
      <c r="E1934" s="217"/>
    </row>
    <row r="1935" spans="1:5" ht="52.5" customHeight="1">
      <c r="A1935" s="213" t="s">
        <v>649</v>
      </c>
      <c r="B1935" s="200" t="s">
        <v>5123</v>
      </c>
      <c r="C1935" s="200" t="s">
        <v>7125</v>
      </c>
      <c r="D1935" s="213" t="s">
        <v>6390</v>
      </c>
      <c r="E1935" s="217"/>
    </row>
    <row r="1936" spans="1:5" ht="52.5" customHeight="1">
      <c r="A1936" s="213" t="s">
        <v>649</v>
      </c>
      <c r="B1936" s="200" t="s">
        <v>5125</v>
      </c>
      <c r="C1936" s="200" t="s">
        <v>7127</v>
      </c>
      <c r="D1936" s="213" t="s">
        <v>6390</v>
      </c>
      <c r="E1936" s="217"/>
    </row>
    <row r="1937" spans="1:5" ht="52.5" customHeight="1">
      <c r="A1937" s="213" t="s">
        <v>649</v>
      </c>
      <c r="B1937" s="200" t="s">
        <v>5127</v>
      </c>
      <c r="C1937" s="200" t="s">
        <v>7129</v>
      </c>
      <c r="D1937" s="213" t="s">
        <v>6390</v>
      </c>
      <c r="E1937" s="217"/>
    </row>
    <row r="1938" spans="1:5" ht="52.5" customHeight="1">
      <c r="A1938" s="213" t="s">
        <v>649</v>
      </c>
      <c r="B1938" s="200" t="s">
        <v>5129</v>
      </c>
      <c r="C1938" s="200" t="s">
        <v>7131</v>
      </c>
      <c r="D1938" s="213" t="s">
        <v>6390</v>
      </c>
      <c r="E1938" s="217"/>
    </row>
    <row r="1939" spans="1:5" ht="52.5" customHeight="1">
      <c r="A1939" s="213" t="s">
        <v>649</v>
      </c>
      <c r="B1939" s="200" t="s">
        <v>5131</v>
      </c>
      <c r="C1939" s="200" t="s">
        <v>7133</v>
      </c>
      <c r="D1939" s="213" t="s">
        <v>6390</v>
      </c>
      <c r="E1939" s="217"/>
    </row>
    <row r="1940" spans="1:5" ht="52.5" customHeight="1">
      <c r="A1940" s="213" t="s">
        <v>649</v>
      </c>
      <c r="B1940" s="200" t="s">
        <v>5133</v>
      </c>
      <c r="C1940" s="200" t="s">
        <v>7135</v>
      </c>
      <c r="D1940" s="213" t="s">
        <v>6390</v>
      </c>
      <c r="E1940" s="217"/>
    </row>
    <row r="1941" spans="1:5" ht="52.5" customHeight="1">
      <c r="A1941" s="213" t="s">
        <v>649</v>
      </c>
      <c r="B1941" s="200" t="s">
        <v>5135</v>
      </c>
      <c r="C1941" s="200" t="s">
        <v>7137</v>
      </c>
      <c r="D1941" s="213" t="s">
        <v>6390</v>
      </c>
      <c r="E1941" s="217"/>
    </row>
    <row r="1942" spans="1:5" ht="52.5" customHeight="1">
      <c r="A1942" s="213" t="s">
        <v>649</v>
      </c>
      <c r="B1942" s="200" t="s">
        <v>5137</v>
      </c>
      <c r="C1942" s="200" t="s">
        <v>7139</v>
      </c>
      <c r="D1942" s="213" t="s">
        <v>6390</v>
      </c>
      <c r="E1942" s="217"/>
    </row>
    <row r="1943" spans="1:5" ht="52.5" customHeight="1">
      <c r="A1943" s="213" t="s">
        <v>649</v>
      </c>
      <c r="B1943" s="200" t="s">
        <v>5139</v>
      </c>
      <c r="C1943" s="200" t="s">
        <v>7141</v>
      </c>
      <c r="D1943" s="213" t="s">
        <v>6390</v>
      </c>
      <c r="E1943" s="217"/>
    </row>
    <row r="1944" spans="1:5" ht="52.5" customHeight="1">
      <c r="A1944" s="213" t="s">
        <v>649</v>
      </c>
      <c r="B1944" s="200" t="s">
        <v>5141</v>
      </c>
      <c r="C1944" s="200" t="s">
        <v>7143</v>
      </c>
      <c r="D1944" s="213" t="s">
        <v>6390</v>
      </c>
      <c r="E1944" s="217"/>
    </row>
    <row r="1945" spans="1:5" ht="52.5" customHeight="1">
      <c r="A1945" s="213" t="s">
        <v>649</v>
      </c>
      <c r="B1945" s="200" t="s">
        <v>5143</v>
      </c>
      <c r="C1945" s="200" t="s">
        <v>7145</v>
      </c>
      <c r="D1945" s="213" t="s">
        <v>6390</v>
      </c>
      <c r="E1945" s="217"/>
    </row>
    <row r="1946" spans="1:5" ht="52.5" customHeight="1">
      <c r="A1946" s="213" t="s">
        <v>649</v>
      </c>
      <c r="B1946" s="200" t="s">
        <v>5145</v>
      </c>
      <c r="C1946" s="200" t="s">
        <v>7147</v>
      </c>
      <c r="D1946" s="213" t="s">
        <v>6390</v>
      </c>
      <c r="E1946" s="217"/>
    </row>
    <row r="1947" spans="1:5" ht="52.5" customHeight="1">
      <c r="A1947" s="213" t="s">
        <v>649</v>
      </c>
      <c r="B1947" s="200" t="s">
        <v>5147</v>
      </c>
      <c r="C1947" s="200" t="s">
        <v>7149</v>
      </c>
      <c r="D1947" s="213" t="s">
        <v>6390</v>
      </c>
      <c r="E1947" s="217"/>
    </row>
    <row r="1948" spans="1:5" ht="52.5" customHeight="1">
      <c r="A1948" s="213" t="s">
        <v>649</v>
      </c>
      <c r="B1948" s="200" t="s">
        <v>5149</v>
      </c>
      <c r="C1948" s="200" t="s">
        <v>7151</v>
      </c>
      <c r="D1948" s="213" t="s">
        <v>6390</v>
      </c>
      <c r="E1948" s="217"/>
    </row>
    <row r="1949" spans="1:5" ht="52.5" customHeight="1">
      <c r="A1949" s="213" t="s">
        <v>649</v>
      </c>
      <c r="B1949" s="200" t="s">
        <v>5151</v>
      </c>
      <c r="C1949" s="200" t="s">
        <v>7153</v>
      </c>
      <c r="D1949" s="213" t="s">
        <v>6390</v>
      </c>
      <c r="E1949" s="217"/>
    </row>
    <row r="1950" spans="1:5" ht="52.5" customHeight="1">
      <c r="A1950" s="213" t="s">
        <v>649</v>
      </c>
      <c r="B1950" s="200" t="s">
        <v>5153</v>
      </c>
      <c r="C1950" s="200" t="s">
        <v>7155</v>
      </c>
      <c r="D1950" s="213" t="s">
        <v>6390</v>
      </c>
      <c r="E1950" s="217"/>
    </row>
    <row r="1951" spans="1:5" ht="52.5" customHeight="1">
      <c r="A1951" s="213" t="s">
        <v>649</v>
      </c>
      <c r="B1951" s="200" t="s">
        <v>5155</v>
      </c>
      <c r="C1951" s="200" t="s">
        <v>7157</v>
      </c>
      <c r="D1951" s="213" t="s">
        <v>6390</v>
      </c>
      <c r="E1951" s="217"/>
    </row>
    <row r="1952" spans="1:5" ht="52.5" customHeight="1">
      <c r="A1952" s="213" t="s">
        <v>649</v>
      </c>
      <c r="B1952" s="200" t="s">
        <v>5157</v>
      </c>
      <c r="C1952" s="200" t="s">
        <v>7159</v>
      </c>
      <c r="D1952" s="213" t="s">
        <v>6390</v>
      </c>
      <c r="E1952" s="217"/>
    </row>
    <row r="1953" spans="1:5" ht="52.5" customHeight="1">
      <c r="A1953" s="213" t="s">
        <v>649</v>
      </c>
      <c r="B1953" s="200" t="s">
        <v>5159</v>
      </c>
      <c r="C1953" s="200" t="s">
        <v>7161</v>
      </c>
      <c r="D1953" s="213" t="s">
        <v>6390</v>
      </c>
      <c r="E1953" s="217"/>
    </row>
    <row r="1954" spans="1:5" ht="52.5" customHeight="1">
      <c r="A1954" s="213" t="s">
        <v>649</v>
      </c>
      <c r="B1954" s="200" t="s">
        <v>5161</v>
      </c>
      <c r="C1954" s="200" t="s">
        <v>7163</v>
      </c>
      <c r="D1954" s="213" t="s">
        <v>6390</v>
      </c>
      <c r="E1954" s="217"/>
    </row>
    <row r="1955" spans="1:5" ht="52.5" customHeight="1">
      <c r="A1955" s="213" t="s">
        <v>649</v>
      </c>
      <c r="B1955" s="200" t="s">
        <v>5163</v>
      </c>
      <c r="C1955" s="200" t="s">
        <v>7165</v>
      </c>
      <c r="D1955" s="213" t="s">
        <v>6390</v>
      </c>
      <c r="E1955" s="217"/>
    </row>
    <row r="1956" spans="1:5" ht="52.5" customHeight="1">
      <c r="A1956" s="213" t="s">
        <v>649</v>
      </c>
      <c r="B1956" s="200" t="s">
        <v>5165</v>
      </c>
      <c r="C1956" s="200" t="s">
        <v>7167</v>
      </c>
      <c r="D1956" s="213" t="s">
        <v>6390</v>
      </c>
      <c r="E1956" s="217"/>
    </row>
    <row r="1957" spans="1:5" ht="52.5" customHeight="1">
      <c r="A1957" s="213" t="s">
        <v>649</v>
      </c>
      <c r="B1957" s="200" t="s">
        <v>5167</v>
      </c>
      <c r="C1957" s="200" t="s">
        <v>7169</v>
      </c>
      <c r="D1957" s="213" t="s">
        <v>6390</v>
      </c>
      <c r="E1957" s="217"/>
    </row>
    <row r="1958" spans="1:5" ht="52.5" customHeight="1">
      <c r="A1958" s="213" t="s">
        <v>649</v>
      </c>
      <c r="B1958" s="200" t="s">
        <v>5169</v>
      </c>
      <c r="C1958" s="200" t="s">
        <v>7171</v>
      </c>
      <c r="D1958" s="213" t="s">
        <v>6390</v>
      </c>
      <c r="E1958" s="217"/>
    </row>
    <row r="1959" spans="1:5" ht="52.5" customHeight="1">
      <c r="A1959" s="213" t="s">
        <v>649</v>
      </c>
      <c r="B1959" s="200" t="s">
        <v>5171</v>
      </c>
      <c r="C1959" s="200" t="s">
        <v>7173</v>
      </c>
      <c r="D1959" s="213" t="s">
        <v>6390</v>
      </c>
      <c r="E1959" s="217"/>
    </row>
    <row r="1960" spans="1:5" ht="52.5" customHeight="1">
      <c r="A1960" s="213" t="s">
        <v>649</v>
      </c>
      <c r="B1960" s="200" t="s">
        <v>5173</v>
      </c>
      <c r="C1960" s="200" t="s">
        <v>7175</v>
      </c>
      <c r="D1960" s="213" t="s">
        <v>6390</v>
      </c>
      <c r="E1960" s="217"/>
    </row>
    <row r="1961" spans="1:5" ht="52.5" customHeight="1">
      <c r="A1961" s="213" t="s">
        <v>649</v>
      </c>
      <c r="B1961" s="200" t="s">
        <v>5175</v>
      </c>
      <c r="C1961" s="200" t="s">
        <v>7177</v>
      </c>
      <c r="D1961" s="213" t="s">
        <v>6390</v>
      </c>
      <c r="E1961" s="217"/>
    </row>
    <row r="1962" spans="1:5" ht="52.5" customHeight="1">
      <c r="A1962" s="213" t="s">
        <v>649</v>
      </c>
      <c r="B1962" s="200" t="s">
        <v>5177</v>
      </c>
      <c r="C1962" s="200" t="s">
        <v>7179</v>
      </c>
      <c r="D1962" s="213" t="s">
        <v>6390</v>
      </c>
      <c r="E1962" s="217"/>
    </row>
    <row r="1963" spans="1:5" ht="52.5" customHeight="1">
      <c r="A1963" s="213" t="s">
        <v>649</v>
      </c>
      <c r="B1963" s="200" t="s">
        <v>5179</v>
      </c>
      <c r="C1963" s="200" t="s">
        <v>7181</v>
      </c>
      <c r="D1963" s="213" t="s">
        <v>6390</v>
      </c>
      <c r="E1963" s="217"/>
    </row>
    <row r="1964" spans="1:5" ht="52.5" customHeight="1">
      <c r="A1964" s="213" t="s">
        <v>649</v>
      </c>
      <c r="B1964" s="200" t="s">
        <v>5181</v>
      </c>
      <c r="C1964" s="200" t="s">
        <v>7183</v>
      </c>
      <c r="D1964" s="213" t="s">
        <v>6390</v>
      </c>
      <c r="E1964" s="217"/>
    </row>
    <row r="1965" spans="1:5" ht="52.5" customHeight="1">
      <c r="A1965" s="213" t="s">
        <v>649</v>
      </c>
      <c r="B1965" s="200" t="s">
        <v>5183</v>
      </c>
      <c r="C1965" s="200" t="s">
        <v>7185</v>
      </c>
      <c r="D1965" s="213" t="s">
        <v>6390</v>
      </c>
      <c r="E1965" s="217"/>
    </row>
    <row r="1966" spans="1:5" ht="52.5" customHeight="1">
      <c r="A1966" s="213" t="s">
        <v>649</v>
      </c>
      <c r="B1966" s="200" t="s">
        <v>5185</v>
      </c>
      <c r="C1966" s="200" t="s">
        <v>7187</v>
      </c>
      <c r="D1966" s="213" t="s">
        <v>6390</v>
      </c>
      <c r="E1966" s="217"/>
    </row>
    <row r="1967" spans="1:5" ht="52.5" customHeight="1">
      <c r="A1967" s="213" t="s">
        <v>649</v>
      </c>
      <c r="B1967" s="200" t="s">
        <v>5187</v>
      </c>
      <c r="C1967" s="200" t="s">
        <v>7189</v>
      </c>
      <c r="D1967" s="213" t="s">
        <v>6390</v>
      </c>
      <c r="E1967" s="217"/>
    </row>
    <row r="1968" spans="1:5" ht="52.5" customHeight="1">
      <c r="A1968" s="213" t="s">
        <v>649</v>
      </c>
      <c r="B1968" s="200" t="s">
        <v>5189</v>
      </c>
      <c r="C1968" s="200" t="s">
        <v>7191</v>
      </c>
      <c r="D1968" s="213" t="s">
        <v>6390</v>
      </c>
      <c r="E1968" s="217"/>
    </row>
    <row r="1969" spans="1:5" ht="52.5" customHeight="1">
      <c r="A1969" s="213" t="s">
        <v>649</v>
      </c>
      <c r="B1969" s="200" t="s">
        <v>5191</v>
      </c>
      <c r="C1969" s="200" t="s">
        <v>7193</v>
      </c>
      <c r="D1969" s="213" t="s">
        <v>6390</v>
      </c>
      <c r="E1969" s="217"/>
    </row>
    <row r="1970" spans="1:5" ht="52.5" customHeight="1">
      <c r="A1970" s="213" t="s">
        <v>649</v>
      </c>
      <c r="B1970" s="200" t="s">
        <v>5193</v>
      </c>
      <c r="C1970" s="200" t="s">
        <v>7195</v>
      </c>
      <c r="D1970" s="213" t="s">
        <v>6390</v>
      </c>
      <c r="E1970" s="217"/>
    </row>
    <row r="1971" spans="1:5" ht="52.5" customHeight="1">
      <c r="A1971" s="213" t="s">
        <v>649</v>
      </c>
      <c r="B1971" s="200" t="s">
        <v>5195</v>
      </c>
      <c r="C1971" s="200" t="s">
        <v>7197</v>
      </c>
      <c r="D1971" s="213" t="s">
        <v>6390</v>
      </c>
      <c r="E1971" s="217"/>
    </row>
    <row r="1972" spans="1:5" ht="52.5" customHeight="1">
      <c r="A1972" s="213" t="s">
        <v>649</v>
      </c>
      <c r="B1972" s="200" t="s">
        <v>5197</v>
      </c>
      <c r="C1972" s="200" t="s">
        <v>7199</v>
      </c>
      <c r="D1972" s="213" t="s">
        <v>6390</v>
      </c>
      <c r="E1972" s="217"/>
    </row>
    <row r="1973" spans="1:5" ht="52.5" customHeight="1">
      <c r="A1973" s="213" t="s">
        <v>649</v>
      </c>
      <c r="B1973" s="200" t="s">
        <v>5199</v>
      </c>
      <c r="C1973" s="200" t="s">
        <v>7201</v>
      </c>
      <c r="D1973" s="213" t="s">
        <v>6390</v>
      </c>
      <c r="E1973" s="217"/>
    </row>
    <row r="1974" spans="1:5" ht="52.5" customHeight="1">
      <c r="A1974" s="213" t="s">
        <v>649</v>
      </c>
      <c r="B1974" s="200" t="s">
        <v>5201</v>
      </c>
      <c r="C1974" s="200" t="s">
        <v>7203</v>
      </c>
      <c r="D1974" s="213" t="s">
        <v>6390</v>
      </c>
      <c r="E1974" s="217"/>
    </row>
    <row r="1975" spans="1:5" ht="52.5" customHeight="1">
      <c r="A1975" s="213" t="s">
        <v>649</v>
      </c>
      <c r="B1975" s="200" t="s">
        <v>5203</v>
      </c>
      <c r="C1975" s="200" t="s">
        <v>7205</v>
      </c>
      <c r="D1975" s="213" t="s">
        <v>6390</v>
      </c>
      <c r="E1975" s="217"/>
    </row>
    <row r="1976" spans="1:5" ht="52.5" customHeight="1">
      <c r="A1976" s="213" t="s">
        <v>649</v>
      </c>
      <c r="B1976" s="200" t="s">
        <v>5205</v>
      </c>
      <c r="C1976" s="200" t="s">
        <v>7207</v>
      </c>
      <c r="D1976" s="213" t="s">
        <v>6390</v>
      </c>
      <c r="E1976" s="217"/>
    </row>
    <row r="1977" spans="1:5" ht="52.5" customHeight="1">
      <c r="A1977" s="213" t="s">
        <v>649</v>
      </c>
      <c r="B1977" s="200" t="s">
        <v>5207</v>
      </c>
      <c r="C1977" s="200" t="s">
        <v>7209</v>
      </c>
      <c r="D1977" s="213" t="s">
        <v>6390</v>
      </c>
      <c r="E1977" s="217"/>
    </row>
    <row r="1978" spans="1:5" ht="52.5" customHeight="1">
      <c r="A1978" s="213" t="s">
        <v>649</v>
      </c>
      <c r="B1978" s="200" t="s">
        <v>5209</v>
      </c>
      <c r="C1978" s="200" t="s">
        <v>7211</v>
      </c>
      <c r="D1978" s="213" t="s">
        <v>6390</v>
      </c>
      <c r="E1978" s="217"/>
    </row>
    <row r="1979" spans="1:5" ht="52.5" customHeight="1">
      <c r="A1979" s="213" t="s">
        <v>649</v>
      </c>
      <c r="B1979" s="200" t="s">
        <v>5211</v>
      </c>
      <c r="C1979" s="200" t="s">
        <v>7213</v>
      </c>
      <c r="D1979" s="213" t="s">
        <v>6390</v>
      </c>
      <c r="E1979" s="217"/>
    </row>
    <row r="1980" spans="1:5" ht="52.5" customHeight="1">
      <c r="A1980" s="213" t="s">
        <v>649</v>
      </c>
      <c r="B1980" s="200" t="s">
        <v>5213</v>
      </c>
      <c r="C1980" s="200" t="s">
        <v>7215</v>
      </c>
      <c r="D1980" s="213" t="s">
        <v>6390</v>
      </c>
      <c r="E1980" s="217"/>
    </row>
    <row r="1981" spans="1:5" ht="52.5" customHeight="1">
      <c r="A1981" s="213" t="s">
        <v>649</v>
      </c>
      <c r="B1981" s="200" t="s">
        <v>5215</v>
      </c>
      <c r="C1981" s="200" t="s">
        <v>7217</v>
      </c>
      <c r="D1981" s="213" t="s">
        <v>6390</v>
      </c>
      <c r="E1981" s="217"/>
    </row>
    <row r="1982" spans="1:5" ht="52.5" customHeight="1">
      <c r="A1982" s="213" t="s">
        <v>649</v>
      </c>
      <c r="B1982" s="200" t="s">
        <v>5217</v>
      </c>
      <c r="C1982" s="200" t="s">
        <v>7219</v>
      </c>
      <c r="D1982" s="213" t="s">
        <v>6390</v>
      </c>
      <c r="E1982" s="217"/>
    </row>
    <row r="1983" spans="1:5" ht="52.5" customHeight="1">
      <c r="A1983" s="213" t="s">
        <v>649</v>
      </c>
      <c r="B1983" s="200" t="s">
        <v>5219</v>
      </c>
      <c r="C1983" s="200" t="s">
        <v>7221</v>
      </c>
      <c r="D1983" s="213" t="s">
        <v>6390</v>
      </c>
      <c r="E1983" s="217"/>
    </row>
    <row r="1984" spans="1:5" ht="52.5" customHeight="1">
      <c r="A1984" s="213" t="s">
        <v>649</v>
      </c>
      <c r="B1984" s="200" t="s">
        <v>5221</v>
      </c>
      <c r="C1984" s="200" t="s">
        <v>7223</v>
      </c>
      <c r="D1984" s="213" t="s">
        <v>6390</v>
      </c>
      <c r="E1984" s="217"/>
    </row>
    <row r="1985" spans="1:5" ht="52.5" customHeight="1">
      <c r="A1985" s="213" t="s">
        <v>649</v>
      </c>
      <c r="B1985" s="200" t="s">
        <v>5223</v>
      </c>
      <c r="C1985" s="200" t="s">
        <v>7225</v>
      </c>
      <c r="D1985" s="213" t="s">
        <v>6390</v>
      </c>
      <c r="E1985" s="217"/>
    </row>
    <row r="1986" spans="1:5" ht="52.5" customHeight="1">
      <c r="A1986" s="213" t="s">
        <v>649</v>
      </c>
      <c r="B1986" s="200" t="s">
        <v>5225</v>
      </c>
      <c r="C1986" s="200" t="s">
        <v>7227</v>
      </c>
      <c r="D1986" s="213" t="s">
        <v>6390</v>
      </c>
      <c r="E1986" s="217"/>
    </row>
    <row r="1987" spans="1:5" ht="52.5" customHeight="1">
      <c r="A1987" s="213" t="s">
        <v>649</v>
      </c>
      <c r="B1987" s="200" t="s">
        <v>5227</v>
      </c>
      <c r="C1987" s="200" t="s">
        <v>7229</v>
      </c>
      <c r="D1987" s="213" t="s">
        <v>6390</v>
      </c>
      <c r="E1987" s="217"/>
    </row>
    <row r="1988" spans="1:5" ht="52.5" customHeight="1">
      <c r="A1988" s="213" t="s">
        <v>649</v>
      </c>
      <c r="B1988" s="200" t="s">
        <v>5229</v>
      </c>
      <c r="C1988" s="200" t="s">
        <v>7231</v>
      </c>
      <c r="D1988" s="213" t="s">
        <v>6390</v>
      </c>
      <c r="E1988" s="217"/>
    </row>
    <row r="1989" spans="1:5" ht="52.5" customHeight="1">
      <c r="A1989" s="213" t="s">
        <v>649</v>
      </c>
      <c r="B1989" s="200" t="s">
        <v>5231</v>
      </c>
      <c r="C1989" s="200" t="s">
        <v>7233</v>
      </c>
      <c r="D1989" s="213" t="s">
        <v>6390</v>
      </c>
      <c r="E1989" s="217"/>
    </row>
    <row r="1990" spans="1:5" ht="52.5" customHeight="1">
      <c r="A1990" s="213" t="s">
        <v>649</v>
      </c>
      <c r="B1990" s="200" t="s">
        <v>5233</v>
      </c>
      <c r="C1990" s="200" t="s">
        <v>7235</v>
      </c>
      <c r="D1990" s="213" t="s">
        <v>6390</v>
      </c>
      <c r="E1990" s="217"/>
    </row>
    <row r="1991" spans="1:5" ht="52.5" customHeight="1">
      <c r="A1991" s="213" t="s">
        <v>649</v>
      </c>
      <c r="B1991" s="200" t="s">
        <v>5235</v>
      </c>
      <c r="C1991" s="200" t="s">
        <v>7237</v>
      </c>
      <c r="D1991" s="213" t="s">
        <v>6390</v>
      </c>
      <c r="E1991" s="217"/>
    </row>
    <row r="1992" spans="1:5" ht="52.5" customHeight="1">
      <c r="A1992" s="213" t="s">
        <v>649</v>
      </c>
      <c r="B1992" s="200" t="s">
        <v>5237</v>
      </c>
      <c r="C1992" s="200" t="s">
        <v>7239</v>
      </c>
      <c r="D1992" s="213" t="s">
        <v>6390</v>
      </c>
      <c r="E1992" s="217"/>
    </row>
    <row r="1993" spans="1:5" ht="52.5" customHeight="1">
      <c r="A1993" s="213" t="s">
        <v>649</v>
      </c>
      <c r="B1993" s="200" t="s">
        <v>5239</v>
      </c>
      <c r="C1993" s="200" t="s">
        <v>7241</v>
      </c>
      <c r="D1993" s="213" t="s">
        <v>6390</v>
      </c>
      <c r="E1993" s="217"/>
    </row>
    <row r="1994" spans="1:5" ht="52.5" customHeight="1">
      <c r="A1994" s="213" t="s">
        <v>649</v>
      </c>
      <c r="B1994" s="200" t="s">
        <v>5241</v>
      </c>
      <c r="C1994" s="200" t="s">
        <v>7243</v>
      </c>
      <c r="D1994" s="213" t="s">
        <v>6390</v>
      </c>
      <c r="E1994" s="217"/>
    </row>
    <row r="1995" spans="1:5" ht="52.5" customHeight="1">
      <c r="A1995" s="213" t="s">
        <v>649</v>
      </c>
      <c r="B1995" s="200" t="s">
        <v>5243</v>
      </c>
      <c r="C1995" s="200" t="s">
        <v>7245</v>
      </c>
      <c r="D1995" s="213" t="s">
        <v>6390</v>
      </c>
      <c r="E1995" s="217"/>
    </row>
    <row r="1996" spans="1:5" ht="52.5" customHeight="1">
      <c r="A1996" s="213" t="s">
        <v>649</v>
      </c>
      <c r="B1996" s="200" t="s">
        <v>5245</v>
      </c>
      <c r="C1996" s="200" t="s">
        <v>7247</v>
      </c>
      <c r="D1996" s="213" t="s">
        <v>6390</v>
      </c>
      <c r="E1996" s="217"/>
    </row>
    <row r="1997" spans="1:5" ht="52.5" customHeight="1">
      <c r="A1997" s="213" t="s">
        <v>649</v>
      </c>
      <c r="B1997" s="200" t="s">
        <v>5247</v>
      </c>
      <c r="C1997" s="200" t="s">
        <v>7249</v>
      </c>
      <c r="D1997" s="213" t="s">
        <v>6390</v>
      </c>
      <c r="E1997" s="217"/>
    </row>
    <row r="1998" spans="1:5" ht="52.5" customHeight="1">
      <c r="A1998" s="213" t="s">
        <v>649</v>
      </c>
      <c r="B1998" s="200" t="s">
        <v>5249</v>
      </c>
      <c r="C1998" s="200" t="s">
        <v>7251</v>
      </c>
      <c r="D1998" s="213" t="s">
        <v>6390</v>
      </c>
      <c r="E1998" s="217"/>
    </row>
    <row r="1999" spans="1:5" ht="52.5" customHeight="1">
      <c r="A1999" s="213" t="s">
        <v>649</v>
      </c>
      <c r="B1999" s="200" t="s">
        <v>5254</v>
      </c>
      <c r="C1999" s="200" t="s">
        <v>7256</v>
      </c>
      <c r="D1999" s="213" t="s">
        <v>6390</v>
      </c>
      <c r="E1999" s="217"/>
    </row>
    <row r="2000" spans="1:5" ht="52.5" customHeight="1">
      <c r="A2000" s="213" t="s">
        <v>649</v>
      </c>
      <c r="B2000" s="200" t="s">
        <v>5256</v>
      </c>
      <c r="C2000" s="200" t="s">
        <v>7258</v>
      </c>
      <c r="D2000" s="213" t="s">
        <v>6390</v>
      </c>
      <c r="E2000" s="217"/>
    </row>
    <row r="2001" spans="1:5" ht="52.5" customHeight="1">
      <c r="A2001" s="213" t="s">
        <v>649</v>
      </c>
      <c r="B2001" s="200" t="s">
        <v>5258</v>
      </c>
      <c r="C2001" s="200" t="s">
        <v>7260</v>
      </c>
      <c r="D2001" s="213" t="s">
        <v>6390</v>
      </c>
      <c r="E2001" s="217"/>
    </row>
    <row r="2002" spans="1:5" ht="52.5" customHeight="1">
      <c r="A2002" s="213" t="s">
        <v>649</v>
      </c>
      <c r="B2002" s="200" t="s">
        <v>5260</v>
      </c>
      <c r="C2002" s="200" t="s">
        <v>7262</v>
      </c>
      <c r="D2002" s="213" t="s">
        <v>6390</v>
      </c>
      <c r="E2002" s="217"/>
    </row>
    <row r="2003" spans="1:5" ht="52.5" customHeight="1">
      <c r="A2003" s="213" t="s">
        <v>649</v>
      </c>
      <c r="B2003" s="215" t="s">
        <v>5267</v>
      </c>
      <c r="C2003" s="215" t="s">
        <v>7419</v>
      </c>
      <c r="D2003" s="213" t="s">
        <v>6390</v>
      </c>
      <c r="E2003" s="217" t="s">
        <v>6413</v>
      </c>
    </row>
    <row r="2004" spans="1:5" ht="52.5" customHeight="1">
      <c r="A2004" s="213" t="s">
        <v>649</v>
      </c>
      <c r="B2004" s="215" t="s">
        <v>5268</v>
      </c>
      <c r="C2004" s="215" t="s">
        <v>7420</v>
      </c>
      <c r="D2004" s="213" t="s">
        <v>6390</v>
      </c>
      <c r="E2004" s="217" t="s">
        <v>6413</v>
      </c>
    </row>
    <row r="2005" spans="1:5" ht="52.5" customHeight="1">
      <c r="A2005" s="213" t="s">
        <v>649</v>
      </c>
      <c r="B2005" s="215" t="s">
        <v>5269</v>
      </c>
      <c r="C2005" s="215" t="s">
        <v>7421</v>
      </c>
      <c r="D2005" s="213" t="s">
        <v>6390</v>
      </c>
      <c r="E2005" s="217" t="s">
        <v>6413</v>
      </c>
    </row>
    <row r="2006" spans="1:5" ht="52.5" customHeight="1">
      <c r="A2006" s="213" t="s">
        <v>649</v>
      </c>
      <c r="B2006" s="215" t="s">
        <v>5270</v>
      </c>
      <c r="C2006" s="215" t="s">
        <v>7422</v>
      </c>
      <c r="D2006" s="213" t="s">
        <v>6390</v>
      </c>
      <c r="E2006" s="217" t="s">
        <v>6413</v>
      </c>
    </row>
    <row r="2007" spans="1:5" ht="52.5" customHeight="1">
      <c r="A2007" s="213" t="s">
        <v>649</v>
      </c>
      <c r="B2007" s="215" t="s">
        <v>5271</v>
      </c>
      <c r="C2007" s="215" t="s">
        <v>7423</v>
      </c>
      <c r="D2007" s="213" t="s">
        <v>6390</v>
      </c>
      <c r="E2007" s="217" t="s">
        <v>6413</v>
      </c>
    </row>
    <row r="2008" spans="1:5" ht="52.5" customHeight="1">
      <c r="A2008" s="213" t="s">
        <v>649</v>
      </c>
      <c r="B2008" s="215" t="s">
        <v>5272</v>
      </c>
      <c r="C2008" s="215" t="s">
        <v>7424</v>
      </c>
      <c r="D2008" s="213" t="s">
        <v>6390</v>
      </c>
      <c r="E2008" s="217" t="s">
        <v>6413</v>
      </c>
    </row>
    <row r="2009" spans="1:5" ht="52.5" customHeight="1">
      <c r="A2009" s="213" t="s">
        <v>649</v>
      </c>
      <c r="B2009" s="215" t="s">
        <v>5273</v>
      </c>
      <c r="C2009" s="215" t="s">
        <v>7425</v>
      </c>
      <c r="D2009" s="213" t="s">
        <v>6390</v>
      </c>
      <c r="E2009" s="217" t="s">
        <v>6413</v>
      </c>
    </row>
    <row r="2010" spans="1:5" ht="52.5" customHeight="1">
      <c r="A2010" s="213" t="s">
        <v>649</v>
      </c>
      <c r="B2010" s="215" t="s">
        <v>5274</v>
      </c>
      <c r="C2010" s="215" t="s">
        <v>7426</v>
      </c>
      <c r="D2010" s="213" t="s">
        <v>6390</v>
      </c>
      <c r="E2010" s="217" t="s">
        <v>6413</v>
      </c>
    </row>
    <row r="2011" spans="1:5" ht="52.5" customHeight="1">
      <c r="A2011" s="213" t="s">
        <v>649</v>
      </c>
      <c r="B2011" s="215" t="s">
        <v>5275</v>
      </c>
      <c r="C2011" s="215" t="s">
        <v>7427</v>
      </c>
      <c r="D2011" s="213" t="s">
        <v>6390</v>
      </c>
      <c r="E2011" s="217" t="s">
        <v>6413</v>
      </c>
    </row>
    <row r="2012" spans="1:5" ht="52.5" customHeight="1">
      <c r="A2012" s="213" t="s">
        <v>649</v>
      </c>
      <c r="B2012" s="215" t="s">
        <v>5276</v>
      </c>
      <c r="C2012" s="215" t="s">
        <v>7428</v>
      </c>
      <c r="D2012" s="213" t="s">
        <v>6390</v>
      </c>
      <c r="E2012" s="217" t="s">
        <v>6413</v>
      </c>
    </row>
    <row r="2013" spans="1:5" ht="52.5" customHeight="1">
      <c r="A2013" s="213" t="s">
        <v>649</v>
      </c>
      <c r="B2013" s="215" t="s">
        <v>5277</v>
      </c>
      <c r="C2013" s="215" t="s">
        <v>7429</v>
      </c>
      <c r="D2013" s="213" t="s">
        <v>6390</v>
      </c>
      <c r="E2013" s="217" t="s">
        <v>6413</v>
      </c>
    </row>
    <row r="2014" spans="1:5" ht="52.5" customHeight="1">
      <c r="A2014" s="213" t="s">
        <v>649</v>
      </c>
      <c r="B2014" s="215" t="s">
        <v>5278</v>
      </c>
      <c r="C2014" s="215" t="s">
        <v>7430</v>
      </c>
      <c r="D2014" s="213" t="s">
        <v>6390</v>
      </c>
      <c r="E2014" s="217" t="s">
        <v>6413</v>
      </c>
    </row>
    <row r="2015" spans="1:5" ht="52.5" customHeight="1">
      <c r="A2015" s="213" t="s">
        <v>649</v>
      </c>
      <c r="B2015" s="215" t="s">
        <v>5279</v>
      </c>
      <c r="C2015" s="215" t="s">
        <v>7431</v>
      </c>
      <c r="D2015" s="213" t="s">
        <v>6390</v>
      </c>
      <c r="E2015" s="217" t="s">
        <v>6413</v>
      </c>
    </row>
    <row r="2016" spans="1:5" ht="52.5" customHeight="1">
      <c r="A2016" s="213" t="s">
        <v>649</v>
      </c>
      <c r="B2016" s="215" t="s">
        <v>5280</v>
      </c>
      <c r="C2016" s="215" t="s">
        <v>7432</v>
      </c>
      <c r="D2016" s="213" t="s">
        <v>6390</v>
      </c>
      <c r="E2016" s="217" t="s">
        <v>6413</v>
      </c>
    </row>
    <row r="2017" spans="1:5" ht="52.5" customHeight="1">
      <c r="A2017" s="213" t="s">
        <v>649</v>
      </c>
      <c r="B2017" s="215" t="s">
        <v>5281</v>
      </c>
      <c r="C2017" s="215" t="s">
        <v>7433</v>
      </c>
      <c r="D2017" s="213" t="s">
        <v>6390</v>
      </c>
      <c r="E2017" s="217" t="s">
        <v>6413</v>
      </c>
    </row>
    <row r="2018" spans="1:5" ht="52.5" customHeight="1">
      <c r="A2018" s="213" t="s">
        <v>649</v>
      </c>
      <c r="B2018" s="215" t="s">
        <v>5282</v>
      </c>
      <c r="C2018" s="215" t="s">
        <v>7434</v>
      </c>
      <c r="D2018" s="213" t="s">
        <v>6390</v>
      </c>
      <c r="E2018" s="217" t="s">
        <v>6413</v>
      </c>
    </row>
    <row r="2019" spans="1:5" ht="52.5" customHeight="1">
      <c r="A2019" s="213" t="s">
        <v>649</v>
      </c>
      <c r="B2019" s="215" t="s">
        <v>5283</v>
      </c>
      <c r="C2019" s="215" t="s">
        <v>7435</v>
      </c>
      <c r="D2019" s="213" t="s">
        <v>6390</v>
      </c>
      <c r="E2019" s="217" t="s">
        <v>6413</v>
      </c>
    </row>
    <row r="2020" spans="1:5" ht="52.5" customHeight="1">
      <c r="A2020" s="213" t="s">
        <v>649</v>
      </c>
      <c r="B2020" s="215" t="s">
        <v>5284</v>
      </c>
      <c r="C2020" s="215" t="s">
        <v>7436</v>
      </c>
      <c r="D2020" s="213" t="s">
        <v>6390</v>
      </c>
      <c r="E2020" s="217" t="s">
        <v>6413</v>
      </c>
    </row>
    <row r="2021" spans="1:5" ht="52.5" customHeight="1">
      <c r="A2021" s="213" t="s">
        <v>649</v>
      </c>
      <c r="B2021" s="215" t="s">
        <v>5285</v>
      </c>
      <c r="C2021" s="215" t="s">
        <v>7437</v>
      </c>
      <c r="D2021" s="213" t="s">
        <v>6390</v>
      </c>
      <c r="E2021" s="217" t="s">
        <v>6413</v>
      </c>
    </row>
    <row r="2022" spans="1:5" ht="52.5" customHeight="1">
      <c r="A2022" s="213" t="s">
        <v>649</v>
      </c>
      <c r="B2022" s="215" t="s">
        <v>5286</v>
      </c>
      <c r="C2022" s="215" t="s">
        <v>7438</v>
      </c>
      <c r="D2022" s="213" t="s">
        <v>6390</v>
      </c>
      <c r="E2022" s="217" t="s">
        <v>6413</v>
      </c>
    </row>
    <row r="2023" spans="1:5" ht="52.5" customHeight="1">
      <c r="A2023" s="213" t="s">
        <v>649</v>
      </c>
      <c r="B2023" s="215" t="s">
        <v>5287</v>
      </c>
      <c r="C2023" s="215" t="s">
        <v>7439</v>
      </c>
      <c r="D2023" s="213" t="s">
        <v>6390</v>
      </c>
      <c r="E2023" s="217" t="s">
        <v>6413</v>
      </c>
    </row>
    <row r="2024" spans="1:5" ht="52.5" customHeight="1">
      <c r="A2024" s="213" t="s">
        <v>649</v>
      </c>
      <c r="B2024" s="215" t="s">
        <v>5288</v>
      </c>
      <c r="C2024" s="215" t="s">
        <v>7440</v>
      </c>
      <c r="D2024" s="213" t="s">
        <v>6390</v>
      </c>
      <c r="E2024" s="217" t="s">
        <v>6413</v>
      </c>
    </row>
    <row r="2025" spans="1:5" ht="52.5" customHeight="1">
      <c r="A2025" s="213" t="s">
        <v>649</v>
      </c>
      <c r="B2025" s="200" t="s">
        <v>5289</v>
      </c>
      <c r="C2025" s="200" t="s">
        <v>7269</v>
      </c>
      <c r="D2025" s="213" t="s">
        <v>6390</v>
      </c>
      <c r="E2025" s="217"/>
    </row>
    <row r="2026" spans="1:5" ht="52.5" customHeight="1">
      <c r="A2026" s="213" t="s">
        <v>649</v>
      </c>
      <c r="B2026" s="200" t="s">
        <v>5291</v>
      </c>
      <c r="C2026" s="200" t="s">
        <v>7271</v>
      </c>
      <c r="D2026" s="213" t="s">
        <v>6390</v>
      </c>
      <c r="E2026" s="217"/>
    </row>
    <row r="2027" spans="1:5" ht="52.5" customHeight="1">
      <c r="A2027" s="213" t="s">
        <v>649</v>
      </c>
      <c r="B2027" s="200" t="s">
        <v>5293</v>
      </c>
      <c r="C2027" s="200" t="s">
        <v>7273</v>
      </c>
      <c r="D2027" s="213" t="s">
        <v>6390</v>
      </c>
      <c r="E2027" s="217"/>
    </row>
    <row r="2028" spans="1:5" ht="52.5" customHeight="1">
      <c r="A2028" s="213" t="s">
        <v>649</v>
      </c>
      <c r="B2028" s="200" t="s">
        <v>5295</v>
      </c>
      <c r="C2028" s="200" t="s">
        <v>7275</v>
      </c>
      <c r="D2028" s="213" t="s">
        <v>6390</v>
      </c>
      <c r="E2028" s="217"/>
    </row>
    <row r="2029" spans="1:5" ht="52.5" customHeight="1">
      <c r="A2029" s="213" t="s">
        <v>649</v>
      </c>
      <c r="B2029" s="200" t="s">
        <v>5297</v>
      </c>
      <c r="C2029" s="200" t="s">
        <v>7277</v>
      </c>
      <c r="D2029" s="213" t="s">
        <v>6390</v>
      </c>
      <c r="E2029" s="217"/>
    </row>
    <row r="2030" spans="1:5" ht="52.5" customHeight="1">
      <c r="A2030" s="213" t="s">
        <v>649</v>
      </c>
      <c r="B2030" s="200" t="s">
        <v>5299</v>
      </c>
      <c r="C2030" s="200" t="s">
        <v>7279</v>
      </c>
      <c r="D2030" s="213" t="s">
        <v>6390</v>
      </c>
      <c r="E2030" s="217"/>
    </row>
    <row r="2031" spans="1:5" ht="52.5" customHeight="1">
      <c r="A2031" s="213" t="s">
        <v>649</v>
      </c>
      <c r="B2031" s="200" t="s">
        <v>5301</v>
      </c>
      <c r="C2031" s="200" t="s">
        <v>7281</v>
      </c>
      <c r="D2031" s="213" t="s">
        <v>6390</v>
      </c>
      <c r="E2031" s="217"/>
    </row>
    <row r="2032" spans="1:5" ht="52.5" customHeight="1">
      <c r="A2032" s="213" t="s">
        <v>649</v>
      </c>
      <c r="B2032" s="200" t="s">
        <v>5303</v>
      </c>
      <c r="C2032" s="200" t="s">
        <v>7283</v>
      </c>
      <c r="D2032" s="213" t="s">
        <v>6390</v>
      </c>
      <c r="E2032" s="217"/>
    </row>
    <row r="2033" spans="1:5" ht="52.5" customHeight="1">
      <c r="A2033" s="213" t="s">
        <v>649</v>
      </c>
      <c r="B2033" s="200" t="s">
        <v>5305</v>
      </c>
      <c r="C2033" s="200" t="s">
        <v>7285</v>
      </c>
      <c r="D2033" s="213" t="s">
        <v>6390</v>
      </c>
      <c r="E2033" s="217" t="s">
        <v>6412</v>
      </c>
    </row>
    <row r="2034" spans="1:5" ht="52.5" customHeight="1">
      <c r="A2034" s="213" t="s">
        <v>649</v>
      </c>
      <c r="B2034" s="215" t="s">
        <v>5307</v>
      </c>
      <c r="C2034" s="200" t="s">
        <v>7415</v>
      </c>
      <c r="D2034" s="213" t="s">
        <v>6390</v>
      </c>
      <c r="E2034" s="217" t="s">
        <v>6413</v>
      </c>
    </row>
    <row r="2035" spans="1:5" ht="52.5" customHeight="1">
      <c r="A2035" s="213" t="s">
        <v>649</v>
      </c>
      <c r="B2035" s="200" t="s">
        <v>5309</v>
      </c>
      <c r="C2035" s="200" t="s">
        <v>7287</v>
      </c>
      <c r="D2035" s="213" t="s">
        <v>6390</v>
      </c>
      <c r="E2035" s="217" t="s">
        <v>6412</v>
      </c>
    </row>
    <row r="2036" spans="1:5" ht="52.5" customHeight="1">
      <c r="A2036" s="213" t="s">
        <v>649</v>
      </c>
      <c r="B2036" s="215" t="s">
        <v>5311</v>
      </c>
      <c r="C2036" s="200" t="s">
        <v>7417</v>
      </c>
      <c r="D2036" s="213" t="s">
        <v>6390</v>
      </c>
      <c r="E2036" s="217" t="s">
        <v>6413</v>
      </c>
    </row>
    <row r="2037" spans="1:5" ht="52.5" customHeight="1">
      <c r="A2037" s="213" t="s">
        <v>649</v>
      </c>
      <c r="B2037" s="200" t="s">
        <v>5313</v>
      </c>
      <c r="C2037" s="200" t="s">
        <v>7335</v>
      </c>
      <c r="D2037" s="213" t="s">
        <v>6390</v>
      </c>
      <c r="E2037" s="217"/>
    </row>
    <row r="2038" spans="1:5" ht="52.5" customHeight="1">
      <c r="A2038" s="213" t="s">
        <v>649</v>
      </c>
      <c r="B2038" s="200" t="s">
        <v>5315</v>
      </c>
      <c r="C2038" s="200" t="s">
        <v>7337</v>
      </c>
      <c r="D2038" s="213" t="s">
        <v>6390</v>
      </c>
      <c r="E2038" s="217"/>
    </row>
    <row r="2039" spans="1:5" ht="52.5" customHeight="1">
      <c r="A2039" s="213" t="s">
        <v>649</v>
      </c>
      <c r="B2039" s="200" t="s">
        <v>5317</v>
      </c>
      <c r="C2039" s="200" t="s">
        <v>7339</v>
      </c>
      <c r="D2039" s="213" t="s">
        <v>6390</v>
      </c>
      <c r="E2039" s="217"/>
    </row>
    <row r="2040" spans="1:5" ht="52.5" customHeight="1">
      <c r="A2040" s="213" t="s">
        <v>649</v>
      </c>
      <c r="B2040" s="200" t="s">
        <v>5319</v>
      </c>
      <c r="C2040" s="200" t="s">
        <v>7340</v>
      </c>
      <c r="D2040" s="213" t="s">
        <v>6390</v>
      </c>
      <c r="E2040" s="217"/>
    </row>
    <row r="2041" spans="1:5" ht="52.5" customHeight="1">
      <c r="A2041" s="213" t="s">
        <v>649</v>
      </c>
      <c r="B2041" s="200" t="s">
        <v>5321</v>
      </c>
      <c r="C2041" s="200" t="s">
        <v>7297</v>
      </c>
      <c r="D2041" s="213" t="s">
        <v>6390</v>
      </c>
      <c r="E2041" s="217"/>
    </row>
    <row r="2042" spans="1:5" ht="52.5" customHeight="1">
      <c r="A2042" s="213" t="s">
        <v>649</v>
      </c>
      <c r="B2042" s="200" t="s">
        <v>5323</v>
      </c>
      <c r="C2042" s="200" t="s">
        <v>7299</v>
      </c>
      <c r="D2042" s="213" t="s">
        <v>6390</v>
      </c>
      <c r="E2042" s="217"/>
    </row>
    <row r="2043" spans="1:5" ht="52.5" customHeight="1">
      <c r="A2043" s="213" t="s">
        <v>649</v>
      </c>
      <c r="B2043" s="200" t="s">
        <v>5325</v>
      </c>
      <c r="C2043" s="200" t="s">
        <v>7341</v>
      </c>
      <c r="D2043" s="213" t="s">
        <v>6390</v>
      </c>
      <c r="E2043" s="217"/>
    </row>
    <row r="2044" spans="1:5" ht="52.5" customHeight="1">
      <c r="A2044" s="213" t="s">
        <v>649</v>
      </c>
      <c r="B2044" s="200" t="s">
        <v>5327</v>
      </c>
      <c r="C2044" s="200" t="s">
        <v>7303</v>
      </c>
      <c r="D2044" s="213" t="s">
        <v>6390</v>
      </c>
      <c r="E2044" s="217"/>
    </row>
    <row r="2045" spans="1:5" ht="52.5" customHeight="1">
      <c r="A2045" s="213" t="s">
        <v>649</v>
      </c>
      <c r="B2045" s="200" t="s">
        <v>5329</v>
      </c>
      <c r="C2045" s="200" t="s">
        <v>7305</v>
      </c>
      <c r="D2045" s="213" t="s">
        <v>6390</v>
      </c>
      <c r="E2045" s="217"/>
    </row>
    <row r="2046" spans="1:5" ht="52.5" customHeight="1">
      <c r="A2046" s="213" t="s">
        <v>649</v>
      </c>
      <c r="B2046" s="200" t="s">
        <v>5331</v>
      </c>
      <c r="C2046" s="200" t="s">
        <v>7307</v>
      </c>
      <c r="D2046" s="213" t="s">
        <v>6390</v>
      </c>
      <c r="E2046" s="217"/>
    </row>
    <row r="2047" spans="1:5" ht="52.5" customHeight="1">
      <c r="A2047" s="213" t="s">
        <v>649</v>
      </c>
      <c r="B2047" s="200" t="s">
        <v>5333</v>
      </c>
      <c r="C2047" s="200" t="s">
        <v>7342</v>
      </c>
      <c r="D2047" s="213" t="s">
        <v>6390</v>
      </c>
      <c r="E2047" s="217"/>
    </row>
    <row r="2048" spans="1:5" ht="52.5" customHeight="1">
      <c r="A2048" s="213" t="s">
        <v>649</v>
      </c>
      <c r="B2048" s="200" t="s">
        <v>5335</v>
      </c>
      <c r="C2048" s="200" t="s">
        <v>7311</v>
      </c>
      <c r="D2048" s="213" t="s">
        <v>6390</v>
      </c>
      <c r="E2048" s="217"/>
    </row>
    <row r="2049" spans="1:5" ht="52.5" customHeight="1">
      <c r="A2049" s="213" t="s">
        <v>649</v>
      </c>
      <c r="B2049" s="200" t="s">
        <v>5337</v>
      </c>
      <c r="C2049" s="200" t="s">
        <v>7313</v>
      </c>
      <c r="D2049" s="213" t="s">
        <v>6390</v>
      </c>
      <c r="E2049" s="217"/>
    </row>
    <row r="2050" spans="1:5" ht="52.5" customHeight="1">
      <c r="A2050" s="213" t="s">
        <v>649</v>
      </c>
      <c r="B2050" s="200" t="s">
        <v>5339</v>
      </c>
      <c r="C2050" s="200" t="s">
        <v>7315</v>
      </c>
      <c r="D2050" s="213" t="s">
        <v>6390</v>
      </c>
      <c r="E2050" s="217"/>
    </row>
    <row r="2051" spans="1:5" ht="52.5" customHeight="1">
      <c r="A2051" s="213" t="s">
        <v>649</v>
      </c>
      <c r="B2051" s="200" t="s">
        <v>5341</v>
      </c>
      <c r="C2051" s="200" t="s">
        <v>7317</v>
      </c>
      <c r="D2051" s="213" t="s">
        <v>6390</v>
      </c>
      <c r="E2051" s="217"/>
    </row>
    <row r="2052" spans="1:5" ht="52.5" customHeight="1">
      <c r="A2052" s="213" t="s">
        <v>649</v>
      </c>
      <c r="B2052" s="200" t="s">
        <v>5343</v>
      </c>
      <c r="C2052" s="200" t="s">
        <v>7319</v>
      </c>
      <c r="D2052" s="213" t="s">
        <v>6390</v>
      </c>
      <c r="E2052" s="217"/>
    </row>
    <row r="2053" spans="1:5" ht="52.5" customHeight="1">
      <c r="A2053" s="213" t="s">
        <v>649</v>
      </c>
      <c r="B2053" s="200" t="s">
        <v>5345</v>
      </c>
      <c r="C2053" s="200" t="s">
        <v>7321</v>
      </c>
      <c r="D2053" s="213" t="s">
        <v>6390</v>
      </c>
      <c r="E2053" s="217"/>
    </row>
    <row r="2054" spans="1:5" ht="52.5" customHeight="1">
      <c r="A2054" s="213" t="s">
        <v>649</v>
      </c>
      <c r="B2054" s="200" t="s">
        <v>5347</v>
      </c>
      <c r="C2054" s="200" t="s">
        <v>7323</v>
      </c>
      <c r="D2054" s="213" t="s">
        <v>6390</v>
      </c>
      <c r="E2054" s="217"/>
    </row>
    <row r="2055" spans="1:5" ht="52.5" customHeight="1">
      <c r="A2055" s="213" t="s">
        <v>649</v>
      </c>
      <c r="B2055" s="200" t="s">
        <v>5349</v>
      </c>
      <c r="C2055" s="200" t="s">
        <v>7325</v>
      </c>
      <c r="D2055" s="213" t="s">
        <v>6390</v>
      </c>
      <c r="E2055" s="217"/>
    </row>
    <row r="2056" spans="1:5" ht="52.5" customHeight="1">
      <c r="A2056" s="213" t="s">
        <v>649</v>
      </c>
      <c r="B2056" s="200" t="s">
        <v>5351</v>
      </c>
      <c r="C2056" s="200" t="s">
        <v>7327</v>
      </c>
      <c r="D2056" s="213" t="s">
        <v>6390</v>
      </c>
      <c r="E2056" s="217"/>
    </row>
    <row r="2057" spans="1:5" ht="52.5" customHeight="1">
      <c r="A2057" s="213" t="s">
        <v>649</v>
      </c>
      <c r="B2057" s="200" t="s">
        <v>5353</v>
      </c>
      <c r="C2057" s="200" t="s">
        <v>7329</v>
      </c>
      <c r="D2057" s="213" t="s">
        <v>6390</v>
      </c>
      <c r="E2057" s="217"/>
    </row>
    <row r="2058" spans="1:5" ht="52.5" customHeight="1">
      <c r="A2058" s="213" t="s">
        <v>649</v>
      </c>
      <c r="B2058" s="200" t="s">
        <v>5355</v>
      </c>
      <c r="C2058" s="200" t="s">
        <v>7331</v>
      </c>
      <c r="D2058" s="213" t="s">
        <v>6390</v>
      </c>
      <c r="E2058" s="217"/>
    </row>
    <row r="2059" spans="1:5" ht="52.5" customHeight="1">
      <c r="A2059" s="213" t="s">
        <v>649</v>
      </c>
      <c r="B2059" s="200" t="s">
        <v>5357</v>
      </c>
      <c r="C2059" s="200" t="s">
        <v>7333</v>
      </c>
      <c r="D2059" s="213" t="s">
        <v>6390</v>
      </c>
      <c r="E2059" s="217"/>
    </row>
    <row r="2060" spans="1:5" ht="52.5" customHeight="1">
      <c r="A2060" s="213" t="s">
        <v>649</v>
      </c>
      <c r="B2060" s="200" t="s">
        <v>5360</v>
      </c>
      <c r="C2060" s="200" t="s">
        <v>6418</v>
      </c>
      <c r="D2060" s="213" t="s">
        <v>6390</v>
      </c>
      <c r="E2060" s="217"/>
    </row>
    <row r="2061" spans="1:5" ht="52.5" customHeight="1">
      <c r="A2061" s="213" t="s">
        <v>649</v>
      </c>
      <c r="B2061" s="200" t="s">
        <v>5364</v>
      </c>
      <c r="C2061" s="200" t="s">
        <v>6422</v>
      </c>
      <c r="D2061" s="213" t="s">
        <v>6390</v>
      </c>
      <c r="E2061" s="217"/>
    </row>
    <row r="2062" spans="1:5" ht="52.5" customHeight="1">
      <c r="A2062" s="213" t="s">
        <v>649</v>
      </c>
      <c r="B2062" s="200" t="s">
        <v>5366</v>
      </c>
      <c r="C2062" s="200" t="s">
        <v>6424</v>
      </c>
      <c r="D2062" s="213" t="s">
        <v>6390</v>
      </c>
      <c r="E2062" s="217"/>
    </row>
    <row r="2063" spans="1:5" ht="52.5" customHeight="1">
      <c r="A2063" s="213" t="s">
        <v>649</v>
      </c>
      <c r="B2063" s="200" t="s">
        <v>5368</v>
      </c>
      <c r="C2063" s="200" t="s">
        <v>6426</v>
      </c>
      <c r="D2063" s="213" t="s">
        <v>6390</v>
      </c>
      <c r="E2063" s="217"/>
    </row>
    <row r="2064" spans="1:5" ht="52.5" customHeight="1">
      <c r="A2064" s="213" t="s">
        <v>649</v>
      </c>
      <c r="B2064" s="200" t="s">
        <v>5370</v>
      </c>
      <c r="C2064" s="200" t="s">
        <v>6428</v>
      </c>
      <c r="D2064" s="213" t="s">
        <v>6390</v>
      </c>
      <c r="E2064" s="217"/>
    </row>
    <row r="2065" spans="1:5" ht="52.5" customHeight="1">
      <c r="A2065" s="213" t="s">
        <v>649</v>
      </c>
      <c r="B2065" s="200" t="s">
        <v>5372</v>
      </c>
      <c r="C2065" s="200" t="s">
        <v>6430</v>
      </c>
      <c r="D2065" s="213" t="s">
        <v>6390</v>
      </c>
      <c r="E2065" s="217"/>
    </row>
    <row r="2066" spans="1:5" ht="52.5" customHeight="1">
      <c r="A2066" s="213" t="s">
        <v>649</v>
      </c>
      <c r="B2066" s="200" t="s">
        <v>5374</v>
      </c>
      <c r="C2066" s="200" t="s">
        <v>6432</v>
      </c>
      <c r="D2066" s="213" t="s">
        <v>6390</v>
      </c>
      <c r="E2066" s="217"/>
    </row>
    <row r="2067" spans="1:5" ht="52.5" customHeight="1">
      <c r="A2067" s="213" t="s">
        <v>649</v>
      </c>
      <c r="B2067" s="200" t="s">
        <v>5376</v>
      </c>
      <c r="C2067" s="200" t="s">
        <v>6434</v>
      </c>
      <c r="D2067" s="213" t="s">
        <v>6390</v>
      </c>
      <c r="E2067" s="217"/>
    </row>
    <row r="2068" spans="1:5" ht="52.5" customHeight="1">
      <c r="A2068" s="213" t="s">
        <v>649</v>
      </c>
      <c r="B2068" s="200" t="s">
        <v>5378</v>
      </c>
      <c r="C2068" s="200" t="s">
        <v>6436</v>
      </c>
      <c r="D2068" s="213" t="s">
        <v>6390</v>
      </c>
      <c r="E2068" s="217"/>
    </row>
    <row r="2069" spans="1:5" ht="52.5" customHeight="1">
      <c r="A2069" s="213" t="s">
        <v>649</v>
      </c>
      <c r="B2069" s="200" t="s">
        <v>5380</v>
      </c>
      <c r="C2069" s="200" t="s">
        <v>6438</v>
      </c>
      <c r="D2069" s="213" t="s">
        <v>6390</v>
      </c>
      <c r="E2069" s="217"/>
    </row>
    <row r="2070" spans="1:5" ht="52.5" customHeight="1">
      <c r="A2070" s="213" t="s">
        <v>649</v>
      </c>
      <c r="B2070" s="200" t="s">
        <v>5382</v>
      </c>
      <c r="C2070" s="200" t="s">
        <v>6440</v>
      </c>
      <c r="D2070" s="213" t="s">
        <v>6390</v>
      </c>
      <c r="E2070" s="217"/>
    </row>
    <row r="2071" spans="1:5" ht="52.5" customHeight="1">
      <c r="A2071" s="213" t="s">
        <v>649</v>
      </c>
      <c r="B2071" s="200" t="s">
        <v>5384</v>
      </c>
      <c r="C2071" s="200" t="s">
        <v>6442</v>
      </c>
      <c r="D2071" s="213" t="s">
        <v>6390</v>
      </c>
      <c r="E2071" s="217"/>
    </row>
    <row r="2072" spans="1:5" ht="52.5" customHeight="1">
      <c r="A2072" s="213" t="s">
        <v>649</v>
      </c>
      <c r="B2072" s="200" t="s">
        <v>5386</v>
      </c>
      <c r="C2072" s="200" t="s">
        <v>6444</v>
      </c>
      <c r="D2072" s="213" t="s">
        <v>6390</v>
      </c>
      <c r="E2072" s="217"/>
    </row>
    <row r="2073" spans="1:5" ht="52.5" customHeight="1">
      <c r="A2073" s="213" t="s">
        <v>649</v>
      </c>
      <c r="B2073" s="200" t="s">
        <v>5388</v>
      </c>
      <c r="C2073" s="200" t="s">
        <v>6446</v>
      </c>
      <c r="D2073" s="213" t="s">
        <v>6390</v>
      </c>
      <c r="E2073" s="217"/>
    </row>
    <row r="2074" spans="1:5" ht="52.5" customHeight="1">
      <c r="A2074" s="213" t="s">
        <v>649</v>
      </c>
      <c r="B2074" s="200" t="s">
        <v>5390</v>
      </c>
      <c r="C2074" s="200" t="s">
        <v>6448</v>
      </c>
      <c r="D2074" s="213" t="s">
        <v>6390</v>
      </c>
      <c r="E2074" s="217"/>
    </row>
    <row r="2075" spans="1:5" ht="52.5" customHeight="1">
      <c r="A2075" s="213" t="s">
        <v>649</v>
      </c>
      <c r="B2075" s="200" t="s">
        <v>5392</v>
      </c>
      <c r="C2075" s="200" t="s">
        <v>6450</v>
      </c>
      <c r="D2075" s="213" t="s">
        <v>6390</v>
      </c>
      <c r="E2075" s="217"/>
    </row>
    <row r="2076" spans="1:5" ht="52.5" customHeight="1">
      <c r="A2076" s="213" t="s">
        <v>649</v>
      </c>
      <c r="B2076" s="200" t="s">
        <v>5394</v>
      </c>
      <c r="C2076" s="200" t="s">
        <v>6452</v>
      </c>
      <c r="D2076" s="213" t="s">
        <v>6390</v>
      </c>
      <c r="E2076" s="217"/>
    </row>
    <row r="2077" spans="1:5" ht="52.5" customHeight="1">
      <c r="A2077" s="213" t="s">
        <v>649</v>
      </c>
      <c r="B2077" s="200" t="s">
        <v>5396</v>
      </c>
      <c r="C2077" s="200" t="s">
        <v>6454</v>
      </c>
      <c r="D2077" s="213" t="s">
        <v>6390</v>
      </c>
      <c r="E2077" s="217"/>
    </row>
    <row r="2078" spans="1:5" ht="52.5" customHeight="1">
      <c r="A2078" s="213" t="s">
        <v>649</v>
      </c>
      <c r="B2078" s="200" t="s">
        <v>5398</v>
      </c>
      <c r="C2078" s="200" t="s">
        <v>6456</v>
      </c>
      <c r="D2078" s="213" t="s">
        <v>6390</v>
      </c>
      <c r="E2078" s="217"/>
    </row>
    <row r="2079" spans="1:5" ht="52.5" customHeight="1">
      <c r="A2079" s="213" t="s">
        <v>649</v>
      </c>
      <c r="B2079" s="200" t="s">
        <v>5400</v>
      </c>
      <c r="C2079" s="200" t="s">
        <v>6458</v>
      </c>
      <c r="D2079" s="213" t="s">
        <v>6390</v>
      </c>
      <c r="E2079" s="217"/>
    </row>
    <row r="2080" spans="1:5" ht="52.5" customHeight="1">
      <c r="A2080" s="213" t="s">
        <v>649</v>
      </c>
      <c r="B2080" s="200" t="s">
        <v>5402</v>
      </c>
      <c r="C2080" s="200" t="s">
        <v>6460</v>
      </c>
      <c r="D2080" s="213" t="s">
        <v>6390</v>
      </c>
      <c r="E2080" s="217"/>
    </row>
    <row r="2081" spans="1:5" ht="52.5" customHeight="1">
      <c r="A2081" s="213" t="s">
        <v>649</v>
      </c>
      <c r="B2081" s="200" t="s">
        <v>5404</v>
      </c>
      <c r="C2081" s="200" t="s">
        <v>6462</v>
      </c>
      <c r="D2081" s="213" t="s">
        <v>6390</v>
      </c>
      <c r="E2081" s="217"/>
    </row>
    <row r="2082" spans="1:5" ht="52.5" customHeight="1">
      <c r="A2082" s="213" t="s">
        <v>649</v>
      </c>
      <c r="B2082" s="200" t="s">
        <v>5406</v>
      </c>
      <c r="C2082" s="200" t="s">
        <v>6464</v>
      </c>
      <c r="D2082" s="213" t="s">
        <v>6390</v>
      </c>
      <c r="E2082" s="217"/>
    </row>
    <row r="2083" spans="1:5" ht="52.5" customHeight="1">
      <c r="A2083" s="213" t="s">
        <v>649</v>
      </c>
      <c r="B2083" s="200" t="s">
        <v>5408</v>
      </c>
      <c r="C2083" s="200" t="s">
        <v>6466</v>
      </c>
      <c r="D2083" s="213" t="s">
        <v>6390</v>
      </c>
      <c r="E2083" s="217"/>
    </row>
    <row r="2084" spans="1:5" ht="52.5" customHeight="1">
      <c r="A2084" s="213" t="s">
        <v>649</v>
      </c>
      <c r="B2084" s="200" t="s">
        <v>5410</v>
      </c>
      <c r="C2084" s="200" t="s">
        <v>6468</v>
      </c>
      <c r="D2084" s="213" t="s">
        <v>6390</v>
      </c>
      <c r="E2084" s="217"/>
    </row>
    <row r="2085" spans="1:5" ht="52.5" customHeight="1">
      <c r="A2085" s="213" t="s">
        <v>649</v>
      </c>
      <c r="B2085" s="200" t="s">
        <v>5412</v>
      </c>
      <c r="C2085" s="200" t="s">
        <v>6470</v>
      </c>
      <c r="D2085" s="213" t="s">
        <v>6390</v>
      </c>
      <c r="E2085" s="217"/>
    </row>
    <row r="2086" spans="1:5" ht="52.5" customHeight="1">
      <c r="A2086" s="213" t="s">
        <v>649</v>
      </c>
      <c r="B2086" s="200" t="s">
        <v>5414</v>
      </c>
      <c r="C2086" s="200" t="s">
        <v>6472</v>
      </c>
      <c r="D2086" s="213" t="s">
        <v>6390</v>
      </c>
      <c r="E2086" s="217"/>
    </row>
    <row r="2087" spans="1:5" ht="52.5" customHeight="1">
      <c r="A2087" s="213" t="s">
        <v>649</v>
      </c>
      <c r="B2087" s="200" t="s">
        <v>5416</v>
      </c>
      <c r="C2087" s="200" t="s">
        <v>6474</v>
      </c>
      <c r="D2087" s="213" t="s">
        <v>6390</v>
      </c>
      <c r="E2087" s="217"/>
    </row>
    <row r="2088" spans="1:5" ht="52.5" customHeight="1">
      <c r="A2088" s="213" t="s">
        <v>649</v>
      </c>
      <c r="B2088" s="200" t="s">
        <v>5418</v>
      </c>
      <c r="C2088" s="200" t="s">
        <v>6476</v>
      </c>
      <c r="D2088" s="213" t="s">
        <v>6390</v>
      </c>
      <c r="E2088" s="217"/>
    </row>
    <row r="2089" spans="1:5" ht="52.5" customHeight="1">
      <c r="A2089" s="213" t="s">
        <v>649</v>
      </c>
      <c r="B2089" s="200" t="s">
        <v>5420</v>
      </c>
      <c r="C2089" s="200" t="s">
        <v>6478</v>
      </c>
      <c r="D2089" s="213" t="s">
        <v>6390</v>
      </c>
      <c r="E2089" s="217"/>
    </row>
    <row r="2090" spans="1:5" ht="52.5" customHeight="1">
      <c r="A2090" s="213" t="s">
        <v>649</v>
      </c>
      <c r="B2090" s="200" t="s">
        <v>5422</v>
      </c>
      <c r="C2090" s="200" t="s">
        <v>6480</v>
      </c>
      <c r="D2090" s="213" t="s">
        <v>6390</v>
      </c>
      <c r="E2090" s="217"/>
    </row>
    <row r="2091" spans="1:5" ht="52.5" customHeight="1">
      <c r="A2091" s="213" t="s">
        <v>649</v>
      </c>
      <c r="B2091" s="200" t="s">
        <v>5424</v>
      </c>
      <c r="C2091" s="200" t="s">
        <v>6482</v>
      </c>
      <c r="D2091" s="213" t="s">
        <v>6390</v>
      </c>
      <c r="E2091" s="217"/>
    </row>
    <row r="2092" spans="1:5" ht="52.5" customHeight="1">
      <c r="A2092" s="213" t="s">
        <v>649</v>
      </c>
      <c r="B2092" s="200" t="s">
        <v>5426</v>
      </c>
      <c r="C2092" s="200" t="s">
        <v>6484</v>
      </c>
      <c r="D2092" s="213" t="s">
        <v>6390</v>
      </c>
      <c r="E2092" s="217"/>
    </row>
    <row r="2093" spans="1:5" ht="52.5" customHeight="1">
      <c r="A2093" s="213" t="s">
        <v>649</v>
      </c>
      <c r="B2093" s="200" t="s">
        <v>5428</v>
      </c>
      <c r="C2093" s="200" t="s">
        <v>6486</v>
      </c>
      <c r="D2093" s="213" t="s">
        <v>6390</v>
      </c>
      <c r="E2093" s="217"/>
    </row>
    <row r="2094" spans="1:5" ht="52.5" customHeight="1">
      <c r="A2094" s="213" t="s">
        <v>649</v>
      </c>
      <c r="B2094" s="200" t="s">
        <v>5430</v>
      </c>
      <c r="C2094" s="200" t="s">
        <v>6488</v>
      </c>
      <c r="D2094" s="213" t="s">
        <v>6390</v>
      </c>
      <c r="E2094" s="217"/>
    </row>
    <row r="2095" spans="1:5" ht="52.5" customHeight="1">
      <c r="A2095" s="213" t="s">
        <v>649</v>
      </c>
      <c r="B2095" s="200" t="s">
        <v>5432</v>
      </c>
      <c r="C2095" s="200" t="s">
        <v>6490</v>
      </c>
      <c r="D2095" s="213" t="s">
        <v>6390</v>
      </c>
      <c r="E2095" s="217"/>
    </row>
    <row r="2096" spans="1:5" ht="52.5" customHeight="1">
      <c r="A2096" s="213" t="s">
        <v>649</v>
      </c>
      <c r="B2096" s="200" t="s">
        <v>5434</v>
      </c>
      <c r="C2096" s="200" t="s">
        <v>6492</v>
      </c>
      <c r="D2096" s="213" t="s">
        <v>6390</v>
      </c>
      <c r="E2096" s="217"/>
    </row>
    <row r="2097" spans="1:5" ht="52.5" customHeight="1">
      <c r="A2097" s="213" t="s">
        <v>649</v>
      </c>
      <c r="B2097" s="200" t="s">
        <v>5436</v>
      </c>
      <c r="C2097" s="200" t="s">
        <v>6494</v>
      </c>
      <c r="D2097" s="213" t="s">
        <v>6390</v>
      </c>
      <c r="E2097" s="217"/>
    </row>
    <row r="2098" spans="1:5" ht="52.5" customHeight="1">
      <c r="A2098" s="213" t="s">
        <v>649</v>
      </c>
      <c r="B2098" s="200" t="s">
        <v>5438</v>
      </c>
      <c r="C2098" s="200" t="s">
        <v>6496</v>
      </c>
      <c r="D2098" s="213" t="s">
        <v>6390</v>
      </c>
      <c r="E2098" s="217"/>
    </row>
    <row r="2099" spans="1:5" ht="52.5" customHeight="1">
      <c r="A2099" s="213" t="s">
        <v>649</v>
      </c>
      <c r="B2099" s="200" t="s">
        <v>5440</v>
      </c>
      <c r="C2099" s="200" t="s">
        <v>6498</v>
      </c>
      <c r="D2099" s="213" t="s">
        <v>6390</v>
      </c>
      <c r="E2099" s="217"/>
    </row>
    <row r="2100" spans="1:5" ht="52.5" customHeight="1">
      <c r="A2100" s="213" t="s">
        <v>649</v>
      </c>
      <c r="B2100" s="200" t="s">
        <v>5442</v>
      </c>
      <c r="C2100" s="200" t="s">
        <v>6500</v>
      </c>
      <c r="D2100" s="213" t="s">
        <v>6390</v>
      </c>
      <c r="E2100" s="217"/>
    </row>
    <row r="2101" spans="1:5" ht="52.5" customHeight="1">
      <c r="A2101" s="213" t="s">
        <v>649</v>
      </c>
      <c r="B2101" s="200" t="s">
        <v>5444</v>
      </c>
      <c r="C2101" s="200" t="s">
        <v>6502</v>
      </c>
      <c r="D2101" s="213" t="s">
        <v>6390</v>
      </c>
      <c r="E2101" s="217"/>
    </row>
    <row r="2102" spans="1:5" ht="52.5" customHeight="1">
      <c r="A2102" s="213" t="s">
        <v>649</v>
      </c>
      <c r="B2102" s="200" t="s">
        <v>5446</v>
      </c>
      <c r="C2102" s="200" t="s">
        <v>6504</v>
      </c>
      <c r="D2102" s="213" t="s">
        <v>6390</v>
      </c>
      <c r="E2102" s="217"/>
    </row>
    <row r="2103" spans="1:5" ht="52.5" customHeight="1">
      <c r="A2103" s="213" t="s">
        <v>649</v>
      </c>
      <c r="B2103" s="200" t="s">
        <v>5448</v>
      </c>
      <c r="C2103" s="200" t="s">
        <v>6506</v>
      </c>
      <c r="D2103" s="213" t="s">
        <v>6390</v>
      </c>
      <c r="E2103" s="217"/>
    </row>
    <row r="2104" spans="1:5" ht="52.5" customHeight="1">
      <c r="A2104" s="213" t="s">
        <v>649</v>
      </c>
      <c r="B2104" s="200" t="s">
        <v>5450</v>
      </c>
      <c r="C2104" s="200" t="s">
        <v>6508</v>
      </c>
      <c r="D2104" s="213" t="s">
        <v>6390</v>
      </c>
      <c r="E2104" s="217"/>
    </row>
    <row r="2105" spans="1:5" ht="52.5" customHeight="1">
      <c r="A2105" s="213" t="s">
        <v>649</v>
      </c>
      <c r="B2105" s="200" t="s">
        <v>5452</v>
      </c>
      <c r="C2105" s="200" t="s">
        <v>6510</v>
      </c>
      <c r="D2105" s="213" t="s">
        <v>6390</v>
      </c>
      <c r="E2105" s="217"/>
    </row>
    <row r="2106" spans="1:5" ht="52.5" customHeight="1">
      <c r="A2106" s="213" t="s">
        <v>649</v>
      </c>
      <c r="B2106" s="200" t="s">
        <v>5454</v>
      </c>
      <c r="C2106" s="200" t="s">
        <v>6512</v>
      </c>
      <c r="D2106" s="213" t="s">
        <v>6390</v>
      </c>
      <c r="E2106" s="217"/>
    </row>
    <row r="2107" spans="1:5" ht="52.5" customHeight="1">
      <c r="A2107" s="213" t="s">
        <v>649</v>
      </c>
      <c r="B2107" s="200" t="s">
        <v>5456</v>
      </c>
      <c r="C2107" s="200" t="s">
        <v>6514</v>
      </c>
      <c r="D2107" s="213" t="s">
        <v>6390</v>
      </c>
      <c r="E2107" s="217"/>
    </row>
    <row r="2108" spans="1:5" ht="52.5" customHeight="1">
      <c r="A2108" s="213" t="s">
        <v>649</v>
      </c>
      <c r="B2108" s="200" t="s">
        <v>5458</v>
      </c>
      <c r="C2108" s="200" t="s">
        <v>6516</v>
      </c>
      <c r="D2108" s="213" t="s">
        <v>6390</v>
      </c>
      <c r="E2108" s="217"/>
    </row>
    <row r="2109" spans="1:5" ht="52.5" customHeight="1">
      <c r="A2109" s="213" t="s">
        <v>649</v>
      </c>
      <c r="B2109" s="200" t="s">
        <v>5460</v>
      </c>
      <c r="C2109" s="200" t="s">
        <v>6518</v>
      </c>
      <c r="D2109" s="213" t="s">
        <v>6390</v>
      </c>
      <c r="E2109" s="217"/>
    </row>
    <row r="2110" spans="1:5" ht="52.5" customHeight="1">
      <c r="A2110" s="213" t="s">
        <v>649</v>
      </c>
      <c r="B2110" s="200" t="s">
        <v>5465</v>
      </c>
      <c r="C2110" s="200" t="s">
        <v>6523</v>
      </c>
      <c r="D2110" s="213" t="s">
        <v>6390</v>
      </c>
      <c r="E2110" s="217"/>
    </row>
    <row r="2111" spans="1:5" ht="52.5" customHeight="1">
      <c r="A2111" s="213" t="s">
        <v>649</v>
      </c>
      <c r="B2111" s="200" t="s">
        <v>5467</v>
      </c>
      <c r="C2111" s="200" t="s">
        <v>6525</v>
      </c>
      <c r="D2111" s="213" t="s">
        <v>6390</v>
      </c>
      <c r="E2111" s="217"/>
    </row>
    <row r="2112" spans="1:5" ht="52.5" customHeight="1">
      <c r="A2112" s="213" t="s">
        <v>649</v>
      </c>
      <c r="B2112" s="200" t="s">
        <v>5469</v>
      </c>
      <c r="C2112" s="200" t="s">
        <v>6527</v>
      </c>
      <c r="D2112" s="213" t="s">
        <v>6390</v>
      </c>
      <c r="E2112" s="217"/>
    </row>
    <row r="2113" spans="1:5" ht="52.5" customHeight="1">
      <c r="A2113" s="213" t="s">
        <v>649</v>
      </c>
      <c r="B2113" s="200" t="s">
        <v>5471</v>
      </c>
      <c r="C2113" s="200" t="s">
        <v>6529</v>
      </c>
      <c r="D2113" s="213" t="s">
        <v>6390</v>
      </c>
      <c r="E2113" s="217"/>
    </row>
    <row r="2114" spans="1:5" ht="52.5" customHeight="1">
      <c r="A2114" s="213" t="s">
        <v>649</v>
      </c>
      <c r="B2114" s="200" t="s">
        <v>5473</v>
      </c>
      <c r="C2114" s="200" t="s">
        <v>6531</v>
      </c>
      <c r="D2114" s="213" t="s">
        <v>6390</v>
      </c>
      <c r="E2114" s="217"/>
    </row>
    <row r="2115" spans="1:5" ht="52.5" customHeight="1">
      <c r="A2115" s="213" t="s">
        <v>649</v>
      </c>
      <c r="B2115" s="200" t="s">
        <v>5475</v>
      </c>
      <c r="C2115" s="200" t="s">
        <v>6533</v>
      </c>
      <c r="D2115" s="213" t="s">
        <v>6390</v>
      </c>
      <c r="E2115" s="217"/>
    </row>
    <row r="2116" spans="1:5" ht="52.5" customHeight="1">
      <c r="A2116" s="213" t="s">
        <v>649</v>
      </c>
      <c r="B2116" s="200" t="s">
        <v>5477</v>
      </c>
      <c r="C2116" s="200" t="s">
        <v>6535</v>
      </c>
      <c r="D2116" s="213" t="s">
        <v>6390</v>
      </c>
      <c r="E2116" s="217"/>
    </row>
    <row r="2117" spans="1:5" ht="52.5" customHeight="1">
      <c r="A2117" s="213" t="s">
        <v>649</v>
      </c>
      <c r="B2117" s="200" t="s">
        <v>5479</v>
      </c>
      <c r="C2117" s="200" t="s">
        <v>6537</v>
      </c>
      <c r="D2117" s="213" t="s">
        <v>6390</v>
      </c>
      <c r="E2117" s="217"/>
    </row>
    <row r="2118" spans="1:5" ht="52.5" customHeight="1">
      <c r="A2118" s="213" t="s">
        <v>649</v>
      </c>
      <c r="B2118" s="200" t="s">
        <v>5481</v>
      </c>
      <c r="C2118" s="200" t="s">
        <v>6539</v>
      </c>
      <c r="D2118" s="213" t="s">
        <v>6390</v>
      </c>
      <c r="E2118" s="217"/>
    </row>
    <row r="2119" spans="1:5" ht="52.5" customHeight="1">
      <c r="A2119" s="213" t="s">
        <v>649</v>
      </c>
      <c r="B2119" s="200" t="s">
        <v>5483</v>
      </c>
      <c r="C2119" s="200" t="s">
        <v>6541</v>
      </c>
      <c r="D2119" s="213" t="s">
        <v>6390</v>
      </c>
      <c r="E2119" s="217"/>
    </row>
    <row r="2120" spans="1:5" ht="52.5" customHeight="1">
      <c r="A2120" s="213" t="s">
        <v>649</v>
      </c>
      <c r="B2120" s="200" t="s">
        <v>5485</v>
      </c>
      <c r="C2120" s="200" t="s">
        <v>6543</v>
      </c>
      <c r="D2120" s="213" t="s">
        <v>6390</v>
      </c>
      <c r="E2120" s="217"/>
    </row>
    <row r="2121" spans="1:5" ht="52.5" customHeight="1">
      <c r="A2121" s="213" t="s">
        <v>649</v>
      </c>
      <c r="B2121" s="200" t="s">
        <v>5487</v>
      </c>
      <c r="C2121" s="200" t="s">
        <v>6545</v>
      </c>
      <c r="D2121" s="213" t="s">
        <v>6390</v>
      </c>
      <c r="E2121" s="217"/>
    </row>
    <row r="2122" spans="1:5" ht="52.5" customHeight="1">
      <c r="A2122" s="213" t="s">
        <v>649</v>
      </c>
      <c r="B2122" s="200" t="s">
        <v>5489</v>
      </c>
      <c r="C2122" s="200" t="s">
        <v>6547</v>
      </c>
      <c r="D2122" s="213" t="s">
        <v>6390</v>
      </c>
      <c r="E2122" s="217"/>
    </row>
    <row r="2123" spans="1:5" ht="52.5" customHeight="1">
      <c r="A2123" s="213" t="s">
        <v>649</v>
      </c>
      <c r="B2123" s="200" t="s">
        <v>5491</v>
      </c>
      <c r="C2123" s="200" t="s">
        <v>6549</v>
      </c>
      <c r="D2123" s="213" t="s">
        <v>6390</v>
      </c>
      <c r="E2123" s="217"/>
    </row>
    <row r="2124" spans="1:5" ht="52.5" customHeight="1">
      <c r="A2124" s="213" t="s">
        <v>649</v>
      </c>
      <c r="B2124" s="200" t="s">
        <v>5493</v>
      </c>
      <c r="C2124" s="200" t="s">
        <v>6551</v>
      </c>
      <c r="D2124" s="213" t="s">
        <v>6390</v>
      </c>
      <c r="E2124" s="217"/>
    </row>
    <row r="2125" spans="1:5" ht="52.5" customHeight="1">
      <c r="A2125" s="213" t="s">
        <v>649</v>
      </c>
      <c r="B2125" s="200" t="s">
        <v>5495</v>
      </c>
      <c r="C2125" s="200" t="s">
        <v>6553</v>
      </c>
      <c r="D2125" s="213" t="s">
        <v>6390</v>
      </c>
      <c r="E2125" s="217"/>
    </row>
    <row r="2126" spans="1:5" ht="52.5" customHeight="1">
      <c r="A2126" s="213" t="s">
        <v>649</v>
      </c>
      <c r="B2126" s="200" t="s">
        <v>5497</v>
      </c>
      <c r="C2126" s="200" t="s">
        <v>6555</v>
      </c>
      <c r="D2126" s="213" t="s">
        <v>6390</v>
      </c>
      <c r="E2126" s="217"/>
    </row>
    <row r="2127" spans="1:5" ht="52.5" customHeight="1">
      <c r="A2127" s="213" t="s">
        <v>649</v>
      </c>
      <c r="B2127" s="200" t="s">
        <v>5499</v>
      </c>
      <c r="C2127" s="200" t="s">
        <v>6557</v>
      </c>
      <c r="D2127" s="213" t="s">
        <v>6390</v>
      </c>
      <c r="E2127" s="217"/>
    </row>
    <row r="2128" spans="1:5" ht="52.5" customHeight="1">
      <c r="A2128" s="213" t="s">
        <v>649</v>
      </c>
      <c r="B2128" s="200" t="s">
        <v>5501</v>
      </c>
      <c r="C2128" s="200" t="s">
        <v>6559</v>
      </c>
      <c r="D2128" s="213" t="s">
        <v>6390</v>
      </c>
      <c r="E2128" s="217"/>
    </row>
    <row r="2129" spans="1:5" ht="52.5" customHeight="1">
      <c r="A2129" s="213" t="s">
        <v>649</v>
      </c>
      <c r="B2129" s="200" t="s">
        <v>5503</v>
      </c>
      <c r="C2129" s="200" t="s">
        <v>6561</v>
      </c>
      <c r="D2129" s="213" t="s">
        <v>6390</v>
      </c>
      <c r="E2129" s="217"/>
    </row>
    <row r="2130" spans="1:5" ht="52.5" customHeight="1">
      <c r="A2130" s="213" t="s">
        <v>649</v>
      </c>
      <c r="B2130" s="200" t="s">
        <v>5506</v>
      </c>
      <c r="C2130" s="200" t="s">
        <v>6564</v>
      </c>
      <c r="D2130" s="213" t="s">
        <v>6390</v>
      </c>
      <c r="E2130" s="217"/>
    </row>
    <row r="2131" spans="1:5" ht="52.5" customHeight="1">
      <c r="A2131" s="213" t="s">
        <v>649</v>
      </c>
      <c r="B2131" s="200" t="s">
        <v>5508</v>
      </c>
      <c r="C2131" s="200" t="s">
        <v>6566</v>
      </c>
      <c r="D2131" s="213" t="s">
        <v>6390</v>
      </c>
      <c r="E2131" s="217"/>
    </row>
    <row r="2132" spans="1:5" ht="52.5" customHeight="1">
      <c r="A2132" s="213" t="s">
        <v>649</v>
      </c>
      <c r="B2132" s="200" t="s">
        <v>5511</v>
      </c>
      <c r="C2132" s="200" t="s">
        <v>6569</v>
      </c>
      <c r="D2132" s="213" t="s">
        <v>6390</v>
      </c>
      <c r="E2132" s="217"/>
    </row>
    <row r="2133" spans="1:5" ht="52.5" customHeight="1">
      <c r="A2133" s="213" t="s">
        <v>649</v>
      </c>
      <c r="B2133" s="200" t="s">
        <v>5514</v>
      </c>
      <c r="C2133" s="200" t="s">
        <v>6572</v>
      </c>
      <c r="D2133" s="213" t="s">
        <v>6390</v>
      </c>
      <c r="E2133" s="217"/>
    </row>
    <row r="2134" spans="1:5" ht="52.5" customHeight="1">
      <c r="A2134" s="213" t="s">
        <v>649</v>
      </c>
      <c r="B2134" s="200" t="s">
        <v>5516</v>
      </c>
      <c r="C2134" s="200" t="s">
        <v>6574</v>
      </c>
      <c r="D2134" s="213" t="s">
        <v>6390</v>
      </c>
      <c r="E2134" s="217"/>
    </row>
    <row r="2135" spans="1:5" ht="52.5" customHeight="1">
      <c r="A2135" s="213" t="s">
        <v>649</v>
      </c>
      <c r="B2135" s="200" t="s">
        <v>5518</v>
      </c>
      <c r="C2135" s="200" t="s">
        <v>6576</v>
      </c>
      <c r="D2135" s="213" t="s">
        <v>6390</v>
      </c>
      <c r="E2135" s="217"/>
    </row>
    <row r="2136" spans="1:5" ht="52.5" customHeight="1">
      <c r="A2136" s="213" t="s">
        <v>649</v>
      </c>
      <c r="B2136" s="200" t="s">
        <v>5520</v>
      </c>
      <c r="C2136" s="200" t="s">
        <v>6578</v>
      </c>
      <c r="D2136" s="213" t="s">
        <v>6390</v>
      </c>
      <c r="E2136" s="217"/>
    </row>
    <row r="2137" spans="1:5" ht="52.5" customHeight="1">
      <c r="A2137" s="213" t="s">
        <v>649</v>
      </c>
      <c r="B2137" s="200" t="s">
        <v>5522</v>
      </c>
      <c r="C2137" s="200" t="s">
        <v>6580</v>
      </c>
      <c r="D2137" s="213" t="s">
        <v>6390</v>
      </c>
      <c r="E2137" s="217"/>
    </row>
    <row r="2138" spans="1:5" ht="52.5" customHeight="1">
      <c r="A2138" s="213" t="s">
        <v>649</v>
      </c>
      <c r="B2138" s="200" t="s">
        <v>5524</v>
      </c>
      <c r="C2138" s="200" t="s">
        <v>6582</v>
      </c>
      <c r="D2138" s="213" t="s">
        <v>6390</v>
      </c>
      <c r="E2138" s="217"/>
    </row>
    <row r="2139" spans="1:5" ht="52.5" customHeight="1">
      <c r="A2139" s="213" t="s">
        <v>649</v>
      </c>
      <c r="B2139" s="200" t="s">
        <v>5526</v>
      </c>
      <c r="C2139" s="200" t="s">
        <v>6584</v>
      </c>
      <c r="D2139" s="213" t="s">
        <v>6390</v>
      </c>
      <c r="E2139" s="217"/>
    </row>
    <row r="2140" spans="1:5" ht="52.5" customHeight="1">
      <c r="A2140" s="213" t="s">
        <v>649</v>
      </c>
      <c r="B2140" s="200" t="s">
        <v>5528</v>
      </c>
      <c r="C2140" s="200" t="s">
        <v>6586</v>
      </c>
      <c r="D2140" s="213" t="s">
        <v>6390</v>
      </c>
      <c r="E2140" s="217"/>
    </row>
    <row r="2141" spans="1:5" ht="52.5" customHeight="1">
      <c r="A2141" s="213" t="s">
        <v>649</v>
      </c>
      <c r="B2141" s="200" t="s">
        <v>5530</v>
      </c>
      <c r="C2141" s="200" t="s">
        <v>6588</v>
      </c>
      <c r="D2141" s="213" t="s">
        <v>6390</v>
      </c>
      <c r="E2141" s="217"/>
    </row>
    <row r="2142" spans="1:5" ht="52.5" customHeight="1">
      <c r="A2142" s="213" t="s">
        <v>649</v>
      </c>
      <c r="B2142" s="200" t="s">
        <v>5532</v>
      </c>
      <c r="C2142" s="200" t="s">
        <v>6590</v>
      </c>
      <c r="D2142" s="213" t="s">
        <v>6390</v>
      </c>
      <c r="E2142" s="217"/>
    </row>
    <row r="2143" spans="1:5" ht="52.5" customHeight="1">
      <c r="A2143" s="213" t="s">
        <v>649</v>
      </c>
      <c r="B2143" s="200" t="s">
        <v>5534</v>
      </c>
      <c r="C2143" s="200" t="s">
        <v>6592</v>
      </c>
      <c r="D2143" s="213" t="s">
        <v>6390</v>
      </c>
      <c r="E2143" s="217"/>
    </row>
    <row r="2144" spans="1:5" ht="52.5" customHeight="1">
      <c r="A2144" s="213" t="s">
        <v>649</v>
      </c>
      <c r="B2144" s="200" t="s">
        <v>5536</v>
      </c>
      <c r="C2144" s="200" t="s">
        <v>6594</v>
      </c>
      <c r="D2144" s="213" t="s">
        <v>6390</v>
      </c>
      <c r="E2144" s="217"/>
    </row>
    <row r="2145" spans="1:5" ht="52.5" customHeight="1">
      <c r="A2145" s="213" t="s">
        <v>649</v>
      </c>
      <c r="B2145" s="200" t="s">
        <v>5538</v>
      </c>
      <c r="C2145" s="200" t="s">
        <v>6596</v>
      </c>
      <c r="D2145" s="213" t="s">
        <v>6390</v>
      </c>
      <c r="E2145" s="217"/>
    </row>
    <row r="2146" spans="1:5" ht="52.5" customHeight="1">
      <c r="A2146" s="213" t="s">
        <v>649</v>
      </c>
      <c r="B2146" s="200" t="s">
        <v>5540</v>
      </c>
      <c r="C2146" s="200" t="s">
        <v>6598</v>
      </c>
      <c r="D2146" s="213" t="s">
        <v>6390</v>
      </c>
      <c r="E2146" s="217"/>
    </row>
    <row r="2147" spans="1:5" ht="52.5" customHeight="1">
      <c r="A2147" s="213" t="s">
        <v>649</v>
      </c>
      <c r="B2147" s="200" t="s">
        <v>5542</v>
      </c>
      <c r="C2147" s="200" t="s">
        <v>6600</v>
      </c>
      <c r="D2147" s="213" t="s">
        <v>6390</v>
      </c>
      <c r="E2147" s="217"/>
    </row>
    <row r="2148" spans="1:5" ht="52.5" customHeight="1">
      <c r="A2148" s="213" t="s">
        <v>649</v>
      </c>
      <c r="B2148" s="200" t="s">
        <v>5544</v>
      </c>
      <c r="C2148" s="200" t="s">
        <v>6602</v>
      </c>
      <c r="D2148" s="213" t="s">
        <v>6390</v>
      </c>
      <c r="E2148" s="217"/>
    </row>
    <row r="2149" spans="1:5" ht="52.5" customHeight="1">
      <c r="A2149" s="213" t="s">
        <v>649</v>
      </c>
      <c r="B2149" s="200" t="s">
        <v>5546</v>
      </c>
      <c r="C2149" s="200" t="s">
        <v>6604</v>
      </c>
      <c r="D2149" s="213" t="s">
        <v>6390</v>
      </c>
      <c r="E2149" s="217"/>
    </row>
    <row r="2150" spans="1:5" ht="52.5" customHeight="1">
      <c r="A2150" s="213" t="s">
        <v>649</v>
      </c>
      <c r="B2150" s="200" t="s">
        <v>5548</v>
      </c>
      <c r="C2150" s="200" t="s">
        <v>6606</v>
      </c>
      <c r="D2150" s="213" t="s">
        <v>6390</v>
      </c>
      <c r="E2150" s="217"/>
    </row>
    <row r="2151" spans="1:5" ht="52.5" customHeight="1">
      <c r="A2151" s="213" t="s">
        <v>649</v>
      </c>
      <c r="B2151" s="200" t="s">
        <v>5550</v>
      </c>
      <c r="C2151" s="200" t="s">
        <v>6608</v>
      </c>
      <c r="D2151" s="213" t="s">
        <v>6390</v>
      </c>
      <c r="E2151" s="217"/>
    </row>
    <row r="2152" spans="1:5" ht="52.5" customHeight="1">
      <c r="A2152" s="213" t="s">
        <v>649</v>
      </c>
      <c r="B2152" s="200" t="s">
        <v>5552</v>
      </c>
      <c r="C2152" s="200" t="s">
        <v>6610</v>
      </c>
      <c r="D2152" s="213" t="s">
        <v>6390</v>
      </c>
      <c r="E2152" s="217"/>
    </row>
    <row r="2153" spans="1:5" ht="52.5" customHeight="1">
      <c r="A2153" s="213" t="s">
        <v>649</v>
      </c>
      <c r="B2153" s="200" t="s">
        <v>5554</v>
      </c>
      <c r="C2153" s="200" t="s">
        <v>6612</v>
      </c>
      <c r="D2153" s="213" t="s">
        <v>6390</v>
      </c>
      <c r="E2153" s="217"/>
    </row>
    <row r="2154" spans="1:5" ht="52.5" customHeight="1">
      <c r="A2154" s="213" t="s">
        <v>649</v>
      </c>
      <c r="B2154" s="200" t="s">
        <v>5556</v>
      </c>
      <c r="C2154" s="200" t="s">
        <v>6614</v>
      </c>
      <c r="D2154" s="213" t="s">
        <v>6390</v>
      </c>
      <c r="E2154" s="217"/>
    </row>
    <row r="2155" spans="1:5" ht="52.5" customHeight="1">
      <c r="A2155" s="213" t="s">
        <v>649</v>
      </c>
      <c r="B2155" s="200" t="s">
        <v>5558</v>
      </c>
      <c r="C2155" s="200" t="s">
        <v>6616</v>
      </c>
      <c r="D2155" s="213" t="s">
        <v>6390</v>
      </c>
      <c r="E2155" s="217"/>
    </row>
    <row r="2156" spans="1:5" ht="52.5" customHeight="1">
      <c r="A2156" s="213" t="s">
        <v>649</v>
      </c>
      <c r="B2156" s="200" t="s">
        <v>5560</v>
      </c>
      <c r="C2156" s="200" t="s">
        <v>6618</v>
      </c>
      <c r="D2156" s="213" t="s">
        <v>6390</v>
      </c>
      <c r="E2156" s="217"/>
    </row>
    <row r="2157" spans="1:5" ht="52.5" customHeight="1">
      <c r="A2157" s="213" t="s">
        <v>649</v>
      </c>
      <c r="B2157" s="200" t="s">
        <v>5562</v>
      </c>
      <c r="C2157" s="200" t="s">
        <v>6620</v>
      </c>
      <c r="D2157" s="213" t="s">
        <v>6390</v>
      </c>
      <c r="E2157" s="217"/>
    </row>
    <row r="2158" spans="1:5" ht="52.5" customHeight="1">
      <c r="A2158" s="213" t="s">
        <v>649</v>
      </c>
      <c r="B2158" s="200" t="s">
        <v>5564</v>
      </c>
      <c r="C2158" s="200" t="s">
        <v>6622</v>
      </c>
      <c r="D2158" s="213" t="s">
        <v>6390</v>
      </c>
      <c r="E2158" s="217"/>
    </row>
    <row r="2159" spans="1:5" ht="52.5" customHeight="1">
      <c r="A2159" s="213" t="s">
        <v>649</v>
      </c>
      <c r="B2159" s="200" t="s">
        <v>5566</v>
      </c>
      <c r="C2159" s="200" t="s">
        <v>6624</v>
      </c>
      <c r="D2159" s="213" t="s">
        <v>6390</v>
      </c>
      <c r="E2159" s="217"/>
    </row>
    <row r="2160" spans="1:5" ht="52.5" customHeight="1">
      <c r="A2160" s="213" t="s">
        <v>649</v>
      </c>
      <c r="B2160" s="200" t="s">
        <v>5568</v>
      </c>
      <c r="C2160" s="200" t="s">
        <v>6626</v>
      </c>
      <c r="D2160" s="213" t="s">
        <v>6390</v>
      </c>
      <c r="E2160" s="217"/>
    </row>
    <row r="2161" spans="1:5" ht="52.5" customHeight="1">
      <c r="A2161" s="213" t="s">
        <v>649</v>
      </c>
      <c r="B2161" s="200" t="s">
        <v>5570</v>
      </c>
      <c r="C2161" s="200" t="s">
        <v>6628</v>
      </c>
      <c r="D2161" s="213" t="s">
        <v>6390</v>
      </c>
      <c r="E2161" s="217"/>
    </row>
    <row r="2162" spans="1:5" ht="52.5" customHeight="1">
      <c r="A2162" s="213" t="s">
        <v>649</v>
      </c>
      <c r="B2162" s="200" t="s">
        <v>5572</v>
      </c>
      <c r="C2162" s="200" t="s">
        <v>6630</v>
      </c>
      <c r="D2162" s="213" t="s">
        <v>6390</v>
      </c>
      <c r="E2162" s="217"/>
    </row>
    <row r="2163" spans="1:5" ht="52.5" customHeight="1">
      <c r="A2163" s="213" t="s">
        <v>649</v>
      </c>
      <c r="B2163" s="200" t="s">
        <v>5574</v>
      </c>
      <c r="C2163" s="200" t="s">
        <v>6632</v>
      </c>
      <c r="D2163" s="213" t="s">
        <v>6390</v>
      </c>
      <c r="E2163" s="217"/>
    </row>
    <row r="2164" spans="1:5" ht="52.5" customHeight="1">
      <c r="A2164" s="213" t="s">
        <v>649</v>
      </c>
      <c r="B2164" s="200" t="s">
        <v>5576</v>
      </c>
      <c r="C2164" s="200" t="s">
        <v>6634</v>
      </c>
      <c r="D2164" s="213" t="s">
        <v>6390</v>
      </c>
      <c r="E2164" s="217"/>
    </row>
    <row r="2165" spans="1:5" ht="52.5" customHeight="1">
      <c r="A2165" s="213" t="s">
        <v>649</v>
      </c>
      <c r="B2165" s="200" t="s">
        <v>5578</v>
      </c>
      <c r="C2165" s="200" t="s">
        <v>6636</v>
      </c>
      <c r="D2165" s="213" t="s">
        <v>6390</v>
      </c>
      <c r="E2165" s="217"/>
    </row>
    <row r="2166" spans="1:5" ht="52.5" customHeight="1">
      <c r="A2166" s="213" t="s">
        <v>649</v>
      </c>
      <c r="B2166" s="200" t="s">
        <v>5580</v>
      </c>
      <c r="C2166" s="200" t="s">
        <v>6638</v>
      </c>
      <c r="D2166" s="213" t="s">
        <v>6390</v>
      </c>
      <c r="E2166" s="217"/>
    </row>
    <row r="2167" spans="1:5" ht="52.5" customHeight="1">
      <c r="A2167" s="213" t="s">
        <v>649</v>
      </c>
      <c r="B2167" s="200" t="s">
        <v>5582</v>
      </c>
      <c r="C2167" s="200" t="s">
        <v>6640</v>
      </c>
      <c r="D2167" s="213" t="s">
        <v>6390</v>
      </c>
      <c r="E2167" s="217"/>
    </row>
    <row r="2168" spans="1:5" ht="52.5" customHeight="1">
      <c r="A2168" s="213" t="s">
        <v>649</v>
      </c>
      <c r="B2168" s="200" t="s">
        <v>5584</v>
      </c>
      <c r="C2168" s="200" t="s">
        <v>6642</v>
      </c>
      <c r="D2168" s="213" t="s">
        <v>6390</v>
      </c>
      <c r="E2168" s="217"/>
    </row>
    <row r="2169" spans="1:5" ht="52.5" customHeight="1">
      <c r="A2169" s="213" t="s">
        <v>649</v>
      </c>
      <c r="B2169" s="200" t="s">
        <v>5586</v>
      </c>
      <c r="C2169" s="200" t="s">
        <v>6644</v>
      </c>
      <c r="D2169" s="213" t="s">
        <v>6390</v>
      </c>
      <c r="E2169" s="217"/>
    </row>
    <row r="2170" spans="1:5" ht="52.5" customHeight="1">
      <c r="A2170" s="213" t="s">
        <v>649</v>
      </c>
      <c r="B2170" s="200" t="s">
        <v>5588</v>
      </c>
      <c r="C2170" s="200" t="s">
        <v>6646</v>
      </c>
      <c r="D2170" s="213" t="s">
        <v>6390</v>
      </c>
      <c r="E2170" s="217"/>
    </row>
    <row r="2171" spans="1:5" ht="52.5" customHeight="1">
      <c r="A2171" s="213" t="s">
        <v>649</v>
      </c>
      <c r="B2171" s="200" t="s">
        <v>5590</v>
      </c>
      <c r="C2171" s="200" t="s">
        <v>6648</v>
      </c>
      <c r="D2171" s="213" t="s">
        <v>6390</v>
      </c>
      <c r="E2171" s="217"/>
    </row>
    <row r="2172" spans="1:5" ht="52.5" customHeight="1">
      <c r="A2172" s="213" t="s">
        <v>649</v>
      </c>
      <c r="B2172" s="200" t="s">
        <v>5592</v>
      </c>
      <c r="C2172" s="200" t="s">
        <v>6650</v>
      </c>
      <c r="D2172" s="213" t="s">
        <v>6390</v>
      </c>
      <c r="E2172" s="217"/>
    </row>
    <row r="2173" spans="1:5" ht="52.5" customHeight="1">
      <c r="A2173" s="213" t="s">
        <v>649</v>
      </c>
      <c r="B2173" s="200" t="s">
        <v>5594</v>
      </c>
      <c r="C2173" s="200" t="s">
        <v>6652</v>
      </c>
      <c r="D2173" s="213" t="s">
        <v>6390</v>
      </c>
      <c r="E2173" s="217"/>
    </row>
    <row r="2174" spans="1:5" ht="52.5" customHeight="1">
      <c r="A2174" s="213" t="s">
        <v>649</v>
      </c>
      <c r="B2174" s="200" t="s">
        <v>5596</v>
      </c>
      <c r="C2174" s="200" t="s">
        <v>6654</v>
      </c>
      <c r="D2174" s="213" t="s">
        <v>6390</v>
      </c>
      <c r="E2174" s="217"/>
    </row>
    <row r="2175" spans="1:5" ht="52.5" customHeight="1">
      <c r="A2175" s="213" t="s">
        <v>649</v>
      </c>
      <c r="B2175" s="200" t="s">
        <v>5598</v>
      </c>
      <c r="C2175" s="200" t="s">
        <v>6656</v>
      </c>
      <c r="D2175" s="213" t="s">
        <v>6390</v>
      </c>
      <c r="E2175" s="217"/>
    </row>
    <row r="2176" spans="1:5" ht="52.5" customHeight="1">
      <c r="A2176" s="213" t="s">
        <v>649</v>
      </c>
      <c r="B2176" s="200" t="s">
        <v>5600</v>
      </c>
      <c r="C2176" s="200" t="s">
        <v>6658</v>
      </c>
      <c r="D2176" s="213" t="s">
        <v>6390</v>
      </c>
      <c r="E2176" s="217"/>
    </row>
    <row r="2177" spans="1:5" ht="52.5" customHeight="1">
      <c r="A2177" s="213" t="s">
        <v>649</v>
      </c>
      <c r="B2177" s="200" t="s">
        <v>5602</v>
      </c>
      <c r="C2177" s="200" t="s">
        <v>6660</v>
      </c>
      <c r="D2177" s="213" t="s">
        <v>6390</v>
      </c>
      <c r="E2177" s="217"/>
    </row>
    <row r="2178" spans="1:5" ht="52.5" customHeight="1">
      <c r="A2178" s="213" t="s">
        <v>649</v>
      </c>
      <c r="B2178" s="200" t="s">
        <v>5604</v>
      </c>
      <c r="C2178" s="200" t="s">
        <v>6662</v>
      </c>
      <c r="D2178" s="213" t="s">
        <v>6390</v>
      </c>
      <c r="E2178" s="217"/>
    </row>
    <row r="2179" spans="1:5" ht="52.5" customHeight="1">
      <c r="A2179" s="213" t="s">
        <v>649</v>
      </c>
      <c r="B2179" s="200" t="s">
        <v>5606</v>
      </c>
      <c r="C2179" s="200" t="s">
        <v>6664</v>
      </c>
      <c r="D2179" s="213" t="s">
        <v>6390</v>
      </c>
      <c r="E2179" s="217"/>
    </row>
    <row r="2180" spans="1:5" ht="52.5" customHeight="1">
      <c r="A2180" s="213" t="s">
        <v>649</v>
      </c>
      <c r="B2180" s="200" t="s">
        <v>5608</v>
      </c>
      <c r="C2180" s="200" t="s">
        <v>6666</v>
      </c>
      <c r="D2180" s="213" t="s">
        <v>6390</v>
      </c>
      <c r="E2180" s="217"/>
    </row>
    <row r="2181" spans="1:5" ht="52.5" customHeight="1">
      <c r="A2181" s="213" t="s">
        <v>649</v>
      </c>
      <c r="B2181" s="200" t="s">
        <v>5610</v>
      </c>
      <c r="C2181" s="200" t="s">
        <v>6668</v>
      </c>
      <c r="D2181" s="213" t="s">
        <v>6390</v>
      </c>
      <c r="E2181" s="217"/>
    </row>
    <row r="2182" spans="1:5" ht="52.5" customHeight="1">
      <c r="A2182" s="213" t="s">
        <v>649</v>
      </c>
      <c r="B2182" s="200" t="s">
        <v>5612</v>
      </c>
      <c r="C2182" s="200" t="s">
        <v>6670</v>
      </c>
      <c r="D2182" s="213" t="s">
        <v>6390</v>
      </c>
      <c r="E2182" s="217"/>
    </row>
    <row r="2183" spans="1:5" ht="52.5" customHeight="1">
      <c r="A2183" s="213" t="s">
        <v>649</v>
      </c>
      <c r="B2183" s="200" t="s">
        <v>5614</v>
      </c>
      <c r="C2183" s="200" t="s">
        <v>6672</v>
      </c>
      <c r="D2183" s="213" t="s">
        <v>6390</v>
      </c>
      <c r="E2183" s="217"/>
    </row>
    <row r="2184" spans="1:5" ht="52.5" customHeight="1">
      <c r="A2184" s="213" t="s">
        <v>649</v>
      </c>
      <c r="B2184" s="200" t="s">
        <v>5616</v>
      </c>
      <c r="C2184" s="200" t="s">
        <v>6674</v>
      </c>
      <c r="D2184" s="213" t="s">
        <v>6390</v>
      </c>
      <c r="E2184" s="217"/>
    </row>
    <row r="2185" spans="1:5" ht="52.5" customHeight="1">
      <c r="A2185" s="213" t="s">
        <v>649</v>
      </c>
      <c r="B2185" s="200" t="s">
        <v>5618</v>
      </c>
      <c r="C2185" s="200" t="s">
        <v>6676</v>
      </c>
      <c r="D2185" s="213" t="s">
        <v>6390</v>
      </c>
      <c r="E2185" s="217"/>
    </row>
    <row r="2186" spans="1:5" ht="52.5" customHeight="1">
      <c r="A2186" s="213" t="s">
        <v>649</v>
      </c>
      <c r="B2186" s="200" t="s">
        <v>5620</v>
      </c>
      <c r="C2186" s="200" t="s">
        <v>6678</v>
      </c>
      <c r="D2186" s="213" t="s">
        <v>6390</v>
      </c>
      <c r="E2186" s="217"/>
    </row>
    <row r="2187" spans="1:5" ht="52.5" customHeight="1">
      <c r="A2187" s="213" t="s">
        <v>649</v>
      </c>
      <c r="B2187" s="200" t="s">
        <v>5622</v>
      </c>
      <c r="C2187" s="200" t="s">
        <v>6680</v>
      </c>
      <c r="D2187" s="213" t="s">
        <v>6390</v>
      </c>
      <c r="E2187" s="217"/>
    </row>
    <row r="2188" spans="1:5" ht="52.5" customHeight="1">
      <c r="A2188" s="213" t="s">
        <v>649</v>
      </c>
      <c r="B2188" s="200" t="s">
        <v>5624</v>
      </c>
      <c r="C2188" s="200" t="s">
        <v>6682</v>
      </c>
      <c r="D2188" s="213" t="s">
        <v>6390</v>
      </c>
      <c r="E2188" s="217"/>
    </row>
    <row r="2189" spans="1:5" ht="52.5" customHeight="1">
      <c r="A2189" s="213" t="s">
        <v>649</v>
      </c>
      <c r="B2189" s="200" t="s">
        <v>5626</v>
      </c>
      <c r="C2189" s="200" t="s">
        <v>6684</v>
      </c>
      <c r="D2189" s="213" t="s">
        <v>6390</v>
      </c>
      <c r="E2189" s="217"/>
    </row>
    <row r="2190" spans="1:5" ht="52.5" customHeight="1">
      <c r="A2190" s="213" t="s">
        <v>649</v>
      </c>
      <c r="B2190" s="200" t="s">
        <v>5628</v>
      </c>
      <c r="C2190" s="200" t="s">
        <v>6686</v>
      </c>
      <c r="D2190" s="213" t="s">
        <v>6390</v>
      </c>
      <c r="E2190" s="217"/>
    </row>
    <row r="2191" spans="1:5" ht="52.5" customHeight="1">
      <c r="A2191" s="213" t="s">
        <v>649</v>
      </c>
      <c r="B2191" s="200" t="s">
        <v>5630</v>
      </c>
      <c r="C2191" s="200" t="s">
        <v>6688</v>
      </c>
      <c r="D2191" s="213" t="s">
        <v>6390</v>
      </c>
      <c r="E2191" s="217"/>
    </row>
    <row r="2192" spans="1:5" ht="52.5" customHeight="1">
      <c r="A2192" s="213" t="s">
        <v>649</v>
      </c>
      <c r="B2192" s="215" t="s">
        <v>5637</v>
      </c>
      <c r="C2192" s="215" t="s">
        <v>7409</v>
      </c>
      <c r="D2192" s="213" t="s">
        <v>6390</v>
      </c>
      <c r="E2192" s="217" t="s">
        <v>6412</v>
      </c>
    </row>
    <row r="2193" spans="1:5" ht="52.5" customHeight="1">
      <c r="A2193" s="213" t="s">
        <v>649</v>
      </c>
      <c r="B2193" s="215" t="s">
        <v>5638</v>
      </c>
      <c r="C2193" s="215" t="s">
        <v>7410</v>
      </c>
      <c r="D2193" s="213" t="s">
        <v>6390</v>
      </c>
      <c r="E2193" s="217" t="s">
        <v>6412</v>
      </c>
    </row>
    <row r="2194" spans="1:5" ht="52.5" customHeight="1">
      <c r="A2194" s="213" t="s">
        <v>649</v>
      </c>
      <c r="B2194" s="215" t="s">
        <v>5639</v>
      </c>
      <c r="C2194" s="215" t="s">
        <v>7411</v>
      </c>
      <c r="D2194" s="213" t="s">
        <v>6390</v>
      </c>
      <c r="E2194" s="217" t="s">
        <v>6412</v>
      </c>
    </row>
    <row r="2195" spans="1:5" ht="52.5" customHeight="1">
      <c r="A2195" s="213" t="s">
        <v>649</v>
      </c>
      <c r="B2195" s="215" t="s">
        <v>5640</v>
      </c>
      <c r="C2195" s="215" t="s">
        <v>7412</v>
      </c>
      <c r="D2195" s="213" t="s">
        <v>6390</v>
      </c>
      <c r="E2195" s="217" t="s">
        <v>6412</v>
      </c>
    </row>
    <row r="2196" spans="1:5" ht="52.5" customHeight="1">
      <c r="A2196" s="213" t="s">
        <v>649</v>
      </c>
      <c r="B2196" s="215" t="s">
        <v>5641</v>
      </c>
      <c r="C2196" s="215" t="s">
        <v>7413</v>
      </c>
      <c r="D2196" s="213" t="s">
        <v>6390</v>
      </c>
      <c r="E2196" s="217" t="s">
        <v>6412</v>
      </c>
    </row>
    <row r="2197" spans="1:5" ht="52.5" customHeight="1">
      <c r="A2197" s="213" t="s">
        <v>649</v>
      </c>
      <c r="B2197" s="215" t="s">
        <v>5642</v>
      </c>
      <c r="C2197" s="215" t="s">
        <v>7414</v>
      </c>
      <c r="D2197" s="213" t="s">
        <v>6390</v>
      </c>
      <c r="E2197" s="217" t="s">
        <v>6412</v>
      </c>
    </row>
    <row r="2198" spans="1:5" ht="52.5" customHeight="1">
      <c r="A2198" s="213" t="s">
        <v>649</v>
      </c>
      <c r="B2198" s="215" t="s">
        <v>5643</v>
      </c>
      <c r="C2198" s="215" t="s">
        <v>7364</v>
      </c>
      <c r="D2198" s="213" t="s">
        <v>6390</v>
      </c>
      <c r="E2198" s="217" t="s">
        <v>6412</v>
      </c>
    </row>
    <row r="2199" spans="1:5" ht="52.5" customHeight="1">
      <c r="A2199" s="213" t="s">
        <v>649</v>
      </c>
      <c r="B2199" s="215" t="s">
        <v>5644</v>
      </c>
      <c r="C2199" s="215" t="s">
        <v>7365</v>
      </c>
      <c r="D2199" s="213" t="s">
        <v>6390</v>
      </c>
      <c r="E2199" s="217" t="s">
        <v>6412</v>
      </c>
    </row>
    <row r="2200" spans="1:5" ht="52.5" customHeight="1">
      <c r="A2200" s="213" t="s">
        <v>649</v>
      </c>
      <c r="B2200" s="215" t="s">
        <v>5645</v>
      </c>
      <c r="C2200" s="215" t="s">
        <v>7366</v>
      </c>
      <c r="D2200" s="213" t="s">
        <v>6390</v>
      </c>
      <c r="E2200" s="217" t="s">
        <v>6412</v>
      </c>
    </row>
    <row r="2201" spans="1:5" ht="52.5" customHeight="1">
      <c r="A2201" s="213" t="s">
        <v>649</v>
      </c>
      <c r="B2201" s="215" t="s">
        <v>5646</v>
      </c>
      <c r="C2201" s="215" t="s">
        <v>7367</v>
      </c>
      <c r="D2201" s="213" t="s">
        <v>6390</v>
      </c>
      <c r="E2201" s="217" t="s">
        <v>6412</v>
      </c>
    </row>
    <row r="2202" spans="1:5" ht="52.5" customHeight="1">
      <c r="A2202" s="213" t="s">
        <v>649</v>
      </c>
      <c r="B2202" s="215" t="s">
        <v>5647</v>
      </c>
      <c r="C2202" s="215" t="s">
        <v>7368</v>
      </c>
      <c r="D2202" s="213" t="s">
        <v>6390</v>
      </c>
      <c r="E2202" s="217" t="s">
        <v>6412</v>
      </c>
    </row>
    <row r="2203" spans="1:5" ht="52.5" customHeight="1">
      <c r="A2203" s="213" t="s">
        <v>649</v>
      </c>
      <c r="B2203" s="215" t="s">
        <v>5648</v>
      </c>
      <c r="C2203" s="215" t="s">
        <v>7369</v>
      </c>
      <c r="D2203" s="213" t="s">
        <v>6390</v>
      </c>
      <c r="E2203" s="217" t="s">
        <v>6412</v>
      </c>
    </row>
    <row r="2204" spans="1:5" ht="52.5" customHeight="1">
      <c r="A2204" s="213" t="s">
        <v>649</v>
      </c>
      <c r="B2204" s="215" t="s">
        <v>5649</v>
      </c>
      <c r="C2204" s="215" t="s">
        <v>7370</v>
      </c>
      <c r="D2204" s="213" t="s">
        <v>6390</v>
      </c>
      <c r="E2204" s="217" t="s">
        <v>6412</v>
      </c>
    </row>
    <row r="2205" spans="1:5" ht="52.5" customHeight="1">
      <c r="A2205" s="213" t="s">
        <v>649</v>
      </c>
      <c r="B2205" s="215" t="s">
        <v>5650</v>
      </c>
      <c r="C2205" s="215" t="s">
        <v>7371</v>
      </c>
      <c r="D2205" s="213" t="s">
        <v>6390</v>
      </c>
      <c r="E2205" s="217" t="s">
        <v>6412</v>
      </c>
    </row>
    <row r="2206" spans="1:5" ht="52.5" customHeight="1">
      <c r="A2206" s="213" t="s">
        <v>649</v>
      </c>
      <c r="B2206" s="215" t="s">
        <v>5651</v>
      </c>
      <c r="C2206" s="215" t="s">
        <v>7372</v>
      </c>
      <c r="D2206" s="213" t="s">
        <v>6390</v>
      </c>
      <c r="E2206" s="217" t="s">
        <v>6412</v>
      </c>
    </row>
    <row r="2207" spans="1:5" ht="52.5" customHeight="1">
      <c r="A2207" s="213" t="s">
        <v>649</v>
      </c>
      <c r="B2207" s="215" t="s">
        <v>5652</v>
      </c>
      <c r="C2207" s="215" t="s">
        <v>7373</v>
      </c>
      <c r="D2207" s="213" t="s">
        <v>6390</v>
      </c>
      <c r="E2207" s="217" t="s">
        <v>6412</v>
      </c>
    </row>
    <row r="2208" spans="1:5" ht="52.5" customHeight="1">
      <c r="A2208" s="213" t="s">
        <v>649</v>
      </c>
      <c r="B2208" s="215" t="s">
        <v>5653</v>
      </c>
      <c r="C2208" s="215" t="s">
        <v>7374</v>
      </c>
      <c r="D2208" s="213" t="s">
        <v>6390</v>
      </c>
      <c r="E2208" s="217" t="s">
        <v>6412</v>
      </c>
    </row>
    <row r="2209" spans="1:5" ht="52.5" customHeight="1">
      <c r="A2209" s="213" t="s">
        <v>649</v>
      </c>
      <c r="B2209" s="215" t="s">
        <v>5654</v>
      </c>
      <c r="C2209" s="215" t="s">
        <v>7375</v>
      </c>
      <c r="D2209" s="213" t="s">
        <v>6390</v>
      </c>
      <c r="E2209" s="217" t="s">
        <v>6412</v>
      </c>
    </row>
    <row r="2210" spans="1:5" ht="52.5" customHeight="1">
      <c r="A2210" s="213" t="s">
        <v>649</v>
      </c>
      <c r="B2210" s="215" t="s">
        <v>5655</v>
      </c>
      <c r="C2210" s="215" t="s">
        <v>7376</v>
      </c>
      <c r="D2210" s="213" t="s">
        <v>6390</v>
      </c>
      <c r="E2210" s="217" t="s">
        <v>6412</v>
      </c>
    </row>
    <row r="2211" spans="1:5" ht="52.5" customHeight="1">
      <c r="A2211" s="213" t="s">
        <v>649</v>
      </c>
      <c r="B2211" s="215" t="s">
        <v>5656</v>
      </c>
      <c r="C2211" s="215" t="s">
        <v>7377</v>
      </c>
      <c r="D2211" s="213" t="s">
        <v>6390</v>
      </c>
      <c r="E2211" s="217" t="s">
        <v>6412</v>
      </c>
    </row>
    <row r="2212" spans="1:5" ht="52.5" customHeight="1">
      <c r="A2212" s="213" t="s">
        <v>649</v>
      </c>
      <c r="B2212" s="215" t="s">
        <v>5657</v>
      </c>
      <c r="C2212" s="215" t="s">
        <v>7378</v>
      </c>
      <c r="D2212" s="213" t="s">
        <v>6390</v>
      </c>
      <c r="E2212" s="217" t="s">
        <v>6412</v>
      </c>
    </row>
    <row r="2213" spans="1:5" ht="52.5" customHeight="1">
      <c r="A2213" s="213" t="s">
        <v>649</v>
      </c>
      <c r="B2213" s="215" t="s">
        <v>5658</v>
      </c>
      <c r="C2213" s="215" t="s">
        <v>7379</v>
      </c>
      <c r="D2213" s="213" t="s">
        <v>6390</v>
      </c>
      <c r="E2213" s="217" t="s">
        <v>6412</v>
      </c>
    </row>
    <row r="2214" spans="1:5" ht="52.5" customHeight="1">
      <c r="A2214" s="213" t="s">
        <v>649</v>
      </c>
      <c r="B2214" s="215" t="s">
        <v>5659</v>
      </c>
      <c r="C2214" s="215" t="s">
        <v>7380</v>
      </c>
      <c r="D2214" s="213" t="s">
        <v>6390</v>
      </c>
      <c r="E2214" s="217" t="s">
        <v>6412</v>
      </c>
    </row>
    <row r="2215" spans="1:5" ht="52.5" customHeight="1">
      <c r="A2215" s="213" t="s">
        <v>649</v>
      </c>
      <c r="B2215" s="215" t="s">
        <v>5660</v>
      </c>
      <c r="C2215" s="215" t="s">
        <v>7381</v>
      </c>
      <c r="D2215" s="213" t="s">
        <v>6390</v>
      </c>
      <c r="E2215" s="217" t="s">
        <v>6412</v>
      </c>
    </row>
    <row r="2216" spans="1:5" ht="52.5" customHeight="1">
      <c r="A2216" s="213" t="s">
        <v>649</v>
      </c>
      <c r="B2216" s="215" t="s">
        <v>5661</v>
      </c>
      <c r="C2216" s="215" t="s">
        <v>7382</v>
      </c>
      <c r="D2216" s="213" t="s">
        <v>6390</v>
      </c>
      <c r="E2216" s="217" t="s">
        <v>6412</v>
      </c>
    </row>
    <row r="2217" spans="1:5" ht="52.5" customHeight="1">
      <c r="A2217" s="213" t="s">
        <v>649</v>
      </c>
      <c r="B2217" s="215" t="s">
        <v>5662</v>
      </c>
      <c r="C2217" s="215" t="s">
        <v>7383</v>
      </c>
      <c r="D2217" s="213" t="s">
        <v>6390</v>
      </c>
      <c r="E2217" s="217" t="s">
        <v>6412</v>
      </c>
    </row>
    <row r="2218" spans="1:5" ht="52.5" customHeight="1">
      <c r="A2218" s="213" t="s">
        <v>649</v>
      </c>
      <c r="B2218" s="215" t="s">
        <v>5663</v>
      </c>
      <c r="C2218" s="215" t="s">
        <v>7384</v>
      </c>
      <c r="D2218" s="213" t="s">
        <v>6390</v>
      </c>
      <c r="E2218" s="217" t="s">
        <v>6412</v>
      </c>
    </row>
    <row r="2219" spans="1:5" ht="52.5" customHeight="1">
      <c r="A2219" s="213" t="s">
        <v>649</v>
      </c>
      <c r="B2219" s="215" t="s">
        <v>5664</v>
      </c>
      <c r="C2219" s="215" t="s">
        <v>7385</v>
      </c>
      <c r="D2219" s="213" t="s">
        <v>6390</v>
      </c>
      <c r="E2219" s="217" t="s">
        <v>6412</v>
      </c>
    </row>
    <row r="2220" spans="1:5" ht="52.5" customHeight="1">
      <c r="A2220" s="213" t="s">
        <v>649</v>
      </c>
      <c r="B2220" s="215" t="s">
        <v>5665</v>
      </c>
      <c r="C2220" s="215" t="s">
        <v>7386</v>
      </c>
      <c r="D2220" s="213" t="s">
        <v>6390</v>
      </c>
      <c r="E2220" s="217" t="s">
        <v>6412</v>
      </c>
    </row>
    <row r="2221" spans="1:5" ht="52.5" customHeight="1">
      <c r="A2221" s="213" t="s">
        <v>649</v>
      </c>
      <c r="B2221" s="215" t="s">
        <v>5666</v>
      </c>
      <c r="C2221" s="215" t="s">
        <v>7387</v>
      </c>
      <c r="D2221" s="213" t="s">
        <v>6390</v>
      </c>
      <c r="E2221" s="217" t="s">
        <v>6412</v>
      </c>
    </row>
    <row r="2222" spans="1:5" ht="52.5" customHeight="1">
      <c r="A2222" s="213" t="s">
        <v>649</v>
      </c>
      <c r="B2222" s="215" t="s">
        <v>5667</v>
      </c>
      <c r="C2222" s="215" t="s">
        <v>7388</v>
      </c>
      <c r="D2222" s="213" t="s">
        <v>6390</v>
      </c>
      <c r="E2222" s="217" t="s">
        <v>6412</v>
      </c>
    </row>
    <row r="2223" spans="1:5" ht="52.5" customHeight="1">
      <c r="A2223" s="213" t="s">
        <v>649</v>
      </c>
      <c r="B2223" s="215" t="s">
        <v>5668</v>
      </c>
      <c r="C2223" s="215" t="s">
        <v>7389</v>
      </c>
      <c r="D2223" s="213" t="s">
        <v>6390</v>
      </c>
      <c r="E2223" s="217" t="s">
        <v>6412</v>
      </c>
    </row>
    <row r="2224" spans="1:5" ht="52.5" customHeight="1">
      <c r="A2224" s="213" t="s">
        <v>649</v>
      </c>
      <c r="B2224" s="215" t="s">
        <v>5669</v>
      </c>
      <c r="C2224" s="215" t="s">
        <v>7390</v>
      </c>
      <c r="D2224" s="213" t="s">
        <v>6390</v>
      </c>
      <c r="E2224" s="217" t="s">
        <v>6412</v>
      </c>
    </row>
    <row r="2225" spans="1:5" ht="52.5" customHeight="1">
      <c r="A2225" s="213" t="s">
        <v>649</v>
      </c>
      <c r="B2225" s="215" t="s">
        <v>5670</v>
      </c>
      <c r="C2225" s="215" t="s">
        <v>7391</v>
      </c>
      <c r="D2225" s="213" t="s">
        <v>6390</v>
      </c>
      <c r="E2225" s="217" t="s">
        <v>6412</v>
      </c>
    </row>
    <row r="2226" spans="1:5" ht="52.5" customHeight="1">
      <c r="A2226" s="213" t="s">
        <v>649</v>
      </c>
      <c r="B2226" s="215" t="s">
        <v>5671</v>
      </c>
      <c r="C2226" s="215" t="s">
        <v>7392</v>
      </c>
      <c r="D2226" s="213" t="s">
        <v>6390</v>
      </c>
      <c r="E2226" s="217" t="s">
        <v>6412</v>
      </c>
    </row>
    <row r="2227" spans="1:5" ht="52.5" customHeight="1">
      <c r="A2227" s="213" t="s">
        <v>649</v>
      </c>
      <c r="B2227" s="215" t="s">
        <v>5672</v>
      </c>
      <c r="C2227" s="215" t="s">
        <v>7393</v>
      </c>
      <c r="D2227" s="213" t="s">
        <v>6390</v>
      </c>
      <c r="E2227" s="217" t="s">
        <v>6412</v>
      </c>
    </row>
    <row r="2228" spans="1:5" ht="52.5" customHeight="1">
      <c r="A2228" s="213" t="s">
        <v>649</v>
      </c>
      <c r="B2228" s="215" t="s">
        <v>5673</v>
      </c>
      <c r="C2228" s="215" t="s">
        <v>7394</v>
      </c>
      <c r="D2228" s="213" t="s">
        <v>6390</v>
      </c>
      <c r="E2228" s="217" t="s">
        <v>6412</v>
      </c>
    </row>
    <row r="2229" spans="1:5" ht="52.5" customHeight="1">
      <c r="A2229" s="213" t="s">
        <v>649</v>
      </c>
      <c r="B2229" s="215" t="s">
        <v>5674</v>
      </c>
      <c r="C2229" s="215" t="s">
        <v>7395</v>
      </c>
      <c r="D2229" s="213" t="s">
        <v>6390</v>
      </c>
      <c r="E2229" s="217" t="s">
        <v>6412</v>
      </c>
    </row>
    <row r="2230" spans="1:5" ht="52.5" customHeight="1">
      <c r="A2230" s="213" t="s">
        <v>649</v>
      </c>
      <c r="B2230" s="215" t="s">
        <v>5675</v>
      </c>
      <c r="C2230" s="215" t="s">
        <v>7396</v>
      </c>
      <c r="D2230" s="213" t="s">
        <v>6390</v>
      </c>
      <c r="E2230" s="217" t="s">
        <v>6412</v>
      </c>
    </row>
    <row r="2231" spans="1:5" ht="52.5" customHeight="1">
      <c r="A2231" s="213" t="s">
        <v>649</v>
      </c>
      <c r="B2231" s="215" t="s">
        <v>5676</v>
      </c>
      <c r="C2231" s="215" t="s">
        <v>7397</v>
      </c>
      <c r="D2231" s="213" t="s">
        <v>6390</v>
      </c>
      <c r="E2231" s="217" t="s">
        <v>6412</v>
      </c>
    </row>
    <row r="2232" spans="1:5" ht="52.5" customHeight="1">
      <c r="A2232" s="213" t="s">
        <v>649</v>
      </c>
      <c r="B2232" s="215" t="s">
        <v>5677</v>
      </c>
      <c r="C2232" s="215" t="s">
        <v>7398</v>
      </c>
      <c r="D2232" s="213" t="s">
        <v>6390</v>
      </c>
      <c r="E2232" s="217" t="s">
        <v>6412</v>
      </c>
    </row>
    <row r="2233" spans="1:5" ht="52.5" customHeight="1">
      <c r="A2233" s="213" t="s">
        <v>649</v>
      </c>
      <c r="B2233" s="215" t="s">
        <v>5678</v>
      </c>
      <c r="C2233" s="215" t="s">
        <v>7399</v>
      </c>
      <c r="D2233" s="213" t="s">
        <v>6390</v>
      </c>
      <c r="E2233" s="217" t="s">
        <v>6412</v>
      </c>
    </row>
    <row r="2234" spans="1:5" ht="52.5" customHeight="1">
      <c r="A2234" s="213" t="s">
        <v>649</v>
      </c>
      <c r="B2234" s="215" t="s">
        <v>5679</v>
      </c>
      <c r="C2234" s="215" t="s">
        <v>7400</v>
      </c>
      <c r="D2234" s="213" t="s">
        <v>6390</v>
      </c>
      <c r="E2234" s="217" t="s">
        <v>6412</v>
      </c>
    </row>
    <row r="2235" spans="1:5" ht="52.5" customHeight="1">
      <c r="A2235" s="213" t="s">
        <v>649</v>
      </c>
      <c r="B2235" s="215" t="s">
        <v>5680</v>
      </c>
      <c r="C2235" s="215" t="s">
        <v>7401</v>
      </c>
      <c r="D2235" s="213" t="s">
        <v>6390</v>
      </c>
      <c r="E2235" s="217" t="s">
        <v>6412</v>
      </c>
    </row>
    <row r="2236" spans="1:5" ht="52.5" customHeight="1">
      <c r="A2236" s="213" t="s">
        <v>649</v>
      </c>
      <c r="B2236" s="215" t="s">
        <v>5681</v>
      </c>
      <c r="C2236" s="215" t="s">
        <v>7402</v>
      </c>
      <c r="D2236" s="213" t="s">
        <v>6390</v>
      </c>
      <c r="E2236" s="217" t="s">
        <v>6412</v>
      </c>
    </row>
    <row r="2237" spans="1:5" ht="52.5" customHeight="1">
      <c r="A2237" s="213" t="s">
        <v>649</v>
      </c>
      <c r="B2237" s="215" t="s">
        <v>5682</v>
      </c>
      <c r="C2237" s="215" t="s">
        <v>7403</v>
      </c>
      <c r="D2237" s="213" t="s">
        <v>6390</v>
      </c>
      <c r="E2237" s="217" t="s">
        <v>6412</v>
      </c>
    </row>
    <row r="2238" spans="1:5" ht="52.5" customHeight="1">
      <c r="A2238" s="213" t="s">
        <v>649</v>
      </c>
      <c r="B2238" s="215" t="s">
        <v>5683</v>
      </c>
      <c r="C2238" s="215" t="s">
        <v>7404</v>
      </c>
      <c r="D2238" s="213" t="s">
        <v>6390</v>
      </c>
      <c r="E2238" s="217" t="s">
        <v>6412</v>
      </c>
    </row>
    <row r="2239" spans="1:5" ht="52.5" customHeight="1">
      <c r="A2239" s="213" t="s">
        <v>649</v>
      </c>
      <c r="B2239" s="215" t="s">
        <v>5684</v>
      </c>
      <c r="C2239" s="215" t="s">
        <v>7405</v>
      </c>
      <c r="D2239" s="213" t="s">
        <v>6390</v>
      </c>
      <c r="E2239" s="217" t="s">
        <v>6412</v>
      </c>
    </row>
    <row r="2240" spans="1:5" ht="52.5" customHeight="1">
      <c r="A2240" s="213" t="s">
        <v>649</v>
      </c>
      <c r="B2240" s="215" t="s">
        <v>5685</v>
      </c>
      <c r="C2240" s="215" t="s">
        <v>7406</v>
      </c>
      <c r="D2240" s="213" t="s">
        <v>6390</v>
      </c>
      <c r="E2240" s="217" t="s">
        <v>6412</v>
      </c>
    </row>
    <row r="2241" spans="1:5" ht="52.5" customHeight="1">
      <c r="A2241" s="213" t="s">
        <v>649</v>
      </c>
      <c r="B2241" s="215" t="s">
        <v>5686</v>
      </c>
      <c r="C2241" s="215" t="s">
        <v>7407</v>
      </c>
      <c r="D2241" s="213" t="s">
        <v>6390</v>
      </c>
      <c r="E2241" s="217" t="s">
        <v>6412</v>
      </c>
    </row>
    <row r="2242" spans="1:5" ht="52.5" customHeight="1">
      <c r="A2242" s="213" t="s">
        <v>649</v>
      </c>
      <c r="B2242" s="215" t="s">
        <v>5687</v>
      </c>
      <c r="C2242" s="215" t="s">
        <v>7408</v>
      </c>
      <c r="D2242" s="213" t="s">
        <v>6390</v>
      </c>
      <c r="E2242" s="217" t="s">
        <v>6412</v>
      </c>
    </row>
    <row r="2243" spans="1:5" ht="52.5" customHeight="1">
      <c r="A2243" s="213" t="s">
        <v>649</v>
      </c>
      <c r="B2243" s="200" t="s">
        <v>5688</v>
      </c>
      <c r="C2243" s="200" t="s">
        <v>6695</v>
      </c>
      <c r="D2243" s="213" t="s">
        <v>6390</v>
      </c>
      <c r="E2243" s="217"/>
    </row>
    <row r="2244" spans="1:5" ht="52.5" customHeight="1">
      <c r="A2244" s="213" t="s">
        <v>649</v>
      </c>
      <c r="B2244" s="200" t="s">
        <v>5690</v>
      </c>
      <c r="C2244" s="200" t="s">
        <v>6697</v>
      </c>
      <c r="D2244" s="213" t="s">
        <v>6390</v>
      </c>
      <c r="E2244" s="217"/>
    </row>
    <row r="2245" spans="1:5" ht="52.5" customHeight="1">
      <c r="A2245" s="213" t="s">
        <v>649</v>
      </c>
      <c r="B2245" s="200" t="s">
        <v>5692</v>
      </c>
      <c r="C2245" s="200" t="s">
        <v>6699</v>
      </c>
      <c r="D2245" s="213" t="s">
        <v>6390</v>
      </c>
      <c r="E2245" s="217"/>
    </row>
    <row r="2246" spans="1:5" ht="52.5" customHeight="1">
      <c r="A2246" s="213" t="s">
        <v>649</v>
      </c>
      <c r="B2246" s="200" t="s">
        <v>5694</v>
      </c>
      <c r="C2246" s="200" t="s">
        <v>6701</v>
      </c>
      <c r="D2246" s="213" t="s">
        <v>6390</v>
      </c>
      <c r="E2246" s="217"/>
    </row>
    <row r="2247" spans="1:5" ht="52.5" customHeight="1">
      <c r="A2247" s="213" t="s">
        <v>649</v>
      </c>
      <c r="B2247" s="200" t="s">
        <v>5696</v>
      </c>
      <c r="C2247" s="200" t="s">
        <v>6703</v>
      </c>
      <c r="D2247" s="213" t="s">
        <v>6390</v>
      </c>
      <c r="E2247" s="217"/>
    </row>
    <row r="2248" spans="1:5" ht="52.5" customHeight="1">
      <c r="A2248" s="213" t="s">
        <v>649</v>
      </c>
      <c r="B2248" s="200" t="s">
        <v>5698</v>
      </c>
      <c r="C2248" s="200" t="s">
        <v>6705</v>
      </c>
      <c r="D2248" s="213" t="s">
        <v>6390</v>
      </c>
      <c r="E2248" s="217"/>
    </row>
    <row r="2249" spans="1:5" ht="52.5" customHeight="1">
      <c r="A2249" s="213" t="s">
        <v>649</v>
      </c>
      <c r="B2249" s="200" t="s">
        <v>5700</v>
      </c>
      <c r="C2249" s="200" t="s">
        <v>6707</v>
      </c>
      <c r="D2249" s="213" t="s">
        <v>6390</v>
      </c>
      <c r="E2249" s="217"/>
    </row>
    <row r="2250" spans="1:5" ht="52.5" customHeight="1">
      <c r="A2250" s="213" t="s">
        <v>649</v>
      </c>
      <c r="B2250" s="200" t="s">
        <v>5702</v>
      </c>
      <c r="C2250" s="200" t="s">
        <v>6709</v>
      </c>
      <c r="D2250" s="213" t="s">
        <v>6390</v>
      </c>
      <c r="E2250" s="217"/>
    </row>
    <row r="2251" spans="1:5" ht="52.5" customHeight="1">
      <c r="A2251" s="213" t="s">
        <v>649</v>
      </c>
      <c r="B2251" s="200" t="s">
        <v>5704</v>
      </c>
      <c r="C2251" s="200" t="s">
        <v>6711</v>
      </c>
      <c r="D2251" s="213" t="s">
        <v>6390</v>
      </c>
      <c r="E2251" s="217"/>
    </row>
    <row r="2252" spans="1:5" ht="52.5" customHeight="1">
      <c r="A2252" s="213" t="s">
        <v>649</v>
      </c>
      <c r="B2252" s="200" t="s">
        <v>5706</v>
      </c>
      <c r="C2252" s="200" t="s">
        <v>6713</v>
      </c>
      <c r="D2252" s="213" t="s">
        <v>6390</v>
      </c>
      <c r="E2252" s="217"/>
    </row>
    <row r="2253" spans="1:5" ht="52.5" customHeight="1">
      <c r="A2253" s="213" t="s">
        <v>649</v>
      </c>
      <c r="B2253" s="200" t="s">
        <v>5708</v>
      </c>
      <c r="C2253" s="200" t="s">
        <v>6715</v>
      </c>
      <c r="D2253" s="213" t="s">
        <v>6390</v>
      </c>
      <c r="E2253" s="217"/>
    </row>
    <row r="2254" spans="1:5" ht="52.5" customHeight="1">
      <c r="A2254" s="213" t="s">
        <v>649</v>
      </c>
      <c r="B2254" s="200" t="s">
        <v>5710</v>
      </c>
      <c r="C2254" s="200" t="s">
        <v>6717</v>
      </c>
      <c r="D2254" s="213" t="s">
        <v>6390</v>
      </c>
      <c r="E2254" s="217"/>
    </row>
    <row r="2255" spans="1:5" ht="52.5" customHeight="1">
      <c r="A2255" s="213" t="s">
        <v>649</v>
      </c>
      <c r="B2255" s="200" t="s">
        <v>5712</v>
      </c>
      <c r="C2255" s="200" t="s">
        <v>6719</v>
      </c>
      <c r="D2255" s="213" t="s">
        <v>6390</v>
      </c>
      <c r="E2255" s="217"/>
    </row>
    <row r="2256" spans="1:5" ht="52.5" customHeight="1">
      <c r="A2256" s="213" t="s">
        <v>649</v>
      </c>
      <c r="B2256" s="200" t="s">
        <v>5714</v>
      </c>
      <c r="C2256" s="200" t="s">
        <v>6721</v>
      </c>
      <c r="D2256" s="213" t="s">
        <v>6390</v>
      </c>
      <c r="E2256" s="217"/>
    </row>
    <row r="2257" spans="1:5" ht="52.5" customHeight="1">
      <c r="A2257" s="213" t="s">
        <v>649</v>
      </c>
      <c r="B2257" s="200" t="s">
        <v>5716</v>
      </c>
      <c r="C2257" s="200" t="s">
        <v>6723</v>
      </c>
      <c r="D2257" s="213" t="s">
        <v>6390</v>
      </c>
      <c r="E2257" s="217"/>
    </row>
    <row r="2258" spans="1:5" ht="52.5" customHeight="1">
      <c r="A2258" s="213" t="s">
        <v>649</v>
      </c>
      <c r="B2258" s="200" t="s">
        <v>5718</v>
      </c>
      <c r="C2258" s="200" t="s">
        <v>6725</v>
      </c>
      <c r="D2258" s="213" t="s">
        <v>6390</v>
      </c>
      <c r="E2258" s="217"/>
    </row>
    <row r="2259" spans="1:5" ht="52.5" customHeight="1">
      <c r="A2259" s="213" t="s">
        <v>649</v>
      </c>
      <c r="B2259" s="200" t="s">
        <v>5720</v>
      </c>
      <c r="C2259" s="200" t="s">
        <v>6727</v>
      </c>
      <c r="D2259" s="213" t="s">
        <v>6390</v>
      </c>
      <c r="E2259" s="217"/>
    </row>
    <row r="2260" spans="1:5" ht="52.5" customHeight="1">
      <c r="A2260" s="213" t="s">
        <v>649</v>
      </c>
      <c r="B2260" s="200" t="s">
        <v>5722</v>
      </c>
      <c r="C2260" s="200" t="s">
        <v>6729</v>
      </c>
      <c r="D2260" s="213" t="s">
        <v>6390</v>
      </c>
      <c r="E2260" s="217"/>
    </row>
    <row r="2261" spans="1:5" ht="52.5" customHeight="1">
      <c r="A2261" s="213" t="s">
        <v>649</v>
      </c>
      <c r="B2261" s="200" t="s">
        <v>5724</v>
      </c>
      <c r="C2261" s="200" t="s">
        <v>6731</v>
      </c>
      <c r="D2261" s="213" t="s">
        <v>6390</v>
      </c>
      <c r="E2261" s="217"/>
    </row>
    <row r="2262" spans="1:5" ht="52.5" customHeight="1">
      <c r="A2262" s="213" t="s">
        <v>649</v>
      </c>
      <c r="B2262" s="200" t="s">
        <v>5726</v>
      </c>
      <c r="C2262" s="200" t="s">
        <v>6733</v>
      </c>
      <c r="D2262" s="213" t="s">
        <v>6390</v>
      </c>
      <c r="E2262" s="217"/>
    </row>
    <row r="2263" spans="1:5" ht="52.5" customHeight="1">
      <c r="A2263" s="213" t="s">
        <v>649</v>
      </c>
      <c r="B2263" s="200" t="s">
        <v>5728</v>
      </c>
      <c r="C2263" s="200" t="s">
        <v>6735</v>
      </c>
      <c r="D2263" s="213" t="s">
        <v>6390</v>
      </c>
      <c r="E2263" s="217"/>
    </row>
    <row r="2264" spans="1:5" ht="52.5" customHeight="1">
      <c r="A2264" s="213" t="s">
        <v>649</v>
      </c>
      <c r="B2264" s="200" t="s">
        <v>5730</v>
      </c>
      <c r="C2264" s="200" t="s">
        <v>6737</v>
      </c>
      <c r="D2264" s="213" t="s">
        <v>6390</v>
      </c>
      <c r="E2264" s="217"/>
    </row>
    <row r="2265" spans="1:5" ht="52.5" customHeight="1">
      <c r="A2265" s="213" t="s">
        <v>649</v>
      </c>
      <c r="B2265" s="200" t="s">
        <v>5732</v>
      </c>
      <c r="C2265" s="200" t="s">
        <v>6739</v>
      </c>
      <c r="D2265" s="213" t="s">
        <v>6390</v>
      </c>
      <c r="E2265" s="217"/>
    </row>
    <row r="2266" spans="1:5" ht="52.5" customHeight="1">
      <c r="A2266" s="213" t="s">
        <v>649</v>
      </c>
      <c r="B2266" s="200" t="s">
        <v>5734</v>
      </c>
      <c r="C2266" s="200" t="s">
        <v>6741</v>
      </c>
      <c r="D2266" s="213" t="s">
        <v>6390</v>
      </c>
      <c r="E2266" s="217"/>
    </row>
    <row r="2267" spans="1:5" ht="52.5" customHeight="1">
      <c r="A2267" s="213" t="s">
        <v>649</v>
      </c>
      <c r="B2267" s="200" t="s">
        <v>5736</v>
      </c>
      <c r="C2267" s="200" t="s">
        <v>6743</v>
      </c>
      <c r="D2267" s="213" t="s">
        <v>6390</v>
      </c>
      <c r="E2267" s="217"/>
    </row>
    <row r="2268" spans="1:5" ht="52.5" customHeight="1">
      <c r="A2268" s="213" t="s">
        <v>649</v>
      </c>
      <c r="B2268" s="200" t="s">
        <v>5738</v>
      </c>
      <c r="C2268" s="200" t="s">
        <v>6745</v>
      </c>
      <c r="D2268" s="213" t="s">
        <v>6390</v>
      </c>
      <c r="E2268" s="217"/>
    </row>
    <row r="2269" spans="1:5" ht="52.5" customHeight="1">
      <c r="A2269" s="213" t="s">
        <v>649</v>
      </c>
      <c r="B2269" s="200" t="s">
        <v>5740</v>
      </c>
      <c r="C2269" s="200" t="s">
        <v>6747</v>
      </c>
      <c r="D2269" s="213" t="s">
        <v>6390</v>
      </c>
      <c r="E2269" s="217"/>
    </row>
    <row r="2270" spans="1:5" ht="52.5" customHeight="1">
      <c r="A2270" s="213" t="s">
        <v>649</v>
      </c>
      <c r="B2270" s="200" t="s">
        <v>5742</v>
      </c>
      <c r="C2270" s="200" t="s">
        <v>6749</v>
      </c>
      <c r="D2270" s="213" t="s">
        <v>6390</v>
      </c>
      <c r="E2270" s="217"/>
    </row>
    <row r="2271" spans="1:5" ht="52.5" customHeight="1">
      <c r="A2271" s="213" t="s">
        <v>649</v>
      </c>
      <c r="B2271" s="200" t="s">
        <v>5744</v>
      </c>
      <c r="C2271" s="200" t="s">
        <v>6751</v>
      </c>
      <c r="D2271" s="213" t="s">
        <v>6390</v>
      </c>
      <c r="E2271" s="217"/>
    </row>
    <row r="2272" spans="1:5" ht="52.5" customHeight="1">
      <c r="A2272" s="213" t="s">
        <v>649</v>
      </c>
      <c r="B2272" s="200" t="s">
        <v>5746</v>
      </c>
      <c r="C2272" s="200" t="s">
        <v>6753</v>
      </c>
      <c r="D2272" s="213" t="s">
        <v>6390</v>
      </c>
      <c r="E2272" s="217"/>
    </row>
    <row r="2273" spans="1:5" ht="52.5" customHeight="1">
      <c r="A2273" s="213" t="s">
        <v>649</v>
      </c>
      <c r="B2273" s="200" t="s">
        <v>5748</v>
      </c>
      <c r="C2273" s="200" t="s">
        <v>6755</v>
      </c>
      <c r="D2273" s="213" t="s">
        <v>6390</v>
      </c>
      <c r="E2273" s="217"/>
    </row>
    <row r="2274" spans="1:5" ht="52.5" customHeight="1">
      <c r="A2274" s="213" t="s">
        <v>649</v>
      </c>
      <c r="B2274" s="200" t="s">
        <v>5750</v>
      </c>
      <c r="C2274" s="200" t="s">
        <v>6757</v>
      </c>
      <c r="D2274" s="213" t="s">
        <v>6390</v>
      </c>
      <c r="E2274" s="217"/>
    </row>
    <row r="2275" spans="1:5" ht="52.5" customHeight="1">
      <c r="A2275" s="213" t="s">
        <v>649</v>
      </c>
      <c r="B2275" s="200" t="s">
        <v>5752</v>
      </c>
      <c r="C2275" s="200" t="s">
        <v>6759</v>
      </c>
      <c r="D2275" s="213" t="s">
        <v>6390</v>
      </c>
      <c r="E2275" s="217"/>
    </row>
    <row r="2276" spans="1:5" ht="52.5" customHeight="1">
      <c r="A2276" s="213" t="s">
        <v>649</v>
      </c>
      <c r="B2276" s="200" t="s">
        <v>5754</v>
      </c>
      <c r="C2276" s="200" t="s">
        <v>6761</v>
      </c>
      <c r="D2276" s="213" t="s">
        <v>6390</v>
      </c>
      <c r="E2276" s="217"/>
    </row>
    <row r="2277" spans="1:5" ht="52.5" customHeight="1">
      <c r="A2277" s="213" t="s">
        <v>649</v>
      </c>
      <c r="B2277" s="200" t="s">
        <v>5756</v>
      </c>
      <c r="C2277" s="200" t="s">
        <v>6763</v>
      </c>
      <c r="D2277" s="213" t="s">
        <v>6390</v>
      </c>
      <c r="E2277" s="217"/>
    </row>
    <row r="2278" spans="1:5" ht="52.5" customHeight="1">
      <c r="A2278" s="213" t="s">
        <v>649</v>
      </c>
      <c r="B2278" s="200" t="s">
        <v>5758</v>
      </c>
      <c r="C2278" s="200" t="s">
        <v>6765</v>
      </c>
      <c r="D2278" s="213" t="s">
        <v>6390</v>
      </c>
      <c r="E2278" s="217"/>
    </row>
    <row r="2279" spans="1:5" ht="52.5" customHeight="1">
      <c r="A2279" s="213" t="s">
        <v>649</v>
      </c>
      <c r="B2279" s="200" t="s">
        <v>5760</v>
      </c>
      <c r="C2279" s="200" t="s">
        <v>6767</v>
      </c>
      <c r="D2279" s="213" t="s">
        <v>6390</v>
      </c>
      <c r="E2279" s="217"/>
    </row>
    <row r="2280" spans="1:5" ht="52.5" customHeight="1">
      <c r="A2280" s="213" t="s">
        <v>649</v>
      </c>
      <c r="B2280" s="200" t="s">
        <v>5762</v>
      </c>
      <c r="C2280" s="200" t="s">
        <v>6769</v>
      </c>
      <c r="D2280" s="213" t="s">
        <v>6390</v>
      </c>
      <c r="E2280" s="217"/>
    </row>
    <row r="2281" spans="1:5" ht="52.5" customHeight="1">
      <c r="A2281" s="213" t="s">
        <v>649</v>
      </c>
      <c r="B2281" s="200" t="s">
        <v>5764</v>
      </c>
      <c r="C2281" s="200" t="s">
        <v>6771</v>
      </c>
      <c r="D2281" s="213" t="s">
        <v>6390</v>
      </c>
      <c r="E2281" s="217"/>
    </row>
    <row r="2282" spans="1:5" ht="52.5" customHeight="1">
      <c r="A2282" s="213" t="s">
        <v>649</v>
      </c>
      <c r="B2282" s="200" t="s">
        <v>5766</v>
      </c>
      <c r="C2282" s="200" t="s">
        <v>6773</v>
      </c>
      <c r="D2282" s="213" t="s">
        <v>6390</v>
      </c>
      <c r="E2282" s="217"/>
    </row>
    <row r="2283" spans="1:5" ht="52.5" customHeight="1">
      <c r="A2283" s="213" t="s">
        <v>649</v>
      </c>
      <c r="B2283" s="200" t="s">
        <v>5768</v>
      </c>
      <c r="C2283" s="200" t="s">
        <v>6775</v>
      </c>
      <c r="D2283" s="213" t="s">
        <v>6390</v>
      </c>
      <c r="E2283" s="217"/>
    </row>
    <row r="2284" spans="1:5" ht="52.5" customHeight="1">
      <c r="A2284" s="213" t="s">
        <v>649</v>
      </c>
      <c r="B2284" s="200" t="s">
        <v>5770</v>
      </c>
      <c r="C2284" s="200" t="s">
        <v>6777</v>
      </c>
      <c r="D2284" s="213" t="s">
        <v>6390</v>
      </c>
      <c r="E2284" s="217"/>
    </row>
    <row r="2285" spans="1:5" ht="52.5" customHeight="1">
      <c r="A2285" s="213" t="s">
        <v>649</v>
      </c>
      <c r="B2285" s="200" t="s">
        <v>5772</v>
      </c>
      <c r="C2285" s="200" t="s">
        <v>6779</v>
      </c>
      <c r="D2285" s="213" t="s">
        <v>6390</v>
      </c>
      <c r="E2285" s="217"/>
    </row>
    <row r="2286" spans="1:5" ht="52.5" customHeight="1">
      <c r="A2286" s="213" t="s">
        <v>649</v>
      </c>
      <c r="B2286" s="200" t="s">
        <v>5774</v>
      </c>
      <c r="C2286" s="200" t="s">
        <v>6781</v>
      </c>
      <c r="D2286" s="213" t="s">
        <v>6390</v>
      </c>
      <c r="E2286" s="217"/>
    </row>
    <row r="2287" spans="1:5" ht="52.5" customHeight="1">
      <c r="A2287" s="213" t="s">
        <v>649</v>
      </c>
      <c r="B2287" s="200" t="s">
        <v>5776</v>
      </c>
      <c r="C2287" s="200" t="s">
        <v>6783</v>
      </c>
      <c r="D2287" s="213" t="s">
        <v>6390</v>
      </c>
      <c r="E2287" s="217"/>
    </row>
    <row r="2288" spans="1:5" ht="52.5" customHeight="1">
      <c r="A2288" s="213" t="s">
        <v>649</v>
      </c>
      <c r="B2288" s="200" t="s">
        <v>5778</v>
      </c>
      <c r="C2288" s="200" t="s">
        <v>6785</v>
      </c>
      <c r="D2288" s="213" t="s">
        <v>6390</v>
      </c>
      <c r="E2288" s="217"/>
    </row>
    <row r="2289" spans="1:5" ht="52.5" customHeight="1">
      <c r="A2289" s="213" t="s">
        <v>649</v>
      </c>
      <c r="B2289" s="200" t="s">
        <v>5780</v>
      </c>
      <c r="C2289" s="200" t="s">
        <v>6787</v>
      </c>
      <c r="D2289" s="213" t="s">
        <v>6390</v>
      </c>
      <c r="E2289" s="217"/>
    </row>
    <row r="2290" spans="1:5" ht="52.5" customHeight="1">
      <c r="A2290" s="213" t="s">
        <v>649</v>
      </c>
      <c r="B2290" s="200" t="s">
        <v>5782</v>
      </c>
      <c r="C2290" s="200" t="s">
        <v>6789</v>
      </c>
      <c r="D2290" s="213" t="s">
        <v>6390</v>
      </c>
      <c r="E2290" s="217"/>
    </row>
    <row r="2291" spans="1:5" ht="52.5" customHeight="1">
      <c r="A2291" s="213" t="s">
        <v>649</v>
      </c>
      <c r="B2291" s="200" t="s">
        <v>5784</v>
      </c>
      <c r="C2291" s="200" t="s">
        <v>6791</v>
      </c>
      <c r="D2291" s="213" t="s">
        <v>6390</v>
      </c>
      <c r="E2291" s="217"/>
    </row>
    <row r="2292" spans="1:5" ht="52.5" customHeight="1">
      <c r="A2292" s="213" t="s">
        <v>649</v>
      </c>
      <c r="B2292" s="200" t="s">
        <v>5786</v>
      </c>
      <c r="C2292" s="200" t="s">
        <v>6793</v>
      </c>
      <c r="D2292" s="213" t="s">
        <v>6390</v>
      </c>
      <c r="E2292" s="217"/>
    </row>
    <row r="2293" spans="1:5" ht="52.5" customHeight="1">
      <c r="A2293" s="213" t="s">
        <v>649</v>
      </c>
      <c r="B2293" s="200" t="s">
        <v>5788</v>
      </c>
      <c r="C2293" s="200" t="s">
        <v>6795</v>
      </c>
      <c r="D2293" s="213" t="s">
        <v>6390</v>
      </c>
      <c r="E2293" s="217"/>
    </row>
    <row r="2294" spans="1:5" ht="52.5" customHeight="1">
      <c r="A2294" s="213" t="s">
        <v>649</v>
      </c>
      <c r="B2294" s="200" t="s">
        <v>5792</v>
      </c>
      <c r="C2294" s="200" t="s">
        <v>6799</v>
      </c>
      <c r="D2294" s="213" t="s">
        <v>6390</v>
      </c>
      <c r="E2294" s="217"/>
    </row>
    <row r="2295" spans="1:5" ht="52.5" customHeight="1">
      <c r="A2295" s="213" t="s">
        <v>649</v>
      </c>
      <c r="B2295" s="200" t="s">
        <v>5794</v>
      </c>
      <c r="C2295" s="200" t="s">
        <v>6801</v>
      </c>
      <c r="D2295" s="213" t="s">
        <v>6390</v>
      </c>
      <c r="E2295" s="217"/>
    </row>
    <row r="2296" spans="1:5" ht="52.5" customHeight="1">
      <c r="A2296" s="213" t="s">
        <v>649</v>
      </c>
      <c r="B2296" s="200" t="s">
        <v>5796</v>
      </c>
      <c r="C2296" s="200" t="s">
        <v>6803</v>
      </c>
      <c r="D2296" s="213" t="s">
        <v>6390</v>
      </c>
      <c r="E2296" s="217"/>
    </row>
    <row r="2297" spans="1:5" ht="52.5" customHeight="1">
      <c r="A2297" s="213" t="s">
        <v>649</v>
      </c>
      <c r="B2297" s="200" t="s">
        <v>5798</v>
      </c>
      <c r="C2297" s="200" t="s">
        <v>6805</v>
      </c>
      <c r="D2297" s="213" t="s">
        <v>6390</v>
      </c>
      <c r="E2297" s="217"/>
    </row>
    <row r="2298" spans="1:5" ht="52.5" customHeight="1">
      <c r="A2298" s="213" t="s">
        <v>649</v>
      </c>
      <c r="B2298" s="200" t="s">
        <v>5800</v>
      </c>
      <c r="C2298" s="200" t="s">
        <v>6807</v>
      </c>
      <c r="D2298" s="213" t="s">
        <v>6390</v>
      </c>
      <c r="E2298" s="217"/>
    </row>
    <row r="2299" spans="1:5" ht="52.5" customHeight="1">
      <c r="A2299" s="213" t="s">
        <v>649</v>
      </c>
      <c r="B2299" s="200" t="s">
        <v>5802</v>
      </c>
      <c r="C2299" s="200" t="s">
        <v>6809</v>
      </c>
      <c r="D2299" s="213" t="s">
        <v>6390</v>
      </c>
      <c r="E2299" s="217"/>
    </row>
    <row r="2300" spans="1:5" ht="52.5" customHeight="1">
      <c r="A2300" s="213" t="s">
        <v>649</v>
      </c>
      <c r="B2300" s="200" t="s">
        <v>5804</v>
      </c>
      <c r="C2300" s="200" t="s">
        <v>6811</v>
      </c>
      <c r="D2300" s="213" t="s">
        <v>6390</v>
      </c>
      <c r="E2300" s="217"/>
    </row>
    <row r="2301" spans="1:5" ht="52.5" customHeight="1">
      <c r="A2301" s="213" t="s">
        <v>649</v>
      </c>
      <c r="B2301" s="200" t="s">
        <v>5806</v>
      </c>
      <c r="C2301" s="200" t="s">
        <v>6813</v>
      </c>
      <c r="D2301" s="213" t="s">
        <v>6390</v>
      </c>
      <c r="E2301" s="217"/>
    </row>
    <row r="2302" spans="1:5" ht="52.5" customHeight="1">
      <c r="A2302" s="213" t="s">
        <v>649</v>
      </c>
      <c r="B2302" s="200" t="s">
        <v>5808</v>
      </c>
      <c r="C2302" s="200" t="s">
        <v>6815</v>
      </c>
      <c r="D2302" s="213" t="s">
        <v>6390</v>
      </c>
      <c r="E2302" s="217"/>
    </row>
    <row r="2303" spans="1:5" ht="52.5" customHeight="1">
      <c r="A2303" s="213" t="s">
        <v>649</v>
      </c>
      <c r="B2303" s="200" t="s">
        <v>5810</v>
      </c>
      <c r="C2303" s="200" t="s">
        <v>6817</v>
      </c>
      <c r="D2303" s="213" t="s">
        <v>6390</v>
      </c>
      <c r="E2303" s="217"/>
    </row>
    <row r="2304" spans="1:5" ht="52.5" customHeight="1">
      <c r="A2304" s="213" t="s">
        <v>649</v>
      </c>
      <c r="B2304" s="200" t="s">
        <v>5812</v>
      </c>
      <c r="C2304" s="200" t="s">
        <v>6819</v>
      </c>
      <c r="D2304" s="213" t="s">
        <v>6390</v>
      </c>
      <c r="E2304" s="217"/>
    </row>
    <row r="2305" spans="1:5" ht="52.5" customHeight="1">
      <c r="A2305" s="213" t="s">
        <v>649</v>
      </c>
      <c r="B2305" s="200" t="s">
        <v>5814</v>
      </c>
      <c r="C2305" s="200" t="s">
        <v>6821</v>
      </c>
      <c r="D2305" s="213" t="s">
        <v>6390</v>
      </c>
      <c r="E2305" s="217"/>
    </row>
    <row r="2306" spans="1:5" ht="52.5" customHeight="1">
      <c r="A2306" s="213" t="s">
        <v>649</v>
      </c>
      <c r="B2306" s="200" t="s">
        <v>5816</v>
      </c>
      <c r="C2306" s="200" t="s">
        <v>6823</v>
      </c>
      <c r="D2306" s="213" t="s">
        <v>6390</v>
      </c>
      <c r="E2306" s="217"/>
    </row>
    <row r="2307" spans="1:5" ht="52.5" customHeight="1">
      <c r="A2307" s="213" t="s">
        <v>649</v>
      </c>
      <c r="B2307" s="200" t="s">
        <v>5818</v>
      </c>
      <c r="C2307" s="200" t="s">
        <v>6825</v>
      </c>
      <c r="D2307" s="213" t="s">
        <v>6390</v>
      </c>
      <c r="E2307" s="217"/>
    </row>
    <row r="2308" spans="1:5" ht="52.5" customHeight="1">
      <c r="A2308" s="213" t="s">
        <v>649</v>
      </c>
      <c r="B2308" s="200" t="s">
        <v>5820</v>
      </c>
      <c r="C2308" s="200" t="s">
        <v>6827</v>
      </c>
      <c r="D2308" s="213" t="s">
        <v>6390</v>
      </c>
      <c r="E2308" s="217"/>
    </row>
    <row r="2309" spans="1:5" ht="52.5" customHeight="1">
      <c r="A2309" s="213" t="s">
        <v>649</v>
      </c>
      <c r="B2309" s="200" t="s">
        <v>5822</v>
      </c>
      <c r="C2309" s="200" t="s">
        <v>6829</v>
      </c>
      <c r="D2309" s="213" t="s">
        <v>6390</v>
      </c>
      <c r="E2309" s="217"/>
    </row>
    <row r="2310" spans="1:5" ht="52.5" customHeight="1">
      <c r="A2310" s="213" t="s">
        <v>649</v>
      </c>
      <c r="B2310" s="200" t="s">
        <v>5824</v>
      </c>
      <c r="C2310" s="200" t="s">
        <v>6831</v>
      </c>
      <c r="D2310" s="213" t="s">
        <v>6390</v>
      </c>
      <c r="E2310" s="217"/>
    </row>
    <row r="2311" spans="1:5" ht="52.5" customHeight="1">
      <c r="A2311" s="213" t="s">
        <v>649</v>
      </c>
      <c r="B2311" s="200" t="s">
        <v>5826</v>
      </c>
      <c r="C2311" s="200" t="s">
        <v>6833</v>
      </c>
      <c r="D2311" s="213" t="s">
        <v>6390</v>
      </c>
      <c r="E2311" s="217"/>
    </row>
    <row r="2312" spans="1:5" ht="52.5" customHeight="1">
      <c r="A2312" s="213" t="s">
        <v>649</v>
      </c>
      <c r="B2312" s="200" t="s">
        <v>5828</v>
      </c>
      <c r="C2312" s="200" t="s">
        <v>6835</v>
      </c>
      <c r="D2312" s="213" t="s">
        <v>6390</v>
      </c>
      <c r="E2312" s="217"/>
    </row>
    <row r="2313" spans="1:5" ht="52.5" customHeight="1">
      <c r="A2313" s="213" t="s">
        <v>649</v>
      </c>
      <c r="B2313" s="200" t="s">
        <v>5830</v>
      </c>
      <c r="C2313" s="200" t="s">
        <v>6837</v>
      </c>
      <c r="D2313" s="213" t="s">
        <v>6390</v>
      </c>
      <c r="E2313" s="217"/>
    </row>
    <row r="2314" spans="1:5" ht="52.5" customHeight="1">
      <c r="A2314" s="213" t="s">
        <v>649</v>
      </c>
      <c r="B2314" s="200" t="s">
        <v>5832</v>
      </c>
      <c r="C2314" s="200" t="s">
        <v>6839</v>
      </c>
      <c r="D2314" s="213" t="s">
        <v>6390</v>
      </c>
      <c r="E2314" s="217"/>
    </row>
    <row r="2315" spans="1:5" ht="52.5" customHeight="1">
      <c r="A2315" s="213" t="s">
        <v>649</v>
      </c>
      <c r="B2315" s="200" t="s">
        <v>5834</v>
      </c>
      <c r="C2315" s="200" t="s">
        <v>6841</v>
      </c>
      <c r="D2315" s="213" t="s">
        <v>6390</v>
      </c>
      <c r="E2315" s="217"/>
    </row>
    <row r="2316" spans="1:5" ht="52.5" customHeight="1">
      <c r="A2316" s="213" t="s">
        <v>649</v>
      </c>
      <c r="B2316" s="200" t="s">
        <v>5836</v>
      </c>
      <c r="C2316" s="200" t="s">
        <v>6843</v>
      </c>
      <c r="D2316" s="213" t="s">
        <v>6390</v>
      </c>
      <c r="E2316" s="217"/>
    </row>
    <row r="2317" spans="1:5" ht="52.5" customHeight="1">
      <c r="A2317" s="213" t="s">
        <v>649</v>
      </c>
      <c r="B2317" s="200" t="s">
        <v>5838</v>
      </c>
      <c r="C2317" s="200" t="s">
        <v>6845</v>
      </c>
      <c r="D2317" s="213" t="s">
        <v>6390</v>
      </c>
      <c r="E2317" s="217"/>
    </row>
    <row r="2318" spans="1:5" ht="52.5" customHeight="1">
      <c r="A2318" s="213" t="s">
        <v>649</v>
      </c>
      <c r="B2318" s="200" t="s">
        <v>5840</v>
      </c>
      <c r="C2318" s="200" t="s">
        <v>6847</v>
      </c>
      <c r="D2318" s="213" t="s">
        <v>6390</v>
      </c>
      <c r="E2318" s="217"/>
    </row>
    <row r="2319" spans="1:5" ht="52.5" customHeight="1">
      <c r="A2319" s="213" t="s">
        <v>649</v>
      </c>
      <c r="B2319" s="200" t="s">
        <v>5842</v>
      </c>
      <c r="C2319" s="200" t="s">
        <v>6849</v>
      </c>
      <c r="D2319" s="213" t="s">
        <v>6390</v>
      </c>
      <c r="E2319" s="217"/>
    </row>
    <row r="2320" spans="1:5" ht="52.5" customHeight="1">
      <c r="A2320" s="213" t="s">
        <v>649</v>
      </c>
      <c r="B2320" s="200" t="s">
        <v>5844</v>
      </c>
      <c r="C2320" s="200" t="s">
        <v>6851</v>
      </c>
      <c r="D2320" s="213" t="s">
        <v>6390</v>
      </c>
      <c r="E2320" s="217"/>
    </row>
    <row r="2321" spans="1:5" ht="52.5" customHeight="1">
      <c r="A2321" s="213" t="s">
        <v>649</v>
      </c>
      <c r="B2321" s="200" t="s">
        <v>5846</v>
      </c>
      <c r="C2321" s="200" t="s">
        <v>6853</v>
      </c>
      <c r="D2321" s="213" t="s">
        <v>6390</v>
      </c>
      <c r="E2321" s="217"/>
    </row>
    <row r="2322" spans="1:5" ht="52.5" customHeight="1">
      <c r="A2322" s="213" t="s">
        <v>649</v>
      </c>
      <c r="B2322" s="200" t="s">
        <v>5848</v>
      </c>
      <c r="C2322" s="200" t="s">
        <v>6855</v>
      </c>
      <c r="D2322" s="213" t="s">
        <v>6390</v>
      </c>
      <c r="E2322" s="217"/>
    </row>
    <row r="2323" spans="1:5" ht="52.5" customHeight="1">
      <c r="A2323" s="213" t="s">
        <v>649</v>
      </c>
      <c r="B2323" s="200" t="s">
        <v>5850</v>
      </c>
      <c r="C2323" s="200" t="s">
        <v>6857</v>
      </c>
      <c r="D2323" s="213" t="s">
        <v>6390</v>
      </c>
      <c r="E2323" s="217"/>
    </row>
    <row r="2324" spans="1:5" ht="52.5" customHeight="1">
      <c r="A2324" s="213" t="s">
        <v>649</v>
      </c>
      <c r="B2324" s="200" t="s">
        <v>5852</v>
      </c>
      <c r="C2324" s="200" t="s">
        <v>6859</v>
      </c>
      <c r="D2324" s="213" t="s">
        <v>6390</v>
      </c>
      <c r="E2324" s="217"/>
    </row>
    <row r="2325" spans="1:5" ht="52.5" customHeight="1">
      <c r="A2325" s="213" t="s">
        <v>649</v>
      </c>
      <c r="B2325" s="200" t="s">
        <v>5854</v>
      </c>
      <c r="C2325" s="200" t="s">
        <v>6861</v>
      </c>
      <c r="D2325" s="213" t="s">
        <v>6390</v>
      </c>
      <c r="E2325" s="217"/>
    </row>
    <row r="2326" spans="1:5" ht="52.5" customHeight="1">
      <c r="A2326" s="213" t="s">
        <v>649</v>
      </c>
      <c r="B2326" s="200" t="s">
        <v>5856</v>
      </c>
      <c r="C2326" s="200" t="s">
        <v>6863</v>
      </c>
      <c r="D2326" s="213" t="s">
        <v>6390</v>
      </c>
      <c r="E2326" s="217"/>
    </row>
    <row r="2327" spans="1:5" ht="52.5" customHeight="1">
      <c r="A2327" s="213" t="s">
        <v>649</v>
      </c>
      <c r="B2327" s="200" t="s">
        <v>5858</v>
      </c>
      <c r="C2327" s="200" t="s">
        <v>6865</v>
      </c>
      <c r="D2327" s="213" t="s">
        <v>6390</v>
      </c>
      <c r="E2327" s="217"/>
    </row>
    <row r="2328" spans="1:5" ht="52.5" customHeight="1">
      <c r="A2328" s="213" t="s">
        <v>649</v>
      </c>
      <c r="B2328" s="200" t="s">
        <v>5860</v>
      </c>
      <c r="C2328" s="200" t="s">
        <v>6867</v>
      </c>
      <c r="D2328" s="213" t="s">
        <v>6390</v>
      </c>
      <c r="E2328" s="217"/>
    </row>
    <row r="2329" spans="1:5" ht="52.5" customHeight="1">
      <c r="A2329" s="213" t="s">
        <v>649</v>
      </c>
      <c r="B2329" s="200" t="s">
        <v>5862</v>
      </c>
      <c r="C2329" s="200" t="s">
        <v>6869</v>
      </c>
      <c r="D2329" s="213" t="s">
        <v>6390</v>
      </c>
      <c r="E2329" s="217"/>
    </row>
    <row r="2330" spans="1:5" ht="52.5" customHeight="1">
      <c r="A2330" s="213" t="s">
        <v>649</v>
      </c>
      <c r="B2330" s="200" t="s">
        <v>5864</v>
      </c>
      <c r="C2330" s="200" t="s">
        <v>6871</v>
      </c>
      <c r="D2330" s="213" t="s">
        <v>6390</v>
      </c>
      <c r="E2330" s="217"/>
    </row>
    <row r="2331" spans="1:5" ht="52.5" customHeight="1">
      <c r="A2331" s="213" t="s">
        <v>649</v>
      </c>
      <c r="B2331" s="200" t="s">
        <v>5866</v>
      </c>
      <c r="C2331" s="200" t="s">
        <v>6873</v>
      </c>
      <c r="D2331" s="213" t="s">
        <v>6390</v>
      </c>
      <c r="E2331" s="217"/>
    </row>
    <row r="2332" spans="1:5" ht="52.5" customHeight="1">
      <c r="A2332" s="213" t="s">
        <v>649</v>
      </c>
      <c r="B2332" s="200" t="s">
        <v>5868</v>
      </c>
      <c r="C2332" s="200" t="s">
        <v>6875</v>
      </c>
      <c r="D2332" s="213" t="s">
        <v>6390</v>
      </c>
      <c r="E2332" s="217"/>
    </row>
    <row r="2333" spans="1:5" ht="52.5" customHeight="1">
      <c r="A2333" s="213" t="s">
        <v>649</v>
      </c>
      <c r="B2333" s="200" t="s">
        <v>5870</v>
      </c>
      <c r="C2333" s="200" t="s">
        <v>6877</v>
      </c>
      <c r="D2333" s="213" t="s">
        <v>6390</v>
      </c>
      <c r="E2333" s="217"/>
    </row>
    <row r="2334" spans="1:5" ht="52.5" customHeight="1">
      <c r="A2334" s="213" t="s">
        <v>649</v>
      </c>
      <c r="B2334" s="200" t="s">
        <v>5872</v>
      </c>
      <c r="C2334" s="200" t="s">
        <v>6879</v>
      </c>
      <c r="D2334" s="213" t="s">
        <v>6390</v>
      </c>
      <c r="E2334" s="217"/>
    </row>
    <row r="2335" spans="1:5" ht="52.5" customHeight="1">
      <c r="A2335" s="213" t="s">
        <v>649</v>
      </c>
      <c r="B2335" s="200" t="s">
        <v>5874</v>
      </c>
      <c r="C2335" s="200" t="s">
        <v>6881</v>
      </c>
      <c r="D2335" s="213" t="s">
        <v>6390</v>
      </c>
      <c r="E2335" s="217"/>
    </row>
    <row r="2336" spans="1:5" ht="52.5" customHeight="1">
      <c r="A2336" s="213" t="s">
        <v>649</v>
      </c>
      <c r="B2336" s="200" t="s">
        <v>5876</v>
      </c>
      <c r="C2336" s="200" t="s">
        <v>6883</v>
      </c>
      <c r="D2336" s="213" t="s">
        <v>6390</v>
      </c>
      <c r="E2336" s="217"/>
    </row>
    <row r="2337" spans="1:5" ht="52.5" customHeight="1">
      <c r="A2337" s="213" t="s">
        <v>649</v>
      </c>
      <c r="B2337" s="200" t="s">
        <v>5878</v>
      </c>
      <c r="C2337" s="200" t="s">
        <v>6885</v>
      </c>
      <c r="D2337" s="213" t="s">
        <v>6390</v>
      </c>
      <c r="E2337" s="217"/>
    </row>
    <row r="2338" spans="1:5" ht="52.5" customHeight="1">
      <c r="A2338" s="213" t="s">
        <v>649</v>
      </c>
      <c r="B2338" s="200" t="s">
        <v>5880</v>
      </c>
      <c r="C2338" s="200" t="s">
        <v>6887</v>
      </c>
      <c r="D2338" s="213" t="s">
        <v>6390</v>
      </c>
      <c r="E2338" s="217"/>
    </row>
    <row r="2339" spans="1:5" ht="52.5" customHeight="1">
      <c r="A2339" s="213" t="s">
        <v>649</v>
      </c>
      <c r="B2339" s="200" t="s">
        <v>5882</v>
      </c>
      <c r="C2339" s="200" t="s">
        <v>6889</v>
      </c>
      <c r="D2339" s="213" t="s">
        <v>6390</v>
      </c>
      <c r="E2339" s="217"/>
    </row>
    <row r="2340" spans="1:5" ht="52.5" customHeight="1">
      <c r="A2340" s="213" t="s">
        <v>649</v>
      </c>
      <c r="B2340" s="200" t="s">
        <v>5884</v>
      </c>
      <c r="C2340" s="200" t="s">
        <v>6891</v>
      </c>
      <c r="D2340" s="213" t="s">
        <v>6390</v>
      </c>
      <c r="E2340" s="217"/>
    </row>
    <row r="2341" spans="1:5" ht="52.5" customHeight="1">
      <c r="A2341" s="213" t="s">
        <v>649</v>
      </c>
      <c r="B2341" s="200" t="s">
        <v>5886</v>
      </c>
      <c r="C2341" s="200" t="s">
        <v>6893</v>
      </c>
      <c r="D2341" s="213" t="s">
        <v>6390</v>
      </c>
      <c r="E2341" s="217"/>
    </row>
    <row r="2342" spans="1:5" ht="52.5" customHeight="1">
      <c r="A2342" s="213" t="s">
        <v>649</v>
      </c>
      <c r="B2342" s="200" t="s">
        <v>5888</v>
      </c>
      <c r="C2342" s="200" t="s">
        <v>6895</v>
      </c>
      <c r="D2342" s="213" t="s">
        <v>6390</v>
      </c>
      <c r="E2342" s="217"/>
    </row>
    <row r="2343" spans="1:5" ht="52.5" customHeight="1">
      <c r="A2343" s="213" t="s">
        <v>649</v>
      </c>
      <c r="B2343" s="200" t="s">
        <v>5890</v>
      </c>
      <c r="C2343" s="200" t="s">
        <v>6897</v>
      </c>
      <c r="D2343" s="213" t="s">
        <v>6390</v>
      </c>
      <c r="E2343" s="217"/>
    </row>
    <row r="2344" spans="1:5" ht="52.5" customHeight="1">
      <c r="A2344" s="213" t="s">
        <v>649</v>
      </c>
      <c r="B2344" s="200" t="s">
        <v>5892</v>
      </c>
      <c r="C2344" s="200" t="s">
        <v>6899</v>
      </c>
      <c r="D2344" s="213" t="s">
        <v>6390</v>
      </c>
      <c r="E2344" s="217"/>
    </row>
    <row r="2345" spans="1:5" ht="52.5" customHeight="1">
      <c r="A2345" s="213" t="s">
        <v>649</v>
      </c>
      <c r="B2345" s="200" t="s">
        <v>5917</v>
      </c>
      <c r="C2345" s="200" t="s">
        <v>6910</v>
      </c>
      <c r="D2345" s="213" t="s">
        <v>6390</v>
      </c>
      <c r="E2345" s="217"/>
    </row>
    <row r="2346" spans="1:5" ht="52.5" customHeight="1">
      <c r="A2346" s="213" t="s">
        <v>649</v>
      </c>
      <c r="B2346" s="200" t="s">
        <v>5919</v>
      </c>
      <c r="C2346" s="200" t="s">
        <v>6912</v>
      </c>
      <c r="D2346" s="213" t="s">
        <v>6390</v>
      </c>
      <c r="E2346" s="217"/>
    </row>
    <row r="2347" spans="1:5" ht="52.5" customHeight="1">
      <c r="A2347" s="213" t="s">
        <v>649</v>
      </c>
      <c r="B2347" s="200" t="s">
        <v>5921</v>
      </c>
      <c r="C2347" s="200" t="s">
        <v>6914</v>
      </c>
      <c r="D2347" s="213" t="s">
        <v>6390</v>
      </c>
      <c r="E2347" s="217"/>
    </row>
    <row r="2348" spans="1:5" ht="52.5" customHeight="1">
      <c r="A2348" s="213" t="s">
        <v>649</v>
      </c>
      <c r="B2348" s="200" t="s">
        <v>5923</v>
      </c>
      <c r="C2348" s="200" t="s">
        <v>6916</v>
      </c>
      <c r="D2348" s="213" t="s">
        <v>6390</v>
      </c>
      <c r="E2348" s="217"/>
    </row>
    <row r="2349" spans="1:5" ht="52.5" customHeight="1">
      <c r="A2349" s="213" t="s">
        <v>649</v>
      </c>
      <c r="B2349" s="200" t="s">
        <v>5925</v>
      </c>
      <c r="C2349" s="200" t="s">
        <v>6918</v>
      </c>
      <c r="D2349" s="213" t="s">
        <v>6390</v>
      </c>
      <c r="E2349" s="217"/>
    </row>
    <row r="2350" spans="1:5" ht="52.5" customHeight="1">
      <c r="A2350" s="213" t="s">
        <v>649</v>
      </c>
      <c r="B2350" s="200" t="s">
        <v>5927</v>
      </c>
      <c r="C2350" s="200" t="s">
        <v>6920</v>
      </c>
      <c r="D2350" s="213" t="s">
        <v>6390</v>
      </c>
      <c r="E2350" s="217"/>
    </row>
    <row r="2351" spans="1:5" ht="52.5" customHeight="1">
      <c r="A2351" s="213" t="s">
        <v>649</v>
      </c>
      <c r="B2351" s="200" t="s">
        <v>5929</v>
      </c>
      <c r="C2351" s="200" t="s">
        <v>6922</v>
      </c>
      <c r="D2351" s="213" t="s">
        <v>6390</v>
      </c>
      <c r="E2351" s="217"/>
    </row>
    <row r="2352" spans="1:5" ht="52.5" customHeight="1">
      <c r="A2352" s="213" t="s">
        <v>649</v>
      </c>
      <c r="B2352" s="200" t="s">
        <v>5931</v>
      </c>
      <c r="C2352" s="200" t="s">
        <v>6924</v>
      </c>
      <c r="D2352" s="213" t="s">
        <v>6390</v>
      </c>
      <c r="E2352" s="217"/>
    </row>
    <row r="2353" spans="1:5" ht="52.5" customHeight="1">
      <c r="A2353" s="213" t="s">
        <v>649</v>
      </c>
      <c r="B2353" s="200" t="s">
        <v>5933</v>
      </c>
      <c r="C2353" s="200" t="s">
        <v>6926</v>
      </c>
      <c r="D2353" s="213" t="s">
        <v>6390</v>
      </c>
      <c r="E2353" s="217"/>
    </row>
    <row r="2354" spans="1:5" ht="52.5" customHeight="1">
      <c r="A2354" s="213" t="s">
        <v>649</v>
      </c>
      <c r="B2354" s="200" t="s">
        <v>5935</v>
      </c>
      <c r="C2354" s="200" t="s">
        <v>6928</v>
      </c>
      <c r="D2354" s="213" t="s">
        <v>6390</v>
      </c>
      <c r="E2354" s="217"/>
    </row>
    <row r="2355" spans="1:5" ht="52.5" customHeight="1">
      <c r="A2355" s="213" t="s">
        <v>649</v>
      </c>
      <c r="B2355" s="200" t="s">
        <v>5937</v>
      </c>
      <c r="C2355" s="200" t="s">
        <v>6930</v>
      </c>
      <c r="D2355" s="213" t="s">
        <v>6390</v>
      </c>
      <c r="E2355" s="217"/>
    </row>
    <row r="2356" spans="1:5" ht="52.5" customHeight="1">
      <c r="A2356" s="213" t="s">
        <v>649</v>
      </c>
      <c r="B2356" s="200" t="s">
        <v>5939</v>
      </c>
      <c r="C2356" s="200" t="s">
        <v>6932</v>
      </c>
      <c r="D2356" s="213" t="s">
        <v>6390</v>
      </c>
      <c r="E2356" s="217"/>
    </row>
    <row r="2357" spans="1:5" ht="52.5" customHeight="1">
      <c r="A2357" s="213" t="s">
        <v>649</v>
      </c>
      <c r="B2357" s="200" t="s">
        <v>5941</v>
      </c>
      <c r="C2357" s="200" t="s">
        <v>6934</v>
      </c>
      <c r="D2357" s="213" t="s">
        <v>6390</v>
      </c>
      <c r="E2357" s="217"/>
    </row>
    <row r="2358" spans="1:5" ht="52.5" customHeight="1">
      <c r="A2358" s="213" t="s">
        <v>649</v>
      </c>
      <c r="B2358" s="200" t="s">
        <v>5943</v>
      </c>
      <c r="C2358" s="200" t="s">
        <v>6936</v>
      </c>
      <c r="D2358" s="213" t="s">
        <v>6390</v>
      </c>
      <c r="E2358" s="217"/>
    </row>
    <row r="2359" spans="1:5" ht="52.5" customHeight="1">
      <c r="A2359" s="213" t="s">
        <v>649</v>
      </c>
      <c r="B2359" s="200" t="s">
        <v>5945</v>
      </c>
      <c r="C2359" s="200" t="s">
        <v>6938</v>
      </c>
      <c r="D2359" s="213" t="s">
        <v>6390</v>
      </c>
      <c r="E2359" s="217"/>
    </row>
    <row r="2360" spans="1:5" ht="52.5" customHeight="1">
      <c r="A2360" s="213" t="s">
        <v>649</v>
      </c>
      <c r="B2360" s="200" t="s">
        <v>5947</v>
      </c>
      <c r="C2360" s="200" t="s">
        <v>6940</v>
      </c>
      <c r="D2360" s="213" t="s">
        <v>6390</v>
      </c>
      <c r="E2360" s="217"/>
    </row>
    <row r="2361" spans="1:5" ht="52.5" customHeight="1">
      <c r="A2361" s="213" t="s">
        <v>649</v>
      </c>
      <c r="B2361" s="200" t="s">
        <v>5949</v>
      </c>
      <c r="C2361" s="200" t="s">
        <v>6942</v>
      </c>
      <c r="D2361" s="213" t="s">
        <v>6390</v>
      </c>
      <c r="E2361" s="217"/>
    </row>
    <row r="2362" spans="1:5" ht="52.5" customHeight="1">
      <c r="A2362" s="213" t="s">
        <v>649</v>
      </c>
      <c r="B2362" s="200" t="s">
        <v>5951</v>
      </c>
      <c r="C2362" s="200" t="s">
        <v>6944</v>
      </c>
      <c r="D2362" s="213" t="s">
        <v>6390</v>
      </c>
      <c r="E2362" s="217"/>
    </row>
    <row r="2363" spans="1:5" ht="52.5" customHeight="1">
      <c r="A2363" s="213" t="s">
        <v>649</v>
      </c>
      <c r="B2363" s="200" t="s">
        <v>5953</v>
      </c>
      <c r="C2363" s="200" t="s">
        <v>6946</v>
      </c>
      <c r="D2363" s="213" t="s">
        <v>6390</v>
      </c>
      <c r="E2363" s="217"/>
    </row>
    <row r="2364" spans="1:5" ht="52.5" customHeight="1">
      <c r="A2364" s="213" t="s">
        <v>649</v>
      </c>
      <c r="B2364" s="200" t="s">
        <v>5955</v>
      </c>
      <c r="C2364" s="200" t="s">
        <v>6948</v>
      </c>
      <c r="D2364" s="213" t="s">
        <v>6390</v>
      </c>
      <c r="E2364" s="217"/>
    </row>
    <row r="2365" spans="1:5" ht="52.5" customHeight="1">
      <c r="A2365" s="213" t="s">
        <v>649</v>
      </c>
      <c r="B2365" s="200" t="s">
        <v>5957</v>
      </c>
      <c r="C2365" s="200" t="s">
        <v>6950</v>
      </c>
      <c r="D2365" s="213" t="s">
        <v>6390</v>
      </c>
      <c r="E2365" s="217"/>
    </row>
    <row r="2366" spans="1:5" ht="52.5" customHeight="1">
      <c r="A2366" s="213" t="s">
        <v>649</v>
      </c>
      <c r="B2366" s="200" t="s">
        <v>5959</v>
      </c>
      <c r="C2366" s="200" t="s">
        <v>6952</v>
      </c>
      <c r="D2366" s="213" t="s">
        <v>6390</v>
      </c>
      <c r="E2366" s="217"/>
    </row>
    <row r="2367" spans="1:5" ht="52.5" customHeight="1">
      <c r="A2367" s="213" t="s">
        <v>649</v>
      </c>
      <c r="B2367" s="200" t="s">
        <v>5961</v>
      </c>
      <c r="C2367" s="200" t="s">
        <v>6954</v>
      </c>
      <c r="D2367" s="213" t="s">
        <v>6390</v>
      </c>
      <c r="E2367" s="217"/>
    </row>
    <row r="2368" spans="1:5" ht="52.5" customHeight="1">
      <c r="A2368" s="213" t="s">
        <v>649</v>
      </c>
      <c r="B2368" s="200" t="s">
        <v>5963</v>
      </c>
      <c r="C2368" s="200" t="s">
        <v>6956</v>
      </c>
      <c r="D2368" s="213" t="s">
        <v>6390</v>
      </c>
      <c r="E2368" s="217"/>
    </row>
    <row r="2369" spans="1:5" ht="52.5" customHeight="1">
      <c r="A2369" s="213" t="s">
        <v>649</v>
      </c>
      <c r="B2369" s="200" t="s">
        <v>5965</v>
      </c>
      <c r="C2369" s="200" t="s">
        <v>6958</v>
      </c>
      <c r="D2369" s="213" t="s">
        <v>6390</v>
      </c>
      <c r="E2369" s="217"/>
    </row>
    <row r="2370" spans="1:5" ht="52.5" customHeight="1">
      <c r="A2370" s="213" t="s">
        <v>649</v>
      </c>
      <c r="B2370" s="200" t="s">
        <v>5967</v>
      </c>
      <c r="C2370" s="200" t="s">
        <v>6960</v>
      </c>
      <c r="D2370" s="213" t="s">
        <v>6390</v>
      </c>
      <c r="E2370" s="217"/>
    </row>
    <row r="2371" spans="1:5" ht="52.5" customHeight="1">
      <c r="A2371" s="213" t="s">
        <v>649</v>
      </c>
      <c r="B2371" s="200" t="s">
        <v>5969</v>
      </c>
      <c r="C2371" s="200" t="s">
        <v>6962</v>
      </c>
      <c r="D2371" s="213" t="s">
        <v>6390</v>
      </c>
      <c r="E2371" s="217"/>
    </row>
    <row r="2372" spans="1:5" ht="52.5" customHeight="1">
      <c r="A2372" s="213" t="s">
        <v>649</v>
      </c>
      <c r="B2372" s="200" t="s">
        <v>5971</v>
      </c>
      <c r="C2372" s="200" t="s">
        <v>6964</v>
      </c>
      <c r="D2372" s="213" t="s">
        <v>6390</v>
      </c>
      <c r="E2372" s="217"/>
    </row>
    <row r="2373" spans="1:5" ht="52.5" customHeight="1">
      <c r="A2373" s="213" t="s">
        <v>649</v>
      </c>
      <c r="B2373" s="200" t="s">
        <v>5973</v>
      </c>
      <c r="C2373" s="200" t="s">
        <v>6966</v>
      </c>
      <c r="D2373" s="213" t="s">
        <v>6390</v>
      </c>
      <c r="E2373" s="217"/>
    </row>
    <row r="2374" spans="1:5" ht="52.5" customHeight="1">
      <c r="A2374" s="213" t="s">
        <v>649</v>
      </c>
      <c r="B2374" s="200" t="s">
        <v>5975</v>
      </c>
      <c r="C2374" s="200" t="s">
        <v>6968</v>
      </c>
      <c r="D2374" s="213" t="s">
        <v>6390</v>
      </c>
      <c r="E2374" s="217"/>
    </row>
    <row r="2375" spans="1:5" ht="52.5" customHeight="1">
      <c r="A2375" s="213" t="s">
        <v>649</v>
      </c>
      <c r="B2375" s="200" t="s">
        <v>5977</v>
      </c>
      <c r="C2375" s="200" t="s">
        <v>6970</v>
      </c>
      <c r="D2375" s="213" t="s">
        <v>6390</v>
      </c>
      <c r="E2375" s="217"/>
    </row>
    <row r="2376" spans="1:5" ht="52.5" customHeight="1">
      <c r="A2376" s="213" t="s">
        <v>649</v>
      </c>
      <c r="B2376" s="200" t="s">
        <v>5979</v>
      </c>
      <c r="C2376" s="200" t="s">
        <v>6972</v>
      </c>
      <c r="D2376" s="213" t="s">
        <v>6390</v>
      </c>
      <c r="E2376" s="217"/>
    </row>
    <row r="2377" spans="1:5" ht="52.5" customHeight="1">
      <c r="A2377" s="213" t="s">
        <v>649</v>
      </c>
      <c r="B2377" s="200" t="s">
        <v>5981</v>
      </c>
      <c r="C2377" s="200" t="s">
        <v>6974</v>
      </c>
      <c r="D2377" s="213" t="s">
        <v>6390</v>
      </c>
      <c r="E2377" s="217"/>
    </row>
    <row r="2378" spans="1:5" ht="52.5" customHeight="1">
      <c r="A2378" s="213" t="s">
        <v>649</v>
      </c>
      <c r="B2378" s="200" t="s">
        <v>5983</v>
      </c>
      <c r="C2378" s="200" t="s">
        <v>6976</v>
      </c>
      <c r="D2378" s="213" t="s">
        <v>6390</v>
      </c>
      <c r="E2378" s="217"/>
    </row>
    <row r="2379" spans="1:5" ht="52.5" customHeight="1">
      <c r="A2379" s="213" t="s">
        <v>649</v>
      </c>
      <c r="B2379" s="215" t="s">
        <v>5985</v>
      </c>
      <c r="C2379" s="215" t="s">
        <v>6978</v>
      </c>
      <c r="D2379" s="213" t="s">
        <v>6390</v>
      </c>
      <c r="E2379" s="217"/>
    </row>
    <row r="2380" spans="1:5" ht="52.5" customHeight="1">
      <c r="A2380" s="213" t="s">
        <v>649</v>
      </c>
      <c r="B2380" s="215" t="s">
        <v>5987</v>
      </c>
      <c r="C2380" s="215" t="s">
        <v>6980</v>
      </c>
      <c r="D2380" s="213" t="s">
        <v>6390</v>
      </c>
      <c r="E2380" s="217"/>
    </row>
    <row r="2381" spans="1:5" ht="52.5" customHeight="1">
      <c r="A2381" s="213" t="s">
        <v>649</v>
      </c>
      <c r="B2381" s="215" t="s">
        <v>5989</v>
      </c>
      <c r="C2381" s="215" t="s">
        <v>6982</v>
      </c>
      <c r="D2381" s="213" t="s">
        <v>6390</v>
      </c>
      <c r="E2381" s="217"/>
    </row>
    <row r="2382" spans="1:5" ht="52.5" customHeight="1">
      <c r="A2382" s="213" t="s">
        <v>649</v>
      </c>
      <c r="B2382" s="215" t="s">
        <v>5991</v>
      </c>
      <c r="C2382" s="215" t="s">
        <v>6984</v>
      </c>
      <c r="D2382" s="213" t="s">
        <v>6390</v>
      </c>
      <c r="E2382" s="217"/>
    </row>
    <row r="2383" spans="1:5" ht="52.5" customHeight="1">
      <c r="A2383" s="213" t="s">
        <v>649</v>
      </c>
      <c r="B2383" s="215" t="s">
        <v>5993</v>
      </c>
      <c r="C2383" s="200" t="s">
        <v>6986</v>
      </c>
      <c r="D2383" s="213" t="s">
        <v>6390</v>
      </c>
      <c r="E2383" s="217"/>
    </row>
    <row r="2384" spans="1:5" ht="52.5" customHeight="1">
      <c r="A2384" s="213" t="s">
        <v>649</v>
      </c>
      <c r="B2384" s="214" t="s">
        <v>5995</v>
      </c>
      <c r="C2384" s="216" t="s">
        <v>6988</v>
      </c>
      <c r="D2384" s="213" t="s">
        <v>6390</v>
      </c>
      <c r="E2384" s="217"/>
    </row>
    <row r="2385" spans="1:5" ht="52.5" customHeight="1">
      <c r="A2385" s="213" t="s">
        <v>649</v>
      </c>
      <c r="B2385" s="215" t="s">
        <v>5997</v>
      </c>
      <c r="C2385" s="215" t="s">
        <v>6990</v>
      </c>
      <c r="D2385" s="213" t="s">
        <v>6390</v>
      </c>
      <c r="E2385" s="217"/>
    </row>
    <row r="2386" spans="1:5" ht="52.5" customHeight="1">
      <c r="A2386" s="213" t="s">
        <v>649</v>
      </c>
      <c r="B2386" s="215" t="s">
        <v>5999</v>
      </c>
      <c r="C2386" s="215" t="s">
        <v>6992</v>
      </c>
      <c r="D2386" s="213" t="s">
        <v>6390</v>
      </c>
      <c r="E2386" s="217"/>
    </row>
    <row r="2387" spans="1:5" ht="52.5" customHeight="1">
      <c r="A2387" s="213" t="s">
        <v>649</v>
      </c>
      <c r="B2387" s="215" t="s">
        <v>6001</v>
      </c>
      <c r="C2387" s="215" t="s">
        <v>6994</v>
      </c>
      <c r="D2387" s="213" t="s">
        <v>6390</v>
      </c>
      <c r="E2387" s="217"/>
    </row>
    <row r="2388" spans="1:5" ht="52.5" customHeight="1">
      <c r="A2388" s="213" t="s">
        <v>649</v>
      </c>
      <c r="B2388" s="215" t="s">
        <v>6003</v>
      </c>
      <c r="C2388" s="215" t="s">
        <v>6996</v>
      </c>
      <c r="D2388" s="213" t="s">
        <v>6390</v>
      </c>
      <c r="E2388" s="217"/>
    </row>
    <row r="2389" spans="1:5" ht="52.5" customHeight="1">
      <c r="A2389" s="213" t="s">
        <v>649</v>
      </c>
      <c r="B2389" s="215" t="s">
        <v>6012</v>
      </c>
      <c r="C2389" s="215" t="s">
        <v>7005</v>
      </c>
      <c r="D2389" s="213" t="s">
        <v>6390</v>
      </c>
      <c r="E2389" s="217"/>
    </row>
    <row r="2390" spans="1:5" ht="52.5" customHeight="1">
      <c r="A2390" s="213" t="s">
        <v>649</v>
      </c>
      <c r="B2390" s="215" t="s">
        <v>6014</v>
      </c>
      <c r="C2390" s="215" t="s">
        <v>7007</v>
      </c>
      <c r="D2390" s="213" t="s">
        <v>6390</v>
      </c>
      <c r="E2390" s="217"/>
    </row>
    <row r="2391" spans="1:5" ht="52.5" customHeight="1">
      <c r="A2391" s="213" t="s">
        <v>649</v>
      </c>
      <c r="B2391" s="215" t="s">
        <v>6016</v>
      </c>
      <c r="C2391" s="215" t="s">
        <v>7009</v>
      </c>
      <c r="D2391" s="213" t="s">
        <v>6390</v>
      </c>
      <c r="E2391" s="217"/>
    </row>
    <row r="2392" spans="1:5" ht="52.5" customHeight="1">
      <c r="A2392" s="213" t="s">
        <v>649</v>
      </c>
      <c r="B2392" s="215" t="s">
        <v>6018</v>
      </c>
      <c r="C2392" s="215" t="s">
        <v>7011</v>
      </c>
      <c r="D2392" s="213" t="s">
        <v>6390</v>
      </c>
      <c r="E2392" s="217"/>
    </row>
    <row r="2393" spans="1:5" ht="52.5" customHeight="1">
      <c r="A2393" s="213" t="s">
        <v>649</v>
      </c>
      <c r="B2393" s="215" t="s">
        <v>6020</v>
      </c>
      <c r="C2393" s="215" t="s">
        <v>7013</v>
      </c>
      <c r="D2393" s="213" t="s">
        <v>6390</v>
      </c>
      <c r="E2393" s="217"/>
    </row>
    <row r="2394" spans="1:5" ht="52.5" customHeight="1">
      <c r="A2394" s="213" t="s">
        <v>649</v>
      </c>
      <c r="B2394" s="215" t="s">
        <v>6022</v>
      </c>
      <c r="C2394" s="215" t="s">
        <v>7015</v>
      </c>
      <c r="D2394" s="213" t="s">
        <v>6390</v>
      </c>
      <c r="E2394" s="217"/>
    </row>
    <row r="2395" spans="1:5" ht="52.5" customHeight="1">
      <c r="A2395" s="213" t="s">
        <v>649</v>
      </c>
      <c r="B2395" s="215" t="s">
        <v>6024</v>
      </c>
      <c r="C2395" s="215" t="s">
        <v>7017</v>
      </c>
      <c r="D2395" s="213" t="s">
        <v>6390</v>
      </c>
      <c r="E2395" s="217"/>
    </row>
    <row r="2396" spans="1:5" ht="52.5" customHeight="1">
      <c r="A2396" s="213" t="s">
        <v>649</v>
      </c>
      <c r="B2396" s="215" t="s">
        <v>6026</v>
      </c>
      <c r="C2396" s="215" t="s">
        <v>7019</v>
      </c>
      <c r="D2396" s="213" t="s">
        <v>6390</v>
      </c>
      <c r="E2396" s="217"/>
    </row>
    <row r="2397" spans="1:5" ht="52.5" customHeight="1">
      <c r="A2397" s="213" t="s">
        <v>649</v>
      </c>
      <c r="B2397" s="215" t="s">
        <v>6028</v>
      </c>
      <c r="C2397" s="215" t="s">
        <v>7021</v>
      </c>
      <c r="D2397" s="213" t="s">
        <v>6390</v>
      </c>
      <c r="E2397" s="217"/>
    </row>
    <row r="2398" spans="1:5" ht="52.5" customHeight="1">
      <c r="A2398" s="213" t="s">
        <v>649</v>
      </c>
      <c r="B2398" s="215" t="s">
        <v>6030</v>
      </c>
      <c r="C2398" s="215" t="s">
        <v>7023</v>
      </c>
      <c r="D2398" s="213" t="s">
        <v>6390</v>
      </c>
      <c r="E2398" s="217"/>
    </row>
    <row r="2399" spans="1:5" ht="52.5" customHeight="1">
      <c r="A2399" s="213" t="s">
        <v>649</v>
      </c>
      <c r="B2399" s="215" t="s">
        <v>6032</v>
      </c>
      <c r="C2399" s="215" t="s">
        <v>7025</v>
      </c>
      <c r="D2399" s="213" t="s">
        <v>6390</v>
      </c>
      <c r="E2399" s="217"/>
    </row>
    <row r="2400" spans="1:5" ht="52.5" customHeight="1">
      <c r="A2400" s="213" t="s">
        <v>649</v>
      </c>
      <c r="B2400" s="215" t="s">
        <v>6034</v>
      </c>
      <c r="C2400" s="215" t="s">
        <v>7027</v>
      </c>
      <c r="D2400" s="213" t="s">
        <v>6390</v>
      </c>
      <c r="E2400" s="217"/>
    </row>
    <row r="2401" spans="1:5" ht="52.5" customHeight="1">
      <c r="A2401" s="213" t="s">
        <v>649</v>
      </c>
      <c r="B2401" s="215" t="s">
        <v>6036</v>
      </c>
      <c r="C2401" s="215" t="s">
        <v>7029</v>
      </c>
      <c r="D2401" s="213" t="s">
        <v>6390</v>
      </c>
      <c r="E2401" s="217"/>
    </row>
    <row r="2402" spans="1:5" ht="52.5" customHeight="1">
      <c r="A2402" s="213" t="s">
        <v>649</v>
      </c>
      <c r="B2402" s="215" t="s">
        <v>6038</v>
      </c>
      <c r="C2402" s="215" t="s">
        <v>7031</v>
      </c>
      <c r="D2402" s="213" t="s">
        <v>6390</v>
      </c>
      <c r="E2402" s="217"/>
    </row>
    <row r="2403" spans="1:5" ht="52.5" customHeight="1">
      <c r="A2403" s="213" t="s">
        <v>649</v>
      </c>
      <c r="B2403" s="215" t="s">
        <v>6040</v>
      </c>
      <c r="C2403" s="215" t="s">
        <v>7033</v>
      </c>
      <c r="D2403" s="213" t="s">
        <v>6390</v>
      </c>
      <c r="E2403" s="217"/>
    </row>
    <row r="2404" spans="1:5" ht="52.5" customHeight="1">
      <c r="A2404" s="213" t="s">
        <v>649</v>
      </c>
      <c r="B2404" s="215" t="s">
        <v>6042</v>
      </c>
      <c r="C2404" s="215" t="s">
        <v>7035</v>
      </c>
      <c r="D2404" s="213" t="s">
        <v>6390</v>
      </c>
      <c r="E2404" s="217"/>
    </row>
    <row r="2405" spans="1:5" ht="52.5" customHeight="1">
      <c r="A2405" s="213" t="s">
        <v>649</v>
      </c>
      <c r="B2405" s="215" t="s">
        <v>6044</v>
      </c>
      <c r="C2405" s="215" t="s">
        <v>7037</v>
      </c>
      <c r="D2405" s="213" t="s">
        <v>6390</v>
      </c>
      <c r="E2405" s="217"/>
    </row>
    <row r="2406" spans="1:5" ht="52.5" customHeight="1">
      <c r="A2406" s="213" t="s">
        <v>649</v>
      </c>
      <c r="B2406" s="215" t="s">
        <v>6046</v>
      </c>
      <c r="C2406" s="215" t="s">
        <v>7039</v>
      </c>
      <c r="D2406" s="213" t="s">
        <v>6390</v>
      </c>
      <c r="E2406" s="217"/>
    </row>
    <row r="2407" spans="1:5" ht="52.5" customHeight="1">
      <c r="A2407" s="213" t="s">
        <v>649</v>
      </c>
      <c r="B2407" s="215" t="s">
        <v>6048</v>
      </c>
      <c r="C2407" s="215" t="s">
        <v>7041</v>
      </c>
      <c r="D2407" s="213" t="s">
        <v>6390</v>
      </c>
      <c r="E2407" s="217"/>
    </row>
    <row r="2408" spans="1:5" ht="52.5" customHeight="1">
      <c r="A2408" s="213" t="s">
        <v>649</v>
      </c>
      <c r="B2408" s="215" t="s">
        <v>6050</v>
      </c>
      <c r="C2408" s="215" t="s">
        <v>7043</v>
      </c>
      <c r="D2408" s="213" t="s">
        <v>6390</v>
      </c>
      <c r="E2408" s="217"/>
    </row>
    <row r="2409" spans="1:5" ht="52.5" customHeight="1">
      <c r="A2409" s="213" t="s">
        <v>649</v>
      </c>
      <c r="B2409" s="215" t="s">
        <v>6052</v>
      </c>
      <c r="C2409" s="215" t="s">
        <v>7045</v>
      </c>
      <c r="D2409" s="213" t="s">
        <v>6390</v>
      </c>
      <c r="E2409" s="217"/>
    </row>
    <row r="2410" spans="1:5" ht="52.5" customHeight="1">
      <c r="A2410" s="213" t="s">
        <v>649</v>
      </c>
      <c r="B2410" s="215" t="s">
        <v>6054</v>
      </c>
      <c r="C2410" s="215" t="s">
        <v>7047</v>
      </c>
      <c r="D2410" s="213" t="s">
        <v>6390</v>
      </c>
      <c r="E2410" s="217"/>
    </row>
    <row r="2411" spans="1:5" ht="52.5" customHeight="1">
      <c r="A2411" s="213" t="s">
        <v>649</v>
      </c>
      <c r="B2411" s="215" t="s">
        <v>6056</v>
      </c>
      <c r="C2411" s="215" t="s">
        <v>7049</v>
      </c>
      <c r="D2411" s="213" t="s">
        <v>6390</v>
      </c>
      <c r="E2411" s="217"/>
    </row>
    <row r="2412" spans="1:5" ht="52.5" customHeight="1">
      <c r="A2412" s="213" t="s">
        <v>649</v>
      </c>
      <c r="B2412" s="215" t="s">
        <v>6058</v>
      </c>
      <c r="C2412" s="215" t="s">
        <v>7051</v>
      </c>
      <c r="D2412" s="213" t="s">
        <v>6390</v>
      </c>
      <c r="E2412" s="217"/>
    </row>
    <row r="2413" spans="1:5" ht="52.5" customHeight="1">
      <c r="A2413" s="213" t="s">
        <v>649</v>
      </c>
      <c r="B2413" s="215" t="s">
        <v>6060</v>
      </c>
      <c r="C2413" s="215" t="s">
        <v>7053</v>
      </c>
      <c r="D2413" s="213" t="s">
        <v>6390</v>
      </c>
      <c r="E2413" s="217"/>
    </row>
    <row r="2414" spans="1:5" ht="52.5" customHeight="1">
      <c r="A2414" s="213" t="s">
        <v>649</v>
      </c>
      <c r="B2414" s="215" t="s">
        <v>6062</v>
      </c>
      <c r="C2414" s="215" t="s">
        <v>7055</v>
      </c>
      <c r="D2414" s="213" t="s">
        <v>6390</v>
      </c>
      <c r="E2414" s="217"/>
    </row>
    <row r="2415" spans="1:5" ht="52.5" customHeight="1">
      <c r="A2415" s="213" t="s">
        <v>649</v>
      </c>
      <c r="B2415" s="215" t="s">
        <v>6064</v>
      </c>
      <c r="C2415" s="215" t="s">
        <v>7057</v>
      </c>
      <c r="D2415" s="213" t="s">
        <v>6390</v>
      </c>
      <c r="E2415" s="217"/>
    </row>
    <row r="2416" spans="1:5" ht="52.5" customHeight="1">
      <c r="A2416" s="213" t="s">
        <v>649</v>
      </c>
      <c r="B2416" s="215" t="s">
        <v>6066</v>
      </c>
      <c r="C2416" s="215" t="s">
        <v>7059</v>
      </c>
      <c r="D2416" s="213" t="s">
        <v>6390</v>
      </c>
      <c r="E2416" s="217"/>
    </row>
    <row r="2417" spans="1:5" ht="52.5" customHeight="1">
      <c r="A2417" s="213" t="s">
        <v>649</v>
      </c>
      <c r="B2417" s="215" t="s">
        <v>6068</v>
      </c>
      <c r="C2417" s="215" t="s">
        <v>7061</v>
      </c>
      <c r="D2417" s="213" t="s">
        <v>6390</v>
      </c>
      <c r="E2417" s="217"/>
    </row>
    <row r="2418" spans="1:5" ht="52.5" customHeight="1">
      <c r="A2418" s="213" t="s">
        <v>649</v>
      </c>
      <c r="B2418" s="215" t="s">
        <v>6070</v>
      </c>
      <c r="C2418" s="215" t="s">
        <v>7063</v>
      </c>
      <c r="D2418" s="213" t="s">
        <v>6390</v>
      </c>
      <c r="E2418" s="217"/>
    </row>
    <row r="2419" spans="1:5" ht="52.5" customHeight="1">
      <c r="A2419" s="213" t="s">
        <v>649</v>
      </c>
      <c r="B2419" s="215" t="s">
        <v>6072</v>
      </c>
      <c r="C2419" s="215" t="s">
        <v>7065</v>
      </c>
      <c r="D2419" s="213" t="s">
        <v>6390</v>
      </c>
      <c r="E2419" s="217"/>
    </row>
    <row r="2420" spans="1:5" ht="52.5" customHeight="1">
      <c r="A2420" s="213" t="s">
        <v>649</v>
      </c>
      <c r="B2420" s="215" t="s">
        <v>6074</v>
      </c>
      <c r="C2420" s="215" t="s">
        <v>7067</v>
      </c>
      <c r="D2420" s="213" t="s">
        <v>6390</v>
      </c>
      <c r="E2420" s="217"/>
    </row>
    <row r="2421" spans="1:5" ht="52.5" customHeight="1">
      <c r="A2421" s="213" t="s">
        <v>649</v>
      </c>
      <c r="B2421" s="215" t="s">
        <v>6076</v>
      </c>
      <c r="C2421" s="215" t="s">
        <v>7069</v>
      </c>
      <c r="D2421" s="213" t="s">
        <v>6390</v>
      </c>
      <c r="E2421" s="217"/>
    </row>
    <row r="2422" spans="1:5" ht="52.5" customHeight="1">
      <c r="A2422" s="213" t="s">
        <v>649</v>
      </c>
      <c r="B2422" s="215" t="s">
        <v>6078</v>
      </c>
      <c r="C2422" s="215" t="s">
        <v>7071</v>
      </c>
      <c r="D2422" s="213" t="s">
        <v>6390</v>
      </c>
      <c r="E2422" s="217"/>
    </row>
    <row r="2423" spans="1:5" ht="52.5" customHeight="1">
      <c r="A2423" s="213" t="s">
        <v>649</v>
      </c>
      <c r="B2423" s="215" t="s">
        <v>6080</v>
      </c>
      <c r="C2423" s="215" t="s">
        <v>7073</v>
      </c>
      <c r="D2423" s="213" t="s">
        <v>6390</v>
      </c>
      <c r="E2423" s="217"/>
    </row>
    <row r="2424" spans="1:5" ht="52.5" customHeight="1">
      <c r="A2424" s="213" t="s">
        <v>649</v>
      </c>
      <c r="B2424" s="215" t="s">
        <v>6082</v>
      </c>
      <c r="C2424" s="215" t="s">
        <v>7075</v>
      </c>
      <c r="D2424" s="213" t="s">
        <v>6390</v>
      </c>
      <c r="E2424" s="217"/>
    </row>
    <row r="2425" spans="1:5" ht="52.5" customHeight="1">
      <c r="A2425" s="213" t="s">
        <v>649</v>
      </c>
      <c r="B2425" s="215" t="s">
        <v>6084</v>
      </c>
      <c r="C2425" s="215" t="s">
        <v>7077</v>
      </c>
      <c r="D2425" s="213" t="s">
        <v>6390</v>
      </c>
      <c r="E2425" s="217"/>
    </row>
    <row r="2426" spans="1:5" ht="52.5" customHeight="1">
      <c r="A2426" s="213" t="s">
        <v>649</v>
      </c>
      <c r="B2426" s="215" t="s">
        <v>6086</v>
      </c>
      <c r="C2426" s="215" t="s">
        <v>7079</v>
      </c>
      <c r="D2426" s="213" t="s">
        <v>6390</v>
      </c>
      <c r="E2426" s="217"/>
    </row>
    <row r="2427" spans="1:5" ht="52.5" customHeight="1">
      <c r="A2427" s="213" t="s">
        <v>649</v>
      </c>
      <c r="B2427" s="215" t="s">
        <v>6088</v>
      </c>
      <c r="C2427" s="215" t="s">
        <v>7081</v>
      </c>
      <c r="D2427" s="213" t="s">
        <v>6390</v>
      </c>
      <c r="E2427" s="217"/>
    </row>
    <row r="2428" spans="1:5" ht="52.5" customHeight="1">
      <c r="A2428" s="213" t="s">
        <v>649</v>
      </c>
      <c r="B2428" s="215" t="s">
        <v>6090</v>
      </c>
      <c r="C2428" s="215" t="s">
        <v>7083</v>
      </c>
      <c r="D2428" s="213" t="s">
        <v>6390</v>
      </c>
      <c r="E2428" s="217"/>
    </row>
    <row r="2429" spans="1:5" ht="52.5" customHeight="1">
      <c r="A2429" s="213" t="s">
        <v>649</v>
      </c>
      <c r="B2429" s="215" t="s">
        <v>6092</v>
      </c>
      <c r="C2429" s="215" t="s">
        <v>7085</v>
      </c>
      <c r="D2429" s="213" t="s">
        <v>6390</v>
      </c>
      <c r="E2429" s="217"/>
    </row>
    <row r="2430" spans="1:5" ht="52.5" customHeight="1">
      <c r="A2430" s="213" t="s">
        <v>649</v>
      </c>
      <c r="B2430" s="215" t="s">
        <v>6094</v>
      </c>
      <c r="C2430" s="215" t="s">
        <v>7087</v>
      </c>
      <c r="D2430" s="213" t="s">
        <v>6390</v>
      </c>
      <c r="E2430" s="217"/>
    </row>
    <row r="2431" spans="1:5" ht="52.5" customHeight="1">
      <c r="A2431" s="213" t="s">
        <v>649</v>
      </c>
      <c r="B2431" s="215" t="s">
        <v>6096</v>
      </c>
      <c r="C2431" s="215" t="s">
        <v>7089</v>
      </c>
      <c r="D2431" s="213" t="s">
        <v>6390</v>
      </c>
      <c r="E2431" s="217"/>
    </row>
    <row r="2432" spans="1:5" ht="52.5" customHeight="1">
      <c r="A2432" s="213" t="s">
        <v>649</v>
      </c>
      <c r="B2432" s="215" t="s">
        <v>6098</v>
      </c>
      <c r="C2432" s="215" t="s">
        <v>7091</v>
      </c>
      <c r="D2432" s="213" t="s">
        <v>6390</v>
      </c>
      <c r="E2432" s="217"/>
    </row>
    <row r="2433" spans="1:5" ht="52.5" customHeight="1">
      <c r="A2433" s="213" t="s">
        <v>649</v>
      </c>
      <c r="B2433" s="215" t="s">
        <v>6100</v>
      </c>
      <c r="C2433" s="215" t="s">
        <v>7093</v>
      </c>
      <c r="D2433" s="213" t="s">
        <v>6390</v>
      </c>
      <c r="E2433" s="217"/>
    </row>
    <row r="2434" spans="1:5" ht="52.5" customHeight="1">
      <c r="A2434" s="213" t="s">
        <v>649</v>
      </c>
      <c r="B2434" s="215" t="s">
        <v>6102</v>
      </c>
      <c r="C2434" s="215" t="s">
        <v>7095</v>
      </c>
      <c r="D2434" s="213" t="s">
        <v>6390</v>
      </c>
      <c r="E2434" s="217"/>
    </row>
    <row r="2435" spans="1:5" ht="52.5" customHeight="1">
      <c r="A2435" s="213" t="s">
        <v>649</v>
      </c>
      <c r="B2435" s="215" t="s">
        <v>6104</v>
      </c>
      <c r="C2435" s="215" t="s">
        <v>7097</v>
      </c>
      <c r="D2435" s="213" t="s">
        <v>6390</v>
      </c>
      <c r="E2435" s="217"/>
    </row>
    <row r="2436" spans="1:5" ht="52.5" customHeight="1">
      <c r="A2436" s="213" t="s">
        <v>649</v>
      </c>
      <c r="B2436" s="215" t="s">
        <v>6106</v>
      </c>
      <c r="C2436" s="215" t="s">
        <v>7099</v>
      </c>
      <c r="D2436" s="213" t="s">
        <v>6390</v>
      </c>
      <c r="E2436" s="217"/>
    </row>
    <row r="2437" spans="1:5" ht="52.5" customHeight="1">
      <c r="A2437" s="213" t="s">
        <v>649</v>
      </c>
      <c r="B2437" s="215" t="s">
        <v>6108</v>
      </c>
      <c r="C2437" s="215" t="s">
        <v>7101</v>
      </c>
      <c r="D2437" s="213" t="s">
        <v>6390</v>
      </c>
      <c r="E2437" s="217"/>
    </row>
    <row r="2438" spans="1:5" ht="52.5" customHeight="1">
      <c r="A2438" s="213" t="s">
        <v>649</v>
      </c>
      <c r="B2438" s="215" t="s">
        <v>6110</v>
      </c>
      <c r="C2438" s="215" t="s">
        <v>7103</v>
      </c>
      <c r="D2438" s="213" t="s">
        <v>6390</v>
      </c>
      <c r="E2438" s="217"/>
    </row>
    <row r="2439" spans="1:5" ht="52.5" customHeight="1">
      <c r="A2439" s="213" t="s">
        <v>649</v>
      </c>
      <c r="B2439" s="215" t="s">
        <v>6112</v>
      </c>
      <c r="C2439" s="215" t="s">
        <v>7105</v>
      </c>
      <c r="D2439" s="213" t="s">
        <v>6390</v>
      </c>
      <c r="E2439" s="217"/>
    </row>
    <row r="2440" spans="1:5" ht="52.5" customHeight="1">
      <c r="A2440" s="213" t="s">
        <v>649</v>
      </c>
      <c r="B2440" s="215" t="s">
        <v>6114</v>
      </c>
      <c r="C2440" s="215" t="s">
        <v>7107</v>
      </c>
      <c r="D2440" s="213" t="s">
        <v>6390</v>
      </c>
      <c r="E2440" s="217"/>
    </row>
    <row r="2441" spans="1:5" ht="52.5" customHeight="1">
      <c r="A2441" s="213" t="s">
        <v>649</v>
      </c>
      <c r="B2441" s="215" t="s">
        <v>6116</v>
      </c>
      <c r="C2441" s="215" t="s">
        <v>7109</v>
      </c>
      <c r="D2441" s="213" t="s">
        <v>6390</v>
      </c>
      <c r="E2441" s="217"/>
    </row>
    <row r="2442" spans="1:5" ht="52.5" customHeight="1">
      <c r="A2442" s="213" t="s">
        <v>649</v>
      </c>
      <c r="B2442" s="215" t="s">
        <v>6118</v>
      </c>
      <c r="C2442" s="215" t="s">
        <v>7111</v>
      </c>
      <c r="D2442" s="213" t="s">
        <v>6390</v>
      </c>
      <c r="E2442" s="217"/>
    </row>
    <row r="2443" spans="1:5" ht="52.5" customHeight="1">
      <c r="A2443" s="213" t="s">
        <v>649</v>
      </c>
      <c r="B2443" s="215" t="s">
        <v>6120</v>
      </c>
      <c r="C2443" s="215" t="s">
        <v>7113</v>
      </c>
      <c r="D2443" s="213" t="s">
        <v>6390</v>
      </c>
      <c r="E2443" s="217"/>
    </row>
    <row r="2444" spans="1:5" ht="52.5" customHeight="1">
      <c r="A2444" s="213" t="s">
        <v>649</v>
      </c>
      <c r="B2444" s="215" t="s">
        <v>6122</v>
      </c>
      <c r="C2444" s="215" t="s">
        <v>7115</v>
      </c>
      <c r="D2444" s="213" t="s">
        <v>6390</v>
      </c>
      <c r="E2444" s="217"/>
    </row>
    <row r="2445" spans="1:5" ht="52.5" customHeight="1">
      <c r="A2445" s="213" t="s">
        <v>649</v>
      </c>
      <c r="B2445" s="215" t="s">
        <v>6124</v>
      </c>
      <c r="C2445" s="215" t="s">
        <v>7117</v>
      </c>
      <c r="D2445" s="213" t="s">
        <v>6390</v>
      </c>
      <c r="E2445" s="217"/>
    </row>
    <row r="2446" spans="1:5" ht="52.5" customHeight="1">
      <c r="A2446" s="213" t="s">
        <v>649</v>
      </c>
      <c r="B2446" s="215" t="s">
        <v>6126</v>
      </c>
      <c r="C2446" s="215" t="s">
        <v>7119</v>
      </c>
      <c r="D2446" s="213" t="s">
        <v>6390</v>
      </c>
      <c r="E2446" s="217"/>
    </row>
    <row r="2447" spans="1:5" ht="52.5" customHeight="1">
      <c r="A2447" s="213" t="s">
        <v>649</v>
      </c>
      <c r="B2447" s="215" t="s">
        <v>6128</v>
      </c>
      <c r="C2447" s="215" t="s">
        <v>7121</v>
      </c>
      <c r="D2447" s="213" t="s">
        <v>6390</v>
      </c>
      <c r="E2447" s="217"/>
    </row>
    <row r="2448" spans="1:5" ht="52.5" customHeight="1">
      <c r="A2448" s="213" t="s">
        <v>649</v>
      </c>
      <c r="B2448" s="215" t="s">
        <v>6130</v>
      </c>
      <c r="C2448" s="215" t="s">
        <v>7123</v>
      </c>
      <c r="D2448" s="213" t="s">
        <v>6390</v>
      </c>
      <c r="E2448" s="217"/>
    </row>
    <row r="2449" spans="1:5" ht="52.5" customHeight="1">
      <c r="A2449" s="213" t="s">
        <v>649</v>
      </c>
      <c r="B2449" s="215" t="s">
        <v>6132</v>
      </c>
      <c r="C2449" s="215" t="s">
        <v>7125</v>
      </c>
      <c r="D2449" s="213" t="s">
        <v>6390</v>
      </c>
      <c r="E2449" s="217"/>
    </row>
    <row r="2450" spans="1:5" ht="52.5" customHeight="1">
      <c r="A2450" s="213" t="s">
        <v>649</v>
      </c>
      <c r="B2450" s="215" t="s">
        <v>6134</v>
      </c>
      <c r="C2450" s="215" t="s">
        <v>7127</v>
      </c>
      <c r="D2450" s="213" t="s">
        <v>6390</v>
      </c>
      <c r="E2450" s="217"/>
    </row>
    <row r="2451" spans="1:5" ht="52.5" customHeight="1">
      <c r="A2451" s="213" t="s">
        <v>649</v>
      </c>
      <c r="B2451" s="215" t="s">
        <v>6136</v>
      </c>
      <c r="C2451" s="215" t="s">
        <v>7129</v>
      </c>
      <c r="D2451" s="213" t="s">
        <v>6390</v>
      </c>
      <c r="E2451" s="217"/>
    </row>
    <row r="2452" spans="1:5" ht="52.5" customHeight="1">
      <c r="A2452" s="213" t="s">
        <v>649</v>
      </c>
      <c r="B2452" s="215" t="s">
        <v>6138</v>
      </c>
      <c r="C2452" s="215" t="s">
        <v>7131</v>
      </c>
      <c r="D2452" s="213" t="s">
        <v>6390</v>
      </c>
      <c r="E2452" s="217"/>
    </row>
    <row r="2453" spans="1:5" ht="52.5" customHeight="1">
      <c r="A2453" s="213" t="s">
        <v>649</v>
      </c>
      <c r="B2453" s="215" t="s">
        <v>6140</v>
      </c>
      <c r="C2453" s="215" t="s">
        <v>7133</v>
      </c>
      <c r="D2453" s="213" t="s">
        <v>6390</v>
      </c>
      <c r="E2453" s="217"/>
    </row>
    <row r="2454" spans="1:5" ht="52.5" customHeight="1">
      <c r="A2454" s="213" t="s">
        <v>649</v>
      </c>
      <c r="B2454" s="215" t="s">
        <v>6142</v>
      </c>
      <c r="C2454" s="215" t="s">
        <v>7135</v>
      </c>
      <c r="D2454" s="213" t="s">
        <v>6390</v>
      </c>
      <c r="E2454" s="217"/>
    </row>
    <row r="2455" spans="1:5" ht="52.5" customHeight="1">
      <c r="A2455" s="213" t="s">
        <v>649</v>
      </c>
      <c r="B2455" s="215" t="s">
        <v>6144</v>
      </c>
      <c r="C2455" s="215" t="s">
        <v>7137</v>
      </c>
      <c r="D2455" s="213" t="s">
        <v>6390</v>
      </c>
      <c r="E2455" s="217"/>
    </row>
    <row r="2456" spans="1:5" ht="52.5" customHeight="1">
      <c r="A2456" s="213" t="s">
        <v>649</v>
      </c>
      <c r="B2456" s="215" t="s">
        <v>6146</v>
      </c>
      <c r="C2456" s="215" t="s">
        <v>7139</v>
      </c>
      <c r="D2456" s="213" t="s">
        <v>6390</v>
      </c>
      <c r="E2456" s="217"/>
    </row>
    <row r="2457" spans="1:5" ht="52.5" customHeight="1">
      <c r="A2457" s="213" t="s">
        <v>649</v>
      </c>
      <c r="B2457" s="215" t="s">
        <v>6148</v>
      </c>
      <c r="C2457" s="215" t="s">
        <v>7141</v>
      </c>
      <c r="D2457" s="213" t="s">
        <v>6390</v>
      </c>
      <c r="E2457" s="217"/>
    </row>
    <row r="2458" spans="1:5" ht="52.5" customHeight="1">
      <c r="A2458" s="213" t="s">
        <v>649</v>
      </c>
      <c r="B2458" s="215" t="s">
        <v>6150</v>
      </c>
      <c r="C2458" s="215" t="s">
        <v>7143</v>
      </c>
      <c r="D2458" s="213" t="s">
        <v>6390</v>
      </c>
      <c r="E2458" s="217"/>
    </row>
    <row r="2459" spans="1:5" ht="52.5" customHeight="1">
      <c r="A2459" s="213" t="s">
        <v>649</v>
      </c>
      <c r="B2459" s="215" t="s">
        <v>6152</v>
      </c>
      <c r="C2459" s="215" t="s">
        <v>7145</v>
      </c>
      <c r="D2459" s="213" t="s">
        <v>6390</v>
      </c>
      <c r="E2459" s="217"/>
    </row>
    <row r="2460" spans="1:5" ht="52.5" customHeight="1">
      <c r="A2460" s="213" t="s">
        <v>649</v>
      </c>
      <c r="B2460" s="215" t="s">
        <v>6154</v>
      </c>
      <c r="C2460" s="215" t="s">
        <v>7147</v>
      </c>
      <c r="D2460" s="213" t="s">
        <v>6390</v>
      </c>
      <c r="E2460" s="217"/>
    </row>
    <row r="2461" spans="1:5" ht="52.5" customHeight="1">
      <c r="A2461" s="213" t="s">
        <v>649</v>
      </c>
      <c r="B2461" s="215" t="s">
        <v>6156</v>
      </c>
      <c r="C2461" s="215" t="s">
        <v>7149</v>
      </c>
      <c r="D2461" s="213" t="s">
        <v>6390</v>
      </c>
      <c r="E2461" s="217"/>
    </row>
    <row r="2462" spans="1:5" ht="52.5" customHeight="1">
      <c r="A2462" s="213" t="s">
        <v>649</v>
      </c>
      <c r="B2462" s="215" t="s">
        <v>6158</v>
      </c>
      <c r="C2462" s="215" t="s">
        <v>7151</v>
      </c>
      <c r="D2462" s="213" t="s">
        <v>6390</v>
      </c>
      <c r="E2462" s="217"/>
    </row>
    <row r="2463" spans="1:5" ht="52.5" customHeight="1">
      <c r="A2463" s="213" t="s">
        <v>649</v>
      </c>
      <c r="B2463" s="215" t="s">
        <v>6160</v>
      </c>
      <c r="C2463" s="215" t="s">
        <v>7153</v>
      </c>
      <c r="D2463" s="213" t="s">
        <v>6390</v>
      </c>
      <c r="E2463" s="217"/>
    </row>
    <row r="2464" spans="1:5" ht="52.5" customHeight="1">
      <c r="A2464" s="213" t="s">
        <v>649</v>
      </c>
      <c r="B2464" s="215" t="s">
        <v>6162</v>
      </c>
      <c r="C2464" s="215" t="s">
        <v>7155</v>
      </c>
      <c r="D2464" s="213" t="s">
        <v>6390</v>
      </c>
      <c r="E2464" s="217"/>
    </row>
    <row r="2465" spans="1:5" ht="52.5" customHeight="1">
      <c r="A2465" s="213" t="s">
        <v>649</v>
      </c>
      <c r="B2465" s="215" t="s">
        <v>6164</v>
      </c>
      <c r="C2465" s="215" t="s">
        <v>7157</v>
      </c>
      <c r="D2465" s="213" t="s">
        <v>6390</v>
      </c>
      <c r="E2465" s="217"/>
    </row>
    <row r="2466" spans="1:5" ht="52.5" customHeight="1">
      <c r="A2466" s="213" t="s">
        <v>649</v>
      </c>
      <c r="B2466" s="215" t="s">
        <v>6166</v>
      </c>
      <c r="C2466" s="215" t="s">
        <v>7159</v>
      </c>
      <c r="D2466" s="213" t="s">
        <v>6390</v>
      </c>
      <c r="E2466" s="217"/>
    </row>
    <row r="2467" spans="1:5" ht="52.5" customHeight="1">
      <c r="A2467" s="213" t="s">
        <v>649</v>
      </c>
      <c r="B2467" s="215" t="s">
        <v>6168</v>
      </c>
      <c r="C2467" s="215" t="s">
        <v>7161</v>
      </c>
      <c r="D2467" s="213" t="s">
        <v>6390</v>
      </c>
      <c r="E2467" s="217"/>
    </row>
    <row r="2468" spans="1:5" ht="52.5" customHeight="1">
      <c r="A2468" s="213" t="s">
        <v>649</v>
      </c>
      <c r="B2468" s="215" t="s">
        <v>6170</v>
      </c>
      <c r="C2468" s="215" t="s">
        <v>7163</v>
      </c>
      <c r="D2468" s="213" t="s">
        <v>6390</v>
      </c>
      <c r="E2468" s="217"/>
    </row>
    <row r="2469" spans="1:5" ht="52.5" customHeight="1">
      <c r="A2469" s="213" t="s">
        <v>649</v>
      </c>
      <c r="B2469" s="215" t="s">
        <v>6172</v>
      </c>
      <c r="C2469" s="215" t="s">
        <v>7165</v>
      </c>
      <c r="D2469" s="213" t="s">
        <v>6390</v>
      </c>
      <c r="E2469" s="217"/>
    </row>
    <row r="2470" spans="1:5" ht="52.5" customHeight="1">
      <c r="A2470" s="213" t="s">
        <v>649</v>
      </c>
      <c r="B2470" s="215" t="s">
        <v>6174</v>
      </c>
      <c r="C2470" s="215" t="s">
        <v>7167</v>
      </c>
      <c r="D2470" s="213" t="s">
        <v>6390</v>
      </c>
      <c r="E2470" s="217"/>
    </row>
    <row r="2471" spans="1:5" ht="52.5" customHeight="1">
      <c r="A2471" s="213" t="s">
        <v>649</v>
      </c>
      <c r="B2471" s="215" t="s">
        <v>6176</v>
      </c>
      <c r="C2471" s="215" t="s">
        <v>7169</v>
      </c>
      <c r="D2471" s="213" t="s">
        <v>6390</v>
      </c>
      <c r="E2471" s="217"/>
    </row>
    <row r="2472" spans="1:5" ht="52.5" customHeight="1">
      <c r="A2472" s="213" t="s">
        <v>649</v>
      </c>
      <c r="B2472" s="215" t="s">
        <v>6178</v>
      </c>
      <c r="C2472" s="215" t="s">
        <v>7171</v>
      </c>
      <c r="D2472" s="213" t="s">
        <v>6390</v>
      </c>
      <c r="E2472" s="217"/>
    </row>
    <row r="2473" spans="1:5" ht="52.5" customHeight="1">
      <c r="A2473" s="213" t="s">
        <v>649</v>
      </c>
      <c r="B2473" s="215" t="s">
        <v>6180</v>
      </c>
      <c r="C2473" s="215" t="s">
        <v>7173</v>
      </c>
      <c r="D2473" s="213" t="s">
        <v>6390</v>
      </c>
      <c r="E2473" s="217"/>
    </row>
    <row r="2474" spans="1:5" ht="52.5" customHeight="1">
      <c r="A2474" s="213" t="s">
        <v>649</v>
      </c>
      <c r="B2474" s="215" t="s">
        <v>6182</v>
      </c>
      <c r="C2474" s="215" t="s">
        <v>7175</v>
      </c>
      <c r="D2474" s="213" t="s">
        <v>6390</v>
      </c>
      <c r="E2474" s="217"/>
    </row>
    <row r="2475" spans="1:5" ht="52.5" customHeight="1">
      <c r="A2475" s="213" t="s">
        <v>649</v>
      </c>
      <c r="B2475" s="215" t="s">
        <v>6184</v>
      </c>
      <c r="C2475" s="215" t="s">
        <v>7177</v>
      </c>
      <c r="D2475" s="213" t="s">
        <v>6390</v>
      </c>
      <c r="E2475" s="217"/>
    </row>
    <row r="2476" spans="1:5" ht="52.5" customHeight="1">
      <c r="A2476" s="213" t="s">
        <v>649</v>
      </c>
      <c r="B2476" s="215" t="s">
        <v>6186</v>
      </c>
      <c r="C2476" s="215" t="s">
        <v>7179</v>
      </c>
      <c r="D2476" s="213" t="s">
        <v>6390</v>
      </c>
      <c r="E2476" s="217"/>
    </row>
    <row r="2477" spans="1:5" ht="52.5" customHeight="1">
      <c r="A2477" s="213" t="s">
        <v>649</v>
      </c>
      <c r="B2477" s="215" t="s">
        <v>6188</v>
      </c>
      <c r="C2477" s="215" t="s">
        <v>7181</v>
      </c>
      <c r="D2477" s="213" t="s">
        <v>6390</v>
      </c>
      <c r="E2477" s="217"/>
    </row>
    <row r="2478" spans="1:5" ht="52.5" customHeight="1">
      <c r="A2478" s="213" t="s">
        <v>649</v>
      </c>
      <c r="B2478" s="215" t="s">
        <v>6190</v>
      </c>
      <c r="C2478" s="215" t="s">
        <v>7183</v>
      </c>
      <c r="D2478" s="213" t="s">
        <v>6390</v>
      </c>
      <c r="E2478" s="217"/>
    </row>
    <row r="2479" spans="1:5" ht="52.5" customHeight="1">
      <c r="A2479" s="213" t="s">
        <v>649</v>
      </c>
      <c r="B2479" s="215" t="s">
        <v>6192</v>
      </c>
      <c r="C2479" s="215" t="s">
        <v>7185</v>
      </c>
      <c r="D2479" s="213" t="s">
        <v>6390</v>
      </c>
      <c r="E2479" s="217"/>
    </row>
    <row r="2480" spans="1:5" ht="52.5" customHeight="1">
      <c r="A2480" s="213" t="s">
        <v>649</v>
      </c>
      <c r="B2480" s="215" t="s">
        <v>6194</v>
      </c>
      <c r="C2480" s="215" t="s">
        <v>7187</v>
      </c>
      <c r="D2480" s="213" t="s">
        <v>6390</v>
      </c>
      <c r="E2480" s="217"/>
    </row>
    <row r="2481" spans="1:5" ht="52.5" customHeight="1">
      <c r="A2481" s="213" t="s">
        <v>649</v>
      </c>
      <c r="B2481" s="215" t="s">
        <v>6196</v>
      </c>
      <c r="C2481" s="215" t="s">
        <v>7189</v>
      </c>
      <c r="D2481" s="213" t="s">
        <v>6390</v>
      </c>
      <c r="E2481" s="217"/>
    </row>
    <row r="2482" spans="1:5" ht="52.5" customHeight="1">
      <c r="A2482" s="213" t="s">
        <v>649</v>
      </c>
      <c r="B2482" s="215" t="s">
        <v>6198</v>
      </c>
      <c r="C2482" s="215" t="s">
        <v>7191</v>
      </c>
      <c r="D2482" s="213" t="s">
        <v>6390</v>
      </c>
      <c r="E2482" s="217"/>
    </row>
    <row r="2483" spans="1:5" ht="52.5" customHeight="1">
      <c r="A2483" s="213" t="s">
        <v>649</v>
      </c>
      <c r="B2483" s="215" t="s">
        <v>6200</v>
      </c>
      <c r="C2483" s="215" t="s">
        <v>7193</v>
      </c>
      <c r="D2483" s="213" t="s">
        <v>6390</v>
      </c>
      <c r="E2483" s="217"/>
    </row>
    <row r="2484" spans="1:5" ht="52.5" customHeight="1">
      <c r="A2484" s="213" t="s">
        <v>649</v>
      </c>
      <c r="B2484" s="215" t="s">
        <v>6202</v>
      </c>
      <c r="C2484" s="215" t="s">
        <v>7195</v>
      </c>
      <c r="D2484" s="213" t="s">
        <v>6390</v>
      </c>
      <c r="E2484" s="217"/>
    </row>
    <row r="2485" spans="1:5" ht="52.5" customHeight="1">
      <c r="A2485" s="213" t="s">
        <v>649</v>
      </c>
      <c r="B2485" s="215" t="s">
        <v>6204</v>
      </c>
      <c r="C2485" s="215" t="s">
        <v>7197</v>
      </c>
      <c r="D2485" s="213" t="s">
        <v>6390</v>
      </c>
      <c r="E2485" s="217"/>
    </row>
    <row r="2486" spans="1:5" ht="52.5" customHeight="1">
      <c r="A2486" s="213" t="s">
        <v>649</v>
      </c>
      <c r="B2486" s="215" t="s">
        <v>6206</v>
      </c>
      <c r="C2486" s="215" t="s">
        <v>7199</v>
      </c>
      <c r="D2486" s="213" t="s">
        <v>6390</v>
      </c>
      <c r="E2486" s="217"/>
    </row>
    <row r="2487" spans="1:5" ht="52.5" customHeight="1">
      <c r="A2487" s="213" t="s">
        <v>649</v>
      </c>
      <c r="B2487" s="215" t="s">
        <v>6208</v>
      </c>
      <c r="C2487" s="215" t="s">
        <v>7201</v>
      </c>
      <c r="D2487" s="213" t="s">
        <v>6390</v>
      </c>
      <c r="E2487" s="217"/>
    </row>
    <row r="2488" spans="1:5" ht="52.5" customHeight="1">
      <c r="A2488" s="213" t="s">
        <v>649</v>
      </c>
      <c r="B2488" s="215" t="s">
        <v>6210</v>
      </c>
      <c r="C2488" s="215" t="s">
        <v>7203</v>
      </c>
      <c r="D2488" s="213" t="s">
        <v>6390</v>
      </c>
      <c r="E2488" s="217"/>
    </row>
    <row r="2489" spans="1:5" ht="52.5" customHeight="1">
      <c r="A2489" s="213" t="s">
        <v>649</v>
      </c>
      <c r="B2489" s="215" t="s">
        <v>6212</v>
      </c>
      <c r="C2489" s="215" t="s">
        <v>7205</v>
      </c>
      <c r="D2489" s="213" t="s">
        <v>6390</v>
      </c>
      <c r="E2489" s="217"/>
    </row>
    <row r="2490" spans="1:5" ht="52.5" customHeight="1">
      <c r="A2490" s="213" t="s">
        <v>649</v>
      </c>
      <c r="B2490" s="215" t="s">
        <v>6214</v>
      </c>
      <c r="C2490" s="215" t="s">
        <v>7207</v>
      </c>
      <c r="D2490" s="213" t="s">
        <v>6390</v>
      </c>
      <c r="E2490" s="217"/>
    </row>
    <row r="2491" spans="1:5" ht="52.5" customHeight="1">
      <c r="A2491" s="213" t="s">
        <v>649</v>
      </c>
      <c r="B2491" s="215" t="s">
        <v>6216</v>
      </c>
      <c r="C2491" s="215" t="s">
        <v>7209</v>
      </c>
      <c r="D2491" s="213" t="s">
        <v>6390</v>
      </c>
      <c r="E2491" s="217"/>
    </row>
    <row r="2492" spans="1:5" ht="52.5" customHeight="1">
      <c r="A2492" s="213" t="s">
        <v>649</v>
      </c>
      <c r="B2492" s="215" t="s">
        <v>6218</v>
      </c>
      <c r="C2492" s="215" t="s">
        <v>7211</v>
      </c>
      <c r="D2492" s="213" t="s">
        <v>6390</v>
      </c>
      <c r="E2492" s="217"/>
    </row>
    <row r="2493" spans="1:5" ht="52.5" customHeight="1">
      <c r="A2493" s="213" t="s">
        <v>649</v>
      </c>
      <c r="B2493" s="215" t="s">
        <v>6220</v>
      </c>
      <c r="C2493" s="215" t="s">
        <v>7213</v>
      </c>
      <c r="D2493" s="213" t="s">
        <v>6390</v>
      </c>
      <c r="E2493" s="217"/>
    </row>
    <row r="2494" spans="1:5" ht="52.5" customHeight="1">
      <c r="A2494" s="213" t="s">
        <v>649</v>
      </c>
      <c r="B2494" s="215" t="s">
        <v>6222</v>
      </c>
      <c r="C2494" s="215" t="s">
        <v>7215</v>
      </c>
      <c r="D2494" s="213" t="s">
        <v>6390</v>
      </c>
      <c r="E2494" s="217"/>
    </row>
    <row r="2495" spans="1:5" ht="52.5" customHeight="1">
      <c r="A2495" s="213" t="s">
        <v>649</v>
      </c>
      <c r="B2495" s="215" t="s">
        <v>6224</v>
      </c>
      <c r="C2495" s="215" t="s">
        <v>7217</v>
      </c>
      <c r="D2495" s="213" t="s">
        <v>6390</v>
      </c>
      <c r="E2495" s="217"/>
    </row>
    <row r="2496" spans="1:5" ht="52.5" customHeight="1">
      <c r="A2496" s="213" t="s">
        <v>649</v>
      </c>
      <c r="B2496" s="215" t="s">
        <v>6226</v>
      </c>
      <c r="C2496" s="215" t="s">
        <v>7219</v>
      </c>
      <c r="D2496" s="213" t="s">
        <v>6390</v>
      </c>
      <c r="E2496" s="217"/>
    </row>
    <row r="2497" spans="1:5" ht="52.5" customHeight="1">
      <c r="A2497" s="213" t="s">
        <v>649</v>
      </c>
      <c r="B2497" s="215" t="s">
        <v>6228</v>
      </c>
      <c r="C2497" s="215" t="s">
        <v>7221</v>
      </c>
      <c r="D2497" s="213" t="s">
        <v>6390</v>
      </c>
      <c r="E2497" s="217"/>
    </row>
    <row r="2498" spans="1:5" ht="52.5" customHeight="1">
      <c r="A2498" s="213" t="s">
        <v>649</v>
      </c>
      <c r="B2498" s="215" t="s">
        <v>6230</v>
      </c>
      <c r="C2498" s="215" t="s">
        <v>7223</v>
      </c>
      <c r="D2498" s="213" t="s">
        <v>6390</v>
      </c>
      <c r="E2498" s="217"/>
    </row>
    <row r="2499" spans="1:5" ht="52.5" customHeight="1">
      <c r="A2499" s="213" t="s">
        <v>649</v>
      </c>
      <c r="B2499" s="215" t="s">
        <v>6232</v>
      </c>
      <c r="C2499" s="215" t="s">
        <v>7225</v>
      </c>
      <c r="D2499" s="213" t="s">
        <v>6390</v>
      </c>
      <c r="E2499" s="217"/>
    </row>
    <row r="2500" spans="1:5" ht="52.5" customHeight="1">
      <c r="A2500" s="213" t="s">
        <v>649</v>
      </c>
      <c r="B2500" s="215" t="s">
        <v>6234</v>
      </c>
      <c r="C2500" s="215" t="s">
        <v>7227</v>
      </c>
      <c r="D2500" s="213" t="s">
        <v>6390</v>
      </c>
      <c r="E2500" s="217"/>
    </row>
    <row r="2501" spans="1:5" ht="52.5" customHeight="1">
      <c r="A2501" s="213" t="s">
        <v>649</v>
      </c>
      <c r="B2501" s="215" t="s">
        <v>6236</v>
      </c>
      <c r="C2501" s="215" t="s">
        <v>7229</v>
      </c>
      <c r="D2501" s="213" t="s">
        <v>6390</v>
      </c>
      <c r="E2501" s="217"/>
    </row>
    <row r="2502" spans="1:5" ht="52.5" customHeight="1">
      <c r="A2502" s="213" t="s">
        <v>649</v>
      </c>
      <c r="B2502" s="215" t="s">
        <v>6238</v>
      </c>
      <c r="C2502" s="215" t="s">
        <v>7231</v>
      </c>
      <c r="D2502" s="213" t="s">
        <v>6390</v>
      </c>
      <c r="E2502" s="217"/>
    </row>
    <row r="2503" spans="1:5" ht="52.5" customHeight="1">
      <c r="A2503" s="213" t="s">
        <v>649</v>
      </c>
      <c r="B2503" s="215" t="s">
        <v>6240</v>
      </c>
      <c r="C2503" s="215" t="s">
        <v>7233</v>
      </c>
      <c r="D2503" s="213" t="s">
        <v>6390</v>
      </c>
      <c r="E2503" s="217"/>
    </row>
    <row r="2504" spans="1:5" ht="52.5" customHeight="1">
      <c r="A2504" s="213" t="s">
        <v>649</v>
      </c>
      <c r="B2504" s="215" t="s">
        <v>6242</v>
      </c>
      <c r="C2504" s="215" t="s">
        <v>7235</v>
      </c>
      <c r="D2504" s="213" t="s">
        <v>6390</v>
      </c>
      <c r="E2504" s="217"/>
    </row>
    <row r="2505" spans="1:5" ht="52.5" customHeight="1">
      <c r="A2505" s="213" t="s">
        <v>649</v>
      </c>
      <c r="B2505" s="215" t="s">
        <v>6244</v>
      </c>
      <c r="C2505" s="215" t="s">
        <v>7237</v>
      </c>
      <c r="D2505" s="213" t="s">
        <v>6390</v>
      </c>
      <c r="E2505" s="217"/>
    </row>
    <row r="2506" spans="1:5" ht="52.5" customHeight="1">
      <c r="A2506" s="213" t="s">
        <v>649</v>
      </c>
      <c r="B2506" s="215" t="s">
        <v>6246</v>
      </c>
      <c r="C2506" s="215" t="s">
        <v>7239</v>
      </c>
      <c r="D2506" s="213" t="s">
        <v>6390</v>
      </c>
      <c r="E2506" s="217"/>
    </row>
    <row r="2507" spans="1:5" ht="52.5" customHeight="1">
      <c r="A2507" s="213" t="s">
        <v>649</v>
      </c>
      <c r="B2507" s="215" t="s">
        <v>6248</v>
      </c>
      <c r="C2507" s="215" t="s">
        <v>7241</v>
      </c>
      <c r="D2507" s="213" t="s">
        <v>6390</v>
      </c>
      <c r="E2507" s="217"/>
    </row>
    <row r="2508" spans="1:5" ht="52.5" customHeight="1">
      <c r="A2508" s="213" t="s">
        <v>649</v>
      </c>
      <c r="B2508" s="215" t="s">
        <v>6250</v>
      </c>
      <c r="C2508" s="215" t="s">
        <v>7243</v>
      </c>
      <c r="D2508" s="213" t="s">
        <v>6390</v>
      </c>
      <c r="E2508" s="217"/>
    </row>
    <row r="2509" spans="1:5" ht="52.5" customHeight="1">
      <c r="A2509" s="213" t="s">
        <v>649</v>
      </c>
      <c r="B2509" s="215" t="s">
        <v>6252</v>
      </c>
      <c r="C2509" s="215" t="s">
        <v>7245</v>
      </c>
      <c r="D2509" s="213" t="s">
        <v>6390</v>
      </c>
      <c r="E2509" s="217"/>
    </row>
    <row r="2510" spans="1:5" ht="52.5" customHeight="1">
      <c r="A2510" s="213" t="s">
        <v>649</v>
      </c>
      <c r="B2510" s="215" t="s">
        <v>6254</v>
      </c>
      <c r="C2510" s="215" t="s">
        <v>7247</v>
      </c>
      <c r="D2510" s="213" t="s">
        <v>6390</v>
      </c>
      <c r="E2510" s="217"/>
    </row>
    <row r="2511" spans="1:5" ht="52.5" customHeight="1">
      <c r="A2511" s="213" t="s">
        <v>649</v>
      </c>
      <c r="B2511" s="215" t="s">
        <v>6256</v>
      </c>
      <c r="C2511" s="215" t="s">
        <v>7249</v>
      </c>
      <c r="D2511" s="213" t="s">
        <v>6390</v>
      </c>
      <c r="E2511" s="217"/>
    </row>
    <row r="2512" spans="1:5" ht="52.5" customHeight="1">
      <c r="A2512" s="213" t="s">
        <v>649</v>
      </c>
      <c r="B2512" s="215" t="s">
        <v>6258</v>
      </c>
      <c r="C2512" s="215" t="s">
        <v>7251</v>
      </c>
      <c r="D2512" s="213" t="s">
        <v>6390</v>
      </c>
      <c r="E2512" s="217"/>
    </row>
    <row r="2513" spans="1:5" ht="52.5" customHeight="1">
      <c r="A2513" s="213" t="s">
        <v>649</v>
      </c>
      <c r="B2513" s="215" t="s">
        <v>6263</v>
      </c>
      <c r="C2513" s="215" t="s">
        <v>7256</v>
      </c>
      <c r="D2513" s="213" t="s">
        <v>6390</v>
      </c>
      <c r="E2513" s="217"/>
    </row>
    <row r="2514" spans="1:5" ht="52.5" customHeight="1">
      <c r="A2514" s="213" t="s">
        <v>649</v>
      </c>
      <c r="B2514" s="215" t="s">
        <v>6265</v>
      </c>
      <c r="C2514" s="215" t="s">
        <v>7258</v>
      </c>
      <c r="D2514" s="213" t="s">
        <v>6390</v>
      </c>
      <c r="E2514" s="217"/>
    </row>
    <row r="2515" spans="1:5" ht="52.5" customHeight="1">
      <c r="A2515" s="213" t="s">
        <v>649</v>
      </c>
      <c r="B2515" s="215" t="s">
        <v>6267</v>
      </c>
      <c r="C2515" s="215" t="s">
        <v>7260</v>
      </c>
      <c r="D2515" s="213" t="s">
        <v>6390</v>
      </c>
      <c r="E2515" s="217"/>
    </row>
    <row r="2516" spans="1:5" ht="52.5" customHeight="1">
      <c r="A2516" s="213" t="s">
        <v>649</v>
      </c>
      <c r="B2516" s="215" t="s">
        <v>6269</v>
      </c>
      <c r="C2516" s="215" t="s">
        <v>7262</v>
      </c>
      <c r="D2516" s="213" t="s">
        <v>6390</v>
      </c>
      <c r="E2516" s="217"/>
    </row>
    <row r="2517" spans="1:5" ht="52.5" customHeight="1">
      <c r="A2517" s="213" t="s">
        <v>649</v>
      </c>
      <c r="B2517" s="215" t="s">
        <v>6276</v>
      </c>
      <c r="C2517" s="215" t="s">
        <v>7419</v>
      </c>
      <c r="D2517" s="213" t="s">
        <v>6390</v>
      </c>
      <c r="E2517" s="217" t="s">
        <v>6413</v>
      </c>
    </row>
    <row r="2518" spans="1:5" ht="52.5" customHeight="1">
      <c r="A2518" s="213" t="s">
        <v>649</v>
      </c>
      <c r="B2518" s="215" t="s">
        <v>6277</v>
      </c>
      <c r="C2518" s="215" t="s">
        <v>7420</v>
      </c>
      <c r="D2518" s="213" t="s">
        <v>6390</v>
      </c>
      <c r="E2518" s="217" t="s">
        <v>6413</v>
      </c>
    </row>
    <row r="2519" spans="1:5" ht="52.5" customHeight="1">
      <c r="A2519" s="213" t="s">
        <v>649</v>
      </c>
      <c r="B2519" s="215" t="s">
        <v>6278</v>
      </c>
      <c r="C2519" s="215" t="s">
        <v>7421</v>
      </c>
      <c r="D2519" s="213" t="s">
        <v>6390</v>
      </c>
      <c r="E2519" s="217" t="s">
        <v>6413</v>
      </c>
    </row>
    <row r="2520" spans="1:5" ht="52.5" customHeight="1">
      <c r="A2520" s="213" t="s">
        <v>649</v>
      </c>
      <c r="B2520" s="215" t="s">
        <v>6279</v>
      </c>
      <c r="C2520" s="215" t="s">
        <v>7422</v>
      </c>
      <c r="D2520" s="213" t="s">
        <v>6390</v>
      </c>
      <c r="E2520" s="217" t="s">
        <v>6413</v>
      </c>
    </row>
    <row r="2521" spans="1:5" ht="52.5" customHeight="1">
      <c r="A2521" s="213" t="s">
        <v>649</v>
      </c>
      <c r="B2521" s="215" t="s">
        <v>6280</v>
      </c>
      <c r="C2521" s="215" t="s">
        <v>7423</v>
      </c>
      <c r="D2521" s="213" t="s">
        <v>6390</v>
      </c>
      <c r="E2521" s="217" t="s">
        <v>6413</v>
      </c>
    </row>
    <row r="2522" spans="1:5" ht="52.5" customHeight="1">
      <c r="A2522" s="213" t="s">
        <v>649</v>
      </c>
      <c r="B2522" s="215" t="s">
        <v>6281</v>
      </c>
      <c r="C2522" s="215" t="s">
        <v>7424</v>
      </c>
      <c r="D2522" s="213" t="s">
        <v>6390</v>
      </c>
      <c r="E2522" s="217" t="s">
        <v>6413</v>
      </c>
    </row>
    <row r="2523" spans="1:5" ht="52.5" customHeight="1">
      <c r="A2523" s="213" t="s">
        <v>649</v>
      </c>
      <c r="B2523" s="215" t="s">
        <v>6282</v>
      </c>
      <c r="C2523" s="215" t="s">
        <v>7425</v>
      </c>
      <c r="D2523" s="213" t="s">
        <v>6390</v>
      </c>
      <c r="E2523" s="217" t="s">
        <v>6413</v>
      </c>
    </row>
    <row r="2524" spans="1:5" ht="52.5" customHeight="1">
      <c r="A2524" s="213" t="s">
        <v>649</v>
      </c>
      <c r="B2524" s="215" t="s">
        <v>6283</v>
      </c>
      <c r="C2524" s="215" t="s">
        <v>7426</v>
      </c>
      <c r="D2524" s="213" t="s">
        <v>6390</v>
      </c>
      <c r="E2524" s="217" t="s">
        <v>6413</v>
      </c>
    </row>
    <row r="2525" spans="1:5" ht="52.5" customHeight="1">
      <c r="A2525" s="213" t="s">
        <v>649</v>
      </c>
      <c r="B2525" s="215" t="s">
        <v>6284</v>
      </c>
      <c r="C2525" s="215" t="s">
        <v>7427</v>
      </c>
      <c r="D2525" s="213" t="s">
        <v>6390</v>
      </c>
      <c r="E2525" s="217" t="s">
        <v>6413</v>
      </c>
    </row>
    <row r="2526" spans="1:5" ht="52.5" customHeight="1">
      <c r="A2526" s="213" t="s">
        <v>649</v>
      </c>
      <c r="B2526" s="215" t="s">
        <v>6285</v>
      </c>
      <c r="C2526" s="215" t="s">
        <v>7428</v>
      </c>
      <c r="D2526" s="213" t="s">
        <v>6390</v>
      </c>
      <c r="E2526" s="217" t="s">
        <v>6413</v>
      </c>
    </row>
    <row r="2527" spans="1:5" ht="52.5" customHeight="1">
      <c r="A2527" s="213" t="s">
        <v>649</v>
      </c>
      <c r="B2527" s="215" t="s">
        <v>6286</v>
      </c>
      <c r="C2527" s="215" t="s">
        <v>7429</v>
      </c>
      <c r="D2527" s="213" t="s">
        <v>6390</v>
      </c>
      <c r="E2527" s="217" t="s">
        <v>6413</v>
      </c>
    </row>
    <row r="2528" spans="1:5" ht="52.5" customHeight="1">
      <c r="A2528" s="213" t="s">
        <v>649</v>
      </c>
      <c r="B2528" s="215" t="s">
        <v>6287</v>
      </c>
      <c r="C2528" s="215" t="s">
        <v>7430</v>
      </c>
      <c r="D2528" s="213" t="s">
        <v>6390</v>
      </c>
      <c r="E2528" s="217" t="s">
        <v>6413</v>
      </c>
    </row>
    <row r="2529" spans="1:5" ht="52.5" customHeight="1">
      <c r="A2529" s="213" t="s">
        <v>649</v>
      </c>
      <c r="B2529" s="215" t="s">
        <v>6288</v>
      </c>
      <c r="C2529" s="215" t="s">
        <v>7431</v>
      </c>
      <c r="D2529" s="213" t="s">
        <v>6390</v>
      </c>
      <c r="E2529" s="217" t="s">
        <v>6413</v>
      </c>
    </row>
    <row r="2530" spans="1:5" ht="52.5" customHeight="1">
      <c r="A2530" s="213" t="s">
        <v>649</v>
      </c>
      <c r="B2530" s="215" t="s">
        <v>6289</v>
      </c>
      <c r="C2530" s="215" t="s">
        <v>7432</v>
      </c>
      <c r="D2530" s="213" t="s">
        <v>6390</v>
      </c>
      <c r="E2530" s="217" t="s">
        <v>6413</v>
      </c>
    </row>
    <row r="2531" spans="1:5" ht="52.5" customHeight="1">
      <c r="A2531" s="213" t="s">
        <v>649</v>
      </c>
      <c r="B2531" s="215" t="s">
        <v>6290</v>
      </c>
      <c r="C2531" s="215" t="s">
        <v>7433</v>
      </c>
      <c r="D2531" s="213" t="s">
        <v>6390</v>
      </c>
      <c r="E2531" s="217" t="s">
        <v>6413</v>
      </c>
    </row>
    <row r="2532" spans="1:5" ht="52.5" customHeight="1">
      <c r="A2532" s="213" t="s">
        <v>649</v>
      </c>
      <c r="B2532" s="215" t="s">
        <v>6291</v>
      </c>
      <c r="C2532" s="215" t="s">
        <v>7434</v>
      </c>
      <c r="D2532" s="213" t="s">
        <v>6390</v>
      </c>
      <c r="E2532" s="217" t="s">
        <v>6413</v>
      </c>
    </row>
    <row r="2533" spans="1:5" ht="52.5" customHeight="1">
      <c r="A2533" s="213" t="s">
        <v>649</v>
      </c>
      <c r="B2533" s="215" t="s">
        <v>6292</v>
      </c>
      <c r="C2533" s="215" t="s">
        <v>7435</v>
      </c>
      <c r="D2533" s="213" t="s">
        <v>6390</v>
      </c>
      <c r="E2533" s="217" t="s">
        <v>6413</v>
      </c>
    </row>
    <row r="2534" spans="1:5" ht="52.5" customHeight="1">
      <c r="A2534" s="213" t="s">
        <v>649</v>
      </c>
      <c r="B2534" s="215" t="s">
        <v>6293</v>
      </c>
      <c r="C2534" s="215" t="s">
        <v>7436</v>
      </c>
      <c r="D2534" s="213" t="s">
        <v>6390</v>
      </c>
      <c r="E2534" s="217" t="s">
        <v>6413</v>
      </c>
    </row>
    <row r="2535" spans="1:5" ht="52.5" customHeight="1">
      <c r="A2535" s="213" t="s">
        <v>649</v>
      </c>
      <c r="B2535" s="215" t="s">
        <v>6294</v>
      </c>
      <c r="C2535" s="215" t="s">
        <v>7437</v>
      </c>
      <c r="D2535" s="213" t="s">
        <v>6390</v>
      </c>
      <c r="E2535" s="217" t="s">
        <v>6413</v>
      </c>
    </row>
    <row r="2536" spans="1:5" ht="52.5" customHeight="1">
      <c r="A2536" s="213" t="s">
        <v>649</v>
      </c>
      <c r="B2536" s="215" t="s">
        <v>6295</v>
      </c>
      <c r="C2536" s="215" t="s">
        <v>7438</v>
      </c>
      <c r="D2536" s="213" t="s">
        <v>6390</v>
      </c>
      <c r="E2536" s="217" t="s">
        <v>6413</v>
      </c>
    </row>
    <row r="2537" spans="1:5" ht="52.5" customHeight="1">
      <c r="A2537" s="213" t="s">
        <v>649</v>
      </c>
      <c r="B2537" s="215" t="s">
        <v>6296</v>
      </c>
      <c r="C2537" s="215" t="s">
        <v>7439</v>
      </c>
      <c r="D2537" s="213" t="s">
        <v>6390</v>
      </c>
      <c r="E2537" s="217" t="s">
        <v>6413</v>
      </c>
    </row>
    <row r="2538" spans="1:5" ht="52.5" customHeight="1">
      <c r="A2538" s="213" t="s">
        <v>649</v>
      </c>
      <c r="B2538" s="215" t="s">
        <v>6297</v>
      </c>
      <c r="C2538" s="215" t="s">
        <v>7440</v>
      </c>
      <c r="D2538" s="213" t="s">
        <v>6390</v>
      </c>
      <c r="E2538" s="217" t="s">
        <v>6413</v>
      </c>
    </row>
    <row r="2539" spans="1:5" ht="52.5" customHeight="1">
      <c r="A2539" s="213" t="s">
        <v>649</v>
      </c>
      <c r="B2539" s="215" t="s">
        <v>6298</v>
      </c>
      <c r="C2539" s="215" t="s">
        <v>7269</v>
      </c>
      <c r="D2539" s="213" t="s">
        <v>6390</v>
      </c>
      <c r="E2539" s="217"/>
    </row>
    <row r="2540" spans="1:5" ht="52.5" customHeight="1">
      <c r="A2540" s="213" t="s">
        <v>649</v>
      </c>
      <c r="B2540" s="215" t="s">
        <v>6300</v>
      </c>
      <c r="C2540" s="215" t="s">
        <v>7271</v>
      </c>
      <c r="D2540" s="213" t="s">
        <v>6390</v>
      </c>
      <c r="E2540" s="217"/>
    </row>
    <row r="2541" spans="1:5" ht="52.5" customHeight="1">
      <c r="A2541" s="213" t="s">
        <v>649</v>
      </c>
      <c r="B2541" s="215" t="s">
        <v>6302</v>
      </c>
      <c r="C2541" s="215" t="s">
        <v>7273</v>
      </c>
      <c r="D2541" s="213" t="s">
        <v>6390</v>
      </c>
      <c r="E2541" s="217"/>
    </row>
    <row r="2542" spans="1:5" ht="52.5" customHeight="1">
      <c r="A2542" s="213" t="s">
        <v>649</v>
      </c>
      <c r="B2542" s="215" t="s">
        <v>6304</v>
      </c>
      <c r="C2542" s="215" t="s">
        <v>7275</v>
      </c>
      <c r="D2542" s="213" t="s">
        <v>6390</v>
      </c>
      <c r="E2542" s="217"/>
    </row>
    <row r="2543" spans="1:5" ht="52.5" customHeight="1">
      <c r="A2543" s="213" t="s">
        <v>649</v>
      </c>
      <c r="B2543" s="215" t="s">
        <v>6306</v>
      </c>
      <c r="C2543" s="215" t="s">
        <v>7277</v>
      </c>
      <c r="D2543" s="213" t="s">
        <v>6390</v>
      </c>
      <c r="E2543" s="217"/>
    </row>
    <row r="2544" spans="1:5" ht="52.5" customHeight="1">
      <c r="A2544" s="213" t="s">
        <v>649</v>
      </c>
      <c r="B2544" s="215" t="s">
        <v>6308</v>
      </c>
      <c r="C2544" s="215" t="s">
        <v>7279</v>
      </c>
      <c r="D2544" s="213" t="s">
        <v>6390</v>
      </c>
      <c r="E2544" s="217"/>
    </row>
    <row r="2545" spans="1:5" ht="52.5" customHeight="1">
      <c r="A2545" s="213" t="s">
        <v>649</v>
      </c>
      <c r="B2545" s="215" t="s">
        <v>6310</v>
      </c>
      <c r="C2545" s="215" t="s">
        <v>7281</v>
      </c>
      <c r="D2545" s="213" t="s">
        <v>6390</v>
      </c>
      <c r="E2545" s="217"/>
    </row>
    <row r="2546" spans="1:5" ht="52.5" customHeight="1">
      <c r="A2546" s="213" t="s">
        <v>649</v>
      </c>
      <c r="B2546" s="215" t="s">
        <v>6312</v>
      </c>
      <c r="C2546" s="215" t="s">
        <v>7283</v>
      </c>
      <c r="D2546" s="213" t="s">
        <v>6390</v>
      </c>
      <c r="E2546" s="217"/>
    </row>
    <row r="2547" spans="1:5" ht="52.5" customHeight="1">
      <c r="A2547" s="213" t="s">
        <v>649</v>
      </c>
      <c r="B2547" s="215" t="s">
        <v>6314</v>
      </c>
      <c r="C2547" s="215" t="s">
        <v>7285</v>
      </c>
      <c r="D2547" s="213" t="s">
        <v>6390</v>
      </c>
      <c r="E2547" s="217" t="s">
        <v>6412</v>
      </c>
    </row>
    <row r="2548" spans="1:5" ht="52.5" customHeight="1">
      <c r="A2548" s="213" t="s">
        <v>649</v>
      </c>
      <c r="B2548" s="215" t="s">
        <v>6316</v>
      </c>
      <c r="C2548" s="200" t="s">
        <v>7415</v>
      </c>
      <c r="D2548" s="213" t="s">
        <v>6390</v>
      </c>
      <c r="E2548" s="217" t="s">
        <v>6413</v>
      </c>
    </row>
    <row r="2549" spans="1:5" ht="52.5" customHeight="1">
      <c r="A2549" s="213" t="s">
        <v>649</v>
      </c>
      <c r="B2549" s="215" t="s">
        <v>6318</v>
      </c>
      <c r="C2549" s="215" t="s">
        <v>7287</v>
      </c>
      <c r="D2549" s="213" t="s">
        <v>6390</v>
      </c>
      <c r="E2549" s="217" t="s">
        <v>6412</v>
      </c>
    </row>
    <row r="2550" spans="1:5" ht="52.5" customHeight="1">
      <c r="A2550" s="213" t="s">
        <v>649</v>
      </c>
      <c r="B2550" s="215" t="s">
        <v>6320</v>
      </c>
      <c r="C2550" s="200" t="s">
        <v>7417</v>
      </c>
      <c r="D2550" s="213" t="s">
        <v>6390</v>
      </c>
      <c r="E2550" s="217" t="s">
        <v>6413</v>
      </c>
    </row>
    <row r="2551" spans="1:5" ht="52.5" customHeight="1">
      <c r="A2551" s="213" t="s">
        <v>649</v>
      </c>
      <c r="B2551" s="215" t="s">
        <v>6322</v>
      </c>
      <c r="C2551" s="215" t="s">
        <v>7289</v>
      </c>
      <c r="D2551" s="213" t="s">
        <v>6390</v>
      </c>
      <c r="E2551" s="217"/>
    </row>
    <row r="2552" spans="1:5" ht="52.5" customHeight="1">
      <c r="A2552" s="213" t="s">
        <v>649</v>
      </c>
      <c r="B2552" s="215" t="s">
        <v>6324</v>
      </c>
      <c r="C2552" s="215" t="s">
        <v>7337</v>
      </c>
      <c r="D2552" s="213" t="s">
        <v>6390</v>
      </c>
      <c r="E2552" s="217"/>
    </row>
    <row r="2553" spans="1:5" ht="52.5" customHeight="1">
      <c r="A2553" s="213" t="s">
        <v>649</v>
      </c>
      <c r="B2553" s="215" t="s">
        <v>6326</v>
      </c>
      <c r="C2553" s="215" t="s">
        <v>7339</v>
      </c>
      <c r="D2553" s="213" t="s">
        <v>6390</v>
      </c>
      <c r="E2553" s="217"/>
    </row>
    <row r="2554" spans="1:5" ht="52.5" customHeight="1">
      <c r="A2554" s="213" t="s">
        <v>649</v>
      </c>
      <c r="B2554" s="215" t="s">
        <v>6328</v>
      </c>
      <c r="C2554" s="215" t="s">
        <v>7340</v>
      </c>
      <c r="D2554" s="213" t="s">
        <v>6390</v>
      </c>
      <c r="E2554" s="217"/>
    </row>
    <row r="2555" spans="1:5" ht="52.5" customHeight="1">
      <c r="A2555" s="213" t="s">
        <v>649</v>
      </c>
      <c r="B2555" s="215" t="s">
        <v>6330</v>
      </c>
      <c r="C2555" s="215" t="s">
        <v>7297</v>
      </c>
      <c r="D2555" s="213" t="s">
        <v>6390</v>
      </c>
      <c r="E2555" s="217"/>
    </row>
    <row r="2556" spans="1:5" ht="52.5" customHeight="1">
      <c r="A2556" s="213" t="s">
        <v>649</v>
      </c>
      <c r="B2556" s="215" t="s">
        <v>6332</v>
      </c>
      <c r="C2556" s="215" t="s">
        <v>7299</v>
      </c>
      <c r="D2556" s="213" t="s">
        <v>6390</v>
      </c>
      <c r="E2556" s="217"/>
    </row>
    <row r="2557" spans="1:5" ht="52.5" customHeight="1">
      <c r="A2557" s="213" t="s">
        <v>649</v>
      </c>
      <c r="B2557" s="215" t="s">
        <v>6334</v>
      </c>
      <c r="C2557" s="215" t="s">
        <v>7341</v>
      </c>
      <c r="D2557" s="213" t="s">
        <v>6390</v>
      </c>
      <c r="E2557" s="217"/>
    </row>
    <row r="2558" spans="1:5" ht="52.5" customHeight="1">
      <c r="A2558" s="213" t="s">
        <v>649</v>
      </c>
      <c r="B2558" s="215" t="s">
        <v>6336</v>
      </c>
      <c r="C2558" s="215" t="s">
        <v>7303</v>
      </c>
      <c r="D2558" s="213" t="s">
        <v>6390</v>
      </c>
      <c r="E2558" s="217"/>
    </row>
    <row r="2559" spans="1:5" ht="52.5" customHeight="1">
      <c r="A2559" s="213" t="s">
        <v>649</v>
      </c>
      <c r="B2559" s="215" t="s">
        <v>6338</v>
      </c>
      <c r="C2559" s="215" t="s">
        <v>7305</v>
      </c>
      <c r="D2559" s="213" t="s">
        <v>6390</v>
      </c>
      <c r="E2559" s="217"/>
    </row>
    <row r="2560" spans="1:5" ht="52.5" customHeight="1">
      <c r="A2560" s="213" t="s">
        <v>649</v>
      </c>
      <c r="B2560" s="215" t="s">
        <v>6340</v>
      </c>
      <c r="C2560" s="215" t="s">
        <v>7307</v>
      </c>
      <c r="D2560" s="213" t="s">
        <v>6390</v>
      </c>
      <c r="E2560" s="217"/>
    </row>
    <row r="2561" spans="1:5" ht="52.5" customHeight="1">
      <c r="A2561" s="213" t="s">
        <v>649</v>
      </c>
      <c r="B2561" s="215" t="s">
        <v>6342</v>
      </c>
      <c r="C2561" s="215" t="s">
        <v>7342</v>
      </c>
      <c r="D2561" s="213" t="s">
        <v>6390</v>
      </c>
      <c r="E2561" s="217"/>
    </row>
    <row r="2562" spans="1:5" ht="52.5" customHeight="1">
      <c r="A2562" s="213" t="s">
        <v>649</v>
      </c>
      <c r="B2562" s="215" t="s">
        <v>6344</v>
      </c>
      <c r="C2562" s="215" t="s">
        <v>7311</v>
      </c>
      <c r="D2562" s="213" t="s">
        <v>6390</v>
      </c>
      <c r="E2562" s="217"/>
    </row>
    <row r="2563" spans="1:5" ht="52.5" customHeight="1">
      <c r="A2563" s="213" t="s">
        <v>649</v>
      </c>
      <c r="B2563" s="215" t="s">
        <v>6346</v>
      </c>
      <c r="C2563" s="215" t="s">
        <v>7313</v>
      </c>
      <c r="D2563" s="213" t="s">
        <v>6390</v>
      </c>
      <c r="E2563" s="217"/>
    </row>
    <row r="2564" spans="1:5" ht="52.5" customHeight="1">
      <c r="A2564" s="213" t="s">
        <v>649</v>
      </c>
      <c r="B2564" s="215" t="s">
        <v>6348</v>
      </c>
      <c r="C2564" s="215" t="s">
        <v>7315</v>
      </c>
      <c r="D2564" s="213" t="s">
        <v>6390</v>
      </c>
      <c r="E2564" s="217"/>
    </row>
    <row r="2565" spans="1:5" ht="52.5" customHeight="1">
      <c r="A2565" s="213" t="s">
        <v>649</v>
      </c>
      <c r="B2565" s="215" t="s">
        <v>6350</v>
      </c>
      <c r="C2565" s="215" t="s">
        <v>7317</v>
      </c>
      <c r="D2565" s="213" t="s">
        <v>6390</v>
      </c>
      <c r="E2565" s="217"/>
    </row>
    <row r="2566" spans="1:5" ht="52.5" customHeight="1">
      <c r="A2566" s="213" t="s">
        <v>649</v>
      </c>
      <c r="B2566" s="215" t="s">
        <v>6352</v>
      </c>
      <c r="C2566" s="215" t="s">
        <v>7319</v>
      </c>
      <c r="D2566" s="213" t="s">
        <v>6390</v>
      </c>
      <c r="E2566" s="217"/>
    </row>
    <row r="2567" spans="1:5" ht="52.5" customHeight="1">
      <c r="A2567" s="213" t="s">
        <v>649</v>
      </c>
      <c r="B2567" s="215" t="s">
        <v>6354</v>
      </c>
      <c r="C2567" s="215" t="s">
        <v>7321</v>
      </c>
      <c r="D2567" s="213" t="s">
        <v>6390</v>
      </c>
      <c r="E2567" s="217"/>
    </row>
    <row r="2568" spans="1:5" ht="52.5" customHeight="1">
      <c r="A2568" s="213" t="s">
        <v>649</v>
      </c>
      <c r="B2568" s="215" t="s">
        <v>6356</v>
      </c>
      <c r="C2568" s="215" t="s">
        <v>7323</v>
      </c>
      <c r="D2568" s="213" t="s">
        <v>6390</v>
      </c>
      <c r="E2568" s="217"/>
    </row>
    <row r="2569" spans="1:5" ht="52.5" customHeight="1">
      <c r="A2569" s="213" t="s">
        <v>649</v>
      </c>
      <c r="B2569" s="215" t="s">
        <v>6358</v>
      </c>
      <c r="C2569" s="215" t="s">
        <v>7325</v>
      </c>
      <c r="D2569" s="213" t="s">
        <v>6390</v>
      </c>
      <c r="E2569" s="217"/>
    </row>
    <row r="2570" spans="1:5" ht="52.5" customHeight="1">
      <c r="A2570" s="213" t="s">
        <v>649</v>
      </c>
      <c r="B2570" s="215" t="s">
        <v>6360</v>
      </c>
      <c r="C2570" s="215" t="s">
        <v>7327</v>
      </c>
      <c r="D2570" s="213" t="s">
        <v>6390</v>
      </c>
      <c r="E2570" s="217"/>
    </row>
    <row r="2571" spans="1:5" ht="52.5" customHeight="1">
      <c r="A2571" s="213" t="s">
        <v>649</v>
      </c>
      <c r="B2571" s="215" t="s">
        <v>6362</v>
      </c>
      <c r="C2571" s="215" t="s">
        <v>7329</v>
      </c>
      <c r="D2571" s="213" t="s">
        <v>6390</v>
      </c>
      <c r="E2571" s="217"/>
    </row>
    <row r="2572" spans="1:5" ht="52.5" customHeight="1">
      <c r="A2572" s="213" t="s">
        <v>649</v>
      </c>
      <c r="B2572" s="215" t="s">
        <v>6364</v>
      </c>
      <c r="C2572" s="215" t="s">
        <v>7331</v>
      </c>
      <c r="D2572" s="213" t="s">
        <v>6390</v>
      </c>
      <c r="E2572" s="217"/>
    </row>
    <row r="2573" spans="1:5" ht="52.5" customHeight="1">
      <c r="A2573" s="213" t="s">
        <v>649</v>
      </c>
      <c r="B2573" s="215" t="s">
        <v>6366</v>
      </c>
      <c r="C2573" s="215" t="s">
        <v>7333</v>
      </c>
      <c r="D2573" s="213" t="s">
        <v>6390</v>
      </c>
      <c r="E2573" s="217"/>
    </row>
    <row r="2574" spans="1:5" ht="52.5" customHeight="1">
      <c r="A2574" s="213" t="s">
        <v>649</v>
      </c>
      <c r="B2574" s="200" t="s">
        <v>1379</v>
      </c>
      <c r="C2574" s="200" t="s">
        <v>6417</v>
      </c>
      <c r="D2574" s="213" t="s">
        <v>6390</v>
      </c>
      <c r="E2574" s="217"/>
    </row>
    <row r="2575" spans="1:5" ht="52.5" customHeight="1">
      <c r="A2575" s="213" t="s">
        <v>649</v>
      </c>
      <c r="B2575" s="200" t="s">
        <v>1381</v>
      </c>
      <c r="C2575" s="200" t="s">
        <v>6419</v>
      </c>
      <c r="D2575" s="213" t="s">
        <v>6390</v>
      </c>
      <c r="E2575" s="217"/>
    </row>
    <row r="2576" spans="1:5" ht="52.5" customHeight="1">
      <c r="A2576" s="213" t="s">
        <v>649</v>
      </c>
      <c r="B2576" s="200" t="s">
        <v>1382</v>
      </c>
      <c r="C2576" s="200" t="s">
        <v>6420</v>
      </c>
      <c r="D2576" s="213" t="s">
        <v>6390</v>
      </c>
      <c r="E2576" s="217"/>
    </row>
    <row r="2577" spans="1:5" ht="52.5" customHeight="1">
      <c r="A2577" s="213" t="s">
        <v>649</v>
      </c>
      <c r="B2577" s="200" t="s">
        <v>1383</v>
      </c>
      <c r="C2577" s="200" t="s">
        <v>6421</v>
      </c>
      <c r="D2577" s="213" t="s">
        <v>6390</v>
      </c>
      <c r="E2577" s="217"/>
    </row>
    <row r="2578" spans="1:5" ht="52.5" customHeight="1">
      <c r="A2578" s="213" t="s">
        <v>649</v>
      </c>
      <c r="B2578" s="200" t="s">
        <v>1385</v>
      </c>
      <c r="C2578" s="200" t="s">
        <v>6423</v>
      </c>
      <c r="D2578" s="213" t="s">
        <v>6390</v>
      </c>
      <c r="E2578" s="217"/>
    </row>
    <row r="2579" spans="1:5" ht="52.5" customHeight="1">
      <c r="A2579" s="213" t="s">
        <v>649</v>
      </c>
      <c r="B2579" s="200" t="s">
        <v>1387</v>
      </c>
      <c r="C2579" s="200" t="s">
        <v>6425</v>
      </c>
      <c r="D2579" s="213" t="s">
        <v>6390</v>
      </c>
      <c r="E2579" s="217"/>
    </row>
    <row r="2580" spans="1:5" ht="52.5" customHeight="1">
      <c r="A2580" s="213" t="s">
        <v>649</v>
      </c>
      <c r="B2580" s="200" t="s">
        <v>1389</v>
      </c>
      <c r="C2580" s="200" t="s">
        <v>6427</v>
      </c>
      <c r="D2580" s="213" t="s">
        <v>6390</v>
      </c>
      <c r="E2580" s="217"/>
    </row>
    <row r="2581" spans="1:5" ht="52.5" customHeight="1">
      <c r="A2581" s="213" t="s">
        <v>649</v>
      </c>
      <c r="B2581" s="200" t="s">
        <v>1391</v>
      </c>
      <c r="C2581" s="200" t="s">
        <v>6429</v>
      </c>
      <c r="D2581" s="213" t="s">
        <v>6390</v>
      </c>
      <c r="E2581" s="217"/>
    </row>
    <row r="2582" spans="1:5" ht="52.5" customHeight="1">
      <c r="A2582" s="213" t="s">
        <v>649</v>
      </c>
      <c r="B2582" s="200" t="s">
        <v>1393</v>
      </c>
      <c r="C2582" s="200" t="s">
        <v>6431</v>
      </c>
      <c r="D2582" s="213" t="s">
        <v>6390</v>
      </c>
      <c r="E2582" s="217"/>
    </row>
    <row r="2583" spans="1:5" ht="52.5" customHeight="1">
      <c r="A2583" s="213" t="s">
        <v>649</v>
      </c>
      <c r="B2583" s="200" t="s">
        <v>1395</v>
      </c>
      <c r="C2583" s="200" t="s">
        <v>6433</v>
      </c>
      <c r="D2583" s="213" t="s">
        <v>6390</v>
      </c>
      <c r="E2583" s="217"/>
    </row>
    <row r="2584" spans="1:5" ht="52.5" customHeight="1">
      <c r="A2584" s="213" t="s">
        <v>649</v>
      </c>
      <c r="B2584" s="200" t="s">
        <v>1397</v>
      </c>
      <c r="C2584" s="200" t="s">
        <v>6435</v>
      </c>
      <c r="D2584" s="213" t="s">
        <v>6390</v>
      </c>
      <c r="E2584" s="217"/>
    </row>
    <row r="2585" spans="1:5" ht="52.5" customHeight="1">
      <c r="A2585" s="213" t="s">
        <v>649</v>
      </c>
      <c r="B2585" s="200" t="s">
        <v>1399</v>
      </c>
      <c r="C2585" s="200" t="s">
        <v>6437</v>
      </c>
      <c r="D2585" s="213" t="s">
        <v>6390</v>
      </c>
      <c r="E2585" s="217"/>
    </row>
    <row r="2586" spans="1:5" ht="52.5" customHeight="1">
      <c r="A2586" s="213" t="s">
        <v>649</v>
      </c>
      <c r="B2586" s="200" t="s">
        <v>1401</v>
      </c>
      <c r="C2586" s="200" t="s">
        <v>6439</v>
      </c>
      <c r="D2586" s="213" t="s">
        <v>6390</v>
      </c>
      <c r="E2586" s="217"/>
    </row>
    <row r="2587" spans="1:5" ht="52.5" customHeight="1">
      <c r="A2587" s="213" t="s">
        <v>649</v>
      </c>
      <c r="B2587" s="200" t="s">
        <v>1403</v>
      </c>
      <c r="C2587" s="200" t="s">
        <v>6441</v>
      </c>
      <c r="D2587" s="213" t="s">
        <v>6390</v>
      </c>
      <c r="E2587" s="217"/>
    </row>
    <row r="2588" spans="1:5" ht="52.5" customHeight="1">
      <c r="A2588" s="213" t="s">
        <v>649</v>
      </c>
      <c r="B2588" s="200" t="s">
        <v>1405</v>
      </c>
      <c r="C2588" s="200" t="s">
        <v>6443</v>
      </c>
      <c r="D2588" s="213" t="s">
        <v>6390</v>
      </c>
      <c r="E2588" s="217"/>
    </row>
    <row r="2589" spans="1:5" ht="52.5" customHeight="1">
      <c r="A2589" s="213" t="s">
        <v>649</v>
      </c>
      <c r="B2589" s="200" t="s">
        <v>1407</v>
      </c>
      <c r="C2589" s="200" t="s">
        <v>6445</v>
      </c>
      <c r="D2589" s="213" t="s">
        <v>6390</v>
      </c>
      <c r="E2589" s="217"/>
    </row>
    <row r="2590" spans="1:5" ht="52.5" customHeight="1">
      <c r="A2590" s="213" t="s">
        <v>649</v>
      </c>
      <c r="B2590" s="200" t="s">
        <v>1409</v>
      </c>
      <c r="C2590" s="200" t="s">
        <v>6447</v>
      </c>
      <c r="D2590" s="213" t="s">
        <v>6390</v>
      </c>
      <c r="E2590" s="217"/>
    </row>
    <row r="2591" spans="1:5" ht="52.5" customHeight="1">
      <c r="A2591" s="213" t="s">
        <v>649</v>
      </c>
      <c r="B2591" s="200" t="s">
        <v>1411</v>
      </c>
      <c r="C2591" s="200" t="s">
        <v>6449</v>
      </c>
      <c r="D2591" s="213" t="s">
        <v>6390</v>
      </c>
      <c r="E2591" s="217"/>
    </row>
    <row r="2592" spans="1:5" ht="52.5" customHeight="1">
      <c r="A2592" s="213" t="s">
        <v>649</v>
      </c>
      <c r="B2592" s="200" t="s">
        <v>1413</v>
      </c>
      <c r="C2592" s="200" t="s">
        <v>6451</v>
      </c>
      <c r="D2592" s="213" t="s">
        <v>6390</v>
      </c>
      <c r="E2592" s="217"/>
    </row>
    <row r="2593" spans="1:5" ht="52.5" customHeight="1">
      <c r="A2593" s="213" t="s">
        <v>649</v>
      </c>
      <c r="B2593" s="200" t="s">
        <v>1415</v>
      </c>
      <c r="C2593" s="200" t="s">
        <v>6453</v>
      </c>
      <c r="D2593" s="213" t="s">
        <v>6390</v>
      </c>
      <c r="E2593" s="217"/>
    </row>
    <row r="2594" spans="1:5" ht="52.5" customHeight="1">
      <c r="A2594" s="213" t="s">
        <v>649</v>
      </c>
      <c r="B2594" s="200" t="s">
        <v>1417</v>
      </c>
      <c r="C2594" s="200" t="s">
        <v>6455</v>
      </c>
      <c r="D2594" s="213" t="s">
        <v>6390</v>
      </c>
      <c r="E2594" s="217"/>
    </row>
    <row r="2595" spans="1:5" ht="52.5" customHeight="1">
      <c r="A2595" s="213" t="s">
        <v>649</v>
      </c>
      <c r="B2595" s="200" t="s">
        <v>1419</v>
      </c>
      <c r="C2595" s="200" t="s">
        <v>6457</v>
      </c>
      <c r="D2595" s="213" t="s">
        <v>6390</v>
      </c>
      <c r="E2595" s="217"/>
    </row>
    <row r="2596" spans="1:5" ht="52.5" customHeight="1">
      <c r="A2596" s="213" t="s">
        <v>649</v>
      </c>
      <c r="B2596" s="200" t="s">
        <v>1421</v>
      </c>
      <c r="C2596" s="200" t="s">
        <v>6459</v>
      </c>
      <c r="D2596" s="213" t="s">
        <v>6390</v>
      </c>
      <c r="E2596" s="217"/>
    </row>
    <row r="2597" spans="1:5" ht="52.5" customHeight="1">
      <c r="A2597" s="213" t="s">
        <v>649</v>
      </c>
      <c r="B2597" s="200" t="s">
        <v>1423</v>
      </c>
      <c r="C2597" s="200" t="s">
        <v>6461</v>
      </c>
      <c r="D2597" s="213" t="s">
        <v>6390</v>
      </c>
      <c r="E2597" s="217"/>
    </row>
    <row r="2598" spans="1:5" ht="52.5" customHeight="1">
      <c r="A2598" s="213" t="s">
        <v>649</v>
      </c>
      <c r="B2598" s="200" t="s">
        <v>1425</v>
      </c>
      <c r="C2598" s="200" t="s">
        <v>6463</v>
      </c>
      <c r="D2598" s="213" t="s">
        <v>6390</v>
      </c>
      <c r="E2598" s="217"/>
    </row>
    <row r="2599" spans="1:5" ht="52.5" customHeight="1">
      <c r="A2599" s="213" t="s">
        <v>649</v>
      </c>
      <c r="B2599" s="200" t="s">
        <v>1427</v>
      </c>
      <c r="C2599" s="200" t="s">
        <v>6465</v>
      </c>
      <c r="D2599" s="213" t="s">
        <v>6390</v>
      </c>
      <c r="E2599" s="217"/>
    </row>
    <row r="2600" spans="1:5" ht="52.5" customHeight="1">
      <c r="A2600" s="213" t="s">
        <v>649</v>
      </c>
      <c r="B2600" s="200" t="s">
        <v>1429</v>
      </c>
      <c r="C2600" s="200" t="s">
        <v>6467</v>
      </c>
      <c r="D2600" s="213" t="s">
        <v>6390</v>
      </c>
      <c r="E2600" s="217"/>
    </row>
    <row r="2601" spans="1:5" ht="52.5" customHeight="1">
      <c r="A2601" s="213" t="s">
        <v>649</v>
      </c>
      <c r="B2601" s="200" t="s">
        <v>1431</v>
      </c>
      <c r="C2601" s="200" t="s">
        <v>6469</v>
      </c>
      <c r="D2601" s="213" t="s">
        <v>6390</v>
      </c>
      <c r="E2601" s="217"/>
    </row>
    <row r="2602" spans="1:5" ht="52.5" customHeight="1">
      <c r="A2602" s="213" t="s">
        <v>649</v>
      </c>
      <c r="B2602" s="200" t="s">
        <v>1433</v>
      </c>
      <c r="C2602" s="200" t="s">
        <v>6471</v>
      </c>
      <c r="D2602" s="213" t="s">
        <v>6390</v>
      </c>
      <c r="E2602" s="217"/>
    </row>
    <row r="2603" spans="1:5" ht="52.5" customHeight="1">
      <c r="A2603" s="213" t="s">
        <v>649</v>
      </c>
      <c r="B2603" s="200" t="s">
        <v>1435</v>
      </c>
      <c r="C2603" s="200" t="s">
        <v>6473</v>
      </c>
      <c r="D2603" s="213" t="s">
        <v>6390</v>
      </c>
      <c r="E2603" s="217"/>
    </row>
    <row r="2604" spans="1:5" ht="52.5" customHeight="1">
      <c r="A2604" s="213" t="s">
        <v>649</v>
      </c>
      <c r="B2604" s="200" t="s">
        <v>1437</v>
      </c>
      <c r="C2604" s="200" t="s">
        <v>6475</v>
      </c>
      <c r="D2604" s="213" t="s">
        <v>6390</v>
      </c>
      <c r="E2604" s="217"/>
    </row>
    <row r="2605" spans="1:5" ht="52.5" customHeight="1">
      <c r="A2605" s="213" t="s">
        <v>649</v>
      </c>
      <c r="B2605" s="200" t="s">
        <v>1439</v>
      </c>
      <c r="C2605" s="200" t="s">
        <v>6477</v>
      </c>
      <c r="D2605" s="213" t="s">
        <v>6390</v>
      </c>
      <c r="E2605" s="217"/>
    </row>
    <row r="2606" spans="1:5" ht="52.5" customHeight="1">
      <c r="A2606" s="213" t="s">
        <v>649</v>
      </c>
      <c r="B2606" s="200" t="s">
        <v>1441</v>
      </c>
      <c r="C2606" s="200" t="s">
        <v>6479</v>
      </c>
      <c r="D2606" s="213" t="s">
        <v>6390</v>
      </c>
      <c r="E2606" s="217"/>
    </row>
    <row r="2607" spans="1:5" ht="52.5" customHeight="1">
      <c r="A2607" s="213" t="s">
        <v>649</v>
      </c>
      <c r="B2607" s="200" t="s">
        <v>1443</v>
      </c>
      <c r="C2607" s="200" t="s">
        <v>6481</v>
      </c>
      <c r="D2607" s="213" t="s">
        <v>6390</v>
      </c>
      <c r="E2607" s="217"/>
    </row>
    <row r="2608" spans="1:5" ht="52.5" customHeight="1">
      <c r="A2608" s="213" t="s">
        <v>649</v>
      </c>
      <c r="B2608" s="200" t="s">
        <v>1445</v>
      </c>
      <c r="C2608" s="200" t="s">
        <v>6483</v>
      </c>
      <c r="D2608" s="213" t="s">
        <v>6390</v>
      </c>
      <c r="E2608" s="217"/>
    </row>
    <row r="2609" spans="1:5" ht="52.5" customHeight="1">
      <c r="A2609" s="213" t="s">
        <v>649</v>
      </c>
      <c r="B2609" s="200" t="s">
        <v>1447</v>
      </c>
      <c r="C2609" s="200" t="s">
        <v>6485</v>
      </c>
      <c r="D2609" s="213" t="s">
        <v>6390</v>
      </c>
      <c r="E2609" s="217"/>
    </row>
    <row r="2610" spans="1:5" ht="52.5" customHeight="1">
      <c r="A2610" s="213" t="s">
        <v>649</v>
      </c>
      <c r="B2610" s="200" t="s">
        <v>1449</v>
      </c>
      <c r="C2610" s="200" t="s">
        <v>6487</v>
      </c>
      <c r="D2610" s="213" t="s">
        <v>6390</v>
      </c>
      <c r="E2610" s="217"/>
    </row>
    <row r="2611" spans="1:5" ht="52.5" customHeight="1">
      <c r="A2611" s="213" t="s">
        <v>649</v>
      </c>
      <c r="B2611" s="200" t="s">
        <v>1451</v>
      </c>
      <c r="C2611" s="200" t="s">
        <v>6489</v>
      </c>
      <c r="D2611" s="213" t="s">
        <v>6390</v>
      </c>
      <c r="E2611" s="217"/>
    </row>
    <row r="2612" spans="1:5" ht="52.5" customHeight="1">
      <c r="A2612" s="213" t="s">
        <v>649</v>
      </c>
      <c r="B2612" s="200" t="s">
        <v>1453</v>
      </c>
      <c r="C2612" s="200" t="s">
        <v>6491</v>
      </c>
      <c r="D2612" s="213" t="s">
        <v>6390</v>
      </c>
      <c r="E2612" s="217"/>
    </row>
    <row r="2613" spans="1:5" ht="52.5" customHeight="1">
      <c r="A2613" s="213" t="s">
        <v>649</v>
      </c>
      <c r="B2613" s="200" t="s">
        <v>1455</v>
      </c>
      <c r="C2613" s="200" t="s">
        <v>6493</v>
      </c>
      <c r="D2613" s="213" t="s">
        <v>6390</v>
      </c>
      <c r="E2613" s="217"/>
    </row>
    <row r="2614" spans="1:5" ht="52.5" customHeight="1">
      <c r="A2614" s="213" t="s">
        <v>649</v>
      </c>
      <c r="B2614" s="200" t="s">
        <v>1457</v>
      </c>
      <c r="C2614" s="200" t="s">
        <v>6495</v>
      </c>
      <c r="D2614" s="213" t="s">
        <v>6390</v>
      </c>
      <c r="E2614" s="217"/>
    </row>
    <row r="2615" spans="1:5" ht="52.5" customHeight="1">
      <c r="A2615" s="213" t="s">
        <v>649</v>
      </c>
      <c r="B2615" s="200" t="s">
        <v>1459</v>
      </c>
      <c r="C2615" s="200" t="s">
        <v>6497</v>
      </c>
      <c r="D2615" s="213" t="s">
        <v>6390</v>
      </c>
      <c r="E2615" s="217"/>
    </row>
    <row r="2616" spans="1:5" ht="52.5" customHeight="1">
      <c r="A2616" s="213" t="s">
        <v>649</v>
      </c>
      <c r="B2616" s="200" t="s">
        <v>1461</v>
      </c>
      <c r="C2616" s="200" t="s">
        <v>6499</v>
      </c>
      <c r="D2616" s="213" t="s">
        <v>6390</v>
      </c>
      <c r="E2616" s="217"/>
    </row>
    <row r="2617" spans="1:5" ht="52.5" customHeight="1">
      <c r="A2617" s="213" t="s">
        <v>649</v>
      </c>
      <c r="B2617" s="200" t="s">
        <v>1463</v>
      </c>
      <c r="C2617" s="200" t="s">
        <v>6501</v>
      </c>
      <c r="D2617" s="213" t="s">
        <v>6390</v>
      </c>
      <c r="E2617" s="217"/>
    </row>
    <row r="2618" spans="1:5" ht="52.5" customHeight="1">
      <c r="A2618" s="213" t="s">
        <v>649</v>
      </c>
      <c r="B2618" s="200" t="s">
        <v>1465</v>
      </c>
      <c r="C2618" s="200" t="s">
        <v>6503</v>
      </c>
      <c r="D2618" s="213" t="s">
        <v>6390</v>
      </c>
      <c r="E2618" s="217"/>
    </row>
    <row r="2619" spans="1:5" ht="52.5" customHeight="1">
      <c r="A2619" s="213" t="s">
        <v>649</v>
      </c>
      <c r="B2619" s="200" t="s">
        <v>1467</v>
      </c>
      <c r="C2619" s="200" t="s">
        <v>6505</v>
      </c>
      <c r="D2619" s="213" t="s">
        <v>6390</v>
      </c>
      <c r="E2619" s="217"/>
    </row>
    <row r="2620" spans="1:5" ht="52.5" customHeight="1">
      <c r="A2620" s="213" t="s">
        <v>649</v>
      </c>
      <c r="B2620" s="200" t="s">
        <v>1469</v>
      </c>
      <c r="C2620" s="200" t="s">
        <v>6507</v>
      </c>
      <c r="D2620" s="213" t="s">
        <v>6390</v>
      </c>
      <c r="E2620" s="217"/>
    </row>
    <row r="2621" spans="1:5" ht="52.5" customHeight="1">
      <c r="A2621" s="213" t="s">
        <v>649</v>
      </c>
      <c r="B2621" s="200" t="s">
        <v>1471</v>
      </c>
      <c r="C2621" s="200" t="s">
        <v>6509</v>
      </c>
      <c r="D2621" s="213" t="s">
        <v>6390</v>
      </c>
      <c r="E2621" s="217"/>
    </row>
    <row r="2622" spans="1:5" ht="52.5" customHeight="1">
      <c r="A2622" s="213" t="s">
        <v>649</v>
      </c>
      <c r="B2622" s="200" t="s">
        <v>1473</v>
      </c>
      <c r="C2622" s="200" t="s">
        <v>6511</v>
      </c>
      <c r="D2622" s="213" t="s">
        <v>6390</v>
      </c>
      <c r="E2622" s="217"/>
    </row>
    <row r="2623" spans="1:5" ht="52.5" customHeight="1">
      <c r="A2623" s="213" t="s">
        <v>649</v>
      </c>
      <c r="B2623" s="200" t="s">
        <v>1475</v>
      </c>
      <c r="C2623" s="200" t="s">
        <v>6513</v>
      </c>
      <c r="D2623" s="213" t="s">
        <v>6390</v>
      </c>
      <c r="E2623" s="217"/>
    </row>
    <row r="2624" spans="1:5" ht="52.5" customHeight="1">
      <c r="A2624" s="213" t="s">
        <v>649</v>
      </c>
      <c r="B2624" s="200" t="s">
        <v>1477</v>
      </c>
      <c r="C2624" s="200" t="s">
        <v>6515</v>
      </c>
      <c r="D2624" s="213" t="s">
        <v>6390</v>
      </c>
      <c r="E2624" s="217"/>
    </row>
    <row r="2625" spans="1:5" ht="52.5" customHeight="1">
      <c r="A2625" s="213" t="s">
        <v>649</v>
      </c>
      <c r="B2625" s="200" t="s">
        <v>1479</v>
      </c>
      <c r="C2625" s="200" t="s">
        <v>6517</v>
      </c>
      <c r="D2625" s="213" t="s">
        <v>6390</v>
      </c>
      <c r="E2625" s="217"/>
    </row>
    <row r="2626" spans="1:5" ht="52.5" customHeight="1">
      <c r="A2626" s="213" t="s">
        <v>649</v>
      </c>
      <c r="B2626" s="200" t="s">
        <v>1481</v>
      </c>
      <c r="C2626" s="200" t="s">
        <v>6519</v>
      </c>
      <c r="D2626" s="213" t="s">
        <v>6390</v>
      </c>
      <c r="E2626" s="217"/>
    </row>
    <row r="2627" spans="1:5" ht="52.5" customHeight="1">
      <c r="A2627" s="213" t="s">
        <v>649</v>
      </c>
      <c r="B2627" s="200" t="s">
        <v>1482</v>
      </c>
      <c r="C2627" s="200" t="s">
        <v>6520</v>
      </c>
      <c r="D2627" s="213" t="s">
        <v>6390</v>
      </c>
      <c r="E2627" s="217"/>
    </row>
    <row r="2628" spans="1:5" ht="52.5" customHeight="1">
      <c r="A2628" s="213" t="s">
        <v>649</v>
      </c>
      <c r="B2628" s="200" t="s">
        <v>1483</v>
      </c>
      <c r="C2628" s="200" t="s">
        <v>6521</v>
      </c>
      <c r="D2628" s="213" t="s">
        <v>6390</v>
      </c>
      <c r="E2628" s="217"/>
    </row>
    <row r="2629" spans="1:5" ht="52.5" customHeight="1">
      <c r="A2629" s="213" t="s">
        <v>649</v>
      </c>
      <c r="B2629" s="200" t="s">
        <v>1484</v>
      </c>
      <c r="C2629" s="200" t="s">
        <v>6522</v>
      </c>
      <c r="D2629" s="213" t="s">
        <v>6390</v>
      </c>
      <c r="E2629" s="217"/>
    </row>
    <row r="2630" spans="1:5" ht="52.5" customHeight="1">
      <c r="A2630" s="213" t="s">
        <v>649</v>
      </c>
      <c r="B2630" s="200" t="s">
        <v>1486</v>
      </c>
      <c r="C2630" s="200" t="s">
        <v>6524</v>
      </c>
      <c r="D2630" s="213" t="s">
        <v>6390</v>
      </c>
      <c r="E2630" s="217"/>
    </row>
    <row r="2631" spans="1:5" ht="52.5" customHeight="1">
      <c r="A2631" s="213" t="s">
        <v>649</v>
      </c>
      <c r="B2631" s="200" t="s">
        <v>1488</v>
      </c>
      <c r="C2631" s="200" t="s">
        <v>6526</v>
      </c>
      <c r="D2631" s="213" t="s">
        <v>6390</v>
      </c>
      <c r="E2631" s="217"/>
    </row>
    <row r="2632" spans="1:5" ht="52.5" customHeight="1">
      <c r="A2632" s="213" t="s">
        <v>649</v>
      </c>
      <c r="B2632" s="200" t="s">
        <v>1490</v>
      </c>
      <c r="C2632" s="200" t="s">
        <v>6528</v>
      </c>
      <c r="D2632" s="213" t="s">
        <v>6390</v>
      </c>
      <c r="E2632" s="217"/>
    </row>
    <row r="2633" spans="1:5" ht="52.5" customHeight="1">
      <c r="A2633" s="213" t="s">
        <v>649</v>
      </c>
      <c r="B2633" s="200" t="s">
        <v>1492</v>
      </c>
      <c r="C2633" s="200" t="s">
        <v>6530</v>
      </c>
      <c r="D2633" s="213" t="s">
        <v>6390</v>
      </c>
      <c r="E2633" s="217"/>
    </row>
    <row r="2634" spans="1:5" ht="52.5" customHeight="1">
      <c r="A2634" s="213" t="s">
        <v>649</v>
      </c>
      <c r="B2634" s="200" t="s">
        <v>1494</v>
      </c>
      <c r="C2634" s="200" t="s">
        <v>6532</v>
      </c>
      <c r="D2634" s="213" t="s">
        <v>6390</v>
      </c>
      <c r="E2634" s="217"/>
    </row>
    <row r="2635" spans="1:5" ht="52.5" customHeight="1">
      <c r="A2635" s="213" t="s">
        <v>649</v>
      </c>
      <c r="B2635" s="200" t="s">
        <v>1496</v>
      </c>
      <c r="C2635" s="200" t="s">
        <v>6534</v>
      </c>
      <c r="D2635" s="213" t="s">
        <v>6390</v>
      </c>
      <c r="E2635" s="217"/>
    </row>
    <row r="2636" spans="1:5" ht="52.5" customHeight="1">
      <c r="A2636" s="213" t="s">
        <v>649</v>
      </c>
      <c r="B2636" s="200" t="s">
        <v>1498</v>
      </c>
      <c r="C2636" s="200" t="s">
        <v>6536</v>
      </c>
      <c r="D2636" s="213" t="s">
        <v>6390</v>
      </c>
      <c r="E2636" s="217"/>
    </row>
    <row r="2637" spans="1:5" ht="52.5" customHeight="1">
      <c r="A2637" s="213" t="s">
        <v>649</v>
      </c>
      <c r="B2637" s="200" t="s">
        <v>1500</v>
      </c>
      <c r="C2637" s="200" t="s">
        <v>6538</v>
      </c>
      <c r="D2637" s="213" t="s">
        <v>6390</v>
      </c>
      <c r="E2637" s="217"/>
    </row>
    <row r="2638" spans="1:5" ht="52.5" customHeight="1">
      <c r="A2638" s="213" t="s">
        <v>649</v>
      </c>
      <c r="B2638" s="200" t="s">
        <v>1502</v>
      </c>
      <c r="C2638" s="200" t="s">
        <v>6540</v>
      </c>
      <c r="D2638" s="213" t="s">
        <v>6390</v>
      </c>
      <c r="E2638" s="217"/>
    </row>
    <row r="2639" spans="1:5" ht="52.5" customHeight="1">
      <c r="A2639" s="213" t="s">
        <v>649</v>
      </c>
      <c r="B2639" s="200" t="s">
        <v>1504</v>
      </c>
      <c r="C2639" s="200" t="s">
        <v>6542</v>
      </c>
      <c r="D2639" s="213" t="s">
        <v>6390</v>
      </c>
      <c r="E2639" s="217"/>
    </row>
    <row r="2640" spans="1:5" ht="52.5" customHeight="1">
      <c r="A2640" s="213" t="s">
        <v>649</v>
      </c>
      <c r="B2640" s="200" t="s">
        <v>1506</v>
      </c>
      <c r="C2640" s="200" t="s">
        <v>6544</v>
      </c>
      <c r="D2640" s="213" t="s">
        <v>6390</v>
      </c>
      <c r="E2640" s="217"/>
    </row>
    <row r="2641" spans="1:5" ht="52.5" customHeight="1">
      <c r="A2641" s="213" t="s">
        <v>649</v>
      </c>
      <c r="B2641" s="200" t="s">
        <v>1508</v>
      </c>
      <c r="C2641" s="200" t="s">
        <v>6546</v>
      </c>
      <c r="D2641" s="213" t="s">
        <v>6390</v>
      </c>
      <c r="E2641" s="217"/>
    </row>
    <row r="2642" spans="1:5" ht="52.5" customHeight="1">
      <c r="A2642" s="213" t="s">
        <v>649</v>
      </c>
      <c r="B2642" s="200" t="s">
        <v>1510</v>
      </c>
      <c r="C2642" s="200" t="s">
        <v>6548</v>
      </c>
      <c r="D2642" s="213" t="s">
        <v>6390</v>
      </c>
      <c r="E2642" s="217"/>
    </row>
    <row r="2643" spans="1:5" ht="52.5" customHeight="1">
      <c r="A2643" s="213" t="s">
        <v>649</v>
      </c>
      <c r="B2643" s="200" t="s">
        <v>1512</v>
      </c>
      <c r="C2643" s="200" t="s">
        <v>6550</v>
      </c>
      <c r="D2643" s="213" t="s">
        <v>6390</v>
      </c>
      <c r="E2643" s="217"/>
    </row>
    <row r="2644" spans="1:5" ht="52.5" customHeight="1">
      <c r="A2644" s="213" t="s">
        <v>649</v>
      </c>
      <c r="B2644" s="200" t="s">
        <v>1514</v>
      </c>
      <c r="C2644" s="200" t="s">
        <v>6552</v>
      </c>
      <c r="D2644" s="213" t="s">
        <v>6390</v>
      </c>
      <c r="E2644" s="217"/>
    </row>
    <row r="2645" spans="1:5" ht="52.5" customHeight="1">
      <c r="A2645" s="213" t="s">
        <v>649</v>
      </c>
      <c r="B2645" s="200" t="s">
        <v>1516</v>
      </c>
      <c r="C2645" s="200" t="s">
        <v>6554</v>
      </c>
      <c r="D2645" s="213" t="s">
        <v>6390</v>
      </c>
      <c r="E2645" s="217"/>
    </row>
    <row r="2646" spans="1:5" ht="52.5" customHeight="1">
      <c r="A2646" s="213" t="s">
        <v>649</v>
      </c>
      <c r="B2646" s="200" t="s">
        <v>1518</v>
      </c>
      <c r="C2646" s="200" t="s">
        <v>6556</v>
      </c>
      <c r="D2646" s="213" t="s">
        <v>6390</v>
      </c>
      <c r="E2646" s="217"/>
    </row>
    <row r="2647" spans="1:5" ht="52.5" customHeight="1">
      <c r="A2647" s="213" t="s">
        <v>649</v>
      </c>
      <c r="B2647" s="200" t="s">
        <v>1520</v>
      </c>
      <c r="C2647" s="200" t="s">
        <v>6558</v>
      </c>
      <c r="D2647" s="213" t="s">
        <v>6390</v>
      </c>
      <c r="E2647" s="217"/>
    </row>
    <row r="2648" spans="1:5" ht="52.5" customHeight="1">
      <c r="A2648" s="213" t="s">
        <v>649</v>
      </c>
      <c r="B2648" s="200" t="s">
        <v>1522</v>
      </c>
      <c r="C2648" s="200" t="s">
        <v>6560</v>
      </c>
      <c r="D2648" s="213" t="s">
        <v>6390</v>
      </c>
      <c r="E2648" s="217"/>
    </row>
    <row r="2649" spans="1:5" ht="52.5" customHeight="1">
      <c r="A2649" s="213" t="s">
        <v>649</v>
      </c>
      <c r="B2649" s="200" t="s">
        <v>1524</v>
      </c>
      <c r="C2649" s="200" t="s">
        <v>6562</v>
      </c>
      <c r="D2649" s="213" t="s">
        <v>6390</v>
      </c>
      <c r="E2649" s="217"/>
    </row>
    <row r="2650" spans="1:5" ht="52.5" customHeight="1">
      <c r="A2650" s="213" t="s">
        <v>649</v>
      </c>
      <c r="B2650" s="200" t="s">
        <v>1525</v>
      </c>
      <c r="C2650" s="200" t="s">
        <v>6563</v>
      </c>
      <c r="D2650" s="213" t="s">
        <v>6390</v>
      </c>
      <c r="E2650" s="217"/>
    </row>
    <row r="2651" spans="1:5" ht="52.5" customHeight="1">
      <c r="A2651" s="213" t="s">
        <v>649</v>
      </c>
      <c r="B2651" s="200" t="s">
        <v>1527</v>
      </c>
      <c r="C2651" s="200" t="s">
        <v>6565</v>
      </c>
      <c r="D2651" s="213" t="s">
        <v>6390</v>
      </c>
      <c r="E2651" s="217"/>
    </row>
    <row r="2652" spans="1:5" ht="52.5" customHeight="1">
      <c r="A2652" s="213" t="s">
        <v>649</v>
      </c>
      <c r="B2652" s="200" t="s">
        <v>1529</v>
      </c>
      <c r="C2652" s="200" t="s">
        <v>6567</v>
      </c>
      <c r="D2652" s="213" t="s">
        <v>6390</v>
      </c>
      <c r="E2652" s="217"/>
    </row>
    <row r="2653" spans="1:5" ht="52.5" customHeight="1">
      <c r="A2653" s="213" t="s">
        <v>649</v>
      </c>
      <c r="B2653" s="200" t="s">
        <v>1530</v>
      </c>
      <c r="C2653" s="200" t="s">
        <v>6568</v>
      </c>
      <c r="D2653" s="213" t="s">
        <v>6390</v>
      </c>
      <c r="E2653" s="217"/>
    </row>
    <row r="2654" spans="1:5" ht="52.5" customHeight="1">
      <c r="A2654" s="213" t="s">
        <v>649</v>
      </c>
      <c r="B2654" s="200" t="s">
        <v>1532</v>
      </c>
      <c r="C2654" s="200" t="s">
        <v>6570</v>
      </c>
      <c r="D2654" s="213" t="s">
        <v>6390</v>
      </c>
      <c r="E2654" s="217"/>
    </row>
    <row r="2655" spans="1:5" ht="52.5" customHeight="1">
      <c r="A2655" s="213" t="s">
        <v>649</v>
      </c>
      <c r="B2655" s="200" t="s">
        <v>1533</v>
      </c>
      <c r="C2655" s="200" t="s">
        <v>6571</v>
      </c>
      <c r="D2655" s="213" t="s">
        <v>6390</v>
      </c>
      <c r="E2655" s="217"/>
    </row>
    <row r="2656" spans="1:5" ht="52.5" customHeight="1">
      <c r="A2656" s="213" t="s">
        <v>649</v>
      </c>
      <c r="B2656" s="200" t="s">
        <v>1535</v>
      </c>
      <c r="C2656" s="200" t="s">
        <v>6573</v>
      </c>
      <c r="D2656" s="213" t="s">
        <v>6390</v>
      </c>
      <c r="E2656" s="217"/>
    </row>
    <row r="2657" spans="1:5" ht="52.5" customHeight="1">
      <c r="A2657" s="213" t="s">
        <v>649</v>
      </c>
      <c r="B2657" s="200" t="s">
        <v>1537</v>
      </c>
      <c r="C2657" s="200" t="s">
        <v>6575</v>
      </c>
      <c r="D2657" s="213" t="s">
        <v>6390</v>
      </c>
      <c r="E2657" s="217"/>
    </row>
    <row r="2658" spans="1:5" ht="52.5" customHeight="1">
      <c r="A2658" s="213" t="s">
        <v>649</v>
      </c>
      <c r="B2658" s="200" t="s">
        <v>1539</v>
      </c>
      <c r="C2658" s="200" t="s">
        <v>6577</v>
      </c>
      <c r="D2658" s="213" t="s">
        <v>6390</v>
      </c>
      <c r="E2658" s="217"/>
    </row>
    <row r="2659" spans="1:5" ht="52.5" customHeight="1">
      <c r="A2659" s="213" t="s">
        <v>649</v>
      </c>
      <c r="B2659" s="200" t="s">
        <v>1541</v>
      </c>
      <c r="C2659" s="200" t="s">
        <v>6579</v>
      </c>
      <c r="D2659" s="213" t="s">
        <v>6390</v>
      </c>
      <c r="E2659" s="217"/>
    </row>
    <row r="2660" spans="1:5" ht="52.5" customHeight="1">
      <c r="A2660" s="213" t="s">
        <v>649</v>
      </c>
      <c r="B2660" s="200" t="s">
        <v>1543</v>
      </c>
      <c r="C2660" s="200" t="s">
        <v>6581</v>
      </c>
      <c r="D2660" s="213" t="s">
        <v>6390</v>
      </c>
      <c r="E2660" s="217"/>
    </row>
    <row r="2661" spans="1:5" ht="52.5" customHeight="1">
      <c r="A2661" s="213" t="s">
        <v>649</v>
      </c>
      <c r="B2661" s="200" t="s">
        <v>1545</v>
      </c>
      <c r="C2661" s="200" t="s">
        <v>6583</v>
      </c>
      <c r="D2661" s="213" t="s">
        <v>6390</v>
      </c>
      <c r="E2661" s="217"/>
    </row>
    <row r="2662" spans="1:5" ht="52.5" customHeight="1">
      <c r="A2662" s="213" t="s">
        <v>649</v>
      </c>
      <c r="B2662" s="200" t="s">
        <v>1547</v>
      </c>
      <c r="C2662" s="200" t="s">
        <v>6585</v>
      </c>
      <c r="D2662" s="213" t="s">
        <v>6390</v>
      </c>
      <c r="E2662" s="217"/>
    </row>
    <row r="2663" spans="1:5" ht="52.5" customHeight="1">
      <c r="A2663" s="213" t="s">
        <v>649</v>
      </c>
      <c r="B2663" s="200" t="s">
        <v>1549</v>
      </c>
      <c r="C2663" s="200" t="s">
        <v>6587</v>
      </c>
      <c r="D2663" s="213" t="s">
        <v>6390</v>
      </c>
      <c r="E2663" s="217"/>
    </row>
    <row r="2664" spans="1:5" ht="52.5" customHeight="1">
      <c r="A2664" s="213" t="s">
        <v>649</v>
      </c>
      <c r="B2664" s="200" t="s">
        <v>1551</v>
      </c>
      <c r="C2664" s="200" t="s">
        <v>6589</v>
      </c>
      <c r="D2664" s="213" t="s">
        <v>6390</v>
      </c>
      <c r="E2664" s="217"/>
    </row>
    <row r="2665" spans="1:5" ht="52.5" customHeight="1">
      <c r="A2665" s="213" t="s">
        <v>649</v>
      </c>
      <c r="B2665" s="200" t="s">
        <v>1553</v>
      </c>
      <c r="C2665" s="200" t="s">
        <v>6591</v>
      </c>
      <c r="D2665" s="213" t="s">
        <v>6390</v>
      </c>
      <c r="E2665" s="217"/>
    </row>
    <row r="2666" spans="1:5" ht="52.5" customHeight="1">
      <c r="A2666" s="213" t="s">
        <v>649</v>
      </c>
      <c r="B2666" s="200" t="s">
        <v>1555</v>
      </c>
      <c r="C2666" s="200" t="s">
        <v>6593</v>
      </c>
      <c r="D2666" s="213" t="s">
        <v>6390</v>
      </c>
      <c r="E2666" s="217"/>
    </row>
    <row r="2667" spans="1:5" ht="52.5" customHeight="1">
      <c r="A2667" s="213" t="s">
        <v>649</v>
      </c>
      <c r="B2667" s="200" t="s">
        <v>1557</v>
      </c>
      <c r="C2667" s="200" t="s">
        <v>6595</v>
      </c>
      <c r="D2667" s="213" t="s">
        <v>6390</v>
      </c>
      <c r="E2667" s="217"/>
    </row>
    <row r="2668" spans="1:5" ht="52.5" customHeight="1">
      <c r="A2668" s="213" t="s">
        <v>649</v>
      </c>
      <c r="B2668" s="200" t="s">
        <v>1559</v>
      </c>
      <c r="C2668" s="200" t="s">
        <v>6597</v>
      </c>
      <c r="D2668" s="213" t="s">
        <v>6390</v>
      </c>
      <c r="E2668" s="217"/>
    </row>
    <row r="2669" spans="1:5" ht="52.5" customHeight="1">
      <c r="A2669" s="213" t="s">
        <v>649</v>
      </c>
      <c r="B2669" s="200" t="s">
        <v>1561</v>
      </c>
      <c r="C2669" s="200" t="s">
        <v>6599</v>
      </c>
      <c r="D2669" s="213" t="s">
        <v>6390</v>
      </c>
      <c r="E2669" s="217"/>
    </row>
    <row r="2670" spans="1:5" ht="52.5" customHeight="1">
      <c r="A2670" s="213" t="s">
        <v>649</v>
      </c>
      <c r="B2670" s="200" t="s">
        <v>1563</v>
      </c>
      <c r="C2670" s="200" t="s">
        <v>6601</v>
      </c>
      <c r="D2670" s="213" t="s">
        <v>6390</v>
      </c>
      <c r="E2670" s="217"/>
    </row>
    <row r="2671" spans="1:5" ht="52.5" customHeight="1">
      <c r="A2671" s="213" t="s">
        <v>649</v>
      </c>
      <c r="B2671" s="200" t="s">
        <v>1565</v>
      </c>
      <c r="C2671" s="200" t="s">
        <v>6603</v>
      </c>
      <c r="D2671" s="213" t="s">
        <v>6390</v>
      </c>
      <c r="E2671" s="217"/>
    </row>
    <row r="2672" spans="1:5" ht="52.5" customHeight="1">
      <c r="A2672" s="213" t="s">
        <v>649</v>
      </c>
      <c r="B2672" s="200" t="s">
        <v>1567</v>
      </c>
      <c r="C2672" s="200" t="s">
        <v>6605</v>
      </c>
      <c r="D2672" s="213" t="s">
        <v>6390</v>
      </c>
      <c r="E2672" s="217"/>
    </row>
    <row r="2673" spans="1:5" ht="52.5" customHeight="1">
      <c r="A2673" s="213" t="s">
        <v>649</v>
      </c>
      <c r="B2673" s="200" t="s">
        <v>1569</v>
      </c>
      <c r="C2673" s="200" t="s">
        <v>6607</v>
      </c>
      <c r="D2673" s="213" t="s">
        <v>6390</v>
      </c>
      <c r="E2673" s="217"/>
    </row>
    <row r="2674" spans="1:5" ht="52.5" customHeight="1">
      <c r="A2674" s="213" t="s">
        <v>649</v>
      </c>
      <c r="B2674" s="200" t="s">
        <v>1571</v>
      </c>
      <c r="C2674" s="200" t="s">
        <v>6609</v>
      </c>
      <c r="D2674" s="213" t="s">
        <v>6390</v>
      </c>
      <c r="E2674" s="217"/>
    </row>
    <row r="2675" spans="1:5" ht="52.5" customHeight="1">
      <c r="A2675" s="213" t="s">
        <v>649</v>
      </c>
      <c r="B2675" s="200" t="s">
        <v>1573</v>
      </c>
      <c r="C2675" s="200" t="s">
        <v>6611</v>
      </c>
      <c r="D2675" s="213" t="s">
        <v>6390</v>
      </c>
      <c r="E2675" s="217"/>
    </row>
    <row r="2676" spans="1:5" ht="52.5" customHeight="1">
      <c r="A2676" s="213" t="s">
        <v>649</v>
      </c>
      <c r="B2676" s="200" t="s">
        <v>1575</v>
      </c>
      <c r="C2676" s="200" t="s">
        <v>6613</v>
      </c>
      <c r="D2676" s="213" t="s">
        <v>6390</v>
      </c>
      <c r="E2676" s="217"/>
    </row>
    <row r="2677" spans="1:5" ht="52.5" customHeight="1">
      <c r="A2677" s="213" t="s">
        <v>649</v>
      </c>
      <c r="B2677" s="200" t="s">
        <v>1577</v>
      </c>
      <c r="C2677" s="200" t="s">
        <v>6615</v>
      </c>
      <c r="D2677" s="213" t="s">
        <v>6390</v>
      </c>
      <c r="E2677" s="217"/>
    </row>
    <row r="2678" spans="1:5" ht="52.5" customHeight="1">
      <c r="A2678" s="213" t="s">
        <v>649</v>
      </c>
      <c r="B2678" s="200" t="s">
        <v>1579</v>
      </c>
      <c r="C2678" s="200" t="s">
        <v>6617</v>
      </c>
      <c r="D2678" s="213" t="s">
        <v>6390</v>
      </c>
      <c r="E2678" s="217"/>
    </row>
    <row r="2679" spans="1:5" ht="52.5" customHeight="1">
      <c r="A2679" s="213" t="s">
        <v>649</v>
      </c>
      <c r="B2679" s="200" t="s">
        <v>1581</v>
      </c>
      <c r="C2679" s="200" t="s">
        <v>6619</v>
      </c>
      <c r="D2679" s="213" t="s">
        <v>6390</v>
      </c>
      <c r="E2679" s="217"/>
    </row>
    <row r="2680" spans="1:5" ht="52.5" customHeight="1">
      <c r="A2680" s="213" t="s">
        <v>649</v>
      </c>
      <c r="B2680" s="200" t="s">
        <v>1583</v>
      </c>
      <c r="C2680" s="200" t="s">
        <v>6621</v>
      </c>
      <c r="D2680" s="213" t="s">
        <v>6390</v>
      </c>
      <c r="E2680" s="217"/>
    </row>
    <row r="2681" spans="1:5" ht="52.5" customHeight="1">
      <c r="A2681" s="213" t="s">
        <v>649</v>
      </c>
      <c r="B2681" s="200" t="s">
        <v>1585</v>
      </c>
      <c r="C2681" s="200" t="s">
        <v>6623</v>
      </c>
      <c r="D2681" s="213" t="s">
        <v>6390</v>
      </c>
      <c r="E2681" s="217"/>
    </row>
    <row r="2682" spans="1:5" ht="52.5" customHeight="1">
      <c r="A2682" s="213" t="s">
        <v>649</v>
      </c>
      <c r="B2682" s="200" t="s">
        <v>1587</v>
      </c>
      <c r="C2682" s="200" t="s">
        <v>6625</v>
      </c>
      <c r="D2682" s="213" t="s">
        <v>6390</v>
      </c>
      <c r="E2682" s="217"/>
    </row>
    <row r="2683" spans="1:5" ht="52.5" customHeight="1">
      <c r="A2683" s="213" t="s">
        <v>649</v>
      </c>
      <c r="B2683" s="200" t="s">
        <v>1589</v>
      </c>
      <c r="C2683" s="200" t="s">
        <v>6627</v>
      </c>
      <c r="D2683" s="213" t="s">
        <v>6390</v>
      </c>
      <c r="E2683" s="217"/>
    </row>
    <row r="2684" spans="1:5" ht="52.5" customHeight="1">
      <c r="A2684" s="213" t="s">
        <v>649</v>
      </c>
      <c r="B2684" s="200" t="s">
        <v>1591</v>
      </c>
      <c r="C2684" s="200" t="s">
        <v>6629</v>
      </c>
      <c r="D2684" s="213" t="s">
        <v>6390</v>
      </c>
      <c r="E2684" s="217"/>
    </row>
    <row r="2685" spans="1:5" ht="52.5" customHeight="1">
      <c r="A2685" s="213" t="s">
        <v>649</v>
      </c>
      <c r="B2685" s="200" t="s">
        <v>1593</v>
      </c>
      <c r="C2685" s="200" t="s">
        <v>6631</v>
      </c>
      <c r="D2685" s="213" t="s">
        <v>6390</v>
      </c>
      <c r="E2685" s="217"/>
    </row>
    <row r="2686" spans="1:5" ht="52.5" customHeight="1">
      <c r="A2686" s="213" t="s">
        <v>649</v>
      </c>
      <c r="B2686" s="200" t="s">
        <v>1595</v>
      </c>
      <c r="C2686" s="200" t="s">
        <v>6633</v>
      </c>
      <c r="D2686" s="213" t="s">
        <v>6390</v>
      </c>
      <c r="E2686" s="217"/>
    </row>
    <row r="2687" spans="1:5" ht="52.5" customHeight="1">
      <c r="A2687" s="213" t="s">
        <v>649</v>
      </c>
      <c r="B2687" s="200" t="s">
        <v>1597</v>
      </c>
      <c r="C2687" s="200" t="s">
        <v>6635</v>
      </c>
      <c r="D2687" s="213" t="s">
        <v>6390</v>
      </c>
      <c r="E2687" s="217"/>
    </row>
    <row r="2688" spans="1:5" ht="52.5" customHeight="1">
      <c r="A2688" s="213" t="s">
        <v>649</v>
      </c>
      <c r="B2688" s="200" t="s">
        <v>1599</v>
      </c>
      <c r="C2688" s="200" t="s">
        <v>6637</v>
      </c>
      <c r="D2688" s="213" t="s">
        <v>6390</v>
      </c>
      <c r="E2688" s="217"/>
    </row>
    <row r="2689" spans="1:5" ht="52.5" customHeight="1">
      <c r="A2689" s="213" t="s">
        <v>649</v>
      </c>
      <c r="B2689" s="200" t="s">
        <v>1601</v>
      </c>
      <c r="C2689" s="200" t="s">
        <v>6639</v>
      </c>
      <c r="D2689" s="213" t="s">
        <v>6390</v>
      </c>
      <c r="E2689" s="217"/>
    </row>
    <row r="2690" spans="1:5" ht="52.5" customHeight="1">
      <c r="A2690" s="213" t="s">
        <v>649</v>
      </c>
      <c r="B2690" s="200" t="s">
        <v>1603</v>
      </c>
      <c r="C2690" s="200" t="s">
        <v>6641</v>
      </c>
      <c r="D2690" s="213" t="s">
        <v>6390</v>
      </c>
      <c r="E2690" s="217"/>
    </row>
    <row r="2691" spans="1:5" ht="52.5" customHeight="1">
      <c r="A2691" s="213" t="s">
        <v>649</v>
      </c>
      <c r="B2691" s="200" t="s">
        <v>1605</v>
      </c>
      <c r="C2691" s="200" t="s">
        <v>6643</v>
      </c>
      <c r="D2691" s="213" t="s">
        <v>6390</v>
      </c>
      <c r="E2691" s="217"/>
    </row>
    <row r="2692" spans="1:5" ht="52.5" customHeight="1">
      <c r="A2692" s="213" t="s">
        <v>649</v>
      </c>
      <c r="B2692" s="200" t="s">
        <v>1607</v>
      </c>
      <c r="C2692" s="200" t="s">
        <v>6645</v>
      </c>
      <c r="D2692" s="213" t="s">
        <v>6390</v>
      </c>
      <c r="E2692" s="217"/>
    </row>
    <row r="2693" spans="1:5" ht="52.5" customHeight="1">
      <c r="A2693" s="213" t="s">
        <v>649</v>
      </c>
      <c r="B2693" s="200" t="s">
        <v>1609</v>
      </c>
      <c r="C2693" s="200" t="s">
        <v>6647</v>
      </c>
      <c r="D2693" s="213" t="s">
        <v>6390</v>
      </c>
      <c r="E2693" s="217"/>
    </row>
    <row r="2694" spans="1:5" ht="52.5" customHeight="1">
      <c r="A2694" s="213" t="s">
        <v>649</v>
      </c>
      <c r="B2694" s="200" t="s">
        <v>1611</v>
      </c>
      <c r="C2694" s="200" t="s">
        <v>6649</v>
      </c>
      <c r="D2694" s="213" t="s">
        <v>6390</v>
      </c>
      <c r="E2694" s="217"/>
    </row>
    <row r="2695" spans="1:5" ht="52.5" customHeight="1">
      <c r="A2695" s="213" t="s">
        <v>649</v>
      </c>
      <c r="B2695" s="200" t="s">
        <v>1613</v>
      </c>
      <c r="C2695" s="200" t="s">
        <v>6651</v>
      </c>
      <c r="D2695" s="213" t="s">
        <v>6390</v>
      </c>
      <c r="E2695" s="217"/>
    </row>
    <row r="2696" spans="1:5" ht="52.5" customHeight="1">
      <c r="A2696" s="213" t="s">
        <v>649</v>
      </c>
      <c r="B2696" s="200" t="s">
        <v>1615</v>
      </c>
      <c r="C2696" s="200" t="s">
        <v>6653</v>
      </c>
      <c r="D2696" s="213" t="s">
        <v>6390</v>
      </c>
      <c r="E2696" s="217"/>
    </row>
    <row r="2697" spans="1:5" ht="52.5" customHeight="1">
      <c r="A2697" s="213" t="s">
        <v>649</v>
      </c>
      <c r="B2697" s="200" t="s">
        <v>1617</v>
      </c>
      <c r="C2697" s="200" t="s">
        <v>6655</v>
      </c>
      <c r="D2697" s="213" t="s">
        <v>6390</v>
      </c>
      <c r="E2697" s="217"/>
    </row>
    <row r="2698" spans="1:5" ht="52.5" customHeight="1">
      <c r="A2698" s="213" t="s">
        <v>649</v>
      </c>
      <c r="B2698" s="200" t="s">
        <v>1619</v>
      </c>
      <c r="C2698" s="200" t="s">
        <v>6657</v>
      </c>
      <c r="D2698" s="213" t="s">
        <v>6390</v>
      </c>
      <c r="E2698" s="217"/>
    </row>
    <row r="2699" spans="1:5" ht="52.5" customHeight="1">
      <c r="A2699" s="213" t="s">
        <v>649</v>
      </c>
      <c r="B2699" s="200" t="s">
        <v>1621</v>
      </c>
      <c r="C2699" s="200" t="s">
        <v>6659</v>
      </c>
      <c r="D2699" s="213" t="s">
        <v>6390</v>
      </c>
      <c r="E2699" s="217"/>
    </row>
    <row r="2700" spans="1:5" ht="52.5" customHeight="1">
      <c r="A2700" s="213" t="s">
        <v>649</v>
      </c>
      <c r="B2700" s="200" t="s">
        <v>1623</v>
      </c>
      <c r="C2700" s="200" t="s">
        <v>6661</v>
      </c>
      <c r="D2700" s="213" t="s">
        <v>6390</v>
      </c>
      <c r="E2700" s="217"/>
    </row>
    <row r="2701" spans="1:5" ht="52.5" customHeight="1">
      <c r="A2701" s="213" t="s">
        <v>649</v>
      </c>
      <c r="B2701" s="200" t="s">
        <v>1625</v>
      </c>
      <c r="C2701" s="200" t="s">
        <v>6663</v>
      </c>
      <c r="D2701" s="213" t="s">
        <v>6390</v>
      </c>
      <c r="E2701" s="217"/>
    </row>
    <row r="2702" spans="1:5" ht="52.5" customHeight="1">
      <c r="A2702" s="213" t="s">
        <v>649</v>
      </c>
      <c r="B2702" s="200" t="s">
        <v>1627</v>
      </c>
      <c r="C2702" s="200" t="s">
        <v>6665</v>
      </c>
      <c r="D2702" s="213" t="s">
        <v>6390</v>
      </c>
      <c r="E2702" s="217"/>
    </row>
    <row r="2703" spans="1:5" ht="52.5" customHeight="1">
      <c r="A2703" s="213" t="s">
        <v>649</v>
      </c>
      <c r="B2703" s="200" t="s">
        <v>1629</v>
      </c>
      <c r="C2703" s="200" t="s">
        <v>6667</v>
      </c>
      <c r="D2703" s="213" t="s">
        <v>6390</v>
      </c>
      <c r="E2703" s="217"/>
    </row>
    <row r="2704" spans="1:5" ht="52.5" customHeight="1">
      <c r="A2704" s="213" t="s">
        <v>649</v>
      </c>
      <c r="B2704" s="200" t="s">
        <v>1631</v>
      </c>
      <c r="C2704" s="200" t="s">
        <v>6669</v>
      </c>
      <c r="D2704" s="213" t="s">
        <v>6390</v>
      </c>
      <c r="E2704" s="217"/>
    </row>
    <row r="2705" spans="1:5" ht="52.5" customHeight="1">
      <c r="A2705" s="213" t="s">
        <v>649</v>
      </c>
      <c r="B2705" s="200" t="s">
        <v>1633</v>
      </c>
      <c r="C2705" s="200" t="s">
        <v>6671</v>
      </c>
      <c r="D2705" s="213" t="s">
        <v>6390</v>
      </c>
      <c r="E2705" s="217"/>
    </row>
    <row r="2706" spans="1:5" ht="52.5" customHeight="1">
      <c r="A2706" s="213" t="s">
        <v>649</v>
      </c>
      <c r="B2706" s="200" t="s">
        <v>1635</v>
      </c>
      <c r="C2706" s="200" t="s">
        <v>6673</v>
      </c>
      <c r="D2706" s="213" t="s">
        <v>6390</v>
      </c>
      <c r="E2706" s="217"/>
    </row>
    <row r="2707" spans="1:5" ht="52.5" customHeight="1">
      <c r="A2707" s="213" t="s">
        <v>649</v>
      </c>
      <c r="B2707" s="200" t="s">
        <v>1637</v>
      </c>
      <c r="C2707" s="200" t="s">
        <v>6675</v>
      </c>
      <c r="D2707" s="213" t="s">
        <v>6390</v>
      </c>
      <c r="E2707" s="217"/>
    </row>
    <row r="2708" spans="1:5" ht="52.5" customHeight="1">
      <c r="A2708" s="213" t="s">
        <v>649</v>
      </c>
      <c r="B2708" s="200" t="s">
        <v>1639</v>
      </c>
      <c r="C2708" s="200" t="s">
        <v>6677</v>
      </c>
      <c r="D2708" s="213" t="s">
        <v>6390</v>
      </c>
      <c r="E2708" s="217"/>
    </row>
    <row r="2709" spans="1:5" ht="52.5" customHeight="1">
      <c r="A2709" s="213" t="s">
        <v>649</v>
      </c>
      <c r="B2709" s="200" t="s">
        <v>1641</v>
      </c>
      <c r="C2709" s="200" t="s">
        <v>6679</v>
      </c>
      <c r="D2709" s="213" t="s">
        <v>6390</v>
      </c>
      <c r="E2709" s="217"/>
    </row>
    <row r="2710" spans="1:5" ht="52.5" customHeight="1">
      <c r="A2710" s="213" t="s">
        <v>649</v>
      </c>
      <c r="B2710" s="200" t="s">
        <v>1643</v>
      </c>
      <c r="C2710" s="200" t="s">
        <v>6681</v>
      </c>
      <c r="D2710" s="213" t="s">
        <v>6390</v>
      </c>
      <c r="E2710" s="217"/>
    </row>
    <row r="2711" spans="1:5" ht="52.5" customHeight="1">
      <c r="A2711" s="213" t="s">
        <v>649</v>
      </c>
      <c r="B2711" s="200" t="s">
        <v>1645</v>
      </c>
      <c r="C2711" s="200" t="s">
        <v>6683</v>
      </c>
      <c r="D2711" s="213" t="s">
        <v>6390</v>
      </c>
      <c r="E2711" s="217"/>
    </row>
    <row r="2712" spans="1:5" ht="52.5" customHeight="1">
      <c r="A2712" s="213" t="s">
        <v>649</v>
      </c>
      <c r="B2712" s="200" t="s">
        <v>1647</v>
      </c>
      <c r="C2712" s="200" t="s">
        <v>6685</v>
      </c>
      <c r="D2712" s="213" t="s">
        <v>6390</v>
      </c>
      <c r="E2712" s="217"/>
    </row>
    <row r="2713" spans="1:5" ht="52.5" customHeight="1">
      <c r="A2713" s="213" t="s">
        <v>649</v>
      </c>
      <c r="B2713" s="200" t="s">
        <v>1649</v>
      </c>
      <c r="C2713" s="200" t="s">
        <v>6687</v>
      </c>
      <c r="D2713" s="213" t="s">
        <v>6390</v>
      </c>
      <c r="E2713" s="217"/>
    </row>
    <row r="2714" spans="1:5" ht="52.5" customHeight="1">
      <c r="A2714" s="213" t="s">
        <v>649</v>
      </c>
      <c r="B2714" s="200" t="s">
        <v>1651</v>
      </c>
      <c r="C2714" s="200" t="s">
        <v>6689</v>
      </c>
      <c r="D2714" s="213" t="s">
        <v>6390</v>
      </c>
      <c r="E2714" s="217"/>
    </row>
    <row r="2715" spans="1:5" ht="52.5" customHeight="1">
      <c r="A2715" s="213" t="s">
        <v>649</v>
      </c>
      <c r="B2715" s="200" t="s">
        <v>1652</v>
      </c>
      <c r="C2715" s="200" t="s">
        <v>6690</v>
      </c>
      <c r="D2715" s="213" t="s">
        <v>6390</v>
      </c>
      <c r="E2715" s="217"/>
    </row>
    <row r="2716" spans="1:5" ht="52.5" customHeight="1">
      <c r="A2716" s="213" t="s">
        <v>649</v>
      </c>
      <c r="B2716" s="200" t="s">
        <v>1653</v>
      </c>
      <c r="C2716" s="200" t="s">
        <v>6691</v>
      </c>
      <c r="D2716" s="213" t="s">
        <v>6390</v>
      </c>
      <c r="E2716" s="217"/>
    </row>
    <row r="2717" spans="1:5" ht="52.5" customHeight="1">
      <c r="A2717" s="213" t="s">
        <v>649</v>
      </c>
      <c r="B2717" s="200" t="s">
        <v>1654</v>
      </c>
      <c r="C2717" s="200" t="s">
        <v>6692</v>
      </c>
      <c r="D2717" s="213" t="s">
        <v>6390</v>
      </c>
      <c r="E2717" s="217"/>
    </row>
    <row r="2718" spans="1:5" ht="52.5" customHeight="1">
      <c r="A2718" s="213" t="s">
        <v>649</v>
      </c>
      <c r="B2718" s="200" t="s">
        <v>1655</v>
      </c>
      <c r="C2718" s="200" t="s">
        <v>6693</v>
      </c>
      <c r="D2718" s="213" t="s">
        <v>6390</v>
      </c>
      <c r="E2718" s="217"/>
    </row>
    <row r="2719" spans="1:5" ht="52.5" customHeight="1">
      <c r="A2719" s="213" t="s">
        <v>649</v>
      </c>
      <c r="B2719" s="200" t="s">
        <v>1656</v>
      </c>
      <c r="C2719" s="200" t="s">
        <v>6694</v>
      </c>
      <c r="D2719" s="213" t="s">
        <v>6390</v>
      </c>
      <c r="E2719" s="217"/>
    </row>
    <row r="2720" spans="1:5" ht="52.5" customHeight="1">
      <c r="A2720" s="213" t="s">
        <v>649</v>
      </c>
      <c r="B2720" s="200" t="s">
        <v>1709</v>
      </c>
      <c r="C2720" s="200" t="s">
        <v>6696</v>
      </c>
      <c r="D2720" s="213" t="s">
        <v>6390</v>
      </c>
      <c r="E2720" s="217"/>
    </row>
    <row r="2721" spans="1:5" ht="52.5" customHeight="1">
      <c r="A2721" s="213" t="s">
        <v>649</v>
      </c>
      <c r="B2721" s="200" t="s">
        <v>1711</v>
      </c>
      <c r="C2721" s="200" t="s">
        <v>6698</v>
      </c>
      <c r="D2721" s="213" t="s">
        <v>6390</v>
      </c>
      <c r="E2721" s="217"/>
    </row>
    <row r="2722" spans="1:5" ht="52.5" customHeight="1">
      <c r="A2722" s="213" t="s">
        <v>649</v>
      </c>
      <c r="B2722" s="200" t="s">
        <v>1713</v>
      </c>
      <c r="C2722" s="200" t="s">
        <v>6700</v>
      </c>
      <c r="D2722" s="213" t="s">
        <v>6390</v>
      </c>
      <c r="E2722" s="217"/>
    </row>
    <row r="2723" spans="1:5" ht="52.5" customHeight="1">
      <c r="A2723" s="213" t="s">
        <v>649</v>
      </c>
      <c r="B2723" s="200" t="s">
        <v>1715</v>
      </c>
      <c r="C2723" s="200" t="s">
        <v>6702</v>
      </c>
      <c r="D2723" s="213" t="s">
        <v>6390</v>
      </c>
      <c r="E2723" s="217"/>
    </row>
    <row r="2724" spans="1:5" ht="52.5" customHeight="1">
      <c r="A2724" s="213" t="s">
        <v>649</v>
      </c>
      <c r="B2724" s="200" t="s">
        <v>1717</v>
      </c>
      <c r="C2724" s="200" t="s">
        <v>6704</v>
      </c>
      <c r="D2724" s="213" t="s">
        <v>6390</v>
      </c>
      <c r="E2724" s="217"/>
    </row>
    <row r="2725" spans="1:5" ht="52.5" customHeight="1">
      <c r="A2725" s="213" t="s">
        <v>649</v>
      </c>
      <c r="B2725" s="200" t="s">
        <v>1719</v>
      </c>
      <c r="C2725" s="200" t="s">
        <v>6706</v>
      </c>
      <c r="D2725" s="213" t="s">
        <v>6390</v>
      </c>
      <c r="E2725" s="217"/>
    </row>
    <row r="2726" spans="1:5" ht="52.5" customHeight="1">
      <c r="A2726" s="213" t="s">
        <v>649</v>
      </c>
      <c r="B2726" s="200" t="s">
        <v>1721</v>
      </c>
      <c r="C2726" s="200" t="s">
        <v>6708</v>
      </c>
      <c r="D2726" s="213" t="s">
        <v>6390</v>
      </c>
      <c r="E2726" s="217"/>
    </row>
    <row r="2727" spans="1:5" ht="52.5" customHeight="1">
      <c r="A2727" s="213" t="s">
        <v>649</v>
      </c>
      <c r="B2727" s="200" t="s">
        <v>1723</v>
      </c>
      <c r="C2727" s="200" t="s">
        <v>6710</v>
      </c>
      <c r="D2727" s="213" t="s">
        <v>6390</v>
      </c>
      <c r="E2727" s="217"/>
    </row>
    <row r="2728" spans="1:5" ht="52.5" customHeight="1">
      <c r="A2728" s="213" t="s">
        <v>649</v>
      </c>
      <c r="B2728" s="200" t="s">
        <v>1725</v>
      </c>
      <c r="C2728" s="200" t="s">
        <v>6712</v>
      </c>
      <c r="D2728" s="213" t="s">
        <v>6390</v>
      </c>
      <c r="E2728" s="217"/>
    </row>
    <row r="2729" spans="1:5" ht="52.5" customHeight="1">
      <c r="A2729" s="213" t="s">
        <v>649</v>
      </c>
      <c r="B2729" s="200" t="s">
        <v>1727</v>
      </c>
      <c r="C2729" s="200" t="s">
        <v>6714</v>
      </c>
      <c r="D2729" s="213" t="s">
        <v>6390</v>
      </c>
      <c r="E2729" s="217"/>
    </row>
    <row r="2730" spans="1:5" ht="52.5" customHeight="1">
      <c r="A2730" s="213" t="s">
        <v>649</v>
      </c>
      <c r="B2730" s="200" t="s">
        <v>1729</v>
      </c>
      <c r="C2730" s="200" t="s">
        <v>6716</v>
      </c>
      <c r="D2730" s="213" t="s">
        <v>6390</v>
      </c>
      <c r="E2730" s="217"/>
    </row>
    <row r="2731" spans="1:5" ht="52.5" customHeight="1">
      <c r="A2731" s="213" t="s">
        <v>649</v>
      </c>
      <c r="B2731" s="200" t="s">
        <v>1731</v>
      </c>
      <c r="C2731" s="200" t="s">
        <v>6718</v>
      </c>
      <c r="D2731" s="213" t="s">
        <v>6390</v>
      </c>
      <c r="E2731" s="217"/>
    </row>
    <row r="2732" spans="1:5" ht="52.5" customHeight="1">
      <c r="A2732" s="213" t="s">
        <v>649</v>
      </c>
      <c r="B2732" s="200" t="s">
        <v>1733</v>
      </c>
      <c r="C2732" s="200" t="s">
        <v>6720</v>
      </c>
      <c r="D2732" s="213" t="s">
        <v>6390</v>
      </c>
      <c r="E2732" s="217"/>
    </row>
    <row r="2733" spans="1:5" ht="52.5" customHeight="1">
      <c r="A2733" s="213" t="s">
        <v>649</v>
      </c>
      <c r="B2733" s="200" t="s">
        <v>1735</v>
      </c>
      <c r="C2733" s="200" t="s">
        <v>6722</v>
      </c>
      <c r="D2733" s="213" t="s">
        <v>6390</v>
      </c>
      <c r="E2733" s="217"/>
    </row>
    <row r="2734" spans="1:5" ht="52.5" customHeight="1">
      <c r="A2734" s="213" t="s">
        <v>649</v>
      </c>
      <c r="B2734" s="200" t="s">
        <v>1737</v>
      </c>
      <c r="C2734" s="200" t="s">
        <v>6724</v>
      </c>
      <c r="D2734" s="213" t="s">
        <v>6390</v>
      </c>
      <c r="E2734" s="217"/>
    </row>
    <row r="2735" spans="1:5" ht="52.5" customHeight="1">
      <c r="A2735" s="213" t="s">
        <v>649</v>
      </c>
      <c r="B2735" s="200" t="s">
        <v>1739</v>
      </c>
      <c r="C2735" s="200" t="s">
        <v>6726</v>
      </c>
      <c r="D2735" s="213" t="s">
        <v>6390</v>
      </c>
      <c r="E2735" s="217"/>
    </row>
    <row r="2736" spans="1:5" ht="52.5" customHeight="1">
      <c r="A2736" s="213" t="s">
        <v>649</v>
      </c>
      <c r="B2736" s="200" t="s">
        <v>1741</v>
      </c>
      <c r="C2736" s="200" t="s">
        <v>6728</v>
      </c>
      <c r="D2736" s="213" t="s">
        <v>6390</v>
      </c>
      <c r="E2736" s="217"/>
    </row>
    <row r="2737" spans="1:5" ht="52.5" customHeight="1">
      <c r="A2737" s="213" t="s">
        <v>649</v>
      </c>
      <c r="B2737" s="200" t="s">
        <v>1743</v>
      </c>
      <c r="C2737" s="200" t="s">
        <v>6730</v>
      </c>
      <c r="D2737" s="213" t="s">
        <v>6390</v>
      </c>
      <c r="E2737" s="217"/>
    </row>
    <row r="2738" spans="1:5" ht="52.5" customHeight="1">
      <c r="A2738" s="213" t="s">
        <v>649</v>
      </c>
      <c r="B2738" s="200" t="s">
        <v>1745</v>
      </c>
      <c r="C2738" s="200" t="s">
        <v>6732</v>
      </c>
      <c r="D2738" s="213" t="s">
        <v>6390</v>
      </c>
      <c r="E2738" s="217"/>
    </row>
    <row r="2739" spans="1:5" ht="52.5" customHeight="1">
      <c r="A2739" s="213" t="s">
        <v>649</v>
      </c>
      <c r="B2739" s="200" t="s">
        <v>1747</v>
      </c>
      <c r="C2739" s="200" t="s">
        <v>6734</v>
      </c>
      <c r="D2739" s="213" t="s">
        <v>6390</v>
      </c>
      <c r="E2739" s="217"/>
    </row>
    <row r="2740" spans="1:5" ht="52.5" customHeight="1">
      <c r="A2740" s="213" t="s">
        <v>649</v>
      </c>
      <c r="B2740" s="200" t="s">
        <v>1749</v>
      </c>
      <c r="C2740" s="200" t="s">
        <v>6736</v>
      </c>
      <c r="D2740" s="213" t="s">
        <v>6390</v>
      </c>
      <c r="E2740" s="217"/>
    </row>
    <row r="2741" spans="1:5" ht="52.5" customHeight="1">
      <c r="A2741" s="213" t="s">
        <v>649</v>
      </c>
      <c r="B2741" s="200" t="s">
        <v>1751</v>
      </c>
      <c r="C2741" s="200" t="s">
        <v>6738</v>
      </c>
      <c r="D2741" s="213" t="s">
        <v>6390</v>
      </c>
      <c r="E2741" s="217"/>
    </row>
    <row r="2742" spans="1:5" ht="52.5" customHeight="1">
      <c r="A2742" s="213" t="s">
        <v>649</v>
      </c>
      <c r="B2742" s="200" t="s">
        <v>1753</v>
      </c>
      <c r="C2742" s="200" t="s">
        <v>6740</v>
      </c>
      <c r="D2742" s="213" t="s">
        <v>6390</v>
      </c>
      <c r="E2742" s="217"/>
    </row>
    <row r="2743" spans="1:5" ht="52.5" customHeight="1">
      <c r="A2743" s="213" t="s">
        <v>649</v>
      </c>
      <c r="B2743" s="200" t="s">
        <v>1755</v>
      </c>
      <c r="C2743" s="200" t="s">
        <v>6742</v>
      </c>
      <c r="D2743" s="213" t="s">
        <v>6390</v>
      </c>
      <c r="E2743" s="217"/>
    </row>
    <row r="2744" spans="1:5" ht="52.5" customHeight="1">
      <c r="A2744" s="213" t="s">
        <v>649</v>
      </c>
      <c r="B2744" s="200" t="s">
        <v>1757</v>
      </c>
      <c r="C2744" s="200" t="s">
        <v>6744</v>
      </c>
      <c r="D2744" s="213" t="s">
        <v>6390</v>
      </c>
      <c r="E2744" s="217"/>
    </row>
    <row r="2745" spans="1:5" ht="52.5" customHeight="1">
      <c r="A2745" s="213" t="s">
        <v>649</v>
      </c>
      <c r="B2745" s="200" t="s">
        <v>1759</v>
      </c>
      <c r="C2745" s="200" t="s">
        <v>6746</v>
      </c>
      <c r="D2745" s="213" t="s">
        <v>6390</v>
      </c>
      <c r="E2745" s="217"/>
    </row>
    <row r="2746" spans="1:5" ht="52.5" customHeight="1">
      <c r="A2746" s="213" t="s">
        <v>649</v>
      </c>
      <c r="B2746" s="200" t="s">
        <v>1761</v>
      </c>
      <c r="C2746" s="200" t="s">
        <v>6748</v>
      </c>
      <c r="D2746" s="213" t="s">
        <v>6390</v>
      </c>
      <c r="E2746" s="217"/>
    </row>
    <row r="2747" spans="1:5" ht="52.5" customHeight="1">
      <c r="A2747" s="213" t="s">
        <v>649</v>
      </c>
      <c r="B2747" s="200" t="s">
        <v>1763</v>
      </c>
      <c r="C2747" s="200" t="s">
        <v>6750</v>
      </c>
      <c r="D2747" s="213" t="s">
        <v>6390</v>
      </c>
      <c r="E2747" s="217"/>
    </row>
    <row r="2748" spans="1:5" ht="52.5" customHeight="1">
      <c r="A2748" s="213" t="s">
        <v>649</v>
      </c>
      <c r="B2748" s="200" t="s">
        <v>1765</v>
      </c>
      <c r="C2748" s="200" t="s">
        <v>6752</v>
      </c>
      <c r="D2748" s="213" t="s">
        <v>6390</v>
      </c>
      <c r="E2748" s="217"/>
    </row>
    <row r="2749" spans="1:5" ht="52.5" customHeight="1">
      <c r="A2749" s="213" t="s">
        <v>649</v>
      </c>
      <c r="B2749" s="200" t="s">
        <v>1767</v>
      </c>
      <c r="C2749" s="200" t="s">
        <v>6754</v>
      </c>
      <c r="D2749" s="213" t="s">
        <v>6390</v>
      </c>
      <c r="E2749" s="217"/>
    </row>
    <row r="2750" spans="1:5" ht="52.5" customHeight="1">
      <c r="A2750" s="213" t="s">
        <v>649</v>
      </c>
      <c r="B2750" s="200" t="s">
        <v>1769</v>
      </c>
      <c r="C2750" s="200" t="s">
        <v>6756</v>
      </c>
      <c r="D2750" s="213" t="s">
        <v>6390</v>
      </c>
      <c r="E2750" s="217"/>
    </row>
    <row r="2751" spans="1:5" ht="52.5" customHeight="1">
      <c r="A2751" s="213" t="s">
        <v>649</v>
      </c>
      <c r="B2751" s="200" t="s">
        <v>1771</v>
      </c>
      <c r="C2751" s="200" t="s">
        <v>6758</v>
      </c>
      <c r="D2751" s="213" t="s">
        <v>6390</v>
      </c>
      <c r="E2751" s="217"/>
    </row>
    <row r="2752" spans="1:5" ht="52.5" customHeight="1">
      <c r="A2752" s="213" t="s">
        <v>649</v>
      </c>
      <c r="B2752" s="200" t="s">
        <v>1773</v>
      </c>
      <c r="C2752" s="200" t="s">
        <v>6760</v>
      </c>
      <c r="D2752" s="213" t="s">
        <v>6390</v>
      </c>
      <c r="E2752" s="217"/>
    </row>
    <row r="2753" spans="1:5" ht="52.5" customHeight="1">
      <c r="A2753" s="213" t="s">
        <v>649</v>
      </c>
      <c r="B2753" s="200" t="s">
        <v>1775</v>
      </c>
      <c r="C2753" s="200" t="s">
        <v>6762</v>
      </c>
      <c r="D2753" s="213" t="s">
        <v>6390</v>
      </c>
      <c r="E2753" s="217"/>
    </row>
    <row r="2754" spans="1:5" ht="52.5" customHeight="1">
      <c r="A2754" s="213" t="s">
        <v>649</v>
      </c>
      <c r="B2754" s="200" t="s">
        <v>1777</v>
      </c>
      <c r="C2754" s="200" t="s">
        <v>6764</v>
      </c>
      <c r="D2754" s="213" t="s">
        <v>6390</v>
      </c>
      <c r="E2754" s="217"/>
    </row>
    <row r="2755" spans="1:5" ht="52.5" customHeight="1">
      <c r="A2755" s="213" t="s">
        <v>649</v>
      </c>
      <c r="B2755" s="200" t="s">
        <v>1779</v>
      </c>
      <c r="C2755" s="200" t="s">
        <v>6766</v>
      </c>
      <c r="D2755" s="213" t="s">
        <v>6390</v>
      </c>
      <c r="E2755" s="217"/>
    </row>
    <row r="2756" spans="1:5" ht="52.5" customHeight="1">
      <c r="A2756" s="213" t="s">
        <v>649</v>
      </c>
      <c r="B2756" s="200" t="s">
        <v>1781</v>
      </c>
      <c r="C2756" s="200" t="s">
        <v>6768</v>
      </c>
      <c r="D2756" s="213" t="s">
        <v>6390</v>
      </c>
      <c r="E2756" s="217"/>
    </row>
    <row r="2757" spans="1:5" ht="52.5" customHeight="1">
      <c r="A2757" s="213" t="s">
        <v>649</v>
      </c>
      <c r="B2757" s="200" t="s">
        <v>1783</v>
      </c>
      <c r="C2757" s="200" t="s">
        <v>6770</v>
      </c>
      <c r="D2757" s="213" t="s">
        <v>6390</v>
      </c>
      <c r="E2757" s="217"/>
    </row>
    <row r="2758" spans="1:5" ht="52.5" customHeight="1">
      <c r="A2758" s="213" t="s">
        <v>649</v>
      </c>
      <c r="B2758" s="200" t="s">
        <v>1785</v>
      </c>
      <c r="C2758" s="200" t="s">
        <v>6772</v>
      </c>
      <c r="D2758" s="213" t="s">
        <v>6390</v>
      </c>
      <c r="E2758" s="217"/>
    </row>
    <row r="2759" spans="1:5" ht="52.5" customHeight="1">
      <c r="A2759" s="213" t="s">
        <v>649</v>
      </c>
      <c r="B2759" s="200" t="s">
        <v>1787</v>
      </c>
      <c r="C2759" s="200" t="s">
        <v>6774</v>
      </c>
      <c r="D2759" s="213" t="s">
        <v>6390</v>
      </c>
      <c r="E2759" s="217"/>
    </row>
    <row r="2760" spans="1:5" ht="52.5" customHeight="1">
      <c r="A2760" s="213" t="s">
        <v>649</v>
      </c>
      <c r="B2760" s="200" t="s">
        <v>1789</v>
      </c>
      <c r="C2760" s="200" t="s">
        <v>6776</v>
      </c>
      <c r="D2760" s="213" t="s">
        <v>6390</v>
      </c>
      <c r="E2760" s="217"/>
    </row>
    <row r="2761" spans="1:5" ht="52.5" customHeight="1">
      <c r="A2761" s="213" t="s">
        <v>649</v>
      </c>
      <c r="B2761" s="200" t="s">
        <v>1791</v>
      </c>
      <c r="C2761" s="200" t="s">
        <v>6778</v>
      </c>
      <c r="D2761" s="213" t="s">
        <v>6390</v>
      </c>
      <c r="E2761" s="217"/>
    </row>
    <row r="2762" spans="1:5" ht="52.5" customHeight="1">
      <c r="A2762" s="213" t="s">
        <v>649</v>
      </c>
      <c r="B2762" s="200" t="s">
        <v>1793</v>
      </c>
      <c r="C2762" s="200" t="s">
        <v>6780</v>
      </c>
      <c r="D2762" s="213" t="s">
        <v>6390</v>
      </c>
      <c r="E2762" s="217"/>
    </row>
    <row r="2763" spans="1:5" ht="52.5" customHeight="1">
      <c r="A2763" s="213" t="s">
        <v>649</v>
      </c>
      <c r="B2763" s="200" t="s">
        <v>1795</v>
      </c>
      <c r="C2763" s="200" t="s">
        <v>6782</v>
      </c>
      <c r="D2763" s="213" t="s">
        <v>6390</v>
      </c>
      <c r="E2763" s="217"/>
    </row>
    <row r="2764" spans="1:5" ht="52.5" customHeight="1">
      <c r="A2764" s="213" t="s">
        <v>649</v>
      </c>
      <c r="B2764" s="200" t="s">
        <v>1797</v>
      </c>
      <c r="C2764" s="200" t="s">
        <v>6784</v>
      </c>
      <c r="D2764" s="213" t="s">
        <v>6390</v>
      </c>
      <c r="E2764" s="217"/>
    </row>
    <row r="2765" spans="1:5" ht="52.5" customHeight="1">
      <c r="A2765" s="213" t="s">
        <v>649</v>
      </c>
      <c r="B2765" s="200" t="s">
        <v>1799</v>
      </c>
      <c r="C2765" s="200" t="s">
        <v>6786</v>
      </c>
      <c r="D2765" s="213" t="s">
        <v>6390</v>
      </c>
      <c r="E2765" s="217"/>
    </row>
    <row r="2766" spans="1:5" ht="52.5" customHeight="1">
      <c r="A2766" s="213" t="s">
        <v>649</v>
      </c>
      <c r="B2766" s="200" t="s">
        <v>1801</v>
      </c>
      <c r="C2766" s="200" t="s">
        <v>6788</v>
      </c>
      <c r="D2766" s="213" t="s">
        <v>6390</v>
      </c>
      <c r="E2766" s="217"/>
    </row>
    <row r="2767" spans="1:5" ht="52.5" customHeight="1">
      <c r="A2767" s="213" t="s">
        <v>649</v>
      </c>
      <c r="B2767" s="200" t="s">
        <v>1803</v>
      </c>
      <c r="C2767" s="200" t="s">
        <v>6790</v>
      </c>
      <c r="D2767" s="213" t="s">
        <v>6390</v>
      </c>
      <c r="E2767" s="217"/>
    </row>
    <row r="2768" spans="1:5" ht="52.5" customHeight="1">
      <c r="A2768" s="213" t="s">
        <v>649</v>
      </c>
      <c r="B2768" s="200" t="s">
        <v>1805</v>
      </c>
      <c r="C2768" s="200" t="s">
        <v>6792</v>
      </c>
      <c r="D2768" s="213" t="s">
        <v>6390</v>
      </c>
      <c r="E2768" s="217"/>
    </row>
    <row r="2769" spans="1:5" ht="52.5" customHeight="1">
      <c r="A2769" s="213" t="s">
        <v>649</v>
      </c>
      <c r="B2769" s="200" t="s">
        <v>1807</v>
      </c>
      <c r="C2769" s="200" t="s">
        <v>6794</v>
      </c>
      <c r="D2769" s="213" t="s">
        <v>6390</v>
      </c>
      <c r="E2769" s="217"/>
    </row>
    <row r="2770" spans="1:5" ht="52.5" customHeight="1">
      <c r="A2770" s="213" t="s">
        <v>649</v>
      </c>
      <c r="B2770" s="200" t="s">
        <v>1809</v>
      </c>
      <c r="C2770" s="200" t="s">
        <v>6796</v>
      </c>
      <c r="D2770" s="213" t="s">
        <v>6390</v>
      </c>
      <c r="E2770" s="217"/>
    </row>
    <row r="2771" spans="1:5" ht="52.5" customHeight="1">
      <c r="A2771" s="213" t="s">
        <v>649</v>
      </c>
      <c r="B2771" s="200" t="s">
        <v>1810</v>
      </c>
      <c r="C2771" s="200" t="s">
        <v>6797</v>
      </c>
      <c r="D2771" s="213" t="s">
        <v>6390</v>
      </c>
      <c r="E2771" s="217"/>
    </row>
    <row r="2772" spans="1:5" ht="52.5" customHeight="1">
      <c r="A2772" s="213" t="s">
        <v>649</v>
      </c>
      <c r="B2772" s="200" t="s">
        <v>1811</v>
      </c>
      <c r="C2772" s="200" t="s">
        <v>6798</v>
      </c>
      <c r="D2772" s="213" t="s">
        <v>6390</v>
      </c>
      <c r="E2772" s="217"/>
    </row>
    <row r="2773" spans="1:5" ht="52.5" customHeight="1">
      <c r="A2773" s="213" t="s">
        <v>649</v>
      </c>
      <c r="B2773" s="200" t="s">
        <v>1813</v>
      </c>
      <c r="C2773" s="200" t="s">
        <v>6800</v>
      </c>
      <c r="D2773" s="213" t="s">
        <v>6390</v>
      </c>
      <c r="E2773" s="217"/>
    </row>
    <row r="2774" spans="1:5" ht="52.5" customHeight="1">
      <c r="A2774" s="213" t="s">
        <v>649</v>
      </c>
      <c r="B2774" s="200" t="s">
        <v>1815</v>
      </c>
      <c r="C2774" s="200" t="s">
        <v>6802</v>
      </c>
      <c r="D2774" s="213" t="s">
        <v>6390</v>
      </c>
      <c r="E2774" s="217"/>
    </row>
    <row r="2775" spans="1:5" ht="52.5" customHeight="1">
      <c r="A2775" s="213" t="s">
        <v>649</v>
      </c>
      <c r="B2775" s="200" t="s">
        <v>1817</v>
      </c>
      <c r="C2775" s="200" t="s">
        <v>6804</v>
      </c>
      <c r="D2775" s="213" t="s">
        <v>6390</v>
      </c>
      <c r="E2775" s="217"/>
    </row>
    <row r="2776" spans="1:5" ht="52.5" customHeight="1">
      <c r="A2776" s="213" t="s">
        <v>649</v>
      </c>
      <c r="B2776" s="200" t="s">
        <v>1819</v>
      </c>
      <c r="C2776" s="200" t="s">
        <v>6806</v>
      </c>
      <c r="D2776" s="213" t="s">
        <v>6390</v>
      </c>
      <c r="E2776" s="217"/>
    </row>
    <row r="2777" spans="1:5" ht="52.5" customHeight="1">
      <c r="A2777" s="213" t="s">
        <v>649</v>
      </c>
      <c r="B2777" s="200" t="s">
        <v>1821</v>
      </c>
      <c r="C2777" s="200" t="s">
        <v>6808</v>
      </c>
      <c r="D2777" s="213" t="s">
        <v>6390</v>
      </c>
      <c r="E2777" s="217"/>
    </row>
    <row r="2778" spans="1:5" ht="52.5" customHeight="1">
      <c r="A2778" s="213" t="s">
        <v>649</v>
      </c>
      <c r="B2778" s="200" t="s">
        <v>1823</v>
      </c>
      <c r="C2778" s="200" t="s">
        <v>6810</v>
      </c>
      <c r="D2778" s="213" t="s">
        <v>6390</v>
      </c>
      <c r="E2778" s="217"/>
    </row>
    <row r="2779" spans="1:5" ht="52.5" customHeight="1">
      <c r="A2779" s="213" t="s">
        <v>649</v>
      </c>
      <c r="B2779" s="200" t="s">
        <v>1825</v>
      </c>
      <c r="C2779" s="200" t="s">
        <v>6812</v>
      </c>
      <c r="D2779" s="213" t="s">
        <v>6390</v>
      </c>
      <c r="E2779" s="217"/>
    </row>
    <row r="2780" spans="1:5" ht="52.5" customHeight="1">
      <c r="A2780" s="213" t="s">
        <v>649</v>
      </c>
      <c r="B2780" s="200" t="s">
        <v>1827</v>
      </c>
      <c r="C2780" s="200" t="s">
        <v>6814</v>
      </c>
      <c r="D2780" s="213" t="s">
        <v>6390</v>
      </c>
      <c r="E2780" s="217"/>
    </row>
    <row r="2781" spans="1:5" ht="52.5" customHeight="1">
      <c r="A2781" s="213" t="s">
        <v>649</v>
      </c>
      <c r="B2781" s="200" t="s">
        <v>1829</v>
      </c>
      <c r="C2781" s="200" t="s">
        <v>6816</v>
      </c>
      <c r="D2781" s="213" t="s">
        <v>6390</v>
      </c>
      <c r="E2781" s="217"/>
    </row>
    <row r="2782" spans="1:5" ht="52.5" customHeight="1">
      <c r="A2782" s="213" t="s">
        <v>649</v>
      </c>
      <c r="B2782" s="200" t="s">
        <v>1831</v>
      </c>
      <c r="C2782" s="200" t="s">
        <v>6818</v>
      </c>
      <c r="D2782" s="213" t="s">
        <v>6390</v>
      </c>
      <c r="E2782" s="217"/>
    </row>
    <row r="2783" spans="1:5" ht="52.5" customHeight="1">
      <c r="A2783" s="213" t="s">
        <v>649</v>
      </c>
      <c r="B2783" s="200" t="s">
        <v>1833</v>
      </c>
      <c r="C2783" s="200" t="s">
        <v>6820</v>
      </c>
      <c r="D2783" s="213" t="s">
        <v>6390</v>
      </c>
      <c r="E2783" s="217"/>
    </row>
    <row r="2784" spans="1:5" ht="52.5" customHeight="1">
      <c r="A2784" s="213" t="s">
        <v>649</v>
      </c>
      <c r="B2784" s="200" t="s">
        <v>1835</v>
      </c>
      <c r="C2784" s="200" t="s">
        <v>6822</v>
      </c>
      <c r="D2784" s="213" t="s">
        <v>6390</v>
      </c>
      <c r="E2784" s="217"/>
    </row>
    <row r="2785" spans="1:5" ht="52.5" customHeight="1">
      <c r="A2785" s="213" t="s">
        <v>649</v>
      </c>
      <c r="B2785" s="200" t="s">
        <v>1837</v>
      </c>
      <c r="C2785" s="200" t="s">
        <v>6824</v>
      </c>
      <c r="D2785" s="213" t="s">
        <v>6390</v>
      </c>
      <c r="E2785" s="217"/>
    </row>
    <row r="2786" spans="1:5" ht="52.5" customHeight="1">
      <c r="A2786" s="213" t="s">
        <v>649</v>
      </c>
      <c r="B2786" s="200" t="s">
        <v>1839</v>
      </c>
      <c r="C2786" s="200" t="s">
        <v>6826</v>
      </c>
      <c r="D2786" s="213" t="s">
        <v>6390</v>
      </c>
      <c r="E2786" s="217"/>
    </row>
    <row r="2787" spans="1:5" ht="52.5" customHeight="1">
      <c r="A2787" s="213" t="s">
        <v>649</v>
      </c>
      <c r="B2787" s="200" t="s">
        <v>1841</v>
      </c>
      <c r="C2787" s="200" t="s">
        <v>6828</v>
      </c>
      <c r="D2787" s="213" t="s">
        <v>6390</v>
      </c>
      <c r="E2787" s="217"/>
    </row>
    <row r="2788" spans="1:5" ht="52.5" customHeight="1">
      <c r="A2788" s="213" t="s">
        <v>649</v>
      </c>
      <c r="B2788" s="200" t="s">
        <v>1843</v>
      </c>
      <c r="C2788" s="200" t="s">
        <v>6830</v>
      </c>
      <c r="D2788" s="213" t="s">
        <v>6390</v>
      </c>
      <c r="E2788" s="217"/>
    </row>
    <row r="2789" spans="1:5" ht="52.5" customHeight="1">
      <c r="A2789" s="213" t="s">
        <v>649</v>
      </c>
      <c r="B2789" s="200" t="s">
        <v>1845</v>
      </c>
      <c r="C2789" s="200" t="s">
        <v>6832</v>
      </c>
      <c r="D2789" s="213" t="s">
        <v>6390</v>
      </c>
      <c r="E2789" s="217"/>
    </row>
    <row r="2790" spans="1:5" ht="52.5" customHeight="1">
      <c r="A2790" s="213" t="s">
        <v>649</v>
      </c>
      <c r="B2790" s="200" t="s">
        <v>1847</v>
      </c>
      <c r="C2790" s="200" t="s">
        <v>6834</v>
      </c>
      <c r="D2790" s="213" t="s">
        <v>6390</v>
      </c>
      <c r="E2790" s="217"/>
    </row>
    <row r="2791" spans="1:5" ht="52.5" customHeight="1">
      <c r="A2791" s="213" t="s">
        <v>649</v>
      </c>
      <c r="B2791" s="200" t="s">
        <v>1849</v>
      </c>
      <c r="C2791" s="200" t="s">
        <v>6836</v>
      </c>
      <c r="D2791" s="213" t="s">
        <v>6390</v>
      </c>
      <c r="E2791" s="217"/>
    </row>
    <row r="2792" spans="1:5" ht="52.5" customHeight="1">
      <c r="A2792" s="213" t="s">
        <v>649</v>
      </c>
      <c r="B2792" s="200" t="s">
        <v>1851</v>
      </c>
      <c r="C2792" s="200" t="s">
        <v>6838</v>
      </c>
      <c r="D2792" s="213" t="s">
        <v>6390</v>
      </c>
      <c r="E2792" s="217"/>
    </row>
    <row r="2793" spans="1:5" ht="52.5" customHeight="1">
      <c r="A2793" s="213" t="s">
        <v>649</v>
      </c>
      <c r="B2793" s="200" t="s">
        <v>1853</v>
      </c>
      <c r="C2793" s="200" t="s">
        <v>6840</v>
      </c>
      <c r="D2793" s="213" t="s">
        <v>6390</v>
      </c>
      <c r="E2793" s="217"/>
    </row>
    <row r="2794" spans="1:5" ht="52.5" customHeight="1">
      <c r="A2794" s="213" t="s">
        <v>649</v>
      </c>
      <c r="B2794" s="200" t="s">
        <v>1855</v>
      </c>
      <c r="C2794" s="200" t="s">
        <v>6842</v>
      </c>
      <c r="D2794" s="213" t="s">
        <v>6390</v>
      </c>
      <c r="E2794" s="217"/>
    </row>
    <row r="2795" spans="1:5" ht="52.5" customHeight="1">
      <c r="A2795" s="213" t="s">
        <v>649</v>
      </c>
      <c r="B2795" s="200" t="s">
        <v>1857</v>
      </c>
      <c r="C2795" s="200" t="s">
        <v>6844</v>
      </c>
      <c r="D2795" s="213" t="s">
        <v>6390</v>
      </c>
      <c r="E2795" s="217"/>
    </row>
    <row r="2796" spans="1:5" ht="52.5" customHeight="1">
      <c r="A2796" s="213" t="s">
        <v>649</v>
      </c>
      <c r="B2796" s="200" t="s">
        <v>1859</v>
      </c>
      <c r="C2796" s="200" t="s">
        <v>6846</v>
      </c>
      <c r="D2796" s="213" t="s">
        <v>6390</v>
      </c>
      <c r="E2796" s="217"/>
    </row>
    <row r="2797" spans="1:5" ht="52.5" customHeight="1">
      <c r="A2797" s="213" t="s">
        <v>649</v>
      </c>
      <c r="B2797" s="200" t="s">
        <v>1861</v>
      </c>
      <c r="C2797" s="200" t="s">
        <v>6848</v>
      </c>
      <c r="D2797" s="213" t="s">
        <v>6390</v>
      </c>
      <c r="E2797" s="217"/>
    </row>
    <row r="2798" spans="1:5" ht="52.5" customHeight="1">
      <c r="A2798" s="213" t="s">
        <v>649</v>
      </c>
      <c r="B2798" s="200" t="s">
        <v>1863</v>
      </c>
      <c r="C2798" s="200" t="s">
        <v>6850</v>
      </c>
      <c r="D2798" s="213" t="s">
        <v>6390</v>
      </c>
      <c r="E2798" s="217"/>
    </row>
    <row r="2799" spans="1:5" ht="52.5" customHeight="1">
      <c r="A2799" s="213" t="s">
        <v>649</v>
      </c>
      <c r="B2799" s="200" t="s">
        <v>1865</v>
      </c>
      <c r="C2799" s="200" t="s">
        <v>6852</v>
      </c>
      <c r="D2799" s="213" t="s">
        <v>6390</v>
      </c>
      <c r="E2799" s="217"/>
    </row>
    <row r="2800" spans="1:5" ht="52.5" customHeight="1">
      <c r="A2800" s="213" t="s">
        <v>649</v>
      </c>
      <c r="B2800" s="200" t="s">
        <v>1867</v>
      </c>
      <c r="C2800" s="200" t="s">
        <v>6854</v>
      </c>
      <c r="D2800" s="213" t="s">
        <v>6390</v>
      </c>
      <c r="E2800" s="217"/>
    </row>
    <row r="2801" spans="1:5" ht="52.5" customHeight="1">
      <c r="A2801" s="213" t="s">
        <v>649</v>
      </c>
      <c r="B2801" s="200" t="s">
        <v>1869</v>
      </c>
      <c r="C2801" s="200" t="s">
        <v>6856</v>
      </c>
      <c r="D2801" s="213" t="s">
        <v>6390</v>
      </c>
      <c r="E2801" s="217"/>
    </row>
    <row r="2802" spans="1:5" ht="52.5" customHeight="1">
      <c r="A2802" s="213" t="s">
        <v>649</v>
      </c>
      <c r="B2802" s="200" t="s">
        <v>1871</v>
      </c>
      <c r="C2802" s="200" t="s">
        <v>6858</v>
      </c>
      <c r="D2802" s="213" t="s">
        <v>6390</v>
      </c>
      <c r="E2802" s="217"/>
    </row>
    <row r="2803" spans="1:5" ht="52.5" customHeight="1">
      <c r="A2803" s="213" t="s">
        <v>649</v>
      </c>
      <c r="B2803" s="200" t="s">
        <v>1873</v>
      </c>
      <c r="C2803" s="200" t="s">
        <v>6860</v>
      </c>
      <c r="D2803" s="213" t="s">
        <v>6390</v>
      </c>
      <c r="E2803" s="217"/>
    </row>
    <row r="2804" spans="1:5" ht="52.5" customHeight="1">
      <c r="A2804" s="213" t="s">
        <v>649</v>
      </c>
      <c r="B2804" s="200" t="s">
        <v>1875</v>
      </c>
      <c r="C2804" s="200" t="s">
        <v>6862</v>
      </c>
      <c r="D2804" s="213" t="s">
        <v>6390</v>
      </c>
      <c r="E2804" s="217"/>
    </row>
    <row r="2805" spans="1:5" ht="52.5" customHeight="1">
      <c r="A2805" s="213" t="s">
        <v>649</v>
      </c>
      <c r="B2805" s="200" t="s">
        <v>1877</v>
      </c>
      <c r="C2805" s="200" t="s">
        <v>6864</v>
      </c>
      <c r="D2805" s="213" t="s">
        <v>6390</v>
      </c>
      <c r="E2805" s="217"/>
    </row>
    <row r="2806" spans="1:5" ht="52.5" customHeight="1">
      <c r="A2806" s="213" t="s">
        <v>649</v>
      </c>
      <c r="B2806" s="200" t="s">
        <v>1879</v>
      </c>
      <c r="C2806" s="200" t="s">
        <v>6866</v>
      </c>
      <c r="D2806" s="213" t="s">
        <v>6390</v>
      </c>
      <c r="E2806" s="217"/>
    </row>
    <row r="2807" spans="1:5" ht="52.5" customHeight="1">
      <c r="A2807" s="213" t="s">
        <v>649</v>
      </c>
      <c r="B2807" s="200" t="s">
        <v>1881</v>
      </c>
      <c r="C2807" s="200" t="s">
        <v>6868</v>
      </c>
      <c r="D2807" s="213" t="s">
        <v>6390</v>
      </c>
      <c r="E2807" s="217"/>
    </row>
    <row r="2808" spans="1:5" ht="52.5" customHeight="1">
      <c r="A2808" s="213" t="s">
        <v>649</v>
      </c>
      <c r="B2808" s="200" t="s">
        <v>1883</v>
      </c>
      <c r="C2808" s="200" t="s">
        <v>6870</v>
      </c>
      <c r="D2808" s="213" t="s">
        <v>6390</v>
      </c>
      <c r="E2808" s="217"/>
    </row>
    <row r="2809" spans="1:5" ht="52.5" customHeight="1">
      <c r="A2809" s="213" t="s">
        <v>649</v>
      </c>
      <c r="B2809" s="200" t="s">
        <v>1885</v>
      </c>
      <c r="C2809" s="200" t="s">
        <v>6872</v>
      </c>
      <c r="D2809" s="213" t="s">
        <v>6390</v>
      </c>
      <c r="E2809" s="217"/>
    </row>
    <row r="2810" spans="1:5" ht="52.5" customHeight="1">
      <c r="A2810" s="213" t="s">
        <v>649</v>
      </c>
      <c r="B2810" s="200" t="s">
        <v>1887</v>
      </c>
      <c r="C2810" s="200" t="s">
        <v>6874</v>
      </c>
      <c r="D2810" s="213" t="s">
        <v>6390</v>
      </c>
      <c r="E2810" s="217"/>
    </row>
    <row r="2811" spans="1:5" ht="52.5" customHeight="1">
      <c r="A2811" s="213" t="s">
        <v>649</v>
      </c>
      <c r="B2811" s="200" t="s">
        <v>1889</v>
      </c>
      <c r="C2811" s="200" t="s">
        <v>6876</v>
      </c>
      <c r="D2811" s="213" t="s">
        <v>6390</v>
      </c>
      <c r="E2811" s="217"/>
    </row>
    <row r="2812" spans="1:5" ht="52.5" customHeight="1">
      <c r="A2812" s="213" t="s">
        <v>649</v>
      </c>
      <c r="B2812" s="200" t="s">
        <v>1891</v>
      </c>
      <c r="C2812" s="200" t="s">
        <v>6878</v>
      </c>
      <c r="D2812" s="213" t="s">
        <v>6390</v>
      </c>
      <c r="E2812" s="217"/>
    </row>
    <row r="2813" spans="1:5" ht="52.5" customHeight="1">
      <c r="A2813" s="213" t="s">
        <v>649</v>
      </c>
      <c r="B2813" s="200" t="s">
        <v>1893</v>
      </c>
      <c r="C2813" s="200" t="s">
        <v>6880</v>
      </c>
      <c r="D2813" s="213" t="s">
        <v>6390</v>
      </c>
      <c r="E2813" s="217"/>
    </row>
    <row r="2814" spans="1:5" ht="52.5" customHeight="1">
      <c r="A2814" s="213" t="s">
        <v>649</v>
      </c>
      <c r="B2814" s="200" t="s">
        <v>1895</v>
      </c>
      <c r="C2814" s="200" t="s">
        <v>6882</v>
      </c>
      <c r="D2814" s="213" t="s">
        <v>6390</v>
      </c>
      <c r="E2814" s="217"/>
    </row>
    <row r="2815" spans="1:5" ht="52.5" customHeight="1">
      <c r="A2815" s="213" t="s">
        <v>649</v>
      </c>
      <c r="B2815" s="200" t="s">
        <v>1897</v>
      </c>
      <c r="C2815" s="200" t="s">
        <v>6884</v>
      </c>
      <c r="D2815" s="213" t="s">
        <v>6390</v>
      </c>
      <c r="E2815" s="217"/>
    </row>
    <row r="2816" spans="1:5" ht="52.5" customHeight="1">
      <c r="A2816" s="213" t="s">
        <v>649</v>
      </c>
      <c r="B2816" s="200" t="s">
        <v>1899</v>
      </c>
      <c r="C2816" s="200" t="s">
        <v>6886</v>
      </c>
      <c r="D2816" s="213" t="s">
        <v>6390</v>
      </c>
      <c r="E2816" s="217"/>
    </row>
    <row r="2817" spans="1:5" ht="52.5" customHeight="1">
      <c r="A2817" s="213" t="s">
        <v>649</v>
      </c>
      <c r="B2817" s="200" t="s">
        <v>1901</v>
      </c>
      <c r="C2817" s="200" t="s">
        <v>6888</v>
      </c>
      <c r="D2817" s="213" t="s">
        <v>6390</v>
      </c>
      <c r="E2817" s="217"/>
    </row>
    <row r="2818" spans="1:5" ht="52.5" customHeight="1">
      <c r="A2818" s="213" t="s">
        <v>649</v>
      </c>
      <c r="B2818" s="200" t="s">
        <v>1903</v>
      </c>
      <c r="C2818" s="200" t="s">
        <v>6890</v>
      </c>
      <c r="D2818" s="213" t="s">
        <v>6390</v>
      </c>
      <c r="E2818" s="217"/>
    </row>
    <row r="2819" spans="1:5" ht="52.5" customHeight="1">
      <c r="A2819" s="213" t="s">
        <v>649</v>
      </c>
      <c r="B2819" s="200" t="s">
        <v>1905</v>
      </c>
      <c r="C2819" s="200" t="s">
        <v>6892</v>
      </c>
      <c r="D2819" s="213" t="s">
        <v>6390</v>
      </c>
      <c r="E2819" s="217"/>
    </row>
    <row r="2820" spans="1:5" ht="52.5" customHeight="1">
      <c r="A2820" s="213" t="s">
        <v>649</v>
      </c>
      <c r="B2820" s="200" t="s">
        <v>1907</v>
      </c>
      <c r="C2820" s="200" t="s">
        <v>6894</v>
      </c>
      <c r="D2820" s="213" t="s">
        <v>6390</v>
      </c>
      <c r="E2820" s="217"/>
    </row>
    <row r="2821" spans="1:5" ht="52.5" customHeight="1">
      <c r="A2821" s="213" t="s">
        <v>649</v>
      </c>
      <c r="B2821" s="200" t="s">
        <v>1909</v>
      </c>
      <c r="C2821" s="200" t="s">
        <v>6896</v>
      </c>
      <c r="D2821" s="213" t="s">
        <v>6390</v>
      </c>
      <c r="E2821" s="217"/>
    </row>
    <row r="2822" spans="1:5" ht="52.5" customHeight="1">
      <c r="A2822" s="213" t="s">
        <v>649</v>
      </c>
      <c r="B2822" s="200" t="s">
        <v>1911</v>
      </c>
      <c r="C2822" s="200" t="s">
        <v>6898</v>
      </c>
      <c r="D2822" s="213" t="s">
        <v>6390</v>
      </c>
      <c r="E2822" s="217"/>
    </row>
    <row r="2823" spans="1:5" ht="52.5" customHeight="1">
      <c r="A2823" s="213" t="s">
        <v>649</v>
      </c>
      <c r="B2823" s="200" t="s">
        <v>1913</v>
      </c>
      <c r="C2823" s="200" t="s">
        <v>6900</v>
      </c>
      <c r="D2823" s="213" t="s">
        <v>6390</v>
      </c>
      <c r="E2823" s="217"/>
    </row>
    <row r="2824" spans="1:5" ht="52.5" customHeight="1">
      <c r="A2824" s="213" t="s">
        <v>649</v>
      </c>
      <c r="B2824" s="200" t="s">
        <v>1914</v>
      </c>
      <c r="C2824" s="200" t="s">
        <v>6901</v>
      </c>
      <c r="D2824" s="213" t="s">
        <v>6390</v>
      </c>
      <c r="E2824" s="217"/>
    </row>
    <row r="2825" spans="1:5" ht="52.5" customHeight="1">
      <c r="A2825" s="213" t="s">
        <v>649</v>
      </c>
      <c r="B2825" s="200" t="s">
        <v>1915</v>
      </c>
      <c r="C2825" s="200" t="s">
        <v>6902</v>
      </c>
      <c r="D2825" s="213" t="s">
        <v>6390</v>
      </c>
      <c r="E2825" s="217"/>
    </row>
    <row r="2826" spans="1:5" ht="52.5" customHeight="1">
      <c r="A2826" s="213" t="s">
        <v>649</v>
      </c>
      <c r="B2826" s="200" t="s">
        <v>1916</v>
      </c>
      <c r="C2826" s="200" t="s">
        <v>6903</v>
      </c>
      <c r="D2826" s="213" t="s">
        <v>6390</v>
      </c>
      <c r="E2826" s="217"/>
    </row>
    <row r="2827" spans="1:5" ht="52.5" customHeight="1">
      <c r="A2827" s="213" t="s">
        <v>649</v>
      </c>
      <c r="B2827" s="200" t="s">
        <v>1917</v>
      </c>
      <c r="C2827" s="200" t="s">
        <v>6904</v>
      </c>
      <c r="D2827" s="213" t="s">
        <v>6390</v>
      </c>
      <c r="E2827" s="217"/>
    </row>
    <row r="2828" spans="1:5" ht="52.5" customHeight="1">
      <c r="A2828" s="213" t="s">
        <v>649</v>
      </c>
      <c r="B2828" s="200" t="s">
        <v>1918</v>
      </c>
      <c r="C2828" s="200" t="s">
        <v>6905</v>
      </c>
      <c r="D2828" s="213" t="s">
        <v>6390</v>
      </c>
      <c r="E2828" s="217"/>
    </row>
    <row r="2829" spans="1:5" ht="52.5" customHeight="1">
      <c r="A2829" s="213" t="s">
        <v>649</v>
      </c>
      <c r="B2829" s="200" t="s">
        <v>1919</v>
      </c>
      <c r="C2829" s="200" t="s">
        <v>6906</v>
      </c>
      <c r="D2829" s="213" t="s">
        <v>6390</v>
      </c>
      <c r="E2829" s="217"/>
    </row>
    <row r="2830" spans="1:5" ht="52.5" customHeight="1">
      <c r="A2830" s="213" t="s">
        <v>649</v>
      </c>
      <c r="B2830" s="200" t="s">
        <v>1920</v>
      </c>
      <c r="C2830" s="200" t="s">
        <v>6907</v>
      </c>
      <c r="D2830" s="213" t="s">
        <v>6390</v>
      </c>
      <c r="E2830" s="217"/>
    </row>
    <row r="2831" spans="1:5" ht="52.5" customHeight="1">
      <c r="A2831" s="213" t="s">
        <v>649</v>
      </c>
      <c r="B2831" s="200" t="s">
        <v>1921</v>
      </c>
      <c r="C2831" s="200" t="s">
        <v>6908</v>
      </c>
      <c r="D2831" s="213" t="s">
        <v>6390</v>
      </c>
      <c r="E2831" s="217"/>
    </row>
    <row r="2832" spans="1:5" ht="52.5" customHeight="1">
      <c r="A2832" s="213" t="s">
        <v>649</v>
      </c>
      <c r="B2832" s="200" t="s">
        <v>1922</v>
      </c>
      <c r="C2832" s="200" t="s">
        <v>6909</v>
      </c>
      <c r="D2832" s="213" t="s">
        <v>6390</v>
      </c>
      <c r="E2832" s="217"/>
    </row>
    <row r="2833" spans="1:5" ht="52.5" customHeight="1">
      <c r="A2833" s="213" t="s">
        <v>649</v>
      </c>
      <c r="B2833" s="200" t="s">
        <v>1924</v>
      </c>
      <c r="C2833" s="200" t="s">
        <v>6911</v>
      </c>
      <c r="D2833" s="213" t="s">
        <v>6390</v>
      </c>
      <c r="E2833" s="217"/>
    </row>
    <row r="2834" spans="1:5" ht="52.5" customHeight="1">
      <c r="A2834" s="213" t="s">
        <v>649</v>
      </c>
      <c r="B2834" s="200" t="s">
        <v>1926</v>
      </c>
      <c r="C2834" s="200" t="s">
        <v>6913</v>
      </c>
      <c r="D2834" s="213" t="s">
        <v>6390</v>
      </c>
      <c r="E2834" s="217"/>
    </row>
    <row r="2835" spans="1:5" ht="52.5" customHeight="1">
      <c r="A2835" s="213" t="s">
        <v>649</v>
      </c>
      <c r="B2835" s="200" t="s">
        <v>1928</v>
      </c>
      <c r="C2835" s="200" t="s">
        <v>6915</v>
      </c>
      <c r="D2835" s="213" t="s">
        <v>6390</v>
      </c>
      <c r="E2835" s="217"/>
    </row>
    <row r="2836" spans="1:5" ht="52.5" customHeight="1">
      <c r="A2836" s="213" t="s">
        <v>649</v>
      </c>
      <c r="B2836" s="200" t="s">
        <v>1930</v>
      </c>
      <c r="C2836" s="200" t="s">
        <v>6917</v>
      </c>
      <c r="D2836" s="213" t="s">
        <v>6390</v>
      </c>
      <c r="E2836" s="217"/>
    </row>
    <row r="2837" spans="1:5" ht="52.5" customHeight="1">
      <c r="A2837" s="213" t="s">
        <v>649</v>
      </c>
      <c r="B2837" s="200" t="s">
        <v>1932</v>
      </c>
      <c r="C2837" s="200" t="s">
        <v>6919</v>
      </c>
      <c r="D2837" s="213" t="s">
        <v>6390</v>
      </c>
      <c r="E2837" s="217"/>
    </row>
    <row r="2838" spans="1:5" ht="52.5" customHeight="1">
      <c r="A2838" s="213" t="s">
        <v>649</v>
      </c>
      <c r="B2838" s="200" t="s">
        <v>1934</v>
      </c>
      <c r="C2838" s="200" t="s">
        <v>6921</v>
      </c>
      <c r="D2838" s="213" t="s">
        <v>6390</v>
      </c>
      <c r="E2838" s="217"/>
    </row>
    <row r="2839" spans="1:5" ht="52.5" customHeight="1">
      <c r="A2839" s="213" t="s">
        <v>649</v>
      </c>
      <c r="B2839" s="200" t="s">
        <v>1936</v>
      </c>
      <c r="C2839" s="200" t="s">
        <v>6923</v>
      </c>
      <c r="D2839" s="213" t="s">
        <v>6390</v>
      </c>
      <c r="E2839" s="217"/>
    </row>
    <row r="2840" spans="1:5" ht="52.5" customHeight="1">
      <c r="A2840" s="213" t="s">
        <v>649</v>
      </c>
      <c r="B2840" s="200" t="s">
        <v>1938</v>
      </c>
      <c r="C2840" s="200" t="s">
        <v>6925</v>
      </c>
      <c r="D2840" s="213" t="s">
        <v>6390</v>
      </c>
      <c r="E2840" s="217"/>
    </row>
    <row r="2841" spans="1:5" ht="52.5" customHeight="1">
      <c r="A2841" s="213" t="s">
        <v>649</v>
      </c>
      <c r="B2841" s="200" t="s">
        <v>1940</v>
      </c>
      <c r="C2841" s="200" t="s">
        <v>6927</v>
      </c>
      <c r="D2841" s="213" t="s">
        <v>6390</v>
      </c>
      <c r="E2841" s="217"/>
    </row>
    <row r="2842" spans="1:5" ht="52.5" customHeight="1">
      <c r="A2842" s="213" t="s">
        <v>649</v>
      </c>
      <c r="B2842" s="200" t="s">
        <v>1942</v>
      </c>
      <c r="C2842" s="200" t="s">
        <v>6929</v>
      </c>
      <c r="D2842" s="213" t="s">
        <v>6390</v>
      </c>
      <c r="E2842" s="217"/>
    </row>
    <row r="2843" spans="1:5" ht="52.5" customHeight="1">
      <c r="A2843" s="213" t="s">
        <v>649</v>
      </c>
      <c r="B2843" s="200" t="s">
        <v>1944</v>
      </c>
      <c r="C2843" s="200" t="s">
        <v>6931</v>
      </c>
      <c r="D2843" s="213" t="s">
        <v>6390</v>
      </c>
      <c r="E2843" s="217"/>
    </row>
    <row r="2844" spans="1:5" ht="52.5" customHeight="1">
      <c r="A2844" s="213" t="s">
        <v>649</v>
      </c>
      <c r="B2844" s="200" t="s">
        <v>1946</v>
      </c>
      <c r="C2844" s="200" t="s">
        <v>6933</v>
      </c>
      <c r="D2844" s="213" t="s">
        <v>6390</v>
      </c>
      <c r="E2844" s="217"/>
    </row>
    <row r="2845" spans="1:5" ht="52.5" customHeight="1">
      <c r="A2845" s="213" t="s">
        <v>649</v>
      </c>
      <c r="B2845" s="200" t="s">
        <v>1948</v>
      </c>
      <c r="C2845" s="200" t="s">
        <v>6935</v>
      </c>
      <c r="D2845" s="213" t="s">
        <v>6390</v>
      </c>
      <c r="E2845" s="217"/>
    </row>
    <row r="2846" spans="1:5" ht="52.5" customHeight="1">
      <c r="A2846" s="213" t="s">
        <v>649</v>
      </c>
      <c r="B2846" s="200" t="s">
        <v>1950</v>
      </c>
      <c r="C2846" s="200" t="s">
        <v>6937</v>
      </c>
      <c r="D2846" s="213" t="s">
        <v>6390</v>
      </c>
      <c r="E2846" s="217"/>
    </row>
    <row r="2847" spans="1:5" ht="52.5" customHeight="1">
      <c r="A2847" s="213" t="s">
        <v>649</v>
      </c>
      <c r="B2847" s="200" t="s">
        <v>1952</v>
      </c>
      <c r="C2847" s="200" t="s">
        <v>6939</v>
      </c>
      <c r="D2847" s="213" t="s">
        <v>6390</v>
      </c>
      <c r="E2847" s="217"/>
    </row>
    <row r="2848" spans="1:5" ht="52.5" customHeight="1">
      <c r="A2848" s="213" t="s">
        <v>649</v>
      </c>
      <c r="B2848" s="200" t="s">
        <v>1954</v>
      </c>
      <c r="C2848" s="200" t="s">
        <v>6941</v>
      </c>
      <c r="D2848" s="213" t="s">
        <v>6390</v>
      </c>
      <c r="E2848" s="217"/>
    </row>
    <row r="2849" spans="1:5" ht="52.5" customHeight="1">
      <c r="A2849" s="213" t="s">
        <v>649</v>
      </c>
      <c r="B2849" s="200" t="s">
        <v>1956</v>
      </c>
      <c r="C2849" s="200" t="s">
        <v>6943</v>
      </c>
      <c r="D2849" s="213" t="s">
        <v>6390</v>
      </c>
      <c r="E2849" s="217"/>
    </row>
    <row r="2850" spans="1:5" ht="52.5" customHeight="1">
      <c r="A2850" s="213" t="s">
        <v>649</v>
      </c>
      <c r="B2850" s="200" t="s">
        <v>1958</v>
      </c>
      <c r="C2850" s="200" t="s">
        <v>6945</v>
      </c>
      <c r="D2850" s="213" t="s">
        <v>6390</v>
      </c>
      <c r="E2850" s="217"/>
    </row>
    <row r="2851" spans="1:5" ht="52.5" customHeight="1">
      <c r="A2851" s="213" t="s">
        <v>649</v>
      </c>
      <c r="B2851" s="200" t="s">
        <v>1960</v>
      </c>
      <c r="C2851" s="200" t="s">
        <v>6947</v>
      </c>
      <c r="D2851" s="213" t="s">
        <v>6390</v>
      </c>
      <c r="E2851" s="217"/>
    </row>
    <row r="2852" spans="1:5" ht="52.5" customHeight="1">
      <c r="A2852" s="213" t="s">
        <v>649</v>
      </c>
      <c r="B2852" s="200" t="s">
        <v>1962</v>
      </c>
      <c r="C2852" s="200" t="s">
        <v>6949</v>
      </c>
      <c r="D2852" s="213" t="s">
        <v>6390</v>
      </c>
      <c r="E2852" s="217"/>
    </row>
    <row r="2853" spans="1:5" ht="52.5" customHeight="1">
      <c r="A2853" s="213" t="s">
        <v>649</v>
      </c>
      <c r="B2853" s="200" t="s">
        <v>1964</v>
      </c>
      <c r="C2853" s="200" t="s">
        <v>6951</v>
      </c>
      <c r="D2853" s="213" t="s">
        <v>6390</v>
      </c>
      <c r="E2853" s="217"/>
    </row>
    <row r="2854" spans="1:5" ht="52.5" customHeight="1">
      <c r="A2854" s="213" t="s">
        <v>649</v>
      </c>
      <c r="B2854" s="200" t="s">
        <v>1966</v>
      </c>
      <c r="C2854" s="200" t="s">
        <v>6953</v>
      </c>
      <c r="D2854" s="213" t="s">
        <v>6390</v>
      </c>
      <c r="E2854" s="217"/>
    </row>
    <row r="2855" spans="1:5" ht="52.5" customHeight="1">
      <c r="A2855" s="213" t="s">
        <v>649</v>
      </c>
      <c r="B2855" s="200" t="s">
        <v>1968</v>
      </c>
      <c r="C2855" s="200" t="s">
        <v>6955</v>
      </c>
      <c r="D2855" s="213" t="s">
        <v>6390</v>
      </c>
      <c r="E2855" s="217"/>
    </row>
    <row r="2856" spans="1:5" ht="52.5" customHeight="1">
      <c r="A2856" s="213" t="s">
        <v>649</v>
      </c>
      <c r="B2856" s="214" t="s">
        <v>1970</v>
      </c>
      <c r="C2856" s="216" t="s">
        <v>6957</v>
      </c>
      <c r="D2856" s="213" t="s">
        <v>6390</v>
      </c>
      <c r="E2856" s="217"/>
    </row>
    <row r="2857" spans="1:5" ht="52.5" customHeight="1">
      <c r="A2857" s="213" t="s">
        <v>649</v>
      </c>
      <c r="B2857" s="200" t="s">
        <v>1972</v>
      </c>
      <c r="C2857" s="200" t="s">
        <v>6959</v>
      </c>
      <c r="D2857" s="213" t="s">
        <v>6390</v>
      </c>
      <c r="E2857" s="217"/>
    </row>
    <row r="2858" spans="1:5" ht="52.5" customHeight="1">
      <c r="A2858" s="213" t="s">
        <v>649</v>
      </c>
      <c r="B2858" s="200" t="s">
        <v>1974</v>
      </c>
      <c r="C2858" s="200" t="s">
        <v>6961</v>
      </c>
      <c r="D2858" s="213" t="s">
        <v>6390</v>
      </c>
      <c r="E2858" s="217"/>
    </row>
    <row r="2859" spans="1:5" ht="52.5" customHeight="1">
      <c r="A2859" s="213" t="s">
        <v>649</v>
      </c>
      <c r="B2859" s="200" t="s">
        <v>1976</v>
      </c>
      <c r="C2859" s="200" t="s">
        <v>6963</v>
      </c>
      <c r="D2859" s="213" t="s">
        <v>6390</v>
      </c>
      <c r="E2859" s="217"/>
    </row>
    <row r="2860" spans="1:5" ht="52.5" customHeight="1">
      <c r="A2860" s="213" t="s">
        <v>649</v>
      </c>
      <c r="B2860" s="200" t="s">
        <v>1978</v>
      </c>
      <c r="C2860" s="200" t="s">
        <v>6965</v>
      </c>
      <c r="D2860" s="213" t="s">
        <v>6390</v>
      </c>
      <c r="E2860" s="217"/>
    </row>
    <row r="2861" spans="1:5" ht="52.5" customHeight="1">
      <c r="A2861" s="213" t="s">
        <v>649</v>
      </c>
      <c r="B2861" s="200" t="s">
        <v>1980</v>
      </c>
      <c r="C2861" s="200" t="s">
        <v>6967</v>
      </c>
      <c r="D2861" s="213" t="s">
        <v>6390</v>
      </c>
      <c r="E2861" s="217"/>
    </row>
    <row r="2862" spans="1:5" ht="52.5" customHeight="1">
      <c r="A2862" s="213" t="s">
        <v>649</v>
      </c>
      <c r="B2862" s="200" t="s">
        <v>1982</v>
      </c>
      <c r="C2862" s="200" t="s">
        <v>6969</v>
      </c>
      <c r="D2862" s="213" t="s">
        <v>6390</v>
      </c>
      <c r="E2862" s="217"/>
    </row>
    <row r="2863" spans="1:5" ht="52.5" customHeight="1">
      <c r="A2863" s="213" t="s">
        <v>649</v>
      </c>
      <c r="B2863" s="200" t="s">
        <v>1984</v>
      </c>
      <c r="C2863" s="200" t="s">
        <v>6971</v>
      </c>
      <c r="D2863" s="213" t="s">
        <v>6390</v>
      </c>
      <c r="E2863" s="217"/>
    </row>
    <row r="2864" spans="1:5" ht="52.5" customHeight="1">
      <c r="A2864" s="213" t="s">
        <v>649</v>
      </c>
      <c r="B2864" s="200" t="s">
        <v>1986</v>
      </c>
      <c r="C2864" s="200" t="s">
        <v>6973</v>
      </c>
      <c r="D2864" s="213" t="s">
        <v>6390</v>
      </c>
      <c r="E2864" s="217"/>
    </row>
    <row r="2865" spans="1:5" ht="52.5" customHeight="1">
      <c r="A2865" s="213" t="s">
        <v>649</v>
      </c>
      <c r="B2865" s="200" t="s">
        <v>1988</v>
      </c>
      <c r="C2865" s="200" t="s">
        <v>6975</v>
      </c>
      <c r="D2865" s="213" t="s">
        <v>6390</v>
      </c>
      <c r="E2865" s="217"/>
    </row>
    <row r="2866" spans="1:5" ht="52.5" customHeight="1">
      <c r="A2866" s="213" t="s">
        <v>649</v>
      </c>
      <c r="B2866" s="200" t="s">
        <v>1990</v>
      </c>
      <c r="C2866" s="200" t="s">
        <v>6977</v>
      </c>
      <c r="D2866" s="213" t="s">
        <v>6390</v>
      </c>
      <c r="E2866" s="217"/>
    </row>
    <row r="2867" spans="1:5" ht="52.5" customHeight="1">
      <c r="A2867" s="213" t="s">
        <v>649</v>
      </c>
      <c r="B2867" s="200" t="s">
        <v>1992</v>
      </c>
      <c r="C2867" s="200" t="s">
        <v>6979</v>
      </c>
      <c r="D2867" s="213" t="s">
        <v>6390</v>
      </c>
      <c r="E2867" s="217"/>
    </row>
    <row r="2868" spans="1:5" ht="52.5" customHeight="1">
      <c r="A2868" s="213" t="s">
        <v>649</v>
      </c>
      <c r="B2868" s="200" t="s">
        <v>1994</v>
      </c>
      <c r="C2868" s="200" t="s">
        <v>6981</v>
      </c>
      <c r="D2868" s="213" t="s">
        <v>6390</v>
      </c>
      <c r="E2868" s="217"/>
    </row>
    <row r="2869" spans="1:5" ht="52.5" customHeight="1">
      <c r="A2869" s="213" t="s">
        <v>649</v>
      </c>
      <c r="B2869" s="200" t="s">
        <v>1996</v>
      </c>
      <c r="C2869" s="200" t="s">
        <v>6983</v>
      </c>
      <c r="D2869" s="213" t="s">
        <v>6390</v>
      </c>
      <c r="E2869" s="217"/>
    </row>
    <row r="2870" spans="1:5" ht="52.5" customHeight="1">
      <c r="A2870" s="213" t="s">
        <v>649</v>
      </c>
      <c r="B2870" s="200" t="s">
        <v>1998</v>
      </c>
      <c r="C2870" s="200" t="s">
        <v>6985</v>
      </c>
      <c r="D2870" s="213" t="s">
        <v>6390</v>
      </c>
      <c r="E2870" s="217"/>
    </row>
    <row r="2871" spans="1:5" ht="52.5" customHeight="1">
      <c r="A2871" s="213" t="s">
        <v>649</v>
      </c>
      <c r="B2871" s="200" t="s">
        <v>2000</v>
      </c>
      <c r="C2871" s="200" t="s">
        <v>6987</v>
      </c>
      <c r="D2871" s="213" t="s">
        <v>6390</v>
      </c>
      <c r="E2871" s="217"/>
    </row>
    <row r="2872" spans="1:5" ht="52.5" customHeight="1">
      <c r="A2872" s="213" t="s">
        <v>649</v>
      </c>
      <c r="B2872" s="200" t="s">
        <v>2002</v>
      </c>
      <c r="C2872" s="200" t="s">
        <v>6989</v>
      </c>
      <c r="D2872" s="213" t="s">
        <v>6390</v>
      </c>
      <c r="E2872" s="217"/>
    </row>
    <row r="2873" spans="1:5" ht="52.5" customHeight="1">
      <c r="A2873" s="213" t="s">
        <v>649</v>
      </c>
      <c r="B2873" s="200" t="s">
        <v>2004</v>
      </c>
      <c r="C2873" s="200" t="s">
        <v>6991</v>
      </c>
      <c r="D2873" s="213" t="s">
        <v>6390</v>
      </c>
      <c r="E2873" s="217"/>
    </row>
    <row r="2874" spans="1:5" ht="52.5" customHeight="1">
      <c r="A2874" s="213" t="s">
        <v>649</v>
      </c>
      <c r="B2874" s="200" t="s">
        <v>2006</v>
      </c>
      <c r="C2874" s="200" t="s">
        <v>6993</v>
      </c>
      <c r="D2874" s="213" t="s">
        <v>6390</v>
      </c>
      <c r="E2874" s="217"/>
    </row>
    <row r="2875" spans="1:5" ht="52.5" customHeight="1">
      <c r="A2875" s="213" t="s">
        <v>649</v>
      </c>
      <c r="B2875" s="200" t="s">
        <v>2008</v>
      </c>
      <c r="C2875" s="200" t="s">
        <v>6995</v>
      </c>
      <c r="D2875" s="213" t="s">
        <v>6390</v>
      </c>
      <c r="E2875" s="217"/>
    </row>
    <row r="2876" spans="1:5" ht="52.5" customHeight="1">
      <c r="A2876" s="213" t="s">
        <v>649</v>
      </c>
      <c r="B2876" s="200" t="s">
        <v>2010</v>
      </c>
      <c r="C2876" s="200" t="s">
        <v>6997</v>
      </c>
      <c r="D2876" s="213" t="s">
        <v>6390</v>
      </c>
      <c r="E2876" s="217"/>
    </row>
    <row r="2877" spans="1:5" ht="52.5" customHeight="1">
      <c r="A2877" s="213" t="s">
        <v>649</v>
      </c>
      <c r="B2877" s="200" t="s">
        <v>2011</v>
      </c>
      <c r="C2877" s="200" t="s">
        <v>6998</v>
      </c>
      <c r="D2877" s="213" t="s">
        <v>6390</v>
      </c>
      <c r="E2877" s="217"/>
    </row>
    <row r="2878" spans="1:5" ht="52.5" customHeight="1">
      <c r="A2878" s="213" t="s">
        <v>649</v>
      </c>
      <c r="B2878" s="200" t="s">
        <v>2012</v>
      </c>
      <c r="C2878" s="200" t="s">
        <v>6999</v>
      </c>
      <c r="D2878" s="213" t="s">
        <v>6390</v>
      </c>
      <c r="E2878" s="217"/>
    </row>
    <row r="2879" spans="1:5" ht="52.5" customHeight="1">
      <c r="A2879" s="213" t="s">
        <v>649</v>
      </c>
      <c r="B2879" s="200" t="s">
        <v>2013</v>
      </c>
      <c r="C2879" s="200" t="s">
        <v>7000</v>
      </c>
      <c r="D2879" s="213" t="s">
        <v>6390</v>
      </c>
      <c r="E2879" s="217"/>
    </row>
    <row r="2880" spans="1:5" ht="52.5" customHeight="1">
      <c r="A2880" s="213" t="s">
        <v>649</v>
      </c>
      <c r="B2880" s="200" t="s">
        <v>2014</v>
      </c>
      <c r="C2880" s="200" t="s">
        <v>7001</v>
      </c>
      <c r="D2880" s="213" t="s">
        <v>6390</v>
      </c>
      <c r="E2880" s="217"/>
    </row>
    <row r="2881" spans="1:5" ht="52.5" customHeight="1">
      <c r="A2881" s="213" t="s">
        <v>649</v>
      </c>
      <c r="B2881" s="200" t="s">
        <v>2015</v>
      </c>
      <c r="C2881" s="200" t="s">
        <v>7002</v>
      </c>
      <c r="D2881" s="213" t="s">
        <v>6390</v>
      </c>
      <c r="E2881" s="217"/>
    </row>
    <row r="2882" spans="1:5" ht="52.5" customHeight="1">
      <c r="A2882" s="213" t="s">
        <v>649</v>
      </c>
      <c r="B2882" s="200" t="s">
        <v>2016</v>
      </c>
      <c r="C2882" s="200" t="s">
        <v>7003</v>
      </c>
      <c r="D2882" s="213" t="s">
        <v>6390</v>
      </c>
      <c r="E2882" s="217"/>
    </row>
    <row r="2883" spans="1:5" ht="52.5" customHeight="1">
      <c r="A2883" s="213" t="s">
        <v>649</v>
      </c>
      <c r="B2883" s="200" t="s">
        <v>2017</v>
      </c>
      <c r="C2883" s="200" t="s">
        <v>7004</v>
      </c>
      <c r="D2883" s="213" t="s">
        <v>6390</v>
      </c>
      <c r="E2883" s="217"/>
    </row>
    <row r="2884" spans="1:5" ht="52.5" customHeight="1">
      <c r="A2884" s="213" t="s">
        <v>649</v>
      </c>
      <c r="B2884" s="200" t="s">
        <v>2019</v>
      </c>
      <c r="C2884" s="200" t="s">
        <v>7006</v>
      </c>
      <c r="D2884" s="213" t="s">
        <v>6390</v>
      </c>
      <c r="E2884" s="217"/>
    </row>
    <row r="2885" spans="1:5" ht="52.5" customHeight="1">
      <c r="A2885" s="213" t="s">
        <v>649</v>
      </c>
      <c r="B2885" s="200" t="s">
        <v>2021</v>
      </c>
      <c r="C2885" s="200" t="s">
        <v>7008</v>
      </c>
      <c r="D2885" s="213" t="s">
        <v>6390</v>
      </c>
      <c r="E2885" s="217"/>
    </row>
    <row r="2886" spans="1:5" ht="52.5" customHeight="1">
      <c r="A2886" s="213" t="s">
        <v>649</v>
      </c>
      <c r="B2886" s="200" t="s">
        <v>2023</v>
      </c>
      <c r="C2886" s="200" t="s">
        <v>7010</v>
      </c>
      <c r="D2886" s="213" t="s">
        <v>6390</v>
      </c>
      <c r="E2886" s="217"/>
    </row>
    <row r="2887" spans="1:5" ht="52.5" customHeight="1">
      <c r="A2887" s="213" t="s">
        <v>649</v>
      </c>
      <c r="B2887" s="200" t="s">
        <v>2025</v>
      </c>
      <c r="C2887" s="200" t="s">
        <v>7012</v>
      </c>
      <c r="D2887" s="213" t="s">
        <v>6390</v>
      </c>
      <c r="E2887" s="217"/>
    </row>
    <row r="2888" spans="1:5" ht="52.5" customHeight="1">
      <c r="A2888" s="213" t="s">
        <v>649</v>
      </c>
      <c r="B2888" s="200" t="s">
        <v>2027</v>
      </c>
      <c r="C2888" s="200" t="s">
        <v>7014</v>
      </c>
      <c r="D2888" s="213" t="s">
        <v>6390</v>
      </c>
      <c r="E2888" s="217"/>
    </row>
    <row r="2889" spans="1:5" ht="52.5" customHeight="1">
      <c r="A2889" s="213" t="s">
        <v>649</v>
      </c>
      <c r="B2889" s="200" t="s">
        <v>2029</v>
      </c>
      <c r="C2889" s="200" t="s">
        <v>7016</v>
      </c>
      <c r="D2889" s="213" t="s">
        <v>6390</v>
      </c>
      <c r="E2889" s="217"/>
    </row>
    <row r="2890" spans="1:5" ht="52.5" customHeight="1">
      <c r="A2890" s="213" t="s">
        <v>649</v>
      </c>
      <c r="B2890" s="200" t="s">
        <v>2031</v>
      </c>
      <c r="C2890" s="200" t="s">
        <v>7018</v>
      </c>
      <c r="D2890" s="213" t="s">
        <v>6390</v>
      </c>
      <c r="E2890" s="217"/>
    </row>
    <row r="2891" spans="1:5" ht="52.5" customHeight="1">
      <c r="A2891" s="213" t="s">
        <v>649</v>
      </c>
      <c r="B2891" s="200" t="s">
        <v>2033</v>
      </c>
      <c r="C2891" s="200" t="s">
        <v>7020</v>
      </c>
      <c r="D2891" s="213" t="s">
        <v>6390</v>
      </c>
      <c r="E2891" s="217"/>
    </row>
    <row r="2892" spans="1:5" ht="52.5" customHeight="1">
      <c r="A2892" s="213" t="s">
        <v>649</v>
      </c>
      <c r="B2892" s="200" t="s">
        <v>2035</v>
      </c>
      <c r="C2892" s="200" t="s">
        <v>7022</v>
      </c>
      <c r="D2892" s="213" t="s">
        <v>6390</v>
      </c>
      <c r="E2892" s="217"/>
    </row>
    <row r="2893" spans="1:5" ht="52.5" customHeight="1">
      <c r="A2893" s="213" t="s">
        <v>649</v>
      </c>
      <c r="B2893" s="200" t="s">
        <v>2037</v>
      </c>
      <c r="C2893" s="200" t="s">
        <v>7024</v>
      </c>
      <c r="D2893" s="213" t="s">
        <v>6390</v>
      </c>
      <c r="E2893" s="217"/>
    </row>
    <row r="2894" spans="1:5" ht="52.5" customHeight="1">
      <c r="A2894" s="213" t="s">
        <v>649</v>
      </c>
      <c r="B2894" s="200" t="s">
        <v>2039</v>
      </c>
      <c r="C2894" s="200" t="s">
        <v>7026</v>
      </c>
      <c r="D2894" s="213" t="s">
        <v>6390</v>
      </c>
      <c r="E2894" s="217"/>
    </row>
    <row r="2895" spans="1:5" ht="52.5" customHeight="1">
      <c r="A2895" s="213" t="s">
        <v>649</v>
      </c>
      <c r="B2895" s="200" t="s">
        <v>2041</v>
      </c>
      <c r="C2895" s="200" t="s">
        <v>7028</v>
      </c>
      <c r="D2895" s="213" t="s">
        <v>6390</v>
      </c>
      <c r="E2895" s="217"/>
    </row>
    <row r="2896" spans="1:5" ht="52.5" customHeight="1">
      <c r="A2896" s="213" t="s">
        <v>649</v>
      </c>
      <c r="B2896" s="200" t="s">
        <v>2043</v>
      </c>
      <c r="C2896" s="200" t="s">
        <v>7030</v>
      </c>
      <c r="D2896" s="213" t="s">
        <v>6390</v>
      </c>
      <c r="E2896" s="217"/>
    </row>
    <row r="2897" spans="1:5" ht="52.5" customHeight="1">
      <c r="A2897" s="213" t="s">
        <v>649</v>
      </c>
      <c r="B2897" s="200" t="s">
        <v>2045</v>
      </c>
      <c r="C2897" s="200" t="s">
        <v>7032</v>
      </c>
      <c r="D2897" s="213" t="s">
        <v>6390</v>
      </c>
      <c r="E2897" s="217"/>
    </row>
    <row r="2898" spans="1:5" ht="52.5" customHeight="1">
      <c r="A2898" s="213" t="s">
        <v>649</v>
      </c>
      <c r="B2898" s="200" t="s">
        <v>2047</v>
      </c>
      <c r="C2898" s="200" t="s">
        <v>7034</v>
      </c>
      <c r="D2898" s="213" t="s">
        <v>6390</v>
      </c>
      <c r="E2898" s="217"/>
    </row>
    <row r="2899" spans="1:5" ht="52.5" customHeight="1">
      <c r="A2899" s="213" t="s">
        <v>649</v>
      </c>
      <c r="B2899" s="200" t="s">
        <v>2049</v>
      </c>
      <c r="C2899" s="200" t="s">
        <v>7036</v>
      </c>
      <c r="D2899" s="213" t="s">
        <v>6390</v>
      </c>
      <c r="E2899" s="217"/>
    </row>
    <row r="2900" spans="1:5" ht="52.5" customHeight="1">
      <c r="A2900" s="213" t="s">
        <v>649</v>
      </c>
      <c r="B2900" s="200" t="s">
        <v>2051</v>
      </c>
      <c r="C2900" s="200" t="s">
        <v>7038</v>
      </c>
      <c r="D2900" s="213" t="s">
        <v>6390</v>
      </c>
      <c r="E2900" s="217"/>
    </row>
    <row r="2901" spans="1:5" ht="52.5" customHeight="1">
      <c r="A2901" s="213" t="s">
        <v>649</v>
      </c>
      <c r="B2901" s="200" t="s">
        <v>2053</v>
      </c>
      <c r="C2901" s="200" t="s">
        <v>7040</v>
      </c>
      <c r="D2901" s="213" t="s">
        <v>6390</v>
      </c>
      <c r="E2901" s="217"/>
    </row>
    <row r="2902" spans="1:5" ht="52.5" customHeight="1">
      <c r="A2902" s="213" t="s">
        <v>649</v>
      </c>
      <c r="B2902" s="200" t="s">
        <v>2055</v>
      </c>
      <c r="C2902" s="200" t="s">
        <v>7042</v>
      </c>
      <c r="D2902" s="213" t="s">
        <v>6390</v>
      </c>
      <c r="E2902" s="217"/>
    </row>
    <row r="2903" spans="1:5" ht="52.5" customHeight="1">
      <c r="A2903" s="213" t="s">
        <v>649</v>
      </c>
      <c r="B2903" s="200" t="s">
        <v>2057</v>
      </c>
      <c r="C2903" s="200" t="s">
        <v>7044</v>
      </c>
      <c r="D2903" s="213" t="s">
        <v>6390</v>
      </c>
      <c r="E2903" s="217"/>
    </row>
    <row r="2904" spans="1:5" ht="52.5" customHeight="1">
      <c r="A2904" s="213" t="s">
        <v>649</v>
      </c>
      <c r="B2904" s="200" t="s">
        <v>2059</v>
      </c>
      <c r="C2904" s="200" t="s">
        <v>7046</v>
      </c>
      <c r="D2904" s="213" t="s">
        <v>6390</v>
      </c>
      <c r="E2904" s="217"/>
    </row>
    <row r="2905" spans="1:5" ht="52.5" customHeight="1">
      <c r="A2905" s="213" t="s">
        <v>649</v>
      </c>
      <c r="B2905" s="200" t="s">
        <v>2061</v>
      </c>
      <c r="C2905" s="200" t="s">
        <v>7048</v>
      </c>
      <c r="D2905" s="213" t="s">
        <v>6390</v>
      </c>
      <c r="E2905" s="217"/>
    </row>
    <row r="2906" spans="1:5" ht="52.5" customHeight="1">
      <c r="A2906" s="213" t="s">
        <v>649</v>
      </c>
      <c r="B2906" s="200" t="s">
        <v>2063</v>
      </c>
      <c r="C2906" s="200" t="s">
        <v>7050</v>
      </c>
      <c r="D2906" s="213" t="s">
        <v>6390</v>
      </c>
      <c r="E2906" s="217"/>
    </row>
    <row r="2907" spans="1:5" ht="52.5" customHeight="1">
      <c r="A2907" s="213" t="s">
        <v>649</v>
      </c>
      <c r="B2907" s="200" t="s">
        <v>2065</v>
      </c>
      <c r="C2907" s="200" t="s">
        <v>7052</v>
      </c>
      <c r="D2907" s="213" t="s">
        <v>6390</v>
      </c>
      <c r="E2907" s="217"/>
    </row>
    <row r="2908" spans="1:5" ht="52.5" customHeight="1">
      <c r="A2908" s="213" t="s">
        <v>649</v>
      </c>
      <c r="B2908" s="200" t="s">
        <v>2067</v>
      </c>
      <c r="C2908" s="200" t="s">
        <v>7054</v>
      </c>
      <c r="D2908" s="213" t="s">
        <v>6390</v>
      </c>
      <c r="E2908" s="217"/>
    </row>
    <row r="2909" spans="1:5" ht="52.5" customHeight="1">
      <c r="A2909" s="213" t="s">
        <v>649</v>
      </c>
      <c r="B2909" s="200" t="s">
        <v>2069</v>
      </c>
      <c r="C2909" s="200" t="s">
        <v>7056</v>
      </c>
      <c r="D2909" s="213" t="s">
        <v>6390</v>
      </c>
      <c r="E2909" s="217"/>
    </row>
    <row r="2910" spans="1:5" ht="52.5" customHeight="1">
      <c r="A2910" s="213" t="s">
        <v>649</v>
      </c>
      <c r="B2910" s="200" t="s">
        <v>2071</v>
      </c>
      <c r="C2910" s="200" t="s">
        <v>7058</v>
      </c>
      <c r="D2910" s="213" t="s">
        <v>6390</v>
      </c>
      <c r="E2910" s="217"/>
    </row>
    <row r="2911" spans="1:5" ht="52.5" customHeight="1">
      <c r="A2911" s="213" t="s">
        <v>649</v>
      </c>
      <c r="B2911" s="200" t="s">
        <v>2073</v>
      </c>
      <c r="C2911" s="200" t="s">
        <v>7060</v>
      </c>
      <c r="D2911" s="213" t="s">
        <v>6390</v>
      </c>
      <c r="E2911" s="217"/>
    </row>
    <row r="2912" spans="1:5" ht="52.5" customHeight="1">
      <c r="A2912" s="213" t="s">
        <v>649</v>
      </c>
      <c r="B2912" s="200" t="s">
        <v>2075</v>
      </c>
      <c r="C2912" s="200" t="s">
        <v>7062</v>
      </c>
      <c r="D2912" s="213" t="s">
        <v>6390</v>
      </c>
      <c r="E2912" s="217"/>
    </row>
    <row r="2913" spans="1:5" ht="52.5" customHeight="1">
      <c r="A2913" s="213" t="s">
        <v>649</v>
      </c>
      <c r="B2913" s="200" t="s">
        <v>2077</v>
      </c>
      <c r="C2913" s="200" t="s">
        <v>7064</v>
      </c>
      <c r="D2913" s="213" t="s">
        <v>6390</v>
      </c>
      <c r="E2913" s="217"/>
    </row>
    <row r="2914" spans="1:5" ht="52.5" customHeight="1">
      <c r="A2914" s="213" t="s">
        <v>649</v>
      </c>
      <c r="B2914" s="200" t="s">
        <v>2079</v>
      </c>
      <c r="C2914" s="200" t="s">
        <v>7066</v>
      </c>
      <c r="D2914" s="213" t="s">
        <v>6390</v>
      </c>
      <c r="E2914" s="217"/>
    </row>
    <row r="2915" spans="1:5" ht="52.5" customHeight="1">
      <c r="A2915" s="213" t="s">
        <v>649</v>
      </c>
      <c r="B2915" s="200" t="s">
        <v>2081</v>
      </c>
      <c r="C2915" s="200" t="s">
        <v>7068</v>
      </c>
      <c r="D2915" s="213" t="s">
        <v>6390</v>
      </c>
      <c r="E2915" s="217"/>
    </row>
    <row r="2916" spans="1:5" ht="52.5" customHeight="1">
      <c r="A2916" s="213" t="s">
        <v>649</v>
      </c>
      <c r="B2916" s="200" t="s">
        <v>2083</v>
      </c>
      <c r="C2916" s="200" t="s">
        <v>7070</v>
      </c>
      <c r="D2916" s="213" t="s">
        <v>6390</v>
      </c>
      <c r="E2916" s="217"/>
    </row>
    <row r="2917" spans="1:5" ht="52.5" customHeight="1">
      <c r="A2917" s="213" t="s">
        <v>649</v>
      </c>
      <c r="B2917" s="200" t="s">
        <v>2085</v>
      </c>
      <c r="C2917" s="200" t="s">
        <v>7072</v>
      </c>
      <c r="D2917" s="213" t="s">
        <v>6390</v>
      </c>
      <c r="E2917" s="217"/>
    </row>
    <row r="2918" spans="1:5" ht="52.5" customHeight="1">
      <c r="A2918" s="213" t="s">
        <v>649</v>
      </c>
      <c r="B2918" s="200" t="s">
        <v>2087</v>
      </c>
      <c r="C2918" s="200" t="s">
        <v>7074</v>
      </c>
      <c r="D2918" s="213" t="s">
        <v>6390</v>
      </c>
      <c r="E2918" s="217"/>
    </row>
    <row r="2919" spans="1:5" ht="52.5" customHeight="1">
      <c r="A2919" s="213" t="s">
        <v>649</v>
      </c>
      <c r="B2919" s="200" t="s">
        <v>2089</v>
      </c>
      <c r="C2919" s="200" t="s">
        <v>7076</v>
      </c>
      <c r="D2919" s="213" t="s">
        <v>6390</v>
      </c>
      <c r="E2919" s="217"/>
    </row>
    <row r="2920" spans="1:5" ht="52.5" customHeight="1">
      <c r="A2920" s="213" t="s">
        <v>649</v>
      </c>
      <c r="B2920" s="200" t="s">
        <v>2091</v>
      </c>
      <c r="C2920" s="200" t="s">
        <v>7078</v>
      </c>
      <c r="D2920" s="213" t="s">
        <v>6390</v>
      </c>
      <c r="E2920" s="217"/>
    </row>
    <row r="2921" spans="1:5" ht="52.5" customHeight="1">
      <c r="A2921" s="213" t="s">
        <v>649</v>
      </c>
      <c r="B2921" s="200" t="s">
        <v>2093</v>
      </c>
      <c r="C2921" s="200" t="s">
        <v>7080</v>
      </c>
      <c r="D2921" s="213" t="s">
        <v>6390</v>
      </c>
      <c r="E2921" s="217"/>
    </row>
    <row r="2922" spans="1:5" ht="52.5" customHeight="1">
      <c r="A2922" s="213" t="s">
        <v>649</v>
      </c>
      <c r="B2922" s="200" t="s">
        <v>2095</v>
      </c>
      <c r="C2922" s="200" t="s">
        <v>7082</v>
      </c>
      <c r="D2922" s="213" t="s">
        <v>6390</v>
      </c>
      <c r="E2922" s="217"/>
    </row>
    <row r="2923" spans="1:5" ht="52.5" customHeight="1">
      <c r="A2923" s="213" t="s">
        <v>649</v>
      </c>
      <c r="B2923" s="200" t="s">
        <v>2097</v>
      </c>
      <c r="C2923" s="200" t="s">
        <v>7084</v>
      </c>
      <c r="D2923" s="213" t="s">
        <v>6390</v>
      </c>
      <c r="E2923" s="217"/>
    </row>
    <row r="2924" spans="1:5" ht="52.5" customHeight="1">
      <c r="A2924" s="213" t="s">
        <v>649</v>
      </c>
      <c r="B2924" s="200" t="s">
        <v>2099</v>
      </c>
      <c r="C2924" s="200" t="s">
        <v>7086</v>
      </c>
      <c r="D2924" s="213" t="s">
        <v>6390</v>
      </c>
      <c r="E2924" s="217"/>
    </row>
    <row r="2925" spans="1:5" ht="52.5" customHeight="1">
      <c r="A2925" s="213" t="s">
        <v>649</v>
      </c>
      <c r="B2925" s="200" t="s">
        <v>2101</v>
      </c>
      <c r="C2925" s="200" t="s">
        <v>7088</v>
      </c>
      <c r="D2925" s="213" t="s">
        <v>6390</v>
      </c>
      <c r="E2925" s="217"/>
    </row>
    <row r="2926" spans="1:5" ht="52.5" customHeight="1">
      <c r="A2926" s="213" t="s">
        <v>649</v>
      </c>
      <c r="B2926" s="200" t="s">
        <v>2103</v>
      </c>
      <c r="C2926" s="200" t="s">
        <v>7090</v>
      </c>
      <c r="D2926" s="213" t="s">
        <v>6390</v>
      </c>
      <c r="E2926" s="217"/>
    </row>
    <row r="2927" spans="1:5" ht="52.5" customHeight="1">
      <c r="A2927" s="213" t="s">
        <v>649</v>
      </c>
      <c r="B2927" s="200" t="s">
        <v>2105</v>
      </c>
      <c r="C2927" s="200" t="s">
        <v>7092</v>
      </c>
      <c r="D2927" s="213" t="s">
        <v>6390</v>
      </c>
      <c r="E2927" s="217"/>
    </row>
    <row r="2928" spans="1:5" ht="52.5" customHeight="1">
      <c r="A2928" s="213" t="s">
        <v>649</v>
      </c>
      <c r="B2928" s="200" t="s">
        <v>2107</v>
      </c>
      <c r="C2928" s="200" t="s">
        <v>7094</v>
      </c>
      <c r="D2928" s="213" t="s">
        <v>6390</v>
      </c>
      <c r="E2928" s="217"/>
    </row>
    <row r="2929" spans="1:5" ht="52.5" customHeight="1">
      <c r="A2929" s="213" t="s">
        <v>649</v>
      </c>
      <c r="B2929" s="200" t="s">
        <v>2109</v>
      </c>
      <c r="C2929" s="200" t="s">
        <v>7096</v>
      </c>
      <c r="D2929" s="213" t="s">
        <v>6390</v>
      </c>
      <c r="E2929" s="217"/>
    </row>
    <row r="2930" spans="1:5" ht="52.5" customHeight="1">
      <c r="A2930" s="213" t="s">
        <v>649</v>
      </c>
      <c r="B2930" s="200" t="s">
        <v>2111</v>
      </c>
      <c r="C2930" s="200" t="s">
        <v>7098</v>
      </c>
      <c r="D2930" s="213" t="s">
        <v>6390</v>
      </c>
      <c r="E2930" s="217"/>
    </row>
    <row r="2931" spans="1:5" ht="52.5" customHeight="1">
      <c r="A2931" s="213" t="s">
        <v>649</v>
      </c>
      <c r="B2931" s="200" t="s">
        <v>2113</v>
      </c>
      <c r="C2931" s="200" t="s">
        <v>7100</v>
      </c>
      <c r="D2931" s="213" t="s">
        <v>6390</v>
      </c>
      <c r="E2931" s="217"/>
    </row>
    <row r="2932" spans="1:5" ht="52.5" customHeight="1">
      <c r="A2932" s="213" t="s">
        <v>649</v>
      </c>
      <c r="B2932" s="200" t="s">
        <v>2115</v>
      </c>
      <c r="C2932" s="200" t="s">
        <v>7102</v>
      </c>
      <c r="D2932" s="213" t="s">
        <v>6390</v>
      </c>
      <c r="E2932" s="217"/>
    </row>
    <row r="2933" spans="1:5" ht="52.5" customHeight="1">
      <c r="A2933" s="213" t="s">
        <v>649</v>
      </c>
      <c r="B2933" s="200" t="s">
        <v>2117</v>
      </c>
      <c r="C2933" s="200" t="s">
        <v>7104</v>
      </c>
      <c r="D2933" s="213" t="s">
        <v>6390</v>
      </c>
      <c r="E2933" s="217"/>
    </row>
    <row r="2934" spans="1:5" ht="52.5" customHeight="1">
      <c r="A2934" s="213" t="s">
        <v>649</v>
      </c>
      <c r="B2934" s="200" t="s">
        <v>2119</v>
      </c>
      <c r="C2934" s="200" t="s">
        <v>7106</v>
      </c>
      <c r="D2934" s="213" t="s">
        <v>6390</v>
      </c>
      <c r="E2934" s="217"/>
    </row>
    <row r="2935" spans="1:5" ht="52.5" customHeight="1">
      <c r="A2935" s="213" t="s">
        <v>649</v>
      </c>
      <c r="B2935" s="200" t="s">
        <v>2121</v>
      </c>
      <c r="C2935" s="200" t="s">
        <v>7108</v>
      </c>
      <c r="D2935" s="213" t="s">
        <v>6390</v>
      </c>
      <c r="E2935" s="217"/>
    </row>
    <row r="2936" spans="1:5" ht="52.5" customHeight="1">
      <c r="A2936" s="213" t="s">
        <v>649</v>
      </c>
      <c r="B2936" s="200" t="s">
        <v>2123</v>
      </c>
      <c r="C2936" s="200" t="s">
        <v>7110</v>
      </c>
      <c r="D2936" s="213" t="s">
        <v>6390</v>
      </c>
      <c r="E2936" s="217"/>
    </row>
    <row r="2937" spans="1:5" ht="52.5" customHeight="1">
      <c r="A2937" s="213" t="s">
        <v>649</v>
      </c>
      <c r="B2937" s="200" t="s">
        <v>2125</v>
      </c>
      <c r="C2937" s="200" t="s">
        <v>7112</v>
      </c>
      <c r="D2937" s="213" t="s">
        <v>6390</v>
      </c>
      <c r="E2937" s="217"/>
    </row>
    <row r="2938" spans="1:5" ht="52.5" customHeight="1">
      <c r="A2938" s="213" t="s">
        <v>649</v>
      </c>
      <c r="B2938" s="200" t="s">
        <v>2127</v>
      </c>
      <c r="C2938" s="200" t="s">
        <v>7114</v>
      </c>
      <c r="D2938" s="213" t="s">
        <v>6390</v>
      </c>
      <c r="E2938" s="217"/>
    </row>
    <row r="2939" spans="1:5" ht="52.5" customHeight="1">
      <c r="A2939" s="213" t="s">
        <v>649</v>
      </c>
      <c r="B2939" s="200" t="s">
        <v>2129</v>
      </c>
      <c r="C2939" s="200" t="s">
        <v>7116</v>
      </c>
      <c r="D2939" s="213" t="s">
        <v>6390</v>
      </c>
      <c r="E2939" s="217"/>
    </row>
    <row r="2940" spans="1:5" ht="52.5" customHeight="1">
      <c r="A2940" s="213" t="s">
        <v>649</v>
      </c>
      <c r="B2940" s="200" t="s">
        <v>2131</v>
      </c>
      <c r="C2940" s="200" t="s">
        <v>7118</v>
      </c>
      <c r="D2940" s="213" t="s">
        <v>6390</v>
      </c>
      <c r="E2940" s="217"/>
    </row>
    <row r="2941" spans="1:5" ht="52.5" customHeight="1">
      <c r="A2941" s="213" t="s">
        <v>649</v>
      </c>
      <c r="B2941" s="200" t="s">
        <v>2133</v>
      </c>
      <c r="C2941" s="200" t="s">
        <v>7120</v>
      </c>
      <c r="D2941" s="213" t="s">
        <v>6390</v>
      </c>
      <c r="E2941" s="217"/>
    </row>
    <row r="2942" spans="1:5" ht="52.5" customHeight="1">
      <c r="A2942" s="213" t="s">
        <v>649</v>
      </c>
      <c r="B2942" s="200" t="s">
        <v>2135</v>
      </c>
      <c r="C2942" s="200" t="s">
        <v>7122</v>
      </c>
      <c r="D2942" s="213" t="s">
        <v>6390</v>
      </c>
      <c r="E2942" s="217"/>
    </row>
    <row r="2943" spans="1:5" ht="52.5" customHeight="1">
      <c r="A2943" s="213" t="s">
        <v>649</v>
      </c>
      <c r="B2943" s="200" t="s">
        <v>2137</v>
      </c>
      <c r="C2943" s="200" t="s">
        <v>7124</v>
      </c>
      <c r="D2943" s="213" t="s">
        <v>6390</v>
      </c>
      <c r="E2943" s="217"/>
    </row>
    <row r="2944" spans="1:5" ht="52.5" customHeight="1">
      <c r="A2944" s="213" t="s">
        <v>649</v>
      </c>
      <c r="B2944" s="200" t="s">
        <v>2139</v>
      </c>
      <c r="C2944" s="200" t="s">
        <v>7126</v>
      </c>
      <c r="D2944" s="213" t="s">
        <v>6390</v>
      </c>
      <c r="E2944" s="217"/>
    </row>
    <row r="2945" spans="1:5" ht="52.5" customHeight="1">
      <c r="A2945" s="213" t="s">
        <v>649</v>
      </c>
      <c r="B2945" s="200" t="s">
        <v>2141</v>
      </c>
      <c r="C2945" s="200" t="s">
        <v>7128</v>
      </c>
      <c r="D2945" s="213" t="s">
        <v>6390</v>
      </c>
      <c r="E2945" s="217"/>
    </row>
    <row r="2946" spans="1:5" ht="52.5" customHeight="1">
      <c r="A2946" s="213" t="s">
        <v>649</v>
      </c>
      <c r="B2946" s="200" t="s">
        <v>2143</v>
      </c>
      <c r="C2946" s="200" t="s">
        <v>7130</v>
      </c>
      <c r="D2946" s="213" t="s">
        <v>6390</v>
      </c>
      <c r="E2946" s="217"/>
    </row>
    <row r="2947" spans="1:5" ht="52.5" customHeight="1">
      <c r="A2947" s="213" t="s">
        <v>649</v>
      </c>
      <c r="B2947" s="200" t="s">
        <v>2145</v>
      </c>
      <c r="C2947" s="200" t="s">
        <v>7132</v>
      </c>
      <c r="D2947" s="213" t="s">
        <v>6390</v>
      </c>
      <c r="E2947" s="217"/>
    </row>
    <row r="2948" spans="1:5" ht="52.5" customHeight="1">
      <c r="A2948" s="213" t="s">
        <v>649</v>
      </c>
      <c r="B2948" s="200" t="s">
        <v>2147</v>
      </c>
      <c r="C2948" s="200" t="s">
        <v>7134</v>
      </c>
      <c r="D2948" s="213" t="s">
        <v>6390</v>
      </c>
      <c r="E2948" s="217"/>
    </row>
    <row r="2949" spans="1:5" ht="52.5" customHeight="1">
      <c r="A2949" s="213" t="s">
        <v>649</v>
      </c>
      <c r="B2949" s="200" t="s">
        <v>2149</v>
      </c>
      <c r="C2949" s="200" t="s">
        <v>7136</v>
      </c>
      <c r="D2949" s="213" t="s">
        <v>6390</v>
      </c>
      <c r="E2949" s="217"/>
    </row>
    <row r="2950" spans="1:5" ht="52.5" customHeight="1">
      <c r="A2950" s="213" t="s">
        <v>649</v>
      </c>
      <c r="B2950" s="200" t="s">
        <v>2151</v>
      </c>
      <c r="C2950" s="200" t="s">
        <v>7138</v>
      </c>
      <c r="D2950" s="213" t="s">
        <v>6390</v>
      </c>
      <c r="E2950" s="217"/>
    </row>
    <row r="2951" spans="1:5" ht="52.5" customHeight="1">
      <c r="A2951" s="213" t="s">
        <v>649</v>
      </c>
      <c r="B2951" s="200" t="s">
        <v>2153</v>
      </c>
      <c r="C2951" s="200" t="s">
        <v>7140</v>
      </c>
      <c r="D2951" s="213" t="s">
        <v>6390</v>
      </c>
      <c r="E2951" s="217"/>
    </row>
    <row r="2952" spans="1:5" ht="52.5" customHeight="1">
      <c r="A2952" s="213" t="s">
        <v>649</v>
      </c>
      <c r="B2952" s="200" t="s">
        <v>2155</v>
      </c>
      <c r="C2952" s="200" t="s">
        <v>7142</v>
      </c>
      <c r="D2952" s="213" t="s">
        <v>6390</v>
      </c>
      <c r="E2952" s="217"/>
    </row>
    <row r="2953" spans="1:5" ht="52.5" customHeight="1">
      <c r="A2953" s="213" t="s">
        <v>649</v>
      </c>
      <c r="B2953" s="200" t="s">
        <v>2157</v>
      </c>
      <c r="C2953" s="200" t="s">
        <v>7144</v>
      </c>
      <c r="D2953" s="213" t="s">
        <v>6390</v>
      </c>
      <c r="E2953" s="217"/>
    </row>
    <row r="2954" spans="1:5" ht="52.5" customHeight="1">
      <c r="A2954" s="213" t="s">
        <v>649</v>
      </c>
      <c r="B2954" s="200" t="s">
        <v>2159</v>
      </c>
      <c r="C2954" s="200" t="s">
        <v>7146</v>
      </c>
      <c r="D2954" s="213" t="s">
        <v>6390</v>
      </c>
      <c r="E2954" s="217"/>
    </row>
    <row r="2955" spans="1:5" ht="52.5" customHeight="1">
      <c r="A2955" s="213" t="s">
        <v>649</v>
      </c>
      <c r="B2955" s="200" t="s">
        <v>2161</v>
      </c>
      <c r="C2955" s="200" t="s">
        <v>7148</v>
      </c>
      <c r="D2955" s="213" t="s">
        <v>6390</v>
      </c>
      <c r="E2955" s="217"/>
    </row>
    <row r="2956" spans="1:5" ht="52.5" customHeight="1">
      <c r="A2956" s="213" t="s">
        <v>649</v>
      </c>
      <c r="B2956" s="200" t="s">
        <v>2163</v>
      </c>
      <c r="C2956" s="200" t="s">
        <v>7150</v>
      </c>
      <c r="D2956" s="213" t="s">
        <v>6390</v>
      </c>
      <c r="E2956" s="217"/>
    </row>
    <row r="2957" spans="1:5" ht="52.5" customHeight="1">
      <c r="A2957" s="213" t="s">
        <v>649</v>
      </c>
      <c r="B2957" s="200" t="s">
        <v>2165</v>
      </c>
      <c r="C2957" s="200" t="s">
        <v>7152</v>
      </c>
      <c r="D2957" s="213" t="s">
        <v>6390</v>
      </c>
      <c r="E2957" s="217"/>
    </row>
    <row r="2958" spans="1:5" ht="52.5" customHeight="1">
      <c r="A2958" s="213" t="s">
        <v>649</v>
      </c>
      <c r="B2958" s="200" t="s">
        <v>2167</v>
      </c>
      <c r="C2958" s="200" t="s">
        <v>7154</v>
      </c>
      <c r="D2958" s="213" t="s">
        <v>6390</v>
      </c>
      <c r="E2958" s="217"/>
    </row>
    <row r="2959" spans="1:5" ht="52.5" customHeight="1">
      <c r="A2959" s="213" t="s">
        <v>649</v>
      </c>
      <c r="B2959" s="200" t="s">
        <v>2169</v>
      </c>
      <c r="C2959" s="200" t="s">
        <v>7156</v>
      </c>
      <c r="D2959" s="213" t="s">
        <v>6390</v>
      </c>
      <c r="E2959" s="217"/>
    </row>
    <row r="2960" spans="1:5" ht="52.5" customHeight="1">
      <c r="A2960" s="213" t="s">
        <v>649</v>
      </c>
      <c r="B2960" s="200" t="s">
        <v>2171</v>
      </c>
      <c r="C2960" s="200" t="s">
        <v>7158</v>
      </c>
      <c r="D2960" s="213" t="s">
        <v>6390</v>
      </c>
      <c r="E2960" s="217"/>
    </row>
    <row r="2961" spans="1:5" ht="52.5" customHeight="1">
      <c r="A2961" s="213" t="s">
        <v>649</v>
      </c>
      <c r="B2961" s="200" t="s">
        <v>2173</v>
      </c>
      <c r="C2961" s="200" t="s">
        <v>7160</v>
      </c>
      <c r="D2961" s="213" t="s">
        <v>6390</v>
      </c>
      <c r="E2961" s="217"/>
    </row>
    <row r="2962" spans="1:5" ht="52.5" customHeight="1">
      <c r="A2962" s="213" t="s">
        <v>649</v>
      </c>
      <c r="B2962" s="200" t="s">
        <v>2175</v>
      </c>
      <c r="C2962" s="200" t="s">
        <v>7162</v>
      </c>
      <c r="D2962" s="213" t="s">
        <v>6390</v>
      </c>
      <c r="E2962" s="217"/>
    </row>
    <row r="2963" spans="1:5" ht="52.5" customHeight="1">
      <c r="A2963" s="213" t="s">
        <v>649</v>
      </c>
      <c r="B2963" s="200" t="s">
        <v>2177</v>
      </c>
      <c r="C2963" s="200" t="s">
        <v>7164</v>
      </c>
      <c r="D2963" s="213" t="s">
        <v>6390</v>
      </c>
      <c r="E2963" s="217"/>
    </row>
    <row r="2964" spans="1:5" ht="52.5" customHeight="1">
      <c r="A2964" s="213" t="s">
        <v>649</v>
      </c>
      <c r="B2964" s="200" t="s">
        <v>2179</v>
      </c>
      <c r="C2964" s="200" t="s">
        <v>7166</v>
      </c>
      <c r="D2964" s="213" t="s">
        <v>6390</v>
      </c>
      <c r="E2964" s="217"/>
    </row>
    <row r="2965" spans="1:5" ht="52.5" customHeight="1">
      <c r="A2965" s="213" t="s">
        <v>649</v>
      </c>
      <c r="B2965" s="200" t="s">
        <v>2181</v>
      </c>
      <c r="C2965" s="200" t="s">
        <v>7168</v>
      </c>
      <c r="D2965" s="213" t="s">
        <v>6390</v>
      </c>
      <c r="E2965" s="217"/>
    </row>
    <row r="2966" spans="1:5" ht="52.5" customHeight="1">
      <c r="A2966" s="213" t="s">
        <v>649</v>
      </c>
      <c r="B2966" s="200" t="s">
        <v>2183</v>
      </c>
      <c r="C2966" s="200" t="s">
        <v>7170</v>
      </c>
      <c r="D2966" s="213" t="s">
        <v>6390</v>
      </c>
      <c r="E2966" s="217"/>
    </row>
    <row r="2967" spans="1:5" ht="52.5" customHeight="1">
      <c r="A2967" s="213" t="s">
        <v>649</v>
      </c>
      <c r="B2967" s="200" t="s">
        <v>2185</v>
      </c>
      <c r="C2967" s="200" t="s">
        <v>7172</v>
      </c>
      <c r="D2967" s="213" t="s">
        <v>6390</v>
      </c>
      <c r="E2967" s="217"/>
    </row>
    <row r="2968" spans="1:5" ht="52.5" customHeight="1">
      <c r="A2968" s="213" t="s">
        <v>649</v>
      </c>
      <c r="B2968" s="200" t="s">
        <v>2187</v>
      </c>
      <c r="C2968" s="200" t="s">
        <v>7174</v>
      </c>
      <c r="D2968" s="213" t="s">
        <v>6390</v>
      </c>
      <c r="E2968" s="217"/>
    </row>
    <row r="2969" spans="1:5" ht="52.5" customHeight="1">
      <c r="A2969" s="213" t="s">
        <v>649</v>
      </c>
      <c r="B2969" s="200" t="s">
        <v>2189</v>
      </c>
      <c r="C2969" s="200" t="s">
        <v>7176</v>
      </c>
      <c r="D2969" s="213" t="s">
        <v>6390</v>
      </c>
      <c r="E2969" s="217"/>
    </row>
    <row r="2970" spans="1:5" ht="52.5" customHeight="1">
      <c r="A2970" s="213" t="s">
        <v>649</v>
      </c>
      <c r="B2970" s="200" t="s">
        <v>2191</v>
      </c>
      <c r="C2970" s="200" t="s">
        <v>7178</v>
      </c>
      <c r="D2970" s="213" t="s">
        <v>6390</v>
      </c>
      <c r="E2970" s="217"/>
    </row>
    <row r="2971" spans="1:5" ht="52.5" customHeight="1">
      <c r="A2971" s="213" t="s">
        <v>649</v>
      </c>
      <c r="B2971" s="200" t="s">
        <v>2193</v>
      </c>
      <c r="C2971" s="200" t="s">
        <v>7180</v>
      </c>
      <c r="D2971" s="213" t="s">
        <v>6390</v>
      </c>
      <c r="E2971" s="217"/>
    </row>
    <row r="2972" spans="1:5" ht="52.5" customHeight="1">
      <c r="A2972" s="213" t="s">
        <v>649</v>
      </c>
      <c r="B2972" s="200" t="s">
        <v>2195</v>
      </c>
      <c r="C2972" s="200" t="s">
        <v>7182</v>
      </c>
      <c r="D2972" s="213" t="s">
        <v>6390</v>
      </c>
      <c r="E2972" s="217"/>
    </row>
    <row r="2973" spans="1:5" ht="52.5" customHeight="1">
      <c r="A2973" s="213" t="s">
        <v>649</v>
      </c>
      <c r="B2973" s="200" t="s">
        <v>2197</v>
      </c>
      <c r="C2973" s="200" t="s">
        <v>7184</v>
      </c>
      <c r="D2973" s="213" t="s">
        <v>6390</v>
      </c>
      <c r="E2973" s="217"/>
    </row>
    <row r="2974" spans="1:5" ht="52.5" customHeight="1">
      <c r="A2974" s="213" t="s">
        <v>649</v>
      </c>
      <c r="B2974" s="200" t="s">
        <v>2199</v>
      </c>
      <c r="C2974" s="200" t="s">
        <v>7186</v>
      </c>
      <c r="D2974" s="213" t="s">
        <v>6390</v>
      </c>
      <c r="E2974" s="217"/>
    </row>
    <row r="2975" spans="1:5" ht="52.5" customHeight="1">
      <c r="A2975" s="213" t="s">
        <v>649</v>
      </c>
      <c r="B2975" s="200" t="s">
        <v>2201</v>
      </c>
      <c r="C2975" s="200" t="s">
        <v>7188</v>
      </c>
      <c r="D2975" s="213" t="s">
        <v>6390</v>
      </c>
      <c r="E2975" s="217"/>
    </row>
    <row r="2976" spans="1:5" ht="52.5" customHeight="1">
      <c r="A2976" s="213" t="s">
        <v>649</v>
      </c>
      <c r="B2976" s="200" t="s">
        <v>2203</v>
      </c>
      <c r="C2976" s="200" t="s">
        <v>7190</v>
      </c>
      <c r="D2976" s="213" t="s">
        <v>6390</v>
      </c>
      <c r="E2976" s="217"/>
    </row>
    <row r="2977" spans="1:5" ht="52.5" customHeight="1">
      <c r="A2977" s="213" t="s">
        <v>649</v>
      </c>
      <c r="B2977" s="200" t="s">
        <v>2205</v>
      </c>
      <c r="C2977" s="200" t="s">
        <v>7192</v>
      </c>
      <c r="D2977" s="213" t="s">
        <v>6390</v>
      </c>
      <c r="E2977" s="217"/>
    </row>
    <row r="2978" spans="1:5" ht="52.5" customHeight="1">
      <c r="A2978" s="213" t="s">
        <v>649</v>
      </c>
      <c r="B2978" s="200" t="s">
        <v>2207</v>
      </c>
      <c r="C2978" s="200" t="s">
        <v>7194</v>
      </c>
      <c r="D2978" s="213" t="s">
        <v>6390</v>
      </c>
      <c r="E2978" s="217"/>
    </row>
    <row r="2979" spans="1:5" ht="52.5" customHeight="1">
      <c r="A2979" s="213" t="s">
        <v>649</v>
      </c>
      <c r="B2979" s="200" t="s">
        <v>2209</v>
      </c>
      <c r="C2979" s="200" t="s">
        <v>7196</v>
      </c>
      <c r="D2979" s="213" t="s">
        <v>6390</v>
      </c>
      <c r="E2979" s="217"/>
    </row>
    <row r="2980" spans="1:5" ht="52.5" customHeight="1">
      <c r="A2980" s="213" t="s">
        <v>649</v>
      </c>
      <c r="B2980" s="200" t="s">
        <v>2211</v>
      </c>
      <c r="C2980" s="200" t="s">
        <v>7198</v>
      </c>
      <c r="D2980" s="213" t="s">
        <v>6390</v>
      </c>
      <c r="E2980" s="217"/>
    </row>
    <row r="2981" spans="1:5" ht="52.5" customHeight="1">
      <c r="A2981" s="213" t="s">
        <v>649</v>
      </c>
      <c r="B2981" s="200" t="s">
        <v>2213</v>
      </c>
      <c r="C2981" s="200" t="s">
        <v>7200</v>
      </c>
      <c r="D2981" s="213" t="s">
        <v>6390</v>
      </c>
      <c r="E2981" s="217"/>
    </row>
    <row r="2982" spans="1:5" ht="52.5" customHeight="1">
      <c r="A2982" s="213" t="s">
        <v>649</v>
      </c>
      <c r="B2982" s="200" t="s">
        <v>2215</v>
      </c>
      <c r="C2982" s="200" t="s">
        <v>7202</v>
      </c>
      <c r="D2982" s="213" t="s">
        <v>6390</v>
      </c>
      <c r="E2982" s="217"/>
    </row>
    <row r="2983" spans="1:5" ht="52.5" customHeight="1">
      <c r="A2983" s="213" t="s">
        <v>649</v>
      </c>
      <c r="B2983" s="200" t="s">
        <v>2217</v>
      </c>
      <c r="C2983" s="200" t="s">
        <v>7204</v>
      </c>
      <c r="D2983" s="213" t="s">
        <v>6390</v>
      </c>
      <c r="E2983" s="217"/>
    </row>
    <row r="2984" spans="1:5" ht="52.5" customHeight="1">
      <c r="A2984" s="213" t="s">
        <v>649</v>
      </c>
      <c r="B2984" s="200" t="s">
        <v>2219</v>
      </c>
      <c r="C2984" s="200" t="s">
        <v>7206</v>
      </c>
      <c r="D2984" s="213" t="s">
        <v>6390</v>
      </c>
      <c r="E2984" s="217"/>
    </row>
    <row r="2985" spans="1:5" ht="52.5" customHeight="1">
      <c r="A2985" s="213" t="s">
        <v>649</v>
      </c>
      <c r="B2985" s="200" t="s">
        <v>2221</v>
      </c>
      <c r="C2985" s="200" t="s">
        <v>7208</v>
      </c>
      <c r="D2985" s="213" t="s">
        <v>6390</v>
      </c>
      <c r="E2985" s="217"/>
    </row>
    <row r="2986" spans="1:5" ht="52.5" customHeight="1">
      <c r="A2986" s="213" t="s">
        <v>649</v>
      </c>
      <c r="B2986" s="200" t="s">
        <v>2223</v>
      </c>
      <c r="C2986" s="200" t="s">
        <v>7210</v>
      </c>
      <c r="D2986" s="213" t="s">
        <v>6390</v>
      </c>
      <c r="E2986" s="217"/>
    </row>
    <row r="2987" spans="1:5" ht="52.5" customHeight="1">
      <c r="A2987" s="213" t="s">
        <v>649</v>
      </c>
      <c r="B2987" s="200" t="s">
        <v>2225</v>
      </c>
      <c r="C2987" s="200" t="s">
        <v>7212</v>
      </c>
      <c r="D2987" s="213" t="s">
        <v>6390</v>
      </c>
      <c r="E2987" s="217"/>
    </row>
    <row r="2988" spans="1:5" ht="52.5" customHeight="1">
      <c r="A2988" s="213" t="s">
        <v>649</v>
      </c>
      <c r="B2988" s="200" t="s">
        <v>2227</v>
      </c>
      <c r="C2988" s="200" t="s">
        <v>7214</v>
      </c>
      <c r="D2988" s="213" t="s">
        <v>6390</v>
      </c>
      <c r="E2988" s="217"/>
    </row>
    <row r="2989" spans="1:5" ht="52.5" customHeight="1">
      <c r="A2989" s="213" t="s">
        <v>649</v>
      </c>
      <c r="B2989" s="200" t="s">
        <v>2229</v>
      </c>
      <c r="C2989" s="200" t="s">
        <v>7216</v>
      </c>
      <c r="D2989" s="213" t="s">
        <v>6390</v>
      </c>
      <c r="E2989" s="217"/>
    </row>
    <row r="2990" spans="1:5" ht="52.5" customHeight="1">
      <c r="A2990" s="213" t="s">
        <v>649</v>
      </c>
      <c r="B2990" s="200" t="s">
        <v>2231</v>
      </c>
      <c r="C2990" s="200" t="s">
        <v>7218</v>
      </c>
      <c r="D2990" s="213" t="s">
        <v>6390</v>
      </c>
      <c r="E2990" s="217"/>
    </row>
    <row r="2991" spans="1:5" ht="52.5" customHeight="1">
      <c r="A2991" s="213" t="s">
        <v>649</v>
      </c>
      <c r="B2991" s="200" t="s">
        <v>2233</v>
      </c>
      <c r="C2991" s="200" t="s">
        <v>7220</v>
      </c>
      <c r="D2991" s="213" t="s">
        <v>6390</v>
      </c>
      <c r="E2991" s="217"/>
    </row>
    <row r="2992" spans="1:5" ht="52.5" customHeight="1">
      <c r="A2992" s="213" t="s">
        <v>649</v>
      </c>
      <c r="B2992" s="200" t="s">
        <v>2235</v>
      </c>
      <c r="C2992" s="200" t="s">
        <v>7222</v>
      </c>
      <c r="D2992" s="213" t="s">
        <v>6390</v>
      </c>
      <c r="E2992" s="217"/>
    </row>
    <row r="2993" spans="1:5" ht="52.5" customHeight="1">
      <c r="A2993" s="213" t="s">
        <v>649</v>
      </c>
      <c r="B2993" s="200" t="s">
        <v>2237</v>
      </c>
      <c r="C2993" s="200" t="s">
        <v>7224</v>
      </c>
      <c r="D2993" s="213" t="s">
        <v>6390</v>
      </c>
      <c r="E2993" s="217"/>
    </row>
    <row r="2994" spans="1:5" ht="52.5" customHeight="1">
      <c r="A2994" s="213" t="s">
        <v>649</v>
      </c>
      <c r="B2994" s="200" t="s">
        <v>2239</v>
      </c>
      <c r="C2994" s="200" t="s">
        <v>7226</v>
      </c>
      <c r="D2994" s="213" t="s">
        <v>6390</v>
      </c>
      <c r="E2994" s="217"/>
    </row>
    <row r="2995" spans="1:5" ht="52.5" customHeight="1">
      <c r="A2995" s="213" t="s">
        <v>649</v>
      </c>
      <c r="B2995" s="200" t="s">
        <v>2241</v>
      </c>
      <c r="C2995" s="200" t="s">
        <v>7228</v>
      </c>
      <c r="D2995" s="213" t="s">
        <v>6390</v>
      </c>
      <c r="E2995" s="217"/>
    </row>
    <row r="2996" spans="1:5" ht="52.5" customHeight="1">
      <c r="A2996" s="213" t="s">
        <v>649</v>
      </c>
      <c r="B2996" s="200" t="s">
        <v>2243</v>
      </c>
      <c r="C2996" s="200" t="s">
        <v>7230</v>
      </c>
      <c r="D2996" s="213" t="s">
        <v>6390</v>
      </c>
      <c r="E2996" s="217"/>
    </row>
    <row r="2997" spans="1:5" ht="52.5" customHeight="1">
      <c r="A2997" s="213" t="s">
        <v>649</v>
      </c>
      <c r="B2997" s="200" t="s">
        <v>2245</v>
      </c>
      <c r="C2997" s="200" t="s">
        <v>7232</v>
      </c>
      <c r="D2997" s="213" t="s">
        <v>6390</v>
      </c>
      <c r="E2997" s="217"/>
    </row>
    <row r="2998" spans="1:5" ht="52.5" customHeight="1">
      <c r="A2998" s="213" t="s">
        <v>649</v>
      </c>
      <c r="B2998" s="200" t="s">
        <v>2247</v>
      </c>
      <c r="C2998" s="200" t="s">
        <v>7234</v>
      </c>
      <c r="D2998" s="213" t="s">
        <v>6390</v>
      </c>
      <c r="E2998" s="217"/>
    </row>
    <row r="2999" spans="1:5" ht="52.5" customHeight="1">
      <c r="A2999" s="213" t="s">
        <v>649</v>
      </c>
      <c r="B2999" s="200" t="s">
        <v>2249</v>
      </c>
      <c r="C2999" s="200" t="s">
        <v>7236</v>
      </c>
      <c r="D2999" s="213" t="s">
        <v>6390</v>
      </c>
      <c r="E2999" s="217"/>
    </row>
    <row r="3000" spans="1:5" ht="52.5" customHeight="1">
      <c r="A3000" s="213" t="s">
        <v>649</v>
      </c>
      <c r="B3000" s="200" t="s">
        <v>2251</v>
      </c>
      <c r="C3000" s="200" t="s">
        <v>7238</v>
      </c>
      <c r="D3000" s="213" t="s">
        <v>6390</v>
      </c>
      <c r="E3000" s="217"/>
    </row>
    <row r="3001" spans="1:5" ht="52.5" customHeight="1">
      <c r="A3001" s="213" t="s">
        <v>649</v>
      </c>
      <c r="B3001" s="200" t="s">
        <v>2253</v>
      </c>
      <c r="C3001" s="200" t="s">
        <v>7240</v>
      </c>
      <c r="D3001" s="213" t="s">
        <v>6390</v>
      </c>
      <c r="E3001" s="217"/>
    </row>
    <row r="3002" spans="1:5" ht="52.5" customHeight="1">
      <c r="A3002" s="213" t="s">
        <v>649</v>
      </c>
      <c r="B3002" s="200" t="s">
        <v>2255</v>
      </c>
      <c r="C3002" s="200" t="s">
        <v>7242</v>
      </c>
      <c r="D3002" s="213" t="s">
        <v>6390</v>
      </c>
      <c r="E3002" s="217"/>
    </row>
    <row r="3003" spans="1:5" ht="52.5" customHeight="1">
      <c r="A3003" s="213" t="s">
        <v>649</v>
      </c>
      <c r="B3003" s="200" t="s">
        <v>2257</v>
      </c>
      <c r="C3003" s="200" t="s">
        <v>7244</v>
      </c>
      <c r="D3003" s="213" t="s">
        <v>6390</v>
      </c>
      <c r="E3003" s="217"/>
    </row>
    <row r="3004" spans="1:5" ht="52.5" customHeight="1">
      <c r="A3004" s="213" t="s">
        <v>649</v>
      </c>
      <c r="B3004" s="200" t="s">
        <v>2259</v>
      </c>
      <c r="C3004" s="200" t="s">
        <v>7246</v>
      </c>
      <c r="D3004" s="213" t="s">
        <v>6390</v>
      </c>
      <c r="E3004" s="217"/>
    </row>
    <row r="3005" spans="1:5" ht="52.5" customHeight="1">
      <c r="A3005" s="213" t="s">
        <v>649</v>
      </c>
      <c r="B3005" s="200" t="s">
        <v>2261</v>
      </c>
      <c r="C3005" s="200" t="s">
        <v>7248</v>
      </c>
      <c r="D3005" s="213" t="s">
        <v>6390</v>
      </c>
      <c r="E3005" s="217"/>
    </row>
    <row r="3006" spans="1:5" ht="52.5" customHeight="1">
      <c r="A3006" s="213" t="s">
        <v>649</v>
      </c>
      <c r="B3006" s="200" t="s">
        <v>2263</v>
      </c>
      <c r="C3006" s="200" t="s">
        <v>7250</v>
      </c>
      <c r="D3006" s="213" t="s">
        <v>6390</v>
      </c>
      <c r="E3006" s="217"/>
    </row>
    <row r="3007" spans="1:5" ht="52.5" customHeight="1">
      <c r="A3007" s="213" t="s">
        <v>649</v>
      </c>
      <c r="B3007" s="200" t="s">
        <v>2265</v>
      </c>
      <c r="C3007" s="200" t="s">
        <v>7252</v>
      </c>
      <c r="D3007" s="213" t="s">
        <v>6390</v>
      </c>
      <c r="E3007" s="217"/>
    </row>
    <row r="3008" spans="1:5" ht="52.5" customHeight="1">
      <c r="A3008" s="213" t="s">
        <v>649</v>
      </c>
      <c r="B3008" s="200" t="s">
        <v>2266</v>
      </c>
      <c r="C3008" s="200" t="s">
        <v>7253</v>
      </c>
      <c r="D3008" s="213" t="s">
        <v>6390</v>
      </c>
      <c r="E3008" s="217"/>
    </row>
    <row r="3009" spans="1:5" ht="52.5" customHeight="1">
      <c r="A3009" s="213" t="s">
        <v>649</v>
      </c>
      <c r="B3009" s="200" t="s">
        <v>2267</v>
      </c>
      <c r="C3009" s="200" t="s">
        <v>7254</v>
      </c>
      <c r="D3009" s="213" t="s">
        <v>6390</v>
      </c>
      <c r="E3009" s="217"/>
    </row>
    <row r="3010" spans="1:5" ht="52.5" customHeight="1">
      <c r="A3010" s="213" t="s">
        <v>649</v>
      </c>
      <c r="B3010" s="200" t="s">
        <v>2268</v>
      </c>
      <c r="C3010" s="200" t="s">
        <v>7255</v>
      </c>
      <c r="D3010" s="213" t="s">
        <v>6390</v>
      </c>
      <c r="E3010" s="217"/>
    </row>
    <row r="3011" spans="1:5" ht="52.5" customHeight="1">
      <c r="A3011" s="213" t="s">
        <v>649</v>
      </c>
      <c r="B3011" s="200" t="s">
        <v>2270</v>
      </c>
      <c r="C3011" s="200" t="s">
        <v>7257</v>
      </c>
      <c r="D3011" s="213" t="s">
        <v>6390</v>
      </c>
      <c r="E3011" s="217"/>
    </row>
    <row r="3012" spans="1:5" ht="52.5" customHeight="1">
      <c r="A3012" s="213" t="s">
        <v>649</v>
      </c>
      <c r="B3012" s="200" t="s">
        <v>2272</v>
      </c>
      <c r="C3012" s="200" t="s">
        <v>7259</v>
      </c>
      <c r="D3012" s="213" t="s">
        <v>6390</v>
      </c>
      <c r="E3012" s="217"/>
    </row>
    <row r="3013" spans="1:5" ht="52.5" customHeight="1">
      <c r="A3013" s="213" t="s">
        <v>649</v>
      </c>
      <c r="B3013" s="200" t="s">
        <v>2274</v>
      </c>
      <c r="C3013" s="200" t="s">
        <v>7261</v>
      </c>
      <c r="D3013" s="213" t="s">
        <v>6390</v>
      </c>
      <c r="E3013" s="217"/>
    </row>
    <row r="3014" spans="1:5" ht="52.5" customHeight="1">
      <c r="A3014" s="213" t="s">
        <v>649</v>
      </c>
      <c r="B3014" s="200" t="s">
        <v>2276</v>
      </c>
      <c r="C3014" s="200" t="s">
        <v>7263</v>
      </c>
      <c r="D3014" s="213" t="s">
        <v>6390</v>
      </c>
      <c r="E3014" s="217"/>
    </row>
    <row r="3015" spans="1:5" ht="52.5" customHeight="1">
      <c r="A3015" s="213" t="s">
        <v>649</v>
      </c>
      <c r="B3015" s="200" t="s">
        <v>2277</v>
      </c>
      <c r="C3015" s="200" t="s">
        <v>7264</v>
      </c>
      <c r="D3015" s="213" t="s">
        <v>6390</v>
      </c>
      <c r="E3015" s="217"/>
    </row>
    <row r="3016" spans="1:5" ht="52.5" customHeight="1">
      <c r="A3016" s="213" t="s">
        <v>649</v>
      </c>
      <c r="B3016" s="200" t="s">
        <v>2278</v>
      </c>
      <c r="C3016" s="200" t="s">
        <v>7265</v>
      </c>
      <c r="D3016" s="213" t="s">
        <v>6390</v>
      </c>
      <c r="E3016" s="217"/>
    </row>
    <row r="3017" spans="1:5" ht="52.5" customHeight="1">
      <c r="A3017" s="213" t="s">
        <v>649</v>
      </c>
      <c r="B3017" s="200" t="s">
        <v>2279</v>
      </c>
      <c r="C3017" s="200" t="s">
        <v>7266</v>
      </c>
      <c r="D3017" s="213" t="s">
        <v>6390</v>
      </c>
      <c r="E3017" s="217"/>
    </row>
    <row r="3018" spans="1:5" ht="52.5" customHeight="1">
      <c r="A3018" s="213" t="s">
        <v>649</v>
      </c>
      <c r="B3018" s="200" t="s">
        <v>2280</v>
      </c>
      <c r="C3018" s="200" t="s">
        <v>7267</v>
      </c>
      <c r="D3018" s="213" t="s">
        <v>6390</v>
      </c>
      <c r="E3018" s="217"/>
    </row>
    <row r="3019" spans="1:5" ht="52.5" customHeight="1">
      <c r="A3019" s="213" t="s">
        <v>649</v>
      </c>
      <c r="B3019" s="200" t="s">
        <v>2281</v>
      </c>
      <c r="C3019" s="200" t="s">
        <v>7268</v>
      </c>
      <c r="D3019" s="213" t="s">
        <v>6390</v>
      </c>
      <c r="E3019" s="217"/>
    </row>
    <row r="3020" spans="1:5" ht="52.5" customHeight="1">
      <c r="A3020" s="213" t="s">
        <v>649</v>
      </c>
      <c r="B3020" s="200" t="s">
        <v>2305</v>
      </c>
      <c r="C3020" s="200" t="s">
        <v>7270</v>
      </c>
      <c r="D3020" s="213" t="s">
        <v>6390</v>
      </c>
      <c r="E3020" s="217"/>
    </row>
    <row r="3021" spans="1:5" ht="52.5" customHeight="1">
      <c r="A3021" s="213" t="s">
        <v>649</v>
      </c>
      <c r="B3021" s="200" t="s">
        <v>2307</v>
      </c>
      <c r="C3021" s="200" t="s">
        <v>7272</v>
      </c>
      <c r="D3021" s="213" t="s">
        <v>6390</v>
      </c>
      <c r="E3021" s="217"/>
    </row>
    <row r="3022" spans="1:5" ht="52.5" customHeight="1">
      <c r="A3022" s="213" t="s">
        <v>649</v>
      </c>
      <c r="B3022" s="200" t="s">
        <v>2309</v>
      </c>
      <c r="C3022" s="200" t="s">
        <v>7274</v>
      </c>
      <c r="D3022" s="213" t="s">
        <v>6390</v>
      </c>
      <c r="E3022" s="217"/>
    </row>
    <row r="3023" spans="1:5" ht="52.5" customHeight="1">
      <c r="A3023" s="213" t="s">
        <v>649</v>
      </c>
      <c r="B3023" s="200" t="s">
        <v>2311</v>
      </c>
      <c r="C3023" s="200" t="s">
        <v>7276</v>
      </c>
      <c r="D3023" s="213" t="s">
        <v>6390</v>
      </c>
      <c r="E3023" s="217"/>
    </row>
    <row r="3024" spans="1:5" ht="52.5" customHeight="1">
      <c r="A3024" s="213" t="s">
        <v>649</v>
      </c>
      <c r="B3024" s="200" t="s">
        <v>2313</v>
      </c>
      <c r="C3024" s="200" t="s">
        <v>7278</v>
      </c>
      <c r="D3024" s="213" t="s">
        <v>6390</v>
      </c>
      <c r="E3024" s="217"/>
    </row>
    <row r="3025" spans="1:5" ht="52.5" customHeight="1">
      <c r="A3025" s="213" t="s">
        <v>649</v>
      </c>
      <c r="B3025" s="200" t="s">
        <v>2315</v>
      </c>
      <c r="C3025" s="200" t="s">
        <v>7280</v>
      </c>
      <c r="D3025" s="213" t="s">
        <v>6390</v>
      </c>
      <c r="E3025" s="217"/>
    </row>
    <row r="3026" spans="1:5" ht="52.5" customHeight="1">
      <c r="A3026" s="213" t="s">
        <v>649</v>
      </c>
      <c r="B3026" s="200" t="s">
        <v>2317</v>
      </c>
      <c r="C3026" s="200" t="s">
        <v>7282</v>
      </c>
      <c r="D3026" s="213" t="s">
        <v>6390</v>
      </c>
      <c r="E3026" s="217"/>
    </row>
    <row r="3027" spans="1:5" ht="52.5" customHeight="1">
      <c r="A3027" s="213" t="s">
        <v>649</v>
      </c>
      <c r="B3027" s="200" t="s">
        <v>2319</v>
      </c>
      <c r="C3027" s="200" t="s">
        <v>7284</v>
      </c>
      <c r="D3027" s="213" t="s">
        <v>6390</v>
      </c>
      <c r="E3027" s="217"/>
    </row>
    <row r="3028" spans="1:5" ht="52.5" customHeight="1">
      <c r="A3028" s="213" t="s">
        <v>649</v>
      </c>
      <c r="B3028" s="200" t="s">
        <v>2321</v>
      </c>
      <c r="C3028" s="200" t="s">
        <v>7286</v>
      </c>
      <c r="D3028" s="213" t="s">
        <v>6390</v>
      </c>
      <c r="E3028" s="217" t="s">
        <v>6412</v>
      </c>
    </row>
    <row r="3029" spans="1:5" ht="52.5" customHeight="1">
      <c r="A3029" s="213" t="s">
        <v>649</v>
      </c>
      <c r="B3029" s="200" t="s">
        <v>2323</v>
      </c>
      <c r="C3029" s="200" t="s">
        <v>7416</v>
      </c>
      <c r="D3029" s="213" t="s">
        <v>6390</v>
      </c>
      <c r="E3029" s="217" t="s">
        <v>6413</v>
      </c>
    </row>
    <row r="3030" spans="1:5" ht="52.5" customHeight="1">
      <c r="A3030" s="213" t="s">
        <v>649</v>
      </c>
      <c r="B3030" s="200" t="s">
        <v>2325</v>
      </c>
      <c r="C3030" s="200" t="s">
        <v>7288</v>
      </c>
      <c r="D3030" s="213" t="s">
        <v>6390</v>
      </c>
      <c r="E3030" s="217" t="s">
        <v>6412</v>
      </c>
    </row>
    <row r="3031" spans="1:5" ht="52.5" customHeight="1">
      <c r="A3031" s="213" t="s">
        <v>649</v>
      </c>
      <c r="B3031" s="200" t="s">
        <v>2327</v>
      </c>
      <c r="C3031" s="200" t="s">
        <v>7418</v>
      </c>
      <c r="D3031" s="213" t="s">
        <v>6390</v>
      </c>
      <c r="E3031" s="217" t="s">
        <v>6413</v>
      </c>
    </row>
    <row r="3032" spans="1:5" ht="52.5" customHeight="1">
      <c r="A3032" s="213" t="s">
        <v>649</v>
      </c>
      <c r="B3032" s="200" t="s">
        <v>2329</v>
      </c>
      <c r="C3032" s="200" t="s">
        <v>7290</v>
      </c>
      <c r="D3032" s="213" t="s">
        <v>6390</v>
      </c>
      <c r="E3032" s="217"/>
    </row>
    <row r="3033" spans="1:5" ht="52.5" customHeight="1">
      <c r="A3033" s="213" t="s">
        <v>649</v>
      </c>
      <c r="B3033" s="200" t="s">
        <v>2331</v>
      </c>
      <c r="C3033" s="200" t="s">
        <v>7292</v>
      </c>
      <c r="D3033" s="213" t="s">
        <v>6390</v>
      </c>
      <c r="E3033" s="217"/>
    </row>
    <row r="3034" spans="1:5" ht="52.5" customHeight="1">
      <c r="A3034" s="213" t="s">
        <v>649</v>
      </c>
      <c r="B3034" s="200" t="s">
        <v>2333</v>
      </c>
      <c r="C3034" s="200" t="s">
        <v>7294</v>
      </c>
      <c r="D3034" s="213" t="s">
        <v>6390</v>
      </c>
      <c r="E3034" s="217"/>
    </row>
    <row r="3035" spans="1:5" ht="52.5" customHeight="1">
      <c r="A3035" s="213" t="s">
        <v>649</v>
      </c>
      <c r="B3035" s="200" t="s">
        <v>2335</v>
      </c>
      <c r="C3035" s="200" t="s">
        <v>7296</v>
      </c>
      <c r="D3035" s="213" t="s">
        <v>6390</v>
      </c>
      <c r="E3035" s="217"/>
    </row>
    <row r="3036" spans="1:5" ht="52.5" customHeight="1">
      <c r="A3036" s="213" t="s">
        <v>649</v>
      </c>
      <c r="B3036" s="200" t="s">
        <v>2337</v>
      </c>
      <c r="C3036" s="200" t="s">
        <v>7298</v>
      </c>
      <c r="D3036" s="213" t="s">
        <v>6390</v>
      </c>
      <c r="E3036" s="217"/>
    </row>
    <row r="3037" spans="1:5" ht="52.5" customHeight="1">
      <c r="A3037" s="213" t="s">
        <v>649</v>
      </c>
      <c r="B3037" s="200" t="s">
        <v>2339</v>
      </c>
      <c r="C3037" s="200" t="s">
        <v>7300</v>
      </c>
      <c r="D3037" s="213" t="s">
        <v>6390</v>
      </c>
      <c r="E3037" s="217"/>
    </row>
    <row r="3038" spans="1:5" ht="52.5" customHeight="1">
      <c r="A3038" s="213" t="s">
        <v>649</v>
      </c>
      <c r="B3038" s="200" t="s">
        <v>2341</v>
      </c>
      <c r="C3038" s="200" t="s">
        <v>7302</v>
      </c>
      <c r="D3038" s="213" t="s">
        <v>6390</v>
      </c>
      <c r="E3038" s="217"/>
    </row>
    <row r="3039" spans="1:5" ht="52.5" customHeight="1">
      <c r="A3039" s="213" t="s">
        <v>649</v>
      </c>
      <c r="B3039" s="200" t="s">
        <v>2343</v>
      </c>
      <c r="C3039" s="200" t="s">
        <v>7304</v>
      </c>
      <c r="D3039" s="213" t="s">
        <v>6390</v>
      </c>
      <c r="E3039" s="217"/>
    </row>
    <row r="3040" spans="1:5" ht="52.5" customHeight="1">
      <c r="A3040" s="213" t="s">
        <v>649</v>
      </c>
      <c r="B3040" s="200" t="s">
        <v>2345</v>
      </c>
      <c r="C3040" s="200" t="s">
        <v>7306</v>
      </c>
      <c r="D3040" s="213" t="s">
        <v>6390</v>
      </c>
      <c r="E3040" s="217"/>
    </row>
    <row r="3041" spans="1:5" ht="52.5" customHeight="1">
      <c r="A3041" s="213" t="s">
        <v>649</v>
      </c>
      <c r="B3041" s="200" t="s">
        <v>2347</v>
      </c>
      <c r="C3041" s="200" t="s">
        <v>7308</v>
      </c>
      <c r="D3041" s="213" t="s">
        <v>6390</v>
      </c>
      <c r="E3041" s="217"/>
    </row>
    <row r="3042" spans="1:5" ht="52.5" customHeight="1">
      <c r="A3042" s="213" t="s">
        <v>649</v>
      </c>
      <c r="B3042" s="200" t="s">
        <v>2349</v>
      </c>
      <c r="C3042" s="200" t="s">
        <v>7310</v>
      </c>
      <c r="D3042" s="213" t="s">
        <v>6390</v>
      </c>
      <c r="E3042" s="217"/>
    </row>
    <row r="3043" spans="1:5" ht="52.5" customHeight="1">
      <c r="A3043" s="213" t="s">
        <v>649</v>
      </c>
      <c r="B3043" s="200" t="s">
        <v>2351</v>
      </c>
      <c r="C3043" s="200" t="s">
        <v>7312</v>
      </c>
      <c r="D3043" s="213" t="s">
        <v>6390</v>
      </c>
      <c r="E3043" s="217"/>
    </row>
    <row r="3044" spans="1:5" ht="52.5" customHeight="1">
      <c r="A3044" s="213" t="s">
        <v>649</v>
      </c>
      <c r="B3044" s="200" t="s">
        <v>2353</v>
      </c>
      <c r="C3044" s="200" t="s">
        <v>7314</v>
      </c>
      <c r="D3044" s="213" t="s">
        <v>6390</v>
      </c>
      <c r="E3044" s="217"/>
    </row>
    <row r="3045" spans="1:5" ht="52.5" customHeight="1">
      <c r="A3045" s="213" t="s">
        <v>649</v>
      </c>
      <c r="B3045" s="200" t="s">
        <v>2355</v>
      </c>
      <c r="C3045" s="200" t="s">
        <v>7316</v>
      </c>
      <c r="D3045" s="213" t="s">
        <v>6390</v>
      </c>
      <c r="E3045" s="217"/>
    </row>
    <row r="3046" spans="1:5" ht="52.5" customHeight="1">
      <c r="A3046" s="213" t="s">
        <v>649</v>
      </c>
      <c r="B3046" s="200" t="s">
        <v>2357</v>
      </c>
      <c r="C3046" s="200" t="s">
        <v>7318</v>
      </c>
      <c r="D3046" s="213" t="s">
        <v>6390</v>
      </c>
      <c r="E3046" s="217"/>
    </row>
    <row r="3047" spans="1:5" ht="52.5" customHeight="1">
      <c r="A3047" s="213" t="s">
        <v>649</v>
      </c>
      <c r="B3047" s="200" t="s">
        <v>2359</v>
      </c>
      <c r="C3047" s="200" t="s">
        <v>7320</v>
      </c>
      <c r="D3047" s="213" t="s">
        <v>6390</v>
      </c>
      <c r="E3047" s="217"/>
    </row>
    <row r="3048" spans="1:5" ht="52.5" customHeight="1">
      <c r="A3048" s="213" t="s">
        <v>649</v>
      </c>
      <c r="B3048" s="200" t="s">
        <v>2361</v>
      </c>
      <c r="C3048" s="200" t="s">
        <v>7322</v>
      </c>
      <c r="D3048" s="213" t="s">
        <v>6390</v>
      </c>
      <c r="E3048" s="217"/>
    </row>
    <row r="3049" spans="1:5" ht="52.5" customHeight="1">
      <c r="A3049" s="213" t="s">
        <v>649</v>
      </c>
      <c r="B3049" s="200" t="s">
        <v>2363</v>
      </c>
      <c r="C3049" s="200" t="s">
        <v>7324</v>
      </c>
      <c r="D3049" s="213" t="s">
        <v>6390</v>
      </c>
      <c r="E3049" s="217"/>
    </row>
    <row r="3050" spans="1:5" ht="52.5" customHeight="1">
      <c r="A3050" s="213" t="s">
        <v>649</v>
      </c>
      <c r="B3050" s="200" t="s">
        <v>2365</v>
      </c>
      <c r="C3050" s="200" t="s">
        <v>7326</v>
      </c>
      <c r="D3050" s="213" t="s">
        <v>6390</v>
      </c>
      <c r="E3050" s="217"/>
    </row>
    <row r="3051" spans="1:5" ht="52.5" customHeight="1">
      <c r="A3051" s="213" t="s">
        <v>649</v>
      </c>
      <c r="B3051" s="200" t="s">
        <v>2367</v>
      </c>
      <c r="C3051" s="200" t="s">
        <v>7328</v>
      </c>
      <c r="D3051" s="213" t="s">
        <v>6390</v>
      </c>
      <c r="E3051" s="217"/>
    </row>
    <row r="3052" spans="1:5" ht="52.5" customHeight="1">
      <c r="A3052" s="213" t="s">
        <v>649</v>
      </c>
      <c r="B3052" s="200" t="s">
        <v>2369</v>
      </c>
      <c r="C3052" s="200" t="s">
        <v>7330</v>
      </c>
      <c r="D3052" s="213" t="s">
        <v>6390</v>
      </c>
      <c r="E3052" s="217"/>
    </row>
    <row r="3053" spans="1:5" ht="52.5" customHeight="1">
      <c r="A3053" s="213" t="s">
        <v>649</v>
      </c>
      <c r="B3053" s="200" t="s">
        <v>2371</v>
      </c>
      <c r="C3053" s="200" t="s">
        <v>7332</v>
      </c>
      <c r="D3053" s="213" t="s">
        <v>6390</v>
      </c>
      <c r="E3053" s="217"/>
    </row>
    <row r="3054" spans="1:5" ht="52.5" customHeight="1">
      <c r="A3054" s="213" t="s">
        <v>649</v>
      </c>
      <c r="B3054" s="200" t="s">
        <v>2373</v>
      </c>
      <c r="C3054" s="200" t="s">
        <v>7334</v>
      </c>
      <c r="D3054" s="213" t="s">
        <v>6390</v>
      </c>
      <c r="E3054" s="217"/>
    </row>
    <row r="3055" spans="1:5" ht="52.5" customHeight="1">
      <c r="A3055" s="213" t="s">
        <v>649</v>
      </c>
      <c r="B3055" s="200" t="s">
        <v>2374</v>
      </c>
      <c r="C3055" s="200" t="s">
        <v>6417</v>
      </c>
      <c r="D3055" s="213" t="s">
        <v>6390</v>
      </c>
      <c r="E3055" s="217"/>
    </row>
    <row r="3056" spans="1:5" ht="52.5" customHeight="1">
      <c r="A3056" s="213" t="s">
        <v>649</v>
      </c>
      <c r="B3056" s="200" t="s">
        <v>2376</v>
      </c>
      <c r="C3056" s="200" t="s">
        <v>6419</v>
      </c>
      <c r="D3056" s="213" t="s">
        <v>6390</v>
      </c>
      <c r="E3056" s="217"/>
    </row>
    <row r="3057" spans="1:5" ht="52.5" customHeight="1">
      <c r="A3057" s="213" t="s">
        <v>649</v>
      </c>
      <c r="B3057" s="200" t="s">
        <v>2377</v>
      </c>
      <c r="C3057" s="200" t="s">
        <v>6420</v>
      </c>
      <c r="D3057" s="213" t="s">
        <v>6390</v>
      </c>
      <c r="E3057" s="217"/>
    </row>
    <row r="3058" spans="1:5" ht="52.5" customHeight="1">
      <c r="A3058" s="213" t="s">
        <v>649</v>
      </c>
      <c r="B3058" s="200" t="s">
        <v>2378</v>
      </c>
      <c r="C3058" s="200" t="s">
        <v>6421</v>
      </c>
      <c r="D3058" s="213" t="s">
        <v>6390</v>
      </c>
      <c r="E3058" s="217"/>
    </row>
    <row r="3059" spans="1:5" ht="52.5" customHeight="1">
      <c r="A3059" s="213" t="s">
        <v>649</v>
      </c>
      <c r="B3059" s="200" t="s">
        <v>2380</v>
      </c>
      <c r="C3059" s="200" t="s">
        <v>6423</v>
      </c>
      <c r="D3059" s="213" t="s">
        <v>6390</v>
      </c>
      <c r="E3059" s="217"/>
    </row>
    <row r="3060" spans="1:5" ht="52.5" customHeight="1">
      <c r="A3060" s="213" t="s">
        <v>649</v>
      </c>
      <c r="B3060" s="200" t="s">
        <v>2382</v>
      </c>
      <c r="C3060" s="200" t="s">
        <v>6425</v>
      </c>
      <c r="D3060" s="213" t="s">
        <v>6390</v>
      </c>
      <c r="E3060" s="217"/>
    </row>
    <row r="3061" spans="1:5" ht="52.5" customHeight="1">
      <c r="A3061" s="213" t="s">
        <v>649</v>
      </c>
      <c r="B3061" s="200" t="s">
        <v>2384</v>
      </c>
      <c r="C3061" s="200" t="s">
        <v>6427</v>
      </c>
      <c r="D3061" s="213" t="s">
        <v>6390</v>
      </c>
      <c r="E3061" s="217"/>
    </row>
    <row r="3062" spans="1:5" ht="52.5" customHeight="1">
      <c r="A3062" s="213" t="s">
        <v>649</v>
      </c>
      <c r="B3062" s="200" t="s">
        <v>2386</v>
      </c>
      <c r="C3062" s="200" t="s">
        <v>6429</v>
      </c>
      <c r="D3062" s="213" t="s">
        <v>6390</v>
      </c>
      <c r="E3062" s="217"/>
    </row>
    <row r="3063" spans="1:5" ht="52.5" customHeight="1">
      <c r="A3063" s="213" t="s">
        <v>649</v>
      </c>
      <c r="B3063" s="200" t="s">
        <v>2388</v>
      </c>
      <c r="C3063" s="200" t="s">
        <v>6431</v>
      </c>
      <c r="D3063" s="213" t="s">
        <v>6390</v>
      </c>
      <c r="E3063" s="217"/>
    </row>
    <row r="3064" spans="1:5" ht="52.5" customHeight="1">
      <c r="A3064" s="213" t="s">
        <v>649</v>
      </c>
      <c r="B3064" s="200" t="s">
        <v>2390</v>
      </c>
      <c r="C3064" s="200" t="s">
        <v>6433</v>
      </c>
      <c r="D3064" s="213" t="s">
        <v>6390</v>
      </c>
      <c r="E3064" s="217"/>
    </row>
    <row r="3065" spans="1:5" ht="52.5" customHeight="1">
      <c r="A3065" s="213" t="s">
        <v>649</v>
      </c>
      <c r="B3065" s="200" t="s">
        <v>2392</v>
      </c>
      <c r="C3065" s="200" t="s">
        <v>6435</v>
      </c>
      <c r="D3065" s="213" t="s">
        <v>6390</v>
      </c>
      <c r="E3065" s="217"/>
    </row>
    <row r="3066" spans="1:5" ht="52.5" customHeight="1">
      <c r="A3066" s="213" t="s">
        <v>649</v>
      </c>
      <c r="B3066" s="200" t="s">
        <v>2394</v>
      </c>
      <c r="C3066" s="200" t="s">
        <v>6437</v>
      </c>
      <c r="D3066" s="213" t="s">
        <v>6390</v>
      </c>
      <c r="E3066" s="217"/>
    </row>
    <row r="3067" spans="1:5" ht="52.5" customHeight="1">
      <c r="A3067" s="213" t="s">
        <v>649</v>
      </c>
      <c r="B3067" s="200" t="s">
        <v>2396</v>
      </c>
      <c r="C3067" s="200" t="s">
        <v>6439</v>
      </c>
      <c r="D3067" s="213" t="s">
        <v>6390</v>
      </c>
      <c r="E3067" s="217"/>
    </row>
    <row r="3068" spans="1:5" ht="52.5" customHeight="1">
      <c r="A3068" s="213" t="s">
        <v>649</v>
      </c>
      <c r="B3068" s="200" t="s">
        <v>2398</v>
      </c>
      <c r="C3068" s="200" t="s">
        <v>6441</v>
      </c>
      <c r="D3068" s="213" t="s">
        <v>6390</v>
      </c>
      <c r="E3068" s="217"/>
    </row>
    <row r="3069" spans="1:5" ht="52.5" customHeight="1">
      <c r="A3069" s="213" t="s">
        <v>649</v>
      </c>
      <c r="B3069" s="200" t="s">
        <v>2400</v>
      </c>
      <c r="C3069" s="200" t="s">
        <v>6443</v>
      </c>
      <c r="D3069" s="213" t="s">
        <v>6390</v>
      </c>
      <c r="E3069" s="217"/>
    </row>
    <row r="3070" spans="1:5" ht="52.5" customHeight="1">
      <c r="A3070" s="213" t="s">
        <v>649</v>
      </c>
      <c r="B3070" s="200" t="s">
        <v>2402</v>
      </c>
      <c r="C3070" s="200" t="s">
        <v>6445</v>
      </c>
      <c r="D3070" s="213" t="s">
        <v>6390</v>
      </c>
      <c r="E3070" s="217"/>
    </row>
    <row r="3071" spans="1:5" ht="52.5" customHeight="1">
      <c r="A3071" s="213" t="s">
        <v>649</v>
      </c>
      <c r="B3071" s="200" t="s">
        <v>2404</v>
      </c>
      <c r="C3071" s="200" t="s">
        <v>6447</v>
      </c>
      <c r="D3071" s="213" t="s">
        <v>6390</v>
      </c>
      <c r="E3071" s="217"/>
    </row>
    <row r="3072" spans="1:5" ht="52.5" customHeight="1">
      <c r="A3072" s="213" t="s">
        <v>649</v>
      </c>
      <c r="B3072" s="200" t="s">
        <v>2406</v>
      </c>
      <c r="C3072" s="200" t="s">
        <v>6449</v>
      </c>
      <c r="D3072" s="213" t="s">
        <v>6390</v>
      </c>
      <c r="E3072" s="217"/>
    </row>
    <row r="3073" spans="1:5" ht="52.5" customHeight="1">
      <c r="A3073" s="213" t="s">
        <v>649</v>
      </c>
      <c r="B3073" s="200" t="s">
        <v>2408</v>
      </c>
      <c r="C3073" s="200" t="s">
        <v>6451</v>
      </c>
      <c r="D3073" s="213" t="s">
        <v>6390</v>
      </c>
      <c r="E3073" s="217"/>
    </row>
    <row r="3074" spans="1:5" ht="52.5" customHeight="1">
      <c r="A3074" s="213" t="s">
        <v>649</v>
      </c>
      <c r="B3074" s="200" t="s">
        <v>2410</v>
      </c>
      <c r="C3074" s="200" t="s">
        <v>6453</v>
      </c>
      <c r="D3074" s="213" t="s">
        <v>6390</v>
      </c>
      <c r="E3074" s="217"/>
    </row>
    <row r="3075" spans="1:5" ht="52.5" customHeight="1">
      <c r="A3075" s="213" t="s">
        <v>649</v>
      </c>
      <c r="B3075" s="200" t="s">
        <v>2412</v>
      </c>
      <c r="C3075" s="200" t="s">
        <v>6455</v>
      </c>
      <c r="D3075" s="213" t="s">
        <v>6390</v>
      </c>
      <c r="E3075" s="217"/>
    </row>
    <row r="3076" spans="1:5" ht="52.5" customHeight="1">
      <c r="A3076" s="213" t="s">
        <v>649</v>
      </c>
      <c r="B3076" s="200" t="s">
        <v>2414</v>
      </c>
      <c r="C3076" s="200" t="s">
        <v>6457</v>
      </c>
      <c r="D3076" s="213" t="s">
        <v>6390</v>
      </c>
      <c r="E3076" s="217"/>
    </row>
    <row r="3077" spans="1:5" ht="52.5" customHeight="1">
      <c r="A3077" s="213" t="s">
        <v>649</v>
      </c>
      <c r="B3077" s="200" t="s">
        <v>2416</v>
      </c>
      <c r="C3077" s="200" t="s">
        <v>6459</v>
      </c>
      <c r="D3077" s="213" t="s">
        <v>6390</v>
      </c>
      <c r="E3077" s="217"/>
    </row>
    <row r="3078" spans="1:5" ht="52.5" customHeight="1">
      <c r="A3078" s="213" t="s">
        <v>649</v>
      </c>
      <c r="B3078" s="200" t="s">
        <v>2418</v>
      </c>
      <c r="C3078" s="200" t="s">
        <v>6461</v>
      </c>
      <c r="D3078" s="213" t="s">
        <v>6390</v>
      </c>
      <c r="E3078" s="217"/>
    </row>
    <row r="3079" spans="1:5" ht="52.5" customHeight="1">
      <c r="A3079" s="213" t="s">
        <v>649</v>
      </c>
      <c r="B3079" s="200" t="s">
        <v>2420</v>
      </c>
      <c r="C3079" s="200" t="s">
        <v>6463</v>
      </c>
      <c r="D3079" s="213" t="s">
        <v>6390</v>
      </c>
      <c r="E3079" s="217"/>
    </row>
    <row r="3080" spans="1:5" ht="52.5" customHeight="1">
      <c r="A3080" s="213" t="s">
        <v>649</v>
      </c>
      <c r="B3080" s="200" t="s">
        <v>2422</v>
      </c>
      <c r="C3080" s="200" t="s">
        <v>6465</v>
      </c>
      <c r="D3080" s="213" t="s">
        <v>6390</v>
      </c>
      <c r="E3080" s="217"/>
    </row>
    <row r="3081" spans="1:5" ht="52.5" customHeight="1">
      <c r="A3081" s="213" t="s">
        <v>649</v>
      </c>
      <c r="B3081" s="200" t="s">
        <v>2424</v>
      </c>
      <c r="C3081" s="200" t="s">
        <v>6467</v>
      </c>
      <c r="D3081" s="213" t="s">
        <v>6390</v>
      </c>
      <c r="E3081" s="217"/>
    </row>
    <row r="3082" spans="1:5" ht="52.5" customHeight="1">
      <c r="A3082" s="213" t="s">
        <v>649</v>
      </c>
      <c r="B3082" s="200" t="s">
        <v>2426</v>
      </c>
      <c r="C3082" s="200" t="s">
        <v>6469</v>
      </c>
      <c r="D3082" s="213" t="s">
        <v>6390</v>
      </c>
      <c r="E3082" s="217"/>
    </row>
    <row r="3083" spans="1:5" ht="52.5" customHeight="1">
      <c r="A3083" s="213" t="s">
        <v>649</v>
      </c>
      <c r="B3083" s="200" t="s">
        <v>2428</v>
      </c>
      <c r="C3083" s="200" t="s">
        <v>6471</v>
      </c>
      <c r="D3083" s="213" t="s">
        <v>6390</v>
      </c>
      <c r="E3083" s="217"/>
    </row>
    <row r="3084" spans="1:5" ht="52.5" customHeight="1">
      <c r="A3084" s="213" t="s">
        <v>649</v>
      </c>
      <c r="B3084" s="200" t="s">
        <v>2430</v>
      </c>
      <c r="C3084" s="200" t="s">
        <v>6473</v>
      </c>
      <c r="D3084" s="213" t="s">
        <v>6390</v>
      </c>
      <c r="E3084" s="217"/>
    </row>
    <row r="3085" spans="1:5" ht="52.5" customHeight="1">
      <c r="A3085" s="213" t="s">
        <v>649</v>
      </c>
      <c r="B3085" s="200" t="s">
        <v>2432</v>
      </c>
      <c r="C3085" s="200" t="s">
        <v>6475</v>
      </c>
      <c r="D3085" s="213" t="s">
        <v>6390</v>
      </c>
      <c r="E3085" s="217"/>
    </row>
    <row r="3086" spans="1:5" ht="52.5" customHeight="1">
      <c r="A3086" s="213" t="s">
        <v>649</v>
      </c>
      <c r="B3086" s="200" t="s">
        <v>2434</v>
      </c>
      <c r="C3086" s="200" t="s">
        <v>6477</v>
      </c>
      <c r="D3086" s="213" t="s">
        <v>6390</v>
      </c>
      <c r="E3086" s="217"/>
    </row>
    <row r="3087" spans="1:5" ht="52.5" customHeight="1">
      <c r="A3087" s="213" t="s">
        <v>649</v>
      </c>
      <c r="B3087" s="200" t="s">
        <v>2436</v>
      </c>
      <c r="C3087" s="200" t="s">
        <v>6479</v>
      </c>
      <c r="D3087" s="213" t="s">
        <v>6390</v>
      </c>
      <c r="E3087" s="217"/>
    </row>
    <row r="3088" spans="1:5" ht="52.5" customHeight="1">
      <c r="A3088" s="213" t="s">
        <v>649</v>
      </c>
      <c r="B3088" s="200" t="s">
        <v>2438</v>
      </c>
      <c r="C3088" s="200" t="s">
        <v>6481</v>
      </c>
      <c r="D3088" s="213" t="s">
        <v>6390</v>
      </c>
      <c r="E3088" s="217"/>
    </row>
    <row r="3089" spans="1:5" ht="52.5" customHeight="1">
      <c r="A3089" s="213" t="s">
        <v>649</v>
      </c>
      <c r="B3089" s="200" t="s">
        <v>2440</v>
      </c>
      <c r="C3089" s="200" t="s">
        <v>6483</v>
      </c>
      <c r="D3089" s="213" t="s">
        <v>6390</v>
      </c>
      <c r="E3089" s="217"/>
    </row>
    <row r="3090" spans="1:5" ht="52.5" customHeight="1">
      <c r="A3090" s="213" t="s">
        <v>649</v>
      </c>
      <c r="B3090" s="200" t="s">
        <v>2442</v>
      </c>
      <c r="C3090" s="200" t="s">
        <v>6485</v>
      </c>
      <c r="D3090" s="213" t="s">
        <v>6390</v>
      </c>
      <c r="E3090" s="217"/>
    </row>
    <row r="3091" spans="1:5" ht="52.5" customHeight="1">
      <c r="A3091" s="213" t="s">
        <v>649</v>
      </c>
      <c r="B3091" s="200" t="s">
        <v>2444</v>
      </c>
      <c r="C3091" s="200" t="s">
        <v>6487</v>
      </c>
      <c r="D3091" s="213" t="s">
        <v>6390</v>
      </c>
      <c r="E3091" s="217"/>
    </row>
    <row r="3092" spans="1:5" ht="52.5" customHeight="1">
      <c r="A3092" s="213" t="s">
        <v>649</v>
      </c>
      <c r="B3092" s="200" t="s">
        <v>2446</v>
      </c>
      <c r="C3092" s="200" t="s">
        <v>6489</v>
      </c>
      <c r="D3092" s="213" t="s">
        <v>6390</v>
      </c>
      <c r="E3092" s="217"/>
    </row>
    <row r="3093" spans="1:5" ht="52.5" customHeight="1">
      <c r="A3093" s="213" t="s">
        <v>649</v>
      </c>
      <c r="B3093" s="200" t="s">
        <v>2448</v>
      </c>
      <c r="C3093" s="200" t="s">
        <v>6491</v>
      </c>
      <c r="D3093" s="213" t="s">
        <v>6390</v>
      </c>
      <c r="E3093" s="217"/>
    </row>
    <row r="3094" spans="1:5" ht="52.5" customHeight="1">
      <c r="A3094" s="213" t="s">
        <v>649</v>
      </c>
      <c r="B3094" s="200" t="s">
        <v>2450</v>
      </c>
      <c r="C3094" s="200" t="s">
        <v>6493</v>
      </c>
      <c r="D3094" s="213" t="s">
        <v>6390</v>
      </c>
      <c r="E3094" s="217"/>
    </row>
    <row r="3095" spans="1:5" ht="52.5" customHeight="1">
      <c r="A3095" s="213" t="s">
        <v>649</v>
      </c>
      <c r="B3095" s="200" t="s">
        <v>2452</v>
      </c>
      <c r="C3095" s="200" t="s">
        <v>6495</v>
      </c>
      <c r="D3095" s="213" t="s">
        <v>6390</v>
      </c>
      <c r="E3095" s="217"/>
    </row>
    <row r="3096" spans="1:5" ht="52.5" customHeight="1">
      <c r="A3096" s="213" t="s">
        <v>649</v>
      </c>
      <c r="B3096" s="200" t="s">
        <v>2454</v>
      </c>
      <c r="C3096" s="200" t="s">
        <v>6497</v>
      </c>
      <c r="D3096" s="213" t="s">
        <v>6390</v>
      </c>
      <c r="E3096" s="217"/>
    </row>
    <row r="3097" spans="1:5" ht="52.5" customHeight="1">
      <c r="A3097" s="213" t="s">
        <v>649</v>
      </c>
      <c r="B3097" s="200" t="s">
        <v>2456</v>
      </c>
      <c r="C3097" s="200" t="s">
        <v>6499</v>
      </c>
      <c r="D3097" s="213" t="s">
        <v>6390</v>
      </c>
      <c r="E3097" s="217"/>
    </row>
    <row r="3098" spans="1:5" ht="52.5" customHeight="1">
      <c r="A3098" s="213" t="s">
        <v>649</v>
      </c>
      <c r="B3098" s="200" t="s">
        <v>2458</v>
      </c>
      <c r="C3098" s="200" t="s">
        <v>6501</v>
      </c>
      <c r="D3098" s="213" t="s">
        <v>6390</v>
      </c>
      <c r="E3098" s="217"/>
    </row>
    <row r="3099" spans="1:5" ht="52.5" customHeight="1">
      <c r="A3099" s="213" t="s">
        <v>649</v>
      </c>
      <c r="B3099" s="200" t="s">
        <v>2460</v>
      </c>
      <c r="C3099" s="200" t="s">
        <v>6503</v>
      </c>
      <c r="D3099" s="213" t="s">
        <v>6390</v>
      </c>
      <c r="E3099" s="217"/>
    </row>
    <row r="3100" spans="1:5" ht="52.5" customHeight="1">
      <c r="A3100" s="213" t="s">
        <v>649</v>
      </c>
      <c r="B3100" s="200" t="s">
        <v>2462</v>
      </c>
      <c r="C3100" s="200" t="s">
        <v>6505</v>
      </c>
      <c r="D3100" s="213" t="s">
        <v>6390</v>
      </c>
      <c r="E3100" s="217"/>
    </row>
    <row r="3101" spans="1:5" ht="52.5" customHeight="1">
      <c r="A3101" s="213" t="s">
        <v>649</v>
      </c>
      <c r="B3101" s="200" t="s">
        <v>2464</v>
      </c>
      <c r="C3101" s="200" t="s">
        <v>6507</v>
      </c>
      <c r="D3101" s="213" t="s">
        <v>6390</v>
      </c>
      <c r="E3101" s="217"/>
    </row>
    <row r="3102" spans="1:5" ht="52.5" customHeight="1">
      <c r="A3102" s="213" t="s">
        <v>649</v>
      </c>
      <c r="B3102" s="200" t="s">
        <v>2466</v>
      </c>
      <c r="C3102" s="200" t="s">
        <v>6509</v>
      </c>
      <c r="D3102" s="213" t="s">
        <v>6390</v>
      </c>
      <c r="E3102" s="217"/>
    </row>
    <row r="3103" spans="1:5" ht="52.5" customHeight="1">
      <c r="A3103" s="213" t="s">
        <v>649</v>
      </c>
      <c r="B3103" s="200" t="s">
        <v>2468</v>
      </c>
      <c r="C3103" s="200" t="s">
        <v>6511</v>
      </c>
      <c r="D3103" s="213" t="s">
        <v>6390</v>
      </c>
      <c r="E3103" s="217"/>
    </row>
    <row r="3104" spans="1:5" ht="52.5" customHeight="1">
      <c r="A3104" s="213" t="s">
        <v>649</v>
      </c>
      <c r="B3104" s="200" t="s">
        <v>2470</v>
      </c>
      <c r="C3104" s="200" t="s">
        <v>6513</v>
      </c>
      <c r="D3104" s="213" t="s">
        <v>6390</v>
      </c>
      <c r="E3104" s="217"/>
    </row>
    <row r="3105" spans="1:5" ht="52.5" customHeight="1">
      <c r="A3105" s="213" t="s">
        <v>649</v>
      </c>
      <c r="B3105" s="200" t="s">
        <v>2472</v>
      </c>
      <c r="C3105" s="200" t="s">
        <v>6515</v>
      </c>
      <c r="D3105" s="213" t="s">
        <v>6390</v>
      </c>
      <c r="E3105" s="217"/>
    </row>
    <row r="3106" spans="1:5" ht="52.5" customHeight="1">
      <c r="A3106" s="213" t="s">
        <v>649</v>
      </c>
      <c r="B3106" s="200" t="s">
        <v>2474</v>
      </c>
      <c r="C3106" s="200" t="s">
        <v>6517</v>
      </c>
      <c r="D3106" s="213" t="s">
        <v>6390</v>
      </c>
      <c r="E3106" s="217"/>
    </row>
    <row r="3107" spans="1:5" ht="52.5" customHeight="1">
      <c r="A3107" s="213" t="s">
        <v>649</v>
      </c>
      <c r="B3107" s="200" t="s">
        <v>2476</v>
      </c>
      <c r="C3107" s="200" t="s">
        <v>6519</v>
      </c>
      <c r="D3107" s="213" t="s">
        <v>6390</v>
      </c>
      <c r="E3107" s="217"/>
    </row>
    <row r="3108" spans="1:5" ht="52.5" customHeight="1">
      <c r="A3108" s="213" t="s">
        <v>649</v>
      </c>
      <c r="B3108" s="200" t="s">
        <v>2477</v>
      </c>
      <c r="C3108" s="200" t="s">
        <v>6520</v>
      </c>
      <c r="D3108" s="213" t="s">
        <v>6390</v>
      </c>
      <c r="E3108" s="217"/>
    </row>
    <row r="3109" spans="1:5" ht="52.5" customHeight="1">
      <c r="A3109" s="213" t="s">
        <v>649</v>
      </c>
      <c r="B3109" s="200" t="s">
        <v>2478</v>
      </c>
      <c r="C3109" s="200" t="s">
        <v>6521</v>
      </c>
      <c r="D3109" s="213" t="s">
        <v>6390</v>
      </c>
      <c r="E3109" s="217"/>
    </row>
    <row r="3110" spans="1:5" ht="52.5" customHeight="1">
      <c r="A3110" s="213" t="s">
        <v>649</v>
      </c>
      <c r="B3110" s="200" t="s">
        <v>2479</v>
      </c>
      <c r="C3110" s="200" t="s">
        <v>6522</v>
      </c>
      <c r="D3110" s="213" t="s">
        <v>6390</v>
      </c>
      <c r="E3110" s="217"/>
    </row>
    <row r="3111" spans="1:5" ht="52.5" customHeight="1">
      <c r="A3111" s="213" t="s">
        <v>649</v>
      </c>
      <c r="B3111" s="200" t="s">
        <v>2481</v>
      </c>
      <c r="C3111" s="200" t="s">
        <v>6524</v>
      </c>
      <c r="D3111" s="213" t="s">
        <v>6390</v>
      </c>
      <c r="E3111" s="217"/>
    </row>
    <row r="3112" spans="1:5" ht="52.5" customHeight="1">
      <c r="A3112" s="213" t="s">
        <v>649</v>
      </c>
      <c r="B3112" s="200" t="s">
        <v>2483</v>
      </c>
      <c r="C3112" s="200" t="s">
        <v>6526</v>
      </c>
      <c r="D3112" s="213" t="s">
        <v>6390</v>
      </c>
      <c r="E3112" s="217"/>
    </row>
    <row r="3113" spans="1:5" ht="52.5" customHeight="1">
      <c r="A3113" s="213" t="s">
        <v>649</v>
      </c>
      <c r="B3113" s="200" t="s">
        <v>2485</v>
      </c>
      <c r="C3113" s="200" t="s">
        <v>6528</v>
      </c>
      <c r="D3113" s="213" t="s">
        <v>6390</v>
      </c>
      <c r="E3113" s="217"/>
    </row>
    <row r="3114" spans="1:5" ht="52.5" customHeight="1">
      <c r="A3114" s="213" t="s">
        <v>649</v>
      </c>
      <c r="B3114" s="200" t="s">
        <v>2487</v>
      </c>
      <c r="C3114" s="200" t="s">
        <v>6530</v>
      </c>
      <c r="D3114" s="213" t="s">
        <v>6390</v>
      </c>
      <c r="E3114" s="217"/>
    </row>
    <row r="3115" spans="1:5" ht="52.5" customHeight="1">
      <c r="A3115" s="213" t="s">
        <v>649</v>
      </c>
      <c r="B3115" s="200" t="s">
        <v>2489</v>
      </c>
      <c r="C3115" s="200" t="s">
        <v>6532</v>
      </c>
      <c r="D3115" s="213" t="s">
        <v>6390</v>
      </c>
      <c r="E3115" s="217"/>
    </row>
    <row r="3116" spans="1:5" ht="52.5" customHeight="1">
      <c r="A3116" s="213" t="s">
        <v>649</v>
      </c>
      <c r="B3116" s="200" t="s">
        <v>2491</v>
      </c>
      <c r="C3116" s="200" t="s">
        <v>6534</v>
      </c>
      <c r="D3116" s="213" t="s">
        <v>6390</v>
      </c>
      <c r="E3116" s="217"/>
    </row>
    <row r="3117" spans="1:5" ht="52.5" customHeight="1">
      <c r="A3117" s="213" t="s">
        <v>649</v>
      </c>
      <c r="B3117" s="200" t="s">
        <v>2493</v>
      </c>
      <c r="C3117" s="200" t="s">
        <v>6536</v>
      </c>
      <c r="D3117" s="213" t="s">
        <v>6390</v>
      </c>
      <c r="E3117" s="217"/>
    </row>
    <row r="3118" spans="1:5" ht="52.5" customHeight="1">
      <c r="A3118" s="213" t="s">
        <v>649</v>
      </c>
      <c r="B3118" s="200" t="s">
        <v>2495</v>
      </c>
      <c r="C3118" s="200" t="s">
        <v>6538</v>
      </c>
      <c r="D3118" s="213" t="s">
        <v>6390</v>
      </c>
      <c r="E3118" s="217"/>
    </row>
    <row r="3119" spans="1:5" ht="52.5" customHeight="1">
      <c r="A3119" s="213" t="s">
        <v>649</v>
      </c>
      <c r="B3119" s="200" t="s">
        <v>2497</v>
      </c>
      <c r="C3119" s="200" t="s">
        <v>6540</v>
      </c>
      <c r="D3119" s="213" t="s">
        <v>6390</v>
      </c>
      <c r="E3119" s="217"/>
    </row>
    <row r="3120" spans="1:5" ht="52.5" customHeight="1">
      <c r="A3120" s="213" t="s">
        <v>649</v>
      </c>
      <c r="B3120" s="200" t="s">
        <v>2499</v>
      </c>
      <c r="C3120" s="200" t="s">
        <v>6542</v>
      </c>
      <c r="D3120" s="213" t="s">
        <v>6390</v>
      </c>
      <c r="E3120" s="217"/>
    </row>
    <row r="3121" spans="1:5" ht="52.5" customHeight="1">
      <c r="A3121" s="213" t="s">
        <v>649</v>
      </c>
      <c r="B3121" s="200" t="s">
        <v>2501</v>
      </c>
      <c r="C3121" s="200" t="s">
        <v>6544</v>
      </c>
      <c r="D3121" s="213" t="s">
        <v>6390</v>
      </c>
      <c r="E3121" s="217"/>
    </row>
    <row r="3122" spans="1:5" ht="52.5" customHeight="1">
      <c r="A3122" s="213" t="s">
        <v>649</v>
      </c>
      <c r="B3122" s="200" t="s">
        <v>2503</v>
      </c>
      <c r="C3122" s="200" t="s">
        <v>6546</v>
      </c>
      <c r="D3122" s="213" t="s">
        <v>6390</v>
      </c>
      <c r="E3122" s="217"/>
    </row>
    <row r="3123" spans="1:5" ht="52.5" customHeight="1">
      <c r="A3123" s="213" t="s">
        <v>649</v>
      </c>
      <c r="B3123" s="200" t="s">
        <v>2505</v>
      </c>
      <c r="C3123" s="200" t="s">
        <v>6548</v>
      </c>
      <c r="D3123" s="213" t="s">
        <v>6390</v>
      </c>
      <c r="E3123" s="217"/>
    </row>
    <row r="3124" spans="1:5" ht="52.5" customHeight="1">
      <c r="A3124" s="213" t="s">
        <v>649</v>
      </c>
      <c r="B3124" s="200" t="s">
        <v>2507</v>
      </c>
      <c r="C3124" s="200" t="s">
        <v>6550</v>
      </c>
      <c r="D3124" s="213" t="s">
        <v>6390</v>
      </c>
      <c r="E3124" s="217"/>
    </row>
    <row r="3125" spans="1:5" ht="52.5" customHeight="1">
      <c r="A3125" s="213" t="s">
        <v>649</v>
      </c>
      <c r="B3125" s="200" t="s">
        <v>2509</v>
      </c>
      <c r="C3125" s="200" t="s">
        <v>6552</v>
      </c>
      <c r="D3125" s="213" t="s">
        <v>6390</v>
      </c>
      <c r="E3125" s="217"/>
    </row>
    <row r="3126" spans="1:5" ht="52.5" customHeight="1">
      <c r="A3126" s="213" t="s">
        <v>649</v>
      </c>
      <c r="B3126" s="200" t="s">
        <v>2511</v>
      </c>
      <c r="C3126" s="200" t="s">
        <v>6554</v>
      </c>
      <c r="D3126" s="213" t="s">
        <v>6390</v>
      </c>
      <c r="E3126" s="217"/>
    </row>
    <row r="3127" spans="1:5" ht="52.5" customHeight="1">
      <c r="A3127" s="213" t="s">
        <v>649</v>
      </c>
      <c r="B3127" s="200" t="s">
        <v>2513</v>
      </c>
      <c r="C3127" s="200" t="s">
        <v>6556</v>
      </c>
      <c r="D3127" s="213" t="s">
        <v>6390</v>
      </c>
      <c r="E3127" s="217"/>
    </row>
    <row r="3128" spans="1:5" ht="52.5" customHeight="1">
      <c r="A3128" s="213" t="s">
        <v>649</v>
      </c>
      <c r="B3128" s="200" t="s">
        <v>2515</v>
      </c>
      <c r="C3128" s="200" t="s">
        <v>6558</v>
      </c>
      <c r="D3128" s="213" t="s">
        <v>6390</v>
      </c>
      <c r="E3128" s="217"/>
    </row>
    <row r="3129" spans="1:5" ht="52.5" customHeight="1">
      <c r="A3129" s="213" t="s">
        <v>649</v>
      </c>
      <c r="B3129" s="200" t="s">
        <v>2517</v>
      </c>
      <c r="C3129" s="200" t="s">
        <v>6560</v>
      </c>
      <c r="D3129" s="213" t="s">
        <v>6390</v>
      </c>
      <c r="E3129" s="217"/>
    </row>
    <row r="3130" spans="1:5" ht="52.5" customHeight="1">
      <c r="A3130" s="213" t="s">
        <v>649</v>
      </c>
      <c r="B3130" s="200" t="s">
        <v>2519</v>
      </c>
      <c r="C3130" s="200" t="s">
        <v>6562</v>
      </c>
      <c r="D3130" s="213" t="s">
        <v>6390</v>
      </c>
      <c r="E3130" s="217"/>
    </row>
    <row r="3131" spans="1:5" ht="52.5" customHeight="1">
      <c r="A3131" s="213" t="s">
        <v>649</v>
      </c>
      <c r="B3131" s="200" t="s">
        <v>2520</v>
      </c>
      <c r="C3131" s="200" t="s">
        <v>6563</v>
      </c>
      <c r="D3131" s="213" t="s">
        <v>6390</v>
      </c>
      <c r="E3131" s="217"/>
    </row>
    <row r="3132" spans="1:5" ht="52.5" customHeight="1">
      <c r="A3132" s="213" t="s">
        <v>649</v>
      </c>
      <c r="B3132" s="200" t="s">
        <v>2522</v>
      </c>
      <c r="C3132" s="200" t="s">
        <v>6565</v>
      </c>
      <c r="D3132" s="213" t="s">
        <v>6390</v>
      </c>
      <c r="E3132" s="217"/>
    </row>
    <row r="3133" spans="1:5" ht="52.5" customHeight="1">
      <c r="A3133" s="213" t="s">
        <v>649</v>
      </c>
      <c r="B3133" s="200" t="s">
        <v>2524</v>
      </c>
      <c r="C3133" s="200" t="s">
        <v>6567</v>
      </c>
      <c r="D3133" s="213" t="s">
        <v>6390</v>
      </c>
      <c r="E3133" s="217"/>
    </row>
    <row r="3134" spans="1:5" ht="52.5" customHeight="1">
      <c r="A3134" s="213" t="s">
        <v>649</v>
      </c>
      <c r="B3134" s="200" t="s">
        <v>2525</v>
      </c>
      <c r="C3134" s="200" t="s">
        <v>6568</v>
      </c>
      <c r="D3134" s="213" t="s">
        <v>6390</v>
      </c>
      <c r="E3134" s="217"/>
    </row>
    <row r="3135" spans="1:5" ht="52.5" customHeight="1">
      <c r="A3135" s="213" t="s">
        <v>649</v>
      </c>
      <c r="B3135" s="200" t="s">
        <v>2527</v>
      </c>
      <c r="C3135" s="200" t="s">
        <v>6570</v>
      </c>
      <c r="D3135" s="213" t="s">
        <v>6390</v>
      </c>
      <c r="E3135" s="217"/>
    </row>
    <row r="3136" spans="1:5" ht="52.5" customHeight="1">
      <c r="A3136" s="213" t="s">
        <v>649</v>
      </c>
      <c r="B3136" s="200" t="s">
        <v>2528</v>
      </c>
      <c r="C3136" s="200" t="s">
        <v>6571</v>
      </c>
      <c r="D3136" s="213" t="s">
        <v>6390</v>
      </c>
      <c r="E3136" s="217"/>
    </row>
    <row r="3137" spans="1:5" ht="52.5" customHeight="1">
      <c r="A3137" s="213" t="s">
        <v>649</v>
      </c>
      <c r="B3137" s="200" t="s">
        <v>2530</v>
      </c>
      <c r="C3137" s="200" t="s">
        <v>6573</v>
      </c>
      <c r="D3137" s="213" t="s">
        <v>6390</v>
      </c>
      <c r="E3137" s="217"/>
    </row>
    <row r="3138" spans="1:5" ht="52.5" customHeight="1">
      <c r="A3138" s="213" t="s">
        <v>649</v>
      </c>
      <c r="B3138" s="200" t="s">
        <v>2532</v>
      </c>
      <c r="C3138" s="200" t="s">
        <v>6575</v>
      </c>
      <c r="D3138" s="213" t="s">
        <v>6390</v>
      </c>
      <c r="E3138" s="217"/>
    </row>
    <row r="3139" spans="1:5" ht="52.5" customHeight="1">
      <c r="A3139" s="213" t="s">
        <v>649</v>
      </c>
      <c r="B3139" s="200" t="s">
        <v>2534</v>
      </c>
      <c r="C3139" s="200" t="s">
        <v>6577</v>
      </c>
      <c r="D3139" s="213" t="s">
        <v>6390</v>
      </c>
      <c r="E3139" s="217"/>
    </row>
    <row r="3140" spans="1:5" ht="52.5" customHeight="1">
      <c r="A3140" s="213" t="s">
        <v>649</v>
      </c>
      <c r="B3140" s="200" t="s">
        <v>2536</v>
      </c>
      <c r="C3140" s="200" t="s">
        <v>6579</v>
      </c>
      <c r="D3140" s="213" t="s">
        <v>6390</v>
      </c>
      <c r="E3140" s="217"/>
    </row>
    <row r="3141" spans="1:5" ht="52.5" customHeight="1">
      <c r="A3141" s="213" t="s">
        <v>649</v>
      </c>
      <c r="B3141" s="200" t="s">
        <v>2538</v>
      </c>
      <c r="C3141" s="200" t="s">
        <v>6581</v>
      </c>
      <c r="D3141" s="213" t="s">
        <v>6390</v>
      </c>
      <c r="E3141" s="217"/>
    </row>
    <row r="3142" spans="1:5" ht="52.5" customHeight="1">
      <c r="A3142" s="213" t="s">
        <v>649</v>
      </c>
      <c r="B3142" s="200" t="s">
        <v>2540</v>
      </c>
      <c r="C3142" s="200" t="s">
        <v>6583</v>
      </c>
      <c r="D3142" s="213" t="s">
        <v>6390</v>
      </c>
      <c r="E3142" s="217"/>
    </row>
    <row r="3143" spans="1:5" ht="52.5" customHeight="1">
      <c r="A3143" s="213" t="s">
        <v>649</v>
      </c>
      <c r="B3143" s="200" t="s">
        <v>2542</v>
      </c>
      <c r="C3143" s="200" t="s">
        <v>6585</v>
      </c>
      <c r="D3143" s="213" t="s">
        <v>6390</v>
      </c>
      <c r="E3143" s="217"/>
    </row>
    <row r="3144" spans="1:5" ht="52.5" customHeight="1">
      <c r="A3144" s="213" t="s">
        <v>649</v>
      </c>
      <c r="B3144" s="200" t="s">
        <v>2544</v>
      </c>
      <c r="C3144" s="200" t="s">
        <v>6587</v>
      </c>
      <c r="D3144" s="213" t="s">
        <v>6390</v>
      </c>
      <c r="E3144" s="217"/>
    </row>
    <row r="3145" spans="1:5" ht="52.5" customHeight="1">
      <c r="A3145" s="213" t="s">
        <v>649</v>
      </c>
      <c r="B3145" s="200" t="s">
        <v>2546</v>
      </c>
      <c r="C3145" s="200" t="s">
        <v>6589</v>
      </c>
      <c r="D3145" s="213" t="s">
        <v>6390</v>
      </c>
      <c r="E3145" s="217"/>
    </row>
    <row r="3146" spans="1:5" ht="52.5" customHeight="1">
      <c r="A3146" s="213" t="s">
        <v>649</v>
      </c>
      <c r="B3146" s="200" t="s">
        <v>2548</v>
      </c>
      <c r="C3146" s="200" t="s">
        <v>6591</v>
      </c>
      <c r="D3146" s="213" t="s">
        <v>6390</v>
      </c>
      <c r="E3146" s="217"/>
    </row>
    <row r="3147" spans="1:5" ht="52.5" customHeight="1">
      <c r="A3147" s="213" t="s">
        <v>649</v>
      </c>
      <c r="B3147" s="200" t="s">
        <v>2550</v>
      </c>
      <c r="C3147" s="200" t="s">
        <v>6593</v>
      </c>
      <c r="D3147" s="213" t="s">
        <v>6390</v>
      </c>
      <c r="E3147" s="217"/>
    </row>
    <row r="3148" spans="1:5" ht="52.5" customHeight="1">
      <c r="A3148" s="213" t="s">
        <v>649</v>
      </c>
      <c r="B3148" s="200" t="s">
        <v>2552</v>
      </c>
      <c r="C3148" s="200" t="s">
        <v>6595</v>
      </c>
      <c r="D3148" s="213" t="s">
        <v>6390</v>
      </c>
      <c r="E3148" s="217"/>
    </row>
    <row r="3149" spans="1:5" ht="52.5" customHeight="1">
      <c r="A3149" s="213" t="s">
        <v>649</v>
      </c>
      <c r="B3149" s="200" t="s">
        <v>2554</v>
      </c>
      <c r="C3149" s="200" t="s">
        <v>6597</v>
      </c>
      <c r="D3149" s="213" t="s">
        <v>6390</v>
      </c>
      <c r="E3149" s="217"/>
    </row>
    <row r="3150" spans="1:5" ht="52.5" customHeight="1">
      <c r="A3150" s="213" t="s">
        <v>649</v>
      </c>
      <c r="B3150" s="200" t="s">
        <v>2556</v>
      </c>
      <c r="C3150" s="200" t="s">
        <v>6599</v>
      </c>
      <c r="D3150" s="213" t="s">
        <v>6390</v>
      </c>
      <c r="E3150" s="217"/>
    </row>
    <row r="3151" spans="1:5" ht="52.5" customHeight="1">
      <c r="A3151" s="213" t="s">
        <v>649</v>
      </c>
      <c r="B3151" s="200" t="s">
        <v>2558</v>
      </c>
      <c r="C3151" s="200" t="s">
        <v>6601</v>
      </c>
      <c r="D3151" s="213" t="s">
        <v>6390</v>
      </c>
      <c r="E3151" s="217"/>
    </row>
    <row r="3152" spans="1:5" ht="52.5" customHeight="1">
      <c r="A3152" s="213" t="s">
        <v>649</v>
      </c>
      <c r="B3152" s="200" t="s">
        <v>2560</v>
      </c>
      <c r="C3152" s="200" t="s">
        <v>6603</v>
      </c>
      <c r="D3152" s="213" t="s">
        <v>6390</v>
      </c>
      <c r="E3152" s="217"/>
    </row>
    <row r="3153" spans="1:5" ht="52.5" customHeight="1">
      <c r="A3153" s="213" t="s">
        <v>649</v>
      </c>
      <c r="B3153" s="200" t="s">
        <v>2562</v>
      </c>
      <c r="C3153" s="200" t="s">
        <v>6605</v>
      </c>
      <c r="D3153" s="213" t="s">
        <v>6390</v>
      </c>
      <c r="E3153" s="217"/>
    </row>
    <row r="3154" spans="1:5" ht="52.5" customHeight="1">
      <c r="A3154" s="213" t="s">
        <v>649</v>
      </c>
      <c r="B3154" s="200" t="s">
        <v>2564</v>
      </c>
      <c r="C3154" s="200" t="s">
        <v>6607</v>
      </c>
      <c r="D3154" s="213" t="s">
        <v>6390</v>
      </c>
      <c r="E3154" s="217"/>
    </row>
    <row r="3155" spans="1:5" ht="52.5" customHeight="1">
      <c r="A3155" s="213" t="s">
        <v>649</v>
      </c>
      <c r="B3155" s="214" t="s">
        <v>2566</v>
      </c>
      <c r="C3155" s="216" t="s">
        <v>6609</v>
      </c>
      <c r="D3155" s="213" t="s">
        <v>6390</v>
      </c>
      <c r="E3155" s="217"/>
    </row>
    <row r="3156" spans="1:5" ht="52.5" customHeight="1">
      <c r="A3156" s="213" t="s">
        <v>649</v>
      </c>
      <c r="B3156" s="200" t="s">
        <v>2568</v>
      </c>
      <c r="C3156" s="200" t="s">
        <v>6611</v>
      </c>
      <c r="D3156" s="213" t="s">
        <v>6390</v>
      </c>
      <c r="E3156" s="217"/>
    </row>
    <row r="3157" spans="1:5" ht="52.5" customHeight="1">
      <c r="A3157" s="213" t="s">
        <v>649</v>
      </c>
      <c r="B3157" s="200" t="s">
        <v>2570</v>
      </c>
      <c r="C3157" s="200" t="s">
        <v>6613</v>
      </c>
      <c r="D3157" s="213" t="s">
        <v>6390</v>
      </c>
      <c r="E3157" s="217"/>
    </row>
    <row r="3158" spans="1:5" ht="52.5" customHeight="1">
      <c r="A3158" s="213" t="s">
        <v>649</v>
      </c>
      <c r="B3158" s="200" t="s">
        <v>2572</v>
      </c>
      <c r="C3158" s="200" t="s">
        <v>6615</v>
      </c>
      <c r="D3158" s="213" t="s">
        <v>6390</v>
      </c>
      <c r="E3158" s="217"/>
    </row>
    <row r="3159" spans="1:5" ht="52.5" customHeight="1">
      <c r="A3159" s="213" t="s">
        <v>649</v>
      </c>
      <c r="B3159" s="200" t="s">
        <v>2574</v>
      </c>
      <c r="C3159" s="200" t="s">
        <v>6617</v>
      </c>
      <c r="D3159" s="213" t="s">
        <v>6390</v>
      </c>
      <c r="E3159" s="217"/>
    </row>
    <row r="3160" spans="1:5" ht="52.5" customHeight="1">
      <c r="A3160" s="213" t="s">
        <v>649</v>
      </c>
      <c r="B3160" s="200" t="s">
        <v>2576</v>
      </c>
      <c r="C3160" s="200" t="s">
        <v>6619</v>
      </c>
      <c r="D3160" s="213" t="s">
        <v>6390</v>
      </c>
      <c r="E3160" s="217"/>
    </row>
    <row r="3161" spans="1:5" ht="52.5" customHeight="1">
      <c r="A3161" s="213" t="s">
        <v>649</v>
      </c>
      <c r="B3161" s="200" t="s">
        <v>2578</v>
      </c>
      <c r="C3161" s="200" t="s">
        <v>6621</v>
      </c>
      <c r="D3161" s="213" t="s">
        <v>6390</v>
      </c>
      <c r="E3161" s="217"/>
    </row>
    <row r="3162" spans="1:5" ht="52.5" customHeight="1">
      <c r="A3162" s="213" t="s">
        <v>649</v>
      </c>
      <c r="B3162" s="200" t="s">
        <v>2580</v>
      </c>
      <c r="C3162" s="200" t="s">
        <v>6623</v>
      </c>
      <c r="D3162" s="213" t="s">
        <v>6390</v>
      </c>
      <c r="E3162" s="217"/>
    </row>
    <row r="3163" spans="1:5" ht="52.5" customHeight="1">
      <c r="A3163" s="213" t="s">
        <v>649</v>
      </c>
      <c r="B3163" s="200" t="s">
        <v>2582</v>
      </c>
      <c r="C3163" s="200" t="s">
        <v>6625</v>
      </c>
      <c r="D3163" s="213" t="s">
        <v>6390</v>
      </c>
      <c r="E3163" s="217"/>
    </row>
    <row r="3164" spans="1:5" ht="52.5" customHeight="1">
      <c r="A3164" s="213" t="s">
        <v>649</v>
      </c>
      <c r="B3164" s="200" t="s">
        <v>2584</v>
      </c>
      <c r="C3164" s="200" t="s">
        <v>6627</v>
      </c>
      <c r="D3164" s="213" t="s">
        <v>6390</v>
      </c>
      <c r="E3164" s="217"/>
    </row>
    <row r="3165" spans="1:5" ht="52.5" customHeight="1">
      <c r="A3165" s="213" t="s">
        <v>649</v>
      </c>
      <c r="B3165" s="200" t="s">
        <v>2586</v>
      </c>
      <c r="C3165" s="200" t="s">
        <v>6629</v>
      </c>
      <c r="D3165" s="213" t="s">
        <v>6390</v>
      </c>
      <c r="E3165" s="217"/>
    </row>
    <row r="3166" spans="1:5" ht="52.5" customHeight="1">
      <c r="A3166" s="213" t="s">
        <v>649</v>
      </c>
      <c r="B3166" s="200" t="s">
        <v>2588</v>
      </c>
      <c r="C3166" s="200" t="s">
        <v>6631</v>
      </c>
      <c r="D3166" s="213" t="s">
        <v>6390</v>
      </c>
      <c r="E3166" s="217"/>
    </row>
    <row r="3167" spans="1:5" ht="52.5" customHeight="1">
      <c r="A3167" s="213" t="s">
        <v>649</v>
      </c>
      <c r="B3167" s="200" t="s">
        <v>2590</v>
      </c>
      <c r="C3167" s="200" t="s">
        <v>6633</v>
      </c>
      <c r="D3167" s="213" t="s">
        <v>6390</v>
      </c>
      <c r="E3167" s="217"/>
    </row>
    <row r="3168" spans="1:5" ht="52.5" customHeight="1">
      <c r="A3168" s="213" t="s">
        <v>649</v>
      </c>
      <c r="B3168" s="200" t="s">
        <v>2592</v>
      </c>
      <c r="C3168" s="200" t="s">
        <v>6635</v>
      </c>
      <c r="D3168" s="213" t="s">
        <v>6390</v>
      </c>
      <c r="E3168" s="217"/>
    </row>
    <row r="3169" spans="1:5" ht="52.5" customHeight="1">
      <c r="A3169" s="213" t="s">
        <v>649</v>
      </c>
      <c r="B3169" s="200" t="s">
        <v>2594</v>
      </c>
      <c r="C3169" s="200" t="s">
        <v>6637</v>
      </c>
      <c r="D3169" s="213" t="s">
        <v>6390</v>
      </c>
      <c r="E3169" s="217"/>
    </row>
    <row r="3170" spans="1:5" ht="52.5" customHeight="1">
      <c r="A3170" s="213" t="s">
        <v>649</v>
      </c>
      <c r="B3170" s="200" t="s">
        <v>2596</v>
      </c>
      <c r="C3170" s="200" t="s">
        <v>6639</v>
      </c>
      <c r="D3170" s="213" t="s">
        <v>6390</v>
      </c>
      <c r="E3170" s="217"/>
    </row>
    <row r="3171" spans="1:5" ht="52.5" customHeight="1">
      <c r="A3171" s="213" t="s">
        <v>649</v>
      </c>
      <c r="B3171" s="200" t="s">
        <v>2598</v>
      </c>
      <c r="C3171" s="200" t="s">
        <v>6641</v>
      </c>
      <c r="D3171" s="213" t="s">
        <v>6390</v>
      </c>
      <c r="E3171" s="217"/>
    </row>
    <row r="3172" spans="1:5" ht="52.5" customHeight="1">
      <c r="A3172" s="213" t="s">
        <v>649</v>
      </c>
      <c r="B3172" s="200" t="s">
        <v>2600</v>
      </c>
      <c r="C3172" s="200" t="s">
        <v>6643</v>
      </c>
      <c r="D3172" s="213" t="s">
        <v>6390</v>
      </c>
      <c r="E3172" s="217"/>
    </row>
    <row r="3173" spans="1:5" ht="52.5" customHeight="1">
      <c r="A3173" s="213" t="s">
        <v>649</v>
      </c>
      <c r="B3173" s="200" t="s">
        <v>2602</v>
      </c>
      <c r="C3173" s="200" t="s">
        <v>6645</v>
      </c>
      <c r="D3173" s="213" t="s">
        <v>6390</v>
      </c>
      <c r="E3173" s="217"/>
    </row>
    <row r="3174" spans="1:5" ht="52.5" customHeight="1">
      <c r="A3174" s="213" t="s">
        <v>649</v>
      </c>
      <c r="B3174" s="200" t="s">
        <v>2604</v>
      </c>
      <c r="C3174" s="200" t="s">
        <v>6647</v>
      </c>
      <c r="D3174" s="213" t="s">
        <v>6390</v>
      </c>
      <c r="E3174" s="217"/>
    </row>
    <row r="3175" spans="1:5" ht="52.5" customHeight="1">
      <c r="A3175" s="213" t="s">
        <v>649</v>
      </c>
      <c r="B3175" s="200" t="s">
        <v>2606</v>
      </c>
      <c r="C3175" s="200" t="s">
        <v>6649</v>
      </c>
      <c r="D3175" s="213" t="s">
        <v>6390</v>
      </c>
      <c r="E3175" s="217"/>
    </row>
    <row r="3176" spans="1:5" ht="52.5" customHeight="1">
      <c r="A3176" s="213" t="s">
        <v>649</v>
      </c>
      <c r="B3176" s="200" t="s">
        <v>2608</v>
      </c>
      <c r="C3176" s="200" t="s">
        <v>6651</v>
      </c>
      <c r="D3176" s="213" t="s">
        <v>6390</v>
      </c>
      <c r="E3176" s="217"/>
    </row>
    <row r="3177" spans="1:5" ht="52.5" customHeight="1">
      <c r="A3177" s="213" t="s">
        <v>649</v>
      </c>
      <c r="B3177" s="200" t="s">
        <v>2610</v>
      </c>
      <c r="C3177" s="200" t="s">
        <v>6653</v>
      </c>
      <c r="D3177" s="213" t="s">
        <v>6390</v>
      </c>
      <c r="E3177" s="217"/>
    </row>
    <row r="3178" spans="1:5" ht="52.5" customHeight="1">
      <c r="A3178" s="213" t="s">
        <v>649</v>
      </c>
      <c r="B3178" s="200" t="s">
        <v>2612</v>
      </c>
      <c r="C3178" s="200" t="s">
        <v>6655</v>
      </c>
      <c r="D3178" s="213" t="s">
        <v>6390</v>
      </c>
      <c r="E3178" s="217"/>
    </row>
    <row r="3179" spans="1:5" ht="52.5" customHeight="1">
      <c r="A3179" s="213" t="s">
        <v>649</v>
      </c>
      <c r="B3179" s="200" t="s">
        <v>2614</v>
      </c>
      <c r="C3179" s="200" t="s">
        <v>6657</v>
      </c>
      <c r="D3179" s="213" t="s">
        <v>6390</v>
      </c>
      <c r="E3179" s="217"/>
    </row>
    <row r="3180" spans="1:5" ht="52.5" customHeight="1">
      <c r="A3180" s="213" t="s">
        <v>649</v>
      </c>
      <c r="B3180" s="200" t="s">
        <v>2616</v>
      </c>
      <c r="C3180" s="200" t="s">
        <v>6659</v>
      </c>
      <c r="D3180" s="213" t="s">
        <v>6390</v>
      </c>
      <c r="E3180" s="217"/>
    </row>
    <row r="3181" spans="1:5" ht="52.5" customHeight="1">
      <c r="A3181" s="213" t="s">
        <v>649</v>
      </c>
      <c r="B3181" s="200" t="s">
        <v>2618</v>
      </c>
      <c r="C3181" s="200" t="s">
        <v>6661</v>
      </c>
      <c r="D3181" s="213" t="s">
        <v>6390</v>
      </c>
      <c r="E3181" s="217"/>
    </row>
    <row r="3182" spans="1:5" ht="52.5" customHeight="1">
      <c r="A3182" s="213" t="s">
        <v>649</v>
      </c>
      <c r="B3182" s="200" t="s">
        <v>2620</v>
      </c>
      <c r="C3182" s="200" t="s">
        <v>6663</v>
      </c>
      <c r="D3182" s="213" t="s">
        <v>6390</v>
      </c>
      <c r="E3182" s="217"/>
    </row>
    <row r="3183" spans="1:5" ht="52.5" customHeight="1">
      <c r="A3183" s="213" t="s">
        <v>649</v>
      </c>
      <c r="B3183" s="200" t="s">
        <v>2622</v>
      </c>
      <c r="C3183" s="200" t="s">
        <v>6665</v>
      </c>
      <c r="D3183" s="213" t="s">
        <v>6390</v>
      </c>
      <c r="E3183" s="217"/>
    </row>
    <row r="3184" spans="1:5" ht="52.5" customHeight="1">
      <c r="A3184" s="213" t="s">
        <v>649</v>
      </c>
      <c r="B3184" s="200" t="s">
        <v>2624</v>
      </c>
      <c r="C3184" s="200" t="s">
        <v>6667</v>
      </c>
      <c r="D3184" s="213" t="s">
        <v>6390</v>
      </c>
      <c r="E3184" s="217"/>
    </row>
    <row r="3185" spans="1:5" ht="52.5" customHeight="1">
      <c r="A3185" s="213" t="s">
        <v>649</v>
      </c>
      <c r="B3185" s="200" t="s">
        <v>2626</v>
      </c>
      <c r="C3185" s="200" t="s">
        <v>6669</v>
      </c>
      <c r="D3185" s="213" t="s">
        <v>6390</v>
      </c>
      <c r="E3185" s="217"/>
    </row>
    <row r="3186" spans="1:5" ht="52.5" customHeight="1">
      <c r="A3186" s="213" t="s">
        <v>649</v>
      </c>
      <c r="B3186" s="200" t="s">
        <v>2628</v>
      </c>
      <c r="C3186" s="200" t="s">
        <v>6671</v>
      </c>
      <c r="D3186" s="213" t="s">
        <v>6390</v>
      </c>
      <c r="E3186" s="217"/>
    </row>
    <row r="3187" spans="1:5" ht="52.5" customHeight="1">
      <c r="A3187" s="213" t="s">
        <v>649</v>
      </c>
      <c r="B3187" s="200" t="s">
        <v>2630</v>
      </c>
      <c r="C3187" s="200" t="s">
        <v>6673</v>
      </c>
      <c r="D3187" s="213" t="s">
        <v>6390</v>
      </c>
      <c r="E3187" s="217"/>
    </row>
    <row r="3188" spans="1:5" ht="52.5" customHeight="1">
      <c r="A3188" s="213" t="s">
        <v>649</v>
      </c>
      <c r="B3188" s="200" t="s">
        <v>2632</v>
      </c>
      <c r="C3188" s="200" t="s">
        <v>6675</v>
      </c>
      <c r="D3188" s="213" t="s">
        <v>6390</v>
      </c>
      <c r="E3188" s="217"/>
    </row>
    <row r="3189" spans="1:5" ht="52.5" customHeight="1">
      <c r="A3189" s="213" t="s">
        <v>649</v>
      </c>
      <c r="B3189" s="200" t="s">
        <v>2634</v>
      </c>
      <c r="C3189" s="200" t="s">
        <v>6677</v>
      </c>
      <c r="D3189" s="213" t="s">
        <v>6390</v>
      </c>
      <c r="E3189" s="217"/>
    </row>
    <row r="3190" spans="1:5" ht="52.5" customHeight="1">
      <c r="A3190" s="213" t="s">
        <v>649</v>
      </c>
      <c r="B3190" s="200" t="s">
        <v>2636</v>
      </c>
      <c r="C3190" s="200" t="s">
        <v>6679</v>
      </c>
      <c r="D3190" s="213" t="s">
        <v>6390</v>
      </c>
      <c r="E3190" s="217"/>
    </row>
    <row r="3191" spans="1:5" ht="52.5" customHeight="1">
      <c r="A3191" s="213" t="s">
        <v>649</v>
      </c>
      <c r="B3191" s="200" t="s">
        <v>2638</v>
      </c>
      <c r="C3191" s="200" t="s">
        <v>6681</v>
      </c>
      <c r="D3191" s="213" t="s">
        <v>6390</v>
      </c>
      <c r="E3191" s="217"/>
    </row>
    <row r="3192" spans="1:5" ht="52.5" customHeight="1">
      <c r="A3192" s="213" t="s">
        <v>649</v>
      </c>
      <c r="B3192" s="200" t="s">
        <v>2640</v>
      </c>
      <c r="C3192" s="200" t="s">
        <v>6683</v>
      </c>
      <c r="D3192" s="213" t="s">
        <v>6390</v>
      </c>
      <c r="E3192" s="217"/>
    </row>
    <row r="3193" spans="1:5" ht="52.5" customHeight="1">
      <c r="A3193" s="213" t="s">
        <v>649</v>
      </c>
      <c r="B3193" s="200" t="s">
        <v>2642</v>
      </c>
      <c r="C3193" s="200" t="s">
        <v>6685</v>
      </c>
      <c r="D3193" s="213" t="s">
        <v>6390</v>
      </c>
      <c r="E3193" s="217"/>
    </row>
    <row r="3194" spans="1:5" ht="52.5" customHeight="1">
      <c r="A3194" s="213" t="s">
        <v>649</v>
      </c>
      <c r="B3194" s="200" t="s">
        <v>2644</v>
      </c>
      <c r="C3194" s="200" t="s">
        <v>6687</v>
      </c>
      <c r="D3194" s="213" t="s">
        <v>6390</v>
      </c>
      <c r="E3194" s="217"/>
    </row>
    <row r="3195" spans="1:5" ht="52.5" customHeight="1">
      <c r="A3195" s="213" t="s">
        <v>649</v>
      </c>
      <c r="B3195" s="200" t="s">
        <v>2646</v>
      </c>
      <c r="C3195" s="200" t="s">
        <v>6689</v>
      </c>
      <c r="D3195" s="213" t="s">
        <v>6390</v>
      </c>
      <c r="E3195" s="217"/>
    </row>
    <row r="3196" spans="1:5" ht="52.5" customHeight="1">
      <c r="A3196" s="213" t="s">
        <v>649</v>
      </c>
      <c r="B3196" s="200" t="s">
        <v>2647</v>
      </c>
      <c r="C3196" s="200" t="s">
        <v>6690</v>
      </c>
      <c r="D3196" s="213" t="s">
        <v>6390</v>
      </c>
      <c r="E3196" s="217"/>
    </row>
    <row r="3197" spans="1:5" ht="52.5" customHeight="1">
      <c r="A3197" s="213" t="s">
        <v>649</v>
      </c>
      <c r="B3197" s="200" t="s">
        <v>2648</v>
      </c>
      <c r="C3197" s="200" t="s">
        <v>6691</v>
      </c>
      <c r="D3197" s="213" t="s">
        <v>6390</v>
      </c>
      <c r="E3197" s="217"/>
    </row>
    <row r="3198" spans="1:5" ht="52.5" customHeight="1">
      <c r="A3198" s="213" t="s">
        <v>649</v>
      </c>
      <c r="B3198" s="200" t="s">
        <v>2649</v>
      </c>
      <c r="C3198" s="200" t="s">
        <v>6692</v>
      </c>
      <c r="D3198" s="213" t="s">
        <v>6390</v>
      </c>
      <c r="E3198" s="217"/>
    </row>
    <row r="3199" spans="1:5" ht="52.5" customHeight="1">
      <c r="A3199" s="213" t="s">
        <v>649</v>
      </c>
      <c r="B3199" s="200" t="s">
        <v>2650</v>
      </c>
      <c r="C3199" s="200" t="s">
        <v>6693</v>
      </c>
      <c r="D3199" s="213" t="s">
        <v>6390</v>
      </c>
      <c r="E3199" s="217"/>
    </row>
    <row r="3200" spans="1:5" ht="52.5" customHeight="1">
      <c r="A3200" s="213" t="s">
        <v>649</v>
      </c>
      <c r="B3200" s="200" t="s">
        <v>2651</v>
      </c>
      <c r="C3200" s="200" t="s">
        <v>6694</v>
      </c>
      <c r="D3200" s="213" t="s">
        <v>6390</v>
      </c>
      <c r="E3200" s="217"/>
    </row>
    <row r="3201" spans="1:5" ht="52.5" customHeight="1">
      <c r="A3201" s="213" t="s">
        <v>649</v>
      </c>
      <c r="B3201" s="200" t="s">
        <v>2704</v>
      </c>
      <c r="C3201" s="200" t="s">
        <v>6696</v>
      </c>
      <c r="D3201" s="213" t="s">
        <v>6390</v>
      </c>
      <c r="E3201" s="217"/>
    </row>
    <row r="3202" spans="1:5" ht="52.5" customHeight="1">
      <c r="A3202" s="213" t="s">
        <v>649</v>
      </c>
      <c r="B3202" s="200" t="s">
        <v>2706</v>
      </c>
      <c r="C3202" s="200" t="s">
        <v>6698</v>
      </c>
      <c r="D3202" s="213" t="s">
        <v>6390</v>
      </c>
      <c r="E3202" s="217"/>
    </row>
    <row r="3203" spans="1:5" ht="52.5" customHeight="1">
      <c r="A3203" s="213" t="s">
        <v>649</v>
      </c>
      <c r="B3203" s="200" t="s">
        <v>2708</v>
      </c>
      <c r="C3203" s="200" t="s">
        <v>6700</v>
      </c>
      <c r="D3203" s="213" t="s">
        <v>6390</v>
      </c>
      <c r="E3203" s="217"/>
    </row>
    <row r="3204" spans="1:5" ht="52.5" customHeight="1">
      <c r="A3204" s="213" t="s">
        <v>649</v>
      </c>
      <c r="B3204" s="200" t="s">
        <v>2710</v>
      </c>
      <c r="C3204" s="200" t="s">
        <v>6702</v>
      </c>
      <c r="D3204" s="213" t="s">
        <v>6390</v>
      </c>
      <c r="E3204" s="217"/>
    </row>
    <row r="3205" spans="1:5" ht="52.5" customHeight="1">
      <c r="A3205" s="213" t="s">
        <v>649</v>
      </c>
      <c r="B3205" s="200" t="s">
        <v>2712</v>
      </c>
      <c r="C3205" s="200" t="s">
        <v>6704</v>
      </c>
      <c r="D3205" s="213" t="s">
        <v>6390</v>
      </c>
      <c r="E3205" s="217"/>
    </row>
    <row r="3206" spans="1:5" ht="52.5" customHeight="1">
      <c r="A3206" s="213" t="s">
        <v>649</v>
      </c>
      <c r="B3206" s="200" t="s">
        <v>2714</v>
      </c>
      <c r="C3206" s="200" t="s">
        <v>6706</v>
      </c>
      <c r="D3206" s="213" t="s">
        <v>6390</v>
      </c>
      <c r="E3206" s="217"/>
    </row>
    <row r="3207" spans="1:5" ht="52.5" customHeight="1">
      <c r="A3207" s="213" t="s">
        <v>649</v>
      </c>
      <c r="B3207" s="200" t="s">
        <v>2716</v>
      </c>
      <c r="C3207" s="200" t="s">
        <v>6708</v>
      </c>
      <c r="D3207" s="213" t="s">
        <v>6390</v>
      </c>
      <c r="E3207" s="217"/>
    </row>
    <row r="3208" spans="1:5" ht="52.5" customHeight="1">
      <c r="A3208" s="213" t="s">
        <v>649</v>
      </c>
      <c r="B3208" s="200" t="s">
        <v>2718</v>
      </c>
      <c r="C3208" s="200" t="s">
        <v>6710</v>
      </c>
      <c r="D3208" s="213" t="s">
        <v>6390</v>
      </c>
      <c r="E3208" s="217"/>
    </row>
    <row r="3209" spans="1:5" ht="52.5" customHeight="1">
      <c r="A3209" s="213" t="s">
        <v>649</v>
      </c>
      <c r="B3209" s="200" t="s">
        <v>2720</v>
      </c>
      <c r="C3209" s="200" t="s">
        <v>6712</v>
      </c>
      <c r="D3209" s="213" t="s">
        <v>6390</v>
      </c>
      <c r="E3209" s="217"/>
    </row>
    <row r="3210" spans="1:5" ht="52.5" customHeight="1">
      <c r="A3210" s="213" t="s">
        <v>649</v>
      </c>
      <c r="B3210" s="200" t="s">
        <v>2722</v>
      </c>
      <c r="C3210" s="200" t="s">
        <v>6714</v>
      </c>
      <c r="D3210" s="213" t="s">
        <v>6390</v>
      </c>
      <c r="E3210" s="217"/>
    </row>
    <row r="3211" spans="1:5" ht="52.5" customHeight="1">
      <c r="A3211" s="213" t="s">
        <v>649</v>
      </c>
      <c r="B3211" s="200" t="s">
        <v>2724</v>
      </c>
      <c r="C3211" s="200" t="s">
        <v>6716</v>
      </c>
      <c r="D3211" s="213" t="s">
        <v>6390</v>
      </c>
      <c r="E3211" s="217"/>
    </row>
    <row r="3212" spans="1:5" ht="52.5" customHeight="1">
      <c r="A3212" s="213" t="s">
        <v>649</v>
      </c>
      <c r="B3212" s="200" t="s">
        <v>2726</v>
      </c>
      <c r="C3212" s="200" t="s">
        <v>6718</v>
      </c>
      <c r="D3212" s="213" t="s">
        <v>6390</v>
      </c>
      <c r="E3212" s="217"/>
    </row>
    <row r="3213" spans="1:5" ht="52.5" customHeight="1">
      <c r="A3213" s="213" t="s">
        <v>649</v>
      </c>
      <c r="B3213" s="200" t="s">
        <v>2728</v>
      </c>
      <c r="C3213" s="200" t="s">
        <v>6720</v>
      </c>
      <c r="D3213" s="213" t="s">
        <v>6390</v>
      </c>
      <c r="E3213" s="217"/>
    </row>
    <row r="3214" spans="1:5" ht="52.5" customHeight="1">
      <c r="A3214" s="213" t="s">
        <v>649</v>
      </c>
      <c r="B3214" s="200" t="s">
        <v>2730</v>
      </c>
      <c r="C3214" s="200" t="s">
        <v>6722</v>
      </c>
      <c r="D3214" s="213" t="s">
        <v>6390</v>
      </c>
      <c r="E3214" s="217"/>
    </row>
    <row r="3215" spans="1:5" ht="52.5" customHeight="1">
      <c r="A3215" s="213" t="s">
        <v>649</v>
      </c>
      <c r="B3215" s="200" t="s">
        <v>2732</v>
      </c>
      <c r="C3215" s="200" t="s">
        <v>6724</v>
      </c>
      <c r="D3215" s="213" t="s">
        <v>6390</v>
      </c>
      <c r="E3215" s="217"/>
    </row>
    <row r="3216" spans="1:5" ht="52.5" customHeight="1">
      <c r="A3216" s="213" t="s">
        <v>649</v>
      </c>
      <c r="B3216" s="200" t="s">
        <v>2734</v>
      </c>
      <c r="C3216" s="200" t="s">
        <v>6726</v>
      </c>
      <c r="D3216" s="213" t="s">
        <v>6390</v>
      </c>
      <c r="E3216" s="217"/>
    </row>
    <row r="3217" spans="1:5" ht="52.5" customHeight="1">
      <c r="A3217" s="213" t="s">
        <v>649</v>
      </c>
      <c r="B3217" s="200" t="s">
        <v>2736</v>
      </c>
      <c r="C3217" s="200" t="s">
        <v>6728</v>
      </c>
      <c r="D3217" s="213" t="s">
        <v>6390</v>
      </c>
      <c r="E3217" s="217"/>
    </row>
    <row r="3218" spans="1:5" ht="52.5" customHeight="1">
      <c r="A3218" s="213" t="s">
        <v>649</v>
      </c>
      <c r="B3218" s="200" t="s">
        <v>2738</v>
      </c>
      <c r="C3218" s="200" t="s">
        <v>6730</v>
      </c>
      <c r="D3218" s="213" t="s">
        <v>6390</v>
      </c>
      <c r="E3218" s="217"/>
    </row>
    <row r="3219" spans="1:5" ht="52.5" customHeight="1">
      <c r="A3219" s="213" t="s">
        <v>649</v>
      </c>
      <c r="B3219" s="200" t="s">
        <v>2740</v>
      </c>
      <c r="C3219" s="200" t="s">
        <v>6732</v>
      </c>
      <c r="D3219" s="213" t="s">
        <v>6390</v>
      </c>
      <c r="E3219" s="217"/>
    </row>
    <row r="3220" spans="1:5" ht="52.5" customHeight="1">
      <c r="A3220" s="213" t="s">
        <v>649</v>
      </c>
      <c r="B3220" s="200" t="s">
        <v>2742</v>
      </c>
      <c r="C3220" s="200" t="s">
        <v>6734</v>
      </c>
      <c r="D3220" s="213" t="s">
        <v>6390</v>
      </c>
      <c r="E3220" s="217"/>
    </row>
    <row r="3221" spans="1:5" ht="52.5" customHeight="1">
      <c r="A3221" s="213" t="s">
        <v>649</v>
      </c>
      <c r="B3221" s="200" t="s">
        <v>2744</v>
      </c>
      <c r="C3221" s="200" t="s">
        <v>6736</v>
      </c>
      <c r="D3221" s="213" t="s">
        <v>6390</v>
      </c>
      <c r="E3221" s="217"/>
    </row>
    <row r="3222" spans="1:5" ht="52.5" customHeight="1">
      <c r="A3222" s="213" t="s">
        <v>649</v>
      </c>
      <c r="B3222" s="200" t="s">
        <v>2746</v>
      </c>
      <c r="C3222" s="200" t="s">
        <v>6738</v>
      </c>
      <c r="D3222" s="213" t="s">
        <v>6390</v>
      </c>
      <c r="E3222" s="217"/>
    </row>
    <row r="3223" spans="1:5" ht="52.5" customHeight="1">
      <c r="A3223" s="213" t="s">
        <v>649</v>
      </c>
      <c r="B3223" s="200" t="s">
        <v>2748</v>
      </c>
      <c r="C3223" s="200" t="s">
        <v>6740</v>
      </c>
      <c r="D3223" s="213" t="s">
        <v>6390</v>
      </c>
      <c r="E3223" s="217"/>
    </row>
    <row r="3224" spans="1:5" ht="52.5" customHeight="1">
      <c r="A3224" s="213" t="s">
        <v>649</v>
      </c>
      <c r="B3224" s="200" t="s">
        <v>2750</v>
      </c>
      <c r="C3224" s="200" t="s">
        <v>6742</v>
      </c>
      <c r="D3224" s="213" t="s">
        <v>6390</v>
      </c>
      <c r="E3224" s="217"/>
    </row>
    <row r="3225" spans="1:5" ht="52.5" customHeight="1">
      <c r="A3225" s="213" t="s">
        <v>649</v>
      </c>
      <c r="B3225" s="200" t="s">
        <v>2752</v>
      </c>
      <c r="C3225" s="200" t="s">
        <v>6744</v>
      </c>
      <c r="D3225" s="213" t="s">
        <v>6390</v>
      </c>
      <c r="E3225" s="217"/>
    </row>
    <row r="3226" spans="1:5" ht="52.5" customHeight="1">
      <c r="A3226" s="213" t="s">
        <v>649</v>
      </c>
      <c r="B3226" s="200" t="s">
        <v>2754</v>
      </c>
      <c r="C3226" s="200" t="s">
        <v>6746</v>
      </c>
      <c r="D3226" s="213" t="s">
        <v>6390</v>
      </c>
      <c r="E3226" s="217"/>
    </row>
    <row r="3227" spans="1:5" ht="52.5" customHeight="1">
      <c r="A3227" s="213" t="s">
        <v>649</v>
      </c>
      <c r="B3227" s="200" t="s">
        <v>2756</v>
      </c>
      <c r="C3227" s="200" t="s">
        <v>6748</v>
      </c>
      <c r="D3227" s="213" t="s">
        <v>6390</v>
      </c>
      <c r="E3227" s="217"/>
    </row>
    <row r="3228" spans="1:5" ht="52.5" customHeight="1">
      <c r="A3228" s="213" t="s">
        <v>649</v>
      </c>
      <c r="B3228" s="200" t="s">
        <v>2758</v>
      </c>
      <c r="C3228" s="200" t="s">
        <v>6750</v>
      </c>
      <c r="D3228" s="213" t="s">
        <v>6390</v>
      </c>
      <c r="E3228" s="217"/>
    </row>
    <row r="3229" spans="1:5" ht="52.5" customHeight="1">
      <c r="A3229" s="213" t="s">
        <v>649</v>
      </c>
      <c r="B3229" s="200" t="s">
        <v>2760</v>
      </c>
      <c r="C3229" s="200" t="s">
        <v>6752</v>
      </c>
      <c r="D3229" s="213" t="s">
        <v>6390</v>
      </c>
      <c r="E3229" s="217"/>
    </row>
    <row r="3230" spans="1:5" ht="52.5" customHeight="1">
      <c r="A3230" s="213" t="s">
        <v>649</v>
      </c>
      <c r="B3230" s="200" t="s">
        <v>2762</v>
      </c>
      <c r="C3230" s="200" t="s">
        <v>6754</v>
      </c>
      <c r="D3230" s="213" t="s">
        <v>6390</v>
      </c>
      <c r="E3230" s="217"/>
    </row>
    <row r="3231" spans="1:5" ht="52.5" customHeight="1">
      <c r="A3231" s="213" t="s">
        <v>649</v>
      </c>
      <c r="B3231" s="200" t="s">
        <v>2764</v>
      </c>
      <c r="C3231" s="200" t="s">
        <v>6756</v>
      </c>
      <c r="D3231" s="213" t="s">
        <v>6390</v>
      </c>
      <c r="E3231" s="217"/>
    </row>
    <row r="3232" spans="1:5" ht="52.5" customHeight="1">
      <c r="A3232" s="213" t="s">
        <v>649</v>
      </c>
      <c r="B3232" s="200" t="s">
        <v>2766</v>
      </c>
      <c r="C3232" s="200" t="s">
        <v>6758</v>
      </c>
      <c r="D3232" s="213" t="s">
        <v>6390</v>
      </c>
      <c r="E3232" s="217"/>
    </row>
    <row r="3233" spans="1:5" ht="52.5" customHeight="1">
      <c r="A3233" s="213" t="s">
        <v>649</v>
      </c>
      <c r="B3233" s="200" t="s">
        <v>2768</v>
      </c>
      <c r="C3233" s="200" t="s">
        <v>6760</v>
      </c>
      <c r="D3233" s="213" t="s">
        <v>6390</v>
      </c>
      <c r="E3233" s="217"/>
    </row>
    <row r="3234" spans="1:5" ht="52.5" customHeight="1">
      <c r="A3234" s="213" t="s">
        <v>649</v>
      </c>
      <c r="B3234" s="200" t="s">
        <v>2770</v>
      </c>
      <c r="C3234" s="200" t="s">
        <v>6762</v>
      </c>
      <c r="D3234" s="213" t="s">
        <v>6390</v>
      </c>
      <c r="E3234" s="217"/>
    </row>
    <row r="3235" spans="1:5" ht="52.5" customHeight="1">
      <c r="A3235" s="213" t="s">
        <v>649</v>
      </c>
      <c r="B3235" s="200" t="s">
        <v>2772</v>
      </c>
      <c r="C3235" s="200" t="s">
        <v>6764</v>
      </c>
      <c r="D3235" s="213" t="s">
        <v>6390</v>
      </c>
      <c r="E3235" s="217"/>
    </row>
    <row r="3236" spans="1:5" ht="52.5" customHeight="1">
      <c r="A3236" s="213" t="s">
        <v>649</v>
      </c>
      <c r="B3236" s="200" t="s">
        <v>2774</v>
      </c>
      <c r="C3236" s="200" t="s">
        <v>6766</v>
      </c>
      <c r="D3236" s="213" t="s">
        <v>6390</v>
      </c>
      <c r="E3236" s="217"/>
    </row>
    <row r="3237" spans="1:5" ht="52.5" customHeight="1">
      <c r="A3237" s="213" t="s">
        <v>649</v>
      </c>
      <c r="B3237" s="200" t="s">
        <v>2776</v>
      </c>
      <c r="C3237" s="200" t="s">
        <v>6768</v>
      </c>
      <c r="D3237" s="213" t="s">
        <v>6390</v>
      </c>
      <c r="E3237" s="217"/>
    </row>
    <row r="3238" spans="1:5" ht="52.5" customHeight="1">
      <c r="A3238" s="213" t="s">
        <v>649</v>
      </c>
      <c r="B3238" s="200" t="s">
        <v>2778</v>
      </c>
      <c r="C3238" s="200" t="s">
        <v>6770</v>
      </c>
      <c r="D3238" s="213" t="s">
        <v>6390</v>
      </c>
      <c r="E3238" s="217"/>
    </row>
    <row r="3239" spans="1:5" ht="52.5" customHeight="1">
      <c r="A3239" s="213" t="s">
        <v>649</v>
      </c>
      <c r="B3239" s="200" t="s">
        <v>2780</v>
      </c>
      <c r="C3239" s="200" t="s">
        <v>6772</v>
      </c>
      <c r="D3239" s="213" t="s">
        <v>6390</v>
      </c>
      <c r="E3239" s="217"/>
    </row>
    <row r="3240" spans="1:5" ht="52.5" customHeight="1">
      <c r="A3240" s="213" t="s">
        <v>649</v>
      </c>
      <c r="B3240" s="200" t="s">
        <v>2782</v>
      </c>
      <c r="C3240" s="200" t="s">
        <v>6774</v>
      </c>
      <c r="D3240" s="213" t="s">
        <v>6390</v>
      </c>
      <c r="E3240" s="217"/>
    </row>
    <row r="3241" spans="1:5" ht="52.5" customHeight="1">
      <c r="A3241" s="213" t="s">
        <v>649</v>
      </c>
      <c r="B3241" s="200" t="s">
        <v>2784</v>
      </c>
      <c r="C3241" s="200" t="s">
        <v>6776</v>
      </c>
      <c r="D3241" s="213" t="s">
        <v>6390</v>
      </c>
      <c r="E3241" s="217"/>
    </row>
    <row r="3242" spans="1:5" ht="52.5" customHeight="1">
      <c r="A3242" s="213" t="s">
        <v>649</v>
      </c>
      <c r="B3242" s="200" t="s">
        <v>2786</v>
      </c>
      <c r="C3242" s="200" t="s">
        <v>6778</v>
      </c>
      <c r="D3242" s="213" t="s">
        <v>6390</v>
      </c>
      <c r="E3242" s="217"/>
    </row>
    <row r="3243" spans="1:5" ht="52.5" customHeight="1">
      <c r="A3243" s="213" t="s">
        <v>649</v>
      </c>
      <c r="B3243" s="200" t="s">
        <v>2788</v>
      </c>
      <c r="C3243" s="200" t="s">
        <v>6780</v>
      </c>
      <c r="D3243" s="213" t="s">
        <v>6390</v>
      </c>
      <c r="E3243" s="217"/>
    </row>
    <row r="3244" spans="1:5" ht="52.5" customHeight="1">
      <c r="A3244" s="213" t="s">
        <v>649</v>
      </c>
      <c r="B3244" s="200" t="s">
        <v>2790</v>
      </c>
      <c r="C3244" s="200" t="s">
        <v>6782</v>
      </c>
      <c r="D3244" s="213" t="s">
        <v>6390</v>
      </c>
      <c r="E3244" s="217"/>
    </row>
    <row r="3245" spans="1:5" ht="52.5" customHeight="1">
      <c r="A3245" s="213" t="s">
        <v>649</v>
      </c>
      <c r="B3245" s="200" t="s">
        <v>2792</v>
      </c>
      <c r="C3245" s="200" t="s">
        <v>6784</v>
      </c>
      <c r="D3245" s="213" t="s">
        <v>6390</v>
      </c>
      <c r="E3245" s="217"/>
    </row>
    <row r="3246" spans="1:5" ht="52.5" customHeight="1">
      <c r="A3246" s="213" t="s">
        <v>649</v>
      </c>
      <c r="B3246" s="200" t="s">
        <v>2794</v>
      </c>
      <c r="C3246" s="200" t="s">
        <v>6786</v>
      </c>
      <c r="D3246" s="213" t="s">
        <v>6390</v>
      </c>
      <c r="E3246" s="217"/>
    </row>
    <row r="3247" spans="1:5" ht="52.5" customHeight="1">
      <c r="A3247" s="213" t="s">
        <v>649</v>
      </c>
      <c r="B3247" s="200" t="s">
        <v>2796</v>
      </c>
      <c r="C3247" s="200" t="s">
        <v>6788</v>
      </c>
      <c r="D3247" s="213" t="s">
        <v>6390</v>
      </c>
      <c r="E3247" s="217"/>
    </row>
    <row r="3248" spans="1:5" ht="52.5" customHeight="1">
      <c r="A3248" s="213" t="s">
        <v>649</v>
      </c>
      <c r="B3248" s="200" t="s">
        <v>2798</v>
      </c>
      <c r="C3248" s="200" t="s">
        <v>6790</v>
      </c>
      <c r="D3248" s="213" t="s">
        <v>6390</v>
      </c>
      <c r="E3248" s="217"/>
    </row>
    <row r="3249" spans="1:5" ht="52.5" customHeight="1">
      <c r="A3249" s="213" t="s">
        <v>649</v>
      </c>
      <c r="B3249" s="200" t="s">
        <v>2800</v>
      </c>
      <c r="C3249" s="200" t="s">
        <v>6792</v>
      </c>
      <c r="D3249" s="213" t="s">
        <v>6390</v>
      </c>
      <c r="E3249" s="217"/>
    </row>
    <row r="3250" spans="1:5" ht="52.5" customHeight="1">
      <c r="A3250" s="213" t="s">
        <v>649</v>
      </c>
      <c r="B3250" s="200" t="s">
        <v>2802</v>
      </c>
      <c r="C3250" s="200" t="s">
        <v>6794</v>
      </c>
      <c r="D3250" s="213" t="s">
        <v>6390</v>
      </c>
      <c r="E3250" s="217"/>
    </row>
    <row r="3251" spans="1:5" ht="52.5" customHeight="1">
      <c r="A3251" s="213" t="s">
        <v>649</v>
      </c>
      <c r="B3251" s="200" t="s">
        <v>2804</v>
      </c>
      <c r="C3251" s="200" t="s">
        <v>6796</v>
      </c>
      <c r="D3251" s="213" t="s">
        <v>6390</v>
      </c>
      <c r="E3251" s="217"/>
    </row>
    <row r="3252" spans="1:5" ht="52.5" customHeight="1">
      <c r="A3252" s="213" t="s">
        <v>649</v>
      </c>
      <c r="B3252" s="200" t="s">
        <v>2805</v>
      </c>
      <c r="C3252" s="200" t="s">
        <v>6797</v>
      </c>
      <c r="D3252" s="213" t="s">
        <v>6390</v>
      </c>
      <c r="E3252" s="217"/>
    </row>
    <row r="3253" spans="1:5" ht="52.5" customHeight="1">
      <c r="A3253" s="213" t="s">
        <v>649</v>
      </c>
      <c r="B3253" s="200" t="s">
        <v>2806</v>
      </c>
      <c r="C3253" s="200" t="s">
        <v>6798</v>
      </c>
      <c r="D3253" s="213" t="s">
        <v>6390</v>
      </c>
      <c r="E3253" s="217"/>
    </row>
    <row r="3254" spans="1:5" ht="52.5" customHeight="1">
      <c r="A3254" s="213" t="s">
        <v>649</v>
      </c>
      <c r="B3254" s="200" t="s">
        <v>2808</v>
      </c>
      <c r="C3254" s="200" t="s">
        <v>6800</v>
      </c>
      <c r="D3254" s="213" t="s">
        <v>6390</v>
      </c>
      <c r="E3254" s="217"/>
    </row>
    <row r="3255" spans="1:5" ht="52.5" customHeight="1">
      <c r="A3255" s="213" t="s">
        <v>649</v>
      </c>
      <c r="B3255" s="200" t="s">
        <v>2810</v>
      </c>
      <c r="C3255" s="200" t="s">
        <v>6802</v>
      </c>
      <c r="D3255" s="213" t="s">
        <v>6390</v>
      </c>
      <c r="E3255" s="217"/>
    </row>
    <row r="3256" spans="1:5" ht="52.5" customHeight="1">
      <c r="A3256" s="213" t="s">
        <v>649</v>
      </c>
      <c r="B3256" s="200" t="s">
        <v>2812</v>
      </c>
      <c r="C3256" s="200" t="s">
        <v>6804</v>
      </c>
      <c r="D3256" s="213" t="s">
        <v>6390</v>
      </c>
      <c r="E3256" s="217"/>
    </row>
    <row r="3257" spans="1:5" ht="52.5" customHeight="1">
      <c r="A3257" s="213" t="s">
        <v>649</v>
      </c>
      <c r="B3257" s="200" t="s">
        <v>2814</v>
      </c>
      <c r="C3257" s="200" t="s">
        <v>6806</v>
      </c>
      <c r="D3257" s="213" t="s">
        <v>6390</v>
      </c>
      <c r="E3257" s="217"/>
    </row>
    <row r="3258" spans="1:5" ht="52.5" customHeight="1">
      <c r="A3258" s="213" t="s">
        <v>649</v>
      </c>
      <c r="B3258" s="200" t="s">
        <v>2816</v>
      </c>
      <c r="C3258" s="200" t="s">
        <v>6808</v>
      </c>
      <c r="D3258" s="213" t="s">
        <v>6390</v>
      </c>
      <c r="E3258" s="217"/>
    </row>
    <row r="3259" spans="1:5" ht="52.5" customHeight="1">
      <c r="A3259" s="213" t="s">
        <v>649</v>
      </c>
      <c r="B3259" s="200" t="s">
        <v>2818</v>
      </c>
      <c r="C3259" s="200" t="s">
        <v>6810</v>
      </c>
      <c r="D3259" s="213" t="s">
        <v>6390</v>
      </c>
      <c r="E3259" s="217"/>
    </row>
    <row r="3260" spans="1:5" ht="52.5" customHeight="1">
      <c r="A3260" s="213" t="s">
        <v>649</v>
      </c>
      <c r="B3260" s="200" t="s">
        <v>2820</v>
      </c>
      <c r="C3260" s="200" t="s">
        <v>6812</v>
      </c>
      <c r="D3260" s="213" t="s">
        <v>6390</v>
      </c>
      <c r="E3260" s="217"/>
    </row>
    <row r="3261" spans="1:5" ht="52.5" customHeight="1">
      <c r="A3261" s="213" t="s">
        <v>649</v>
      </c>
      <c r="B3261" s="200" t="s">
        <v>2822</v>
      </c>
      <c r="C3261" s="200" t="s">
        <v>6814</v>
      </c>
      <c r="D3261" s="213" t="s">
        <v>6390</v>
      </c>
      <c r="E3261" s="217"/>
    </row>
    <row r="3262" spans="1:5" ht="52.5" customHeight="1">
      <c r="A3262" s="213" t="s">
        <v>649</v>
      </c>
      <c r="B3262" s="200" t="s">
        <v>2824</v>
      </c>
      <c r="C3262" s="200" t="s">
        <v>6816</v>
      </c>
      <c r="D3262" s="213" t="s">
        <v>6390</v>
      </c>
      <c r="E3262" s="217"/>
    </row>
    <row r="3263" spans="1:5" ht="52.5" customHeight="1">
      <c r="A3263" s="213" t="s">
        <v>649</v>
      </c>
      <c r="B3263" s="200" t="s">
        <v>2826</v>
      </c>
      <c r="C3263" s="200" t="s">
        <v>6818</v>
      </c>
      <c r="D3263" s="213" t="s">
        <v>6390</v>
      </c>
      <c r="E3263" s="217"/>
    </row>
    <row r="3264" spans="1:5" ht="52.5" customHeight="1">
      <c r="A3264" s="213" t="s">
        <v>649</v>
      </c>
      <c r="B3264" s="200" t="s">
        <v>2828</v>
      </c>
      <c r="C3264" s="200" t="s">
        <v>6820</v>
      </c>
      <c r="D3264" s="213" t="s">
        <v>6390</v>
      </c>
      <c r="E3264" s="217"/>
    </row>
    <row r="3265" spans="1:5" ht="52.5" customHeight="1">
      <c r="A3265" s="213" t="s">
        <v>649</v>
      </c>
      <c r="B3265" s="200" t="s">
        <v>2830</v>
      </c>
      <c r="C3265" s="200" t="s">
        <v>6822</v>
      </c>
      <c r="D3265" s="213" t="s">
        <v>6390</v>
      </c>
      <c r="E3265" s="217"/>
    </row>
    <row r="3266" spans="1:5" ht="52.5" customHeight="1">
      <c r="A3266" s="213" t="s">
        <v>649</v>
      </c>
      <c r="B3266" s="200" t="s">
        <v>2832</v>
      </c>
      <c r="C3266" s="200" t="s">
        <v>6824</v>
      </c>
      <c r="D3266" s="213" t="s">
        <v>6390</v>
      </c>
      <c r="E3266" s="217"/>
    </row>
    <row r="3267" spans="1:5" ht="52.5" customHeight="1">
      <c r="A3267" s="213" t="s">
        <v>649</v>
      </c>
      <c r="B3267" s="200" t="s">
        <v>2834</v>
      </c>
      <c r="C3267" s="200" t="s">
        <v>6826</v>
      </c>
      <c r="D3267" s="213" t="s">
        <v>6390</v>
      </c>
      <c r="E3267" s="217"/>
    </row>
    <row r="3268" spans="1:5" ht="52.5" customHeight="1">
      <c r="A3268" s="213" t="s">
        <v>649</v>
      </c>
      <c r="B3268" s="200" t="s">
        <v>2836</v>
      </c>
      <c r="C3268" s="200" t="s">
        <v>6828</v>
      </c>
      <c r="D3268" s="213" t="s">
        <v>6390</v>
      </c>
      <c r="E3268" s="217"/>
    </row>
    <row r="3269" spans="1:5" ht="52.5" customHeight="1">
      <c r="A3269" s="213" t="s">
        <v>649</v>
      </c>
      <c r="B3269" s="200" t="s">
        <v>2838</v>
      </c>
      <c r="C3269" s="200" t="s">
        <v>6830</v>
      </c>
      <c r="D3269" s="213" t="s">
        <v>6390</v>
      </c>
      <c r="E3269" s="217"/>
    </row>
    <row r="3270" spans="1:5" ht="52.5" customHeight="1">
      <c r="A3270" s="213" t="s">
        <v>649</v>
      </c>
      <c r="B3270" s="200" t="s">
        <v>2840</v>
      </c>
      <c r="C3270" s="200" t="s">
        <v>6832</v>
      </c>
      <c r="D3270" s="213" t="s">
        <v>6390</v>
      </c>
      <c r="E3270" s="217"/>
    </row>
    <row r="3271" spans="1:5" ht="52.5" customHeight="1">
      <c r="A3271" s="213" t="s">
        <v>649</v>
      </c>
      <c r="B3271" s="200" t="s">
        <v>2842</v>
      </c>
      <c r="C3271" s="200" t="s">
        <v>6834</v>
      </c>
      <c r="D3271" s="213" t="s">
        <v>6390</v>
      </c>
      <c r="E3271" s="217"/>
    </row>
    <row r="3272" spans="1:5" ht="52.5" customHeight="1">
      <c r="A3272" s="213" t="s">
        <v>649</v>
      </c>
      <c r="B3272" s="200" t="s">
        <v>2844</v>
      </c>
      <c r="C3272" s="200" t="s">
        <v>6836</v>
      </c>
      <c r="D3272" s="213" t="s">
        <v>6390</v>
      </c>
      <c r="E3272" s="217"/>
    </row>
    <row r="3273" spans="1:5" ht="52.5" customHeight="1">
      <c r="A3273" s="213" t="s">
        <v>649</v>
      </c>
      <c r="B3273" s="200" t="s">
        <v>2846</v>
      </c>
      <c r="C3273" s="200" t="s">
        <v>6838</v>
      </c>
      <c r="D3273" s="213" t="s">
        <v>6390</v>
      </c>
      <c r="E3273" s="217"/>
    </row>
    <row r="3274" spans="1:5" ht="52.5" customHeight="1">
      <c r="A3274" s="213" t="s">
        <v>649</v>
      </c>
      <c r="B3274" s="200" t="s">
        <v>2848</v>
      </c>
      <c r="C3274" s="200" t="s">
        <v>6840</v>
      </c>
      <c r="D3274" s="213" t="s">
        <v>6390</v>
      </c>
      <c r="E3274" s="217"/>
    </row>
    <row r="3275" spans="1:5" ht="52.5" customHeight="1">
      <c r="A3275" s="213" t="s">
        <v>649</v>
      </c>
      <c r="B3275" s="200" t="s">
        <v>2850</v>
      </c>
      <c r="C3275" s="200" t="s">
        <v>6842</v>
      </c>
      <c r="D3275" s="213" t="s">
        <v>6390</v>
      </c>
      <c r="E3275" s="217"/>
    </row>
    <row r="3276" spans="1:5" ht="52.5" customHeight="1">
      <c r="A3276" s="213" t="s">
        <v>649</v>
      </c>
      <c r="B3276" s="200" t="s">
        <v>2852</v>
      </c>
      <c r="C3276" s="200" t="s">
        <v>6844</v>
      </c>
      <c r="D3276" s="213" t="s">
        <v>6390</v>
      </c>
      <c r="E3276" s="217"/>
    </row>
    <row r="3277" spans="1:5" ht="52.5" customHeight="1">
      <c r="A3277" s="213" t="s">
        <v>649</v>
      </c>
      <c r="B3277" s="200" t="s">
        <v>2854</v>
      </c>
      <c r="C3277" s="200" t="s">
        <v>6846</v>
      </c>
      <c r="D3277" s="213" t="s">
        <v>6390</v>
      </c>
      <c r="E3277" s="217"/>
    </row>
    <row r="3278" spans="1:5" ht="52.5" customHeight="1">
      <c r="A3278" s="213" t="s">
        <v>649</v>
      </c>
      <c r="B3278" s="200" t="s">
        <v>2856</v>
      </c>
      <c r="C3278" s="200" t="s">
        <v>6848</v>
      </c>
      <c r="D3278" s="213" t="s">
        <v>6390</v>
      </c>
      <c r="E3278" s="217"/>
    </row>
    <row r="3279" spans="1:5" ht="52.5" customHeight="1">
      <c r="A3279" s="213" t="s">
        <v>649</v>
      </c>
      <c r="B3279" s="200" t="s">
        <v>2858</v>
      </c>
      <c r="C3279" s="200" t="s">
        <v>6850</v>
      </c>
      <c r="D3279" s="213" t="s">
        <v>6390</v>
      </c>
      <c r="E3279" s="217"/>
    </row>
    <row r="3280" spans="1:5" ht="52.5" customHeight="1">
      <c r="A3280" s="213" t="s">
        <v>649</v>
      </c>
      <c r="B3280" s="200" t="s">
        <v>2860</v>
      </c>
      <c r="C3280" s="200" t="s">
        <v>6852</v>
      </c>
      <c r="D3280" s="213" t="s">
        <v>6390</v>
      </c>
      <c r="E3280" s="217"/>
    </row>
    <row r="3281" spans="1:5" ht="52.5" customHeight="1">
      <c r="A3281" s="213" t="s">
        <v>649</v>
      </c>
      <c r="B3281" s="200" t="s">
        <v>2862</v>
      </c>
      <c r="C3281" s="200" t="s">
        <v>6854</v>
      </c>
      <c r="D3281" s="213" t="s">
        <v>6390</v>
      </c>
      <c r="E3281" s="217"/>
    </row>
    <row r="3282" spans="1:5" ht="52.5" customHeight="1">
      <c r="A3282" s="213" t="s">
        <v>649</v>
      </c>
      <c r="B3282" s="200" t="s">
        <v>2864</v>
      </c>
      <c r="C3282" s="200" t="s">
        <v>6856</v>
      </c>
      <c r="D3282" s="213" t="s">
        <v>6390</v>
      </c>
      <c r="E3282" s="217"/>
    </row>
    <row r="3283" spans="1:5" ht="52.5" customHeight="1">
      <c r="A3283" s="213" t="s">
        <v>649</v>
      </c>
      <c r="B3283" s="200" t="s">
        <v>2866</v>
      </c>
      <c r="C3283" s="200" t="s">
        <v>6858</v>
      </c>
      <c r="D3283" s="213" t="s">
        <v>6390</v>
      </c>
      <c r="E3283" s="217"/>
    </row>
    <row r="3284" spans="1:5" ht="52.5" customHeight="1">
      <c r="A3284" s="213" t="s">
        <v>649</v>
      </c>
      <c r="B3284" s="200" t="s">
        <v>2868</v>
      </c>
      <c r="C3284" s="200" t="s">
        <v>6860</v>
      </c>
      <c r="D3284" s="213" t="s">
        <v>6390</v>
      </c>
      <c r="E3284" s="217"/>
    </row>
    <row r="3285" spans="1:5" ht="52.5" customHeight="1">
      <c r="A3285" s="213" t="s">
        <v>649</v>
      </c>
      <c r="B3285" s="200" t="s">
        <v>2870</v>
      </c>
      <c r="C3285" s="200" t="s">
        <v>6862</v>
      </c>
      <c r="D3285" s="213" t="s">
        <v>6390</v>
      </c>
      <c r="E3285" s="217"/>
    </row>
    <row r="3286" spans="1:5" ht="52.5" customHeight="1">
      <c r="A3286" s="213" t="s">
        <v>649</v>
      </c>
      <c r="B3286" s="200" t="s">
        <v>2872</v>
      </c>
      <c r="C3286" s="200" t="s">
        <v>6864</v>
      </c>
      <c r="D3286" s="213" t="s">
        <v>6390</v>
      </c>
      <c r="E3286" s="217"/>
    </row>
    <row r="3287" spans="1:5" ht="52.5" customHeight="1">
      <c r="A3287" s="213" t="s">
        <v>649</v>
      </c>
      <c r="B3287" s="200" t="s">
        <v>2874</v>
      </c>
      <c r="C3287" s="200" t="s">
        <v>6866</v>
      </c>
      <c r="D3287" s="213" t="s">
        <v>6390</v>
      </c>
      <c r="E3287" s="217"/>
    </row>
    <row r="3288" spans="1:5" ht="52.5" customHeight="1">
      <c r="A3288" s="213" t="s">
        <v>649</v>
      </c>
      <c r="B3288" s="200" t="s">
        <v>2876</v>
      </c>
      <c r="C3288" s="200" t="s">
        <v>6868</v>
      </c>
      <c r="D3288" s="213" t="s">
        <v>6390</v>
      </c>
      <c r="E3288" s="217"/>
    </row>
    <row r="3289" spans="1:5" ht="52.5" customHeight="1">
      <c r="A3289" s="213" t="s">
        <v>649</v>
      </c>
      <c r="B3289" s="200" t="s">
        <v>2878</v>
      </c>
      <c r="C3289" s="200" t="s">
        <v>6870</v>
      </c>
      <c r="D3289" s="213" t="s">
        <v>6390</v>
      </c>
      <c r="E3289" s="217"/>
    </row>
    <row r="3290" spans="1:5" ht="52.5" customHeight="1">
      <c r="A3290" s="213" t="s">
        <v>649</v>
      </c>
      <c r="B3290" s="200" t="s">
        <v>2880</v>
      </c>
      <c r="C3290" s="200" t="s">
        <v>6872</v>
      </c>
      <c r="D3290" s="213" t="s">
        <v>6390</v>
      </c>
      <c r="E3290" s="217"/>
    </row>
    <row r="3291" spans="1:5" ht="52.5" customHeight="1">
      <c r="A3291" s="213" t="s">
        <v>649</v>
      </c>
      <c r="B3291" s="200" t="s">
        <v>2882</v>
      </c>
      <c r="C3291" s="200" t="s">
        <v>6874</v>
      </c>
      <c r="D3291" s="213" t="s">
        <v>6390</v>
      </c>
      <c r="E3291" s="217"/>
    </row>
    <row r="3292" spans="1:5" ht="52.5" customHeight="1">
      <c r="A3292" s="213" t="s">
        <v>649</v>
      </c>
      <c r="B3292" s="200" t="s">
        <v>2884</v>
      </c>
      <c r="C3292" s="200" t="s">
        <v>6876</v>
      </c>
      <c r="D3292" s="213" t="s">
        <v>6390</v>
      </c>
      <c r="E3292" s="217"/>
    </row>
    <row r="3293" spans="1:5" ht="52.5" customHeight="1">
      <c r="A3293" s="213" t="s">
        <v>649</v>
      </c>
      <c r="B3293" s="200" t="s">
        <v>2886</v>
      </c>
      <c r="C3293" s="200" t="s">
        <v>6878</v>
      </c>
      <c r="D3293" s="213" t="s">
        <v>6390</v>
      </c>
      <c r="E3293" s="217"/>
    </row>
    <row r="3294" spans="1:5" ht="52.5" customHeight="1">
      <c r="A3294" s="213" t="s">
        <v>649</v>
      </c>
      <c r="B3294" s="200" t="s">
        <v>2888</v>
      </c>
      <c r="C3294" s="200" t="s">
        <v>6880</v>
      </c>
      <c r="D3294" s="213" t="s">
        <v>6390</v>
      </c>
      <c r="E3294" s="217"/>
    </row>
    <row r="3295" spans="1:5" ht="52.5" customHeight="1">
      <c r="A3295" s="213" t="s">
        <v>649</v>
      </c>
      <c r="B3295" s="200" t="s">
        <v>2890</v>
      </c>
      <c r="C3295" s="200" t="s">
        <v>6882</v>
      </c>
      <c r="D3295" s="213" t="s">
        <v>6390</v>
      </c>
      <c r="E3295" s="217"/>
    </row>
    <row r="3296" spans="1:5" ht="52.5" customHeight="1">
      <c r="A3296" s="213" t="s">
        <v>649</v>
      </c>
      <c r="B3296" s="200" t="s">
        <v>2892</v>
      </c>
      <c r="C3296" s="200" t="s">
        <v>6884</v>
      </c>
      <c r="D3296" s="213" t="s">
        <v>6390</v>
      </c>
      <c r="E3296" s="217"/>
    </row>
    <row r="3297" spans="1:5" ht="52.5" customHeight="1">
      <c r="A3297" s="213" t="s">
        <v>649</v>
      </c>
      <c r="B3297" s="200" t="s">
        <v>2894</v>
      </c>
      <c r="C3297" s="200" t="s">
        <v>6886</v>
      </c>
      <c r="D3297" s="213" t="s">
        <v>6390</v>
      </c>
      <c r="E3297" s="217"/>
    </row>
    <row r="3298" spans="1:5" ht="52.5" customHeight="1">
      <c r="A3298" s="213" t="s">
        <v>649</v>
      </c>
      <c r="B3298" s="200" t="s">
        <v>2896</v>
      </c>
      <c r="C3298" s="200" t="s">
        <v>6888</v>
      </c>
      <c r="D3298" s="213" t="s">
        <v>6390</v>
      </c>
      <c r="E3298" s="217"/>
    </row>
    <row r="3299" spans="1:5" ht="52.5" customHeight="1">
      <c r="A3299" s="213" t="s">
        <v>649</v>
      </c>
      <c r="B3299" s="200" t="s">
        <v>2898</v>
      </c>
      <c r="C3299" s="200" t="s">
        <v>6890</v>
      </c>
      <c r="D3299" s="213" t="s">
        <v>6390</v>
      </c>
      <c r="E3299" s="217"/>
    </row>
    <row r="3300" spans="1:5" ht="52.5" customHeight="1">
      <c r="A3300" s="213" t="s">
        <v>649</v>
      </c>
      <c r="B3300" s="200" t="s">
        <v>2900</v>
      </c>
      <c r="C3300" s="200" t="s">
        <v>6892</v>
      </c>
      <c r="D3300" s="213" t="s">
        <v>6390</v>
      </c>
      <c r="E3300" s="217"/>
    </row>
    <row r="3301" spans="1:5" ht="52.5" customHeight="1">
      <c r="A3301" s="213" t="s">
        <v>649</v>
      </c>
      <c r="B3301" s="200" t="s">
        <v>2902</v>
      </c>
      <c r="C3301" s="200" t="s">
        <v>6894</v>
      </c>
      <c r="D3301" s="213" t="s">
        <v>6390</v>
      </c>
      <c r="E3301" s="217"/>
    </row>
    <row r="3302" spans="1:5" ht="52.5" customHeight="1">
      <c r="A3302" s="213" t="s">
        <v>649</v>
      </c>
      <c r="B3302" s="200" t="s">
        <v>2904</v>
      </c>
      <c r="C3302" s="200" t="s">
        <v>6896</v>
      </c>
      <c r="D3302" s="213" t="s">
        <v>6390</v>
      </c>
      <c r="E3302" s="217"/>
    </row>
    <row r="3303" spans="1:5" ht="52.5" customHeight="1">
      <c r="A3303" s="213" t="s">
        <v>649</v>
      </c>
      <c r="B3303" s="200" t="s">
        <v>2906</v>
      </c>
      <c r="C3303" s="200" t="s">
        <v>6898</v>
      </c>
      <c r="D3303" s="213" t="s">
        <v>6390</v>
      </c>
      <c r="E3303" s="217"/>
    </row>
    <row r="3304" spans="1:5" ht="52.5" customHeight="1">
      <c r="A3304" s="213" t="s">
        <v>649</v>
      </c>
      <c r="B3304" s="200" t="s">
        <v>2908</v>
      </c>
      <c r="C3304" s="200" t="s">
        <v>6900</v>
      </c>
      <c r="D3304" s="213" t="s">
        <v>6390</v>
      </c>
      <c r="E3304" s="217"/>
    </row>
    <row r="3305" spans="1:5" ht="52.5" customHeight="1">
      <c r="A3305" s="213" t="s">
        <v>649</v>
      </c>
      <c r="B3305" s="200" t="s">
        <v>2909</v>
      </c>
      <c r="C3305" s="200" t="s">
        <v>6901</v>
      </c>
      <c r="D3305" s="213" t="s">
        <v>6390</v>
      </c>
      <c r="E3305" s="217"/>
    </row>
    <row r="3306" spans="1:5" ht="52.5" customHeight="1">
      <c r="A3306" s="213" t="s">
        <v>649</v>
      </c>
      <c r="B3306" s="200" t="s">
        <v>2910</v>
      </c>
      <c r="C3306" s="200" t="s">
        <v>6902</v>
      </c>
      <c r="D3306" s="213" t="s">
        <v>6390</v>
      </c>
      <c r="E3306" s="217"/>
    </row>
    <row r="3307" spans="1:5" ht="52.5" customHeight="1">
      <c r="A3307" s="213" t="s">
        <v>649</v>
      </c>
      <c r="B3307" s="200" t="s">
        <v>2911</v>
      </c>
      <c r="C3307" s="200" t="s">
        <v>6903</v>
      </c>
      <c r="D3307" s="213" t="s">
        <v>6390</v>
      </c>
      <c r="E3307" s="217"/>
    </row>
    <row r="3308" spans="1:5" ht="52.5" customHeight="1">
      <c r="A3308" s="213" t="s">
        <v>649</v>
      </c>
      <c r="B3308" s="200" t="s">
        <v>2912</v>
      </c>
      <c r="C3308" s="200" t="s">
        <v>6904</v>
      </c>
      <c r="D3308" s="213" t="s">
        <v>6390</v>
      </c>
      <c r="E3308" s="217"/>
    </row>
    <row r="3309" spans="1:5" ht="52.5" customHeight="1">
      <c r="A3309" s="213" t="s">
        <v>649</v>
      </c>
      <c r="B3309" s="200" t="s">
        <v>2913</v>
      </c>
      <c r="C3309" s="200" t="s">
        <v>6905</v>
      </c>
      <c r="D3309" s="213" t="s">
        <v>6390</v>
      </c>
      <c r="E3309" s="217"/>
    </row>
    <row r="3310" spans="1:5" ht="52.5" customHeight="1">
      <c r="A3310" s="213" t="s">
        <v>649</v>
      </c>
      <c r="B3310" s="200" t="s">
        <v>2914</v>
      </c>
      <c r="C3310" s="200" t="s">
        <v>6906</v>
      </c>
      <c r="D3310" s="213" t="s">
        <v>6390</v>
      </c>
      <c r="E3310" s="217"/>
    </row>
    <row r="3311" spans="1:5" ht="52.5" customHeight="1">
      <c r="A3311" s="213" t="s">
        <v>649</v>
      </c>
      <c r="B3311" s="200" t="s">
        <v>2915</v>
      </c>
      <c r="C3311" s="200" t="s">
        <v>6907</v>
      </c>
      <c r="D3311" s="213" t="s">
        <v>6390</v>
      </c>
      <c r="E3311" s="217"/>
    </row>
    <row r="3312" spans="1:5" ht="52.5" customHeight="1">
      <c r="A3312" s="213" t="s">
        <v>649</v>
      </c>
      <c r="B3312" s="200" t="s">
        <v>2916</v>
      </c>
      <c r="C3312" s="200" t="s">
        <v>6908</v>
      </c>
      <c r="D3312" s="213" t="s">
        <v>6390</v>
      </c>
      <c r="E3312" s="217"/>
    </row>
    <row r="3313" spans="1:5" ht="52.5" customHeight="1">
      <c r="A3313" s="213" t="s">
        <v>649</v>
      </c>
      <c r="B3313" s="200" t="s">
        <v>2917</v>
      </c>
      <c r="C3313" s="200" t="s">
        <v>6909</v>
      </c>
      <c r="D3313" s="213" t="s">
        <v>6390</v>
      </c>
      <c r="E3313" s="217"/>
    </row>
    <row r="3314" spans="1:5" ht="52.5" customHeight="1">
      <c r="A3314" s="213" t="s">
        <v>649</v>
      </c>
      <c r="B3314" s="200" t="s">
        <v>2919</v>
      </c>
      <c r="C3314" s="200" t="s">
        <v>6911</v>
      </c>
      <c r="D3314" s="213" t="s">
        <v>6390</v>
      </c>
      <c r="E3314" s="217"/>
    </row>
    <row r="3315" spans="1:5" ht="52.5" customHeight="1">
      <c r="A3315" s="213" t="s">
        <v>649</v>
      </c>
      <c r="B3315" s="200" t="s">
        <v>2921</v>
      </c>
      <c r="C3315" s="200" t="s">
        <v>6913</v>
      </c>
      <c r="D3315" s="213" t="s">
        <v>6390</v>
      </c>
      <c r="E3315" s="217"/>
    </row>
    <row r="3316" spans="1:5" ht="52.5" customHeight="1">
      <c r="A3316" s="213" t="s">
        <v>649</v>
      </c>
      <c r="B3316" s="200" t="s">
        <v>2923</v>
      </c>
      <c r="C3316" s="200" t="s">
        <v>6915</v>
      </c>
      <c r="D3316" s="213" t="s">
        <v>6390</v>
      </c>
      <c r="E3316" s="217"/>
    </row>
    <row r="3317" spans="1:5" ht="52.5" customHeight="1">
      <c r="A3317" s="213" t="s">
        <v>649</v>
      </c>
      <c r="B3317" s="200" t="s">
        <v>2925</v>
      </c>
      <c r="C3317" s="200" t="s">
        <v>6917</v>
      </c>
      <c r="D3317" s="213" t="s">
        <v>6390</v>
      </c>
      <c r="E3317" s="217"/>
    </row>
    <row r="3318" spans="1:5" ht="52.5" customHeight="1">
      <c r="A3318" s="213" t="s">
        <v>649</v>
      </c>
      <c r="B3318" s="200" t="s">
        <v>2927</v>
      </c>
      <c r="C3318" s="200" t="s">
        <v>6919</v>
      </c>
      <c r="D3318" s="213" t="s">
        <v>6390</v>
      </c>
      <c r="E3318" s="217"/>
    </row>
    <row r="3319" spans="1:5" ht="52.5" customHeight="1">
      <c r="A3319" s="213" t="s">
        <v>649</v>
      </c>
      <c r="B3319" s="200" t="s">
        <v>2929</v>
      </c>
      <c r="C3319" s="200" t="s">
        <v>6921</v>
      </c>
      <c r="D3319" s="213" t="s">
        <v>6390</v>
      </c>
      <c r="E3319" s="217"/>
    </row>
    <row r="3320" spans="1:5" ht="52.5" customHeight="1">
      <c r="A3320" s="213" t="s">
        <v>649</v>
      </c>
      <c r="B3320" s="200" t="s">
        <v>2931</v>
      </c>
      <c r="C3320" s="200" t="s">
        <v>6923</v>
      </c>
      <c r="D3320" s="213" t="s">
        <v>6390</v>
      </c>
      <c r="E3320" s="217"/>
    </row>
    <row r="3321" spans="1:5" ht="52.5" customHeight="1">
      <c r="A3321" s="213" t="s">
        <v>649</v>
      </c>
      <c r="B3321" s="200" t="s">
        <v>2933</v>
      </c>
      <c r="C3321" s="200" t="s">
        <v>6925</v>
      </c>
      <c r="D3321" s="213" t="s">
        <v>6390</v>
      </c>
      <c r="E3321" s="217"/>
    </row>
    <row r="3322" spans="1:5" ht="52.5" customHeight="1">
      <c r="A3322" s="213" t="s">
        <v>649</v>
      </c>
      <c r="B3322" s="200" t="s">
        <v>2935</v>
      </c>
      <c r="C3322" s="200" t="s">
        <v>6927</v>
      </c>
      <c r="D3322" s="213" t="s">
        <v>6390</v>
      </c>
      <c r="E3322" s="217"/>
    </row>
    <row r="3323" spans="1:5" ht="52.5" customHeight="1">
      <c r="A3323" s="213" t="s">
        <v>649</v>
      </c>
      <c r="B3323" s="200" t="s">
        <v>2937</v>
      </c>
      <c r="C3323" s="200" t="s">
        <v>6929</v>
      </c>
      <c r="D3323" s="213" t="s">
        <v>6390</v>
      </c>
      <c r="E3323" s="217"/>
    </row>
    <row r="3324" spans="1:5" ht="52.5" customHeight="1">
      <c r="A3324" s="213" t="s">
        <v>649</v>
      </c>
      <c r="B3324" s="200" t="s">
        <v>2939</v>
      </c>
      <c r="C3324" s="200" t="s">
        <v>6931</v>
      </c>
      <c r="D3324" s="213" t="s">
        <v>6390</v>
      </c>
      <c r="E3324" s="217"/>
    </row>
    <row r="3325" spans="1:5" ht="52.5" customHeight="1">
      <c r="A3325" s="213" t="s">
        <v>649</v>
      </c>
      <c r="B3325" s="200" t="s">
        <v>2941</v>
      </c>
      <c r="C3325" s="200" t="s">
        <v>6933</v>
      </c>
      <c r="D3325" s="213" t="s">
        <v>6390</v>
      </c>
      <c r="E3325" s="217"/>
    </row>
    <row r="3326" spans="1:5" ht="52.5" customHeight="1">
      <c r="A3326" s="213" t="s">
        <v>649</v>
      </c>
      <c r="B3326" s="200" t="s">
        <v>2943</v>
      </c>
      <c r="C3326" s="200" t="s">
        <v>6935</v>
      </c>
      <c r="D3326" s="213" t="s">
        <v>6390</v>
      </c>
      <c r="E3326" s="217"/>
    </row>
    <row r="3327" spans="1:5" ht="52.5" customHeight="1">
      <c r="A3327" s="213" t="s">
        <v>649</v>
      </c>
      <c r="B3327" s="200" t="s">
        <v>2945</v>
      </c>
      <c r="C3327" s="200" t="s">
        <v>6937</v>
      </c>
      <c r="D3327" s="213" t="s">
        <v>6390</v>
      </c>
      <c r="E3327" s="217"/>
    </row>
    <row r="3328" spans="1:5" ht="52.5" customHeight="1">
      <c r="A3328" s="213" t="s">
        <v>649</v>
      </c>
      <c r="B3328" s="200" t="s">
        <v>2947</v>
      </c>
      <c r="C3328" s="200" t="s">
        <v>6939</v>
      </c>
      <c r="D3328" s="213" t="s">
        <v>6390</v>
      </c>
      <c r="E3328" s="217"/>
    </row>
    <row r="3329" spans="1:5" ht="52.5" customHeight="1">
      <c r="A3329" s="213" t="s">
        <v>649</v>
      </c>
      <c r="B3329" s="200" t="s">
        <v>2949</v>
      </c>
      <c r="C3329" s="200" t="s">
        <v>6941</v>
      </c>
      <c r="D3329" s="213" t="s">
        <v>6390</v>
      </c>
      <c r="E3329" s="217"/>
    </row>
    <row r="3330" spans="1:5" ht="52.5" customHeight="1">
      <c r="A3330" s="213" t="s">
        <v>649</v>
      </c>
      <c r="B3330" s="200" t="s">
        <v>2951</v>
      </c>
      <c r="C3330" s="200" t="s">
        <v>6943</v>
      </c>
      <c r="D3330" s="213" t="s">
        <v>6390</v>
      </c>
      <c r="E3330" s="217"/>
    </row>
    <row r="3331" spans="1:5" ht="52.5" customHeight="1">
      <c r="A3331" s="213" t="s">
        <v>649</v>
      </c>
      <c r="B3331" s="200" t="s">
        <v>2953</v>
      </c>
      <c r="C3331" s="200" t="s">
        <v>6945</v>
      </c>
      <c r="D3331" s="213" t="s">
        <v>6390</v>
      </c>
      <c r="E3331" s="217"/>
    </row>
    <row r="3332" spans="1:5" ht="52.5" customHeight="1">
      <c r="A3332" s="213" t="s">
        <v>649</v>
      </c>
      <c r="B3332" s="200" t="s">
        <v>2955</v>
      </c>
      <c r="C3332" s="200" t="s">
        <v>6947</v>
      </c>
      <c r="D3332" s="213" t="s">
        <v>6390</v>
      </c>
      <c r="E3332" s="217"/>
    </row>
    <row r="3333" spans="1:5" ht="52.5" customHeight="1">
      <c r="A3333" s="213" t="s">
        <v>649</v>
      </c>
      <c r="B3333" s="200" t="s">
        <v>2957</v>
      </c>
      <c r="C3333" s="200" t="s">
        <v>6949</v>
      </c>
      <c r="D3333" s="213" t="s">
        <v>6390</v>
      </c>
      <c r="E3333" s="217"/>
    </row>
    <row r="3334" spans="1:5" ht="52.5" customHeight="1">
      <c r="A3334" s="213" t="s">
        <v>649</v>
      </c>
      <c r="B3334" s="200" t="s">
        <v>2959</v>
      </c>
      <c r="C3334" s="200" t="s">
        <v>6951</v>
      </c>
      <c r="D3334" s="213" t="s">
        <v>6390</v>
      </c>
      <c r="E3334" s="217"/>
    </row>
    <row r="3335" spans="1:5" ht="52.5" customHeight="1">
      <c r="A3335" s="213" t="s">
        <v>649</v>
      </c>
      <c r="B3335" s="200" t="s">
        <v>2961</v>
      </c>
      <c r="C3335" s="200" t="s">
        <v>6953</v>
      </c>
      <c r="D3335" s="213" t="s">
        <v>6390</v>
      </c>
      <c r="E3335" s="217"/>
    </row>
    <row r="3336" spans="1:5" ht="52.5" customHeight="1">
      <c r="A3336" s="213" t="s">
        <v>649</v>
      </c>
      <c r="B3336" s="200" t="s">
        <v>2963</v>
      </c>
      <c r="C3336" s="200" t="s">
        <v>6955</v>
      </c>
      <c r="D3336" s="213" t="s">
        <v>6390</v>
      </c>
      <c r="E3336" s="217"/>
    </row>
    <row r="3337" spans="1:5" ht="52.5" customHeight="1">
      <c r="A3337" s="213" t="s">
        <v>649</v>
      </c>
      <c r="B3337" s="200" t="s">
        <v>2965</v>
      </c>
      <c r="C3337" s="200" t="s">
        <v>6957</v>
      </c>
      <c r="D3337" s="213" t="s">
        <v>6390</v>
      </c>
      <c r="E3337" s="217"/>
    </row>
    <row r="3338" spans="1:5" ht="52.5" customHeight="1">
      <c r="A3338" s="213" t="s">
        <v>649</v>
      </c>
      <c r="B3338" s="200" t="s">
        <v>2967</v>
      </c>
      <c r="C3338" s="200" t="s">
        <v>6959</v>
      </c>
      <c r="D3338" s="213" t="s">
        <v>6390</v>
      </c>
      <c r="E3338" s="217"/>
    </row>
    <row r="3339" spans="1:5" ht="52.5" customHeight="1">
      <c r="A3339" s="213" t="s">
        <v>649</v>
      </c>
      <c r="B3339" s="200" t="s">
        <v>2969</v>
      </c>
      <c r="C3339" s="200" t="s">
        <v>6961</v>
      </c>
      <c r="D3339" s="213" t="s">
        <v>6390</v>
      </c>
      <c r="E3339" s="217"/>
    </row>
    <row r="3340" spans="1:5" ht="52.5" customHeight="1">
      <c r="A3340" s="213" t="s">
        <v>649</v>
      </c>
      <c r="B3340" s="200" t="s">
        <v>2971</v>
      </c>
      <c r="C3340" s="200" t="s">
        <v>6963</v>
      </c>
      <c r="D3340" s="213" t="s">
        <v>6390</v>
      </c>
      <c r="E3340" s="217"/>
    </row>
    <row r="3341" spans="1:5" ht="52.5" customHeight="1">
      <c r="A3341" s="213" t="s">
        <v>649</v>
      </c>
      <c r="B3341" s="200" t="s">
        <v>2973</v>
      </c>
      <c r="C3341" s="200" t="s">
        <v>6965</v>
      </c>
      <c r="D3341" s="213" t="s">
        <v>6390</v>
      </c>
      <c r="E3341" s="217"/>
    </row>
    <row r="3342" spans="1:5" ht="52.5" customHeight="1">
      <c r="A3342" s="213" t="s">
        <v>649</v>
      </c>
      <c r="B3342" s="200" t="s">
        <v>2975</v>
      </c>
      <c r="C3342" s="200" t="s">
        <v>6967</v>
      </c>
      <c r="D3342" s="213" t="s">
        <v>6390</v>
      </c>
      <c r="E3342" s="217"/>
    </row>
    <row r="3343" spans="1:5" ht="52.5" customHeight="1">
      <c r="A3343" s="213" t="s">
        <v>649</v>
      </c>
      <c r="B3343" s="200" t="s">
        <v>2977</v>
      </c>
      <c r="C3343" s="200" t="s">
        <v>6969</v>
      </c>
      <c r="D3343" s="213" t="s">
        <v>6390</v>
      </c>
      <c r="E3343" s="217"/>
    </row>
    <row r="3344" spans="1:5" ht="52.5" customHeight="1">
      <c r="A3344" s="213" t="s">
        <v>649</v>
      </c>
      <c r="B3344" s="200" t="s">
        <v>2979</v>
      </c>
      <c r="C3344" s="200" t="s">
        <v>6971</v>
      </c>
      <c r="D3344" s="213" t="s">
        <v>6390</v>
      </c>
      <c r="E3344" s="217"/>
    </row>
    <row r="3345" spans="1:5" ht="52.5" customHeight="1">
      <c r="A3345" s="213" t="s">
        <v>649</v>
      </c>
      <c r="B3345" s="200" t="s">
        <v>2981</v>
      </c>
      <c r="C3345" s="200" t="s">
        <v>6973</v>
      </c>
      <c r="D3345" s="213" t="s">
        <v>6390</v>
      </c>
      <c r="E3345" s="217"/>
    </row>
    <row r="3346" spans="1:5" ht="52.5" customHeight="1">
      <c r="A3346" s="213" t="s">
        <v>649</v>
      </c>
      <c r="B3346" s="200" t="s">
        <v>2983</v>
      </c>
      <c r="C3346" s="200" t="s">
        <v>6975</v>
      </c>
      <c r="D3346" s="213" t="s">
        <v>6390</v>
      </c>
      <c r="E3346" s="217"/>
    </row>
    <row r="3347" spans="1:5" ht="52.5" customHeight="1">
      <c r="A3347" s="213" t="s">
        <v>649</v>
      </c>
      <c r="B3347" s="200" t="s">
        <v>2985</v>
      </c>
      <c r="C3347" s="200" t="s">
        <v>6977</v>
      </c>
      <c r="D3347" s="213" t="s">
        <v>6390</v>
      </c>
      <c r="E3347" s="217"/>
    </row>
    <row r="3348" spans="1:5" ht="52.5" customHeight="1">
      <c r="A3348" s="213" t="s">
        <v>649</v>
      </c>
      <c r="B3348" s="200" t="s">
        <v>2987</v>
      </c>
      <c r="C3348" s="200" t="s">
        <v>6979</v>
      </c>
      <c r="D3348" s="213" t="s">
        <v>6390</v>
      </c>
      <c r="E3348" s="217"/>
    </row>
    <row r="3349" spans="1:5" ht="52.5" customHeight="1">
      <c r="A3349" s="213" t="s">
        <v>649</v>
      </c>
      <c r="B3349" s="200" t="s">
        <v>2989</v>
      </c>
      <c r="C3349" s="200" t="s">
        <v>6981</v>
      </c>
      <c r="D3349" s="213" t="s">
        <v>6390</v>
      </c>
      <c r="E3349" s="217"/>
    </row>
    <row r="3350" spans="1:5" ht="52.5" customHeight="1">
      <c r="A3350" s="213" t="s">
        <v>649</v>
      </c>
      <c r="B3350" s="200" t="s">
        <v>2991</v>
      </c>
      <c r="C3350" s="200" t="s">
        <v>6983</v>
      </c>
      <c r="D3350" s="213" t="s">
        <v>6390</v>
      </c>
      <c r="E3350" s="217"/>
    </row>
    <row r="3351" spans="1:5" ht="52.5" customHeight="1">
      <c r="A3351" s="213" t="s">
        <v>649</v>
      </c>
      <c r="B3351" s="200" t="s">
        <v>2993</v>
      </c>
      <c r="C3351" s="200" t="s">
        <v>6985</v>
      </c>
      <c r="D3351" s="213" t="s">
        <v>6390</v>
      </c>
      <c r="E3351" s="217"/>
    </row>
    <row r="3352" spans="1:5" ht="52.5" customHeight="1">
      <c r="A3352" s="213" t="s">
        <v>649</v>
      </c>
      <c r="B3352" s="200" t="s">
        <v>2995</v>
      </c>
      <c r="C3352" s="200" t="s">
        <v>6987</v>
      </c>
      <c r="D3352" s="213" t="s">
        <v>6390</v>
      </c>
      <c r="E3352" s="217"/>
    </row>
    <row r="3353" spans="1:5" ht="52.5" customHeight="1">
      <c r="A3353" s="213" t="s">
        <v>649</v>
      </c>
      <c r="B3353" s="200" t="s">
        <v>2997</v>
      </c>
      <c r="C3353" s="200" t="s">
        <v>6989</v>
      </c>
      <c r="D3353" s="213" t="s">
        <v>6390</v>
      </c>
      <c r="E3353" s="217"/>
    </row>
    <row r="3354" spans="1:5" ht="52.5" customHeight="1">
      <c r="A3354" s="213" t="s">
        <v>649</v>
      </c>
      <c r="B3354" s="200" t="s">
        <v>2999</v>
      </c>
      <c r="C3354" s="200" t="s">
        <v>6991</v>
      </c>
      <c r="D3354" s="213" t="s">
        <v>6390</v>
      </c>
      <c r="E3354" s="217"/>
    </row>
    <row r="3355" spans="1:5" ht="52.5" customHeight="1">
      <c r="A3355" s="213" t="s">
        <v>649</v>
      </c>
      <c r="B3355" s="200" t="s">
        <v>3001</v>
      </c>
      <c r="C3355" s="200" t="s">
        <v>6993</v>
      </c>
      <c r="D3355" s="213" t="s">
        <v>6390</v>
      </c>
      <c r="E3355" s="217"/>
    </row>
    <row r="3356" spans="1:5" ht="52.5" customHeight="1">
      <c r="A3356" s="213" t="s">
        <v>649</v>
      </c>
      <c r="B3356" s="200" t="s">
        <v>3003</v>
      </c>
      <c r="C3356" s="200" t="s">
        <v>6995</v>
      </c>
      <c r="D3356" s="213" t="s">
        <v>6390</v>
      </c>
      <c r="E3356" s="217"/>
    </row>
    <row r="3357" spans="1:5" ht="52.5" customHeight="1">
      <c r="A3357" s="213" t="s">
        <v>649</v>
      </c>
      <c r="B3357" s="200" t="s">
        <v>3005</v>
      </c>
      <c r="C3357" s="200" t="s">
        <v>6997</v>
      </c>
      <c r="D3357" s="213" t="s">
        <v>6390</v>
      </c>
      <c r="E3357" s="217"/>
    </row>
    <row r="3358" spans="1:5" ht="52.5" customHeight="1">
      <c r="A3358" s="213" t="s">
        <v>649</v>
      </c>
      <c r="B3358" s="200" t="s">
        <v>3006</v>
      </c>
      <c r="C3358" s="200" t="s">
        <v>6998</v>
      </c>
      <c r="D3358" s="213" t="s">
        <v>6390</v>
      </c>
      <c r="E3358" s="217"/>
    </row>
    <row r="3359" spans="1:5" ht="52.5" customHeight="1">
      <c r="A3359" s="213" t="s">
        <v>649</v>
      </c>
      <c r="B3359" s="200" t="s">
        <v>3007</v>
      </c>
      <c r="C3359" s="200" t="s">
        <v>6999</v>
      </c>
      <c r="D3359" s="213" t="s">
        <v>6390</v>
      </c>
      <c r="E3359" s="217"/>
    </row>
    <row r="3360" spans="1:5" ht="52.5" customHeight="1">
      <c r="A3360" s="213" t="s">
        <v>649</v>
      </c>
      <c r="B3360" s="200" t="s">
        <v>3008</v>
      </c>
      <c r="C3360" s="200" t="s">
        <v>7000</v>
      </c>
      <c r="D3360" s="213" t="s">
        <v>6390</v>
      </c>
      <c r="E3360" s="217"/>
    </row>
    <row r="3361" spans="1:5" ht="52.5" customHeight="1">
      <c r="A3361" s="213" t="s">
        <v>649</v>
      </c>
      <c r="B3361" s="200" t="s">
        <v>3009</v>
      </c>
      <c r="C3361" s="200" t="s">
        <v>7001</v>
      </c>
      <c r="D3361" s="213" t="s">
        <v>6390</v>
      </c>
      <c r="E3361" s="217"/>
    </row>
    <row r="3362" spans="1:5" ht="52.5" customHeight="1">
      <c r="A3362" s="213" t="s">
        <v>649</v>
      </c>
      <c r="B3362" s="200" t="s">
        <v>3010</v>
      </c>
      <c r="C3362" s="200" t="s">
        <v>7002</v>
      </c>
      <c r="D3362" s="213" t="s">
        <v>6390</v>
      </c>
      <c r="E3362" s="217"/>
    </row>
    <row r="3363" spans="1:5" ht="52.5" customHeight="1">
      <c r="A3363" s="213" t="s">
        <v>649</v>
      </c>
      <c r="B3363" s="200" t="s">
        <v>3011</v>
      </c>
      <c r="C3363" s="200" t="s">
        <v>7003</v>
      </c>
      <c r="D3363" s="213" t="s">
        <v>6390</v>
      </c>
      <c r="E3363" s="217"/>
    </row>
    <row r="3364" spans="1:5" ht="52.5" customHeight="1">
      <c r="A3364" s="213" t="s">
        <v>649</v>
      </c>
      <c r="B3364" s="200" t="s">
        <v>3012</v>
      </c>
      <c r="C3364" s="200" t="s">
        <v>7004</v>
      </c>
      <c r="D3364" s="213" t="s">
        <v>6390</v>
      </c>
      <c r="E3364" s="217"/>
    </row>
    <row r="3365" spans="1:5" ht="52.5" customHeight="1">
      <c r="A3365" s="213" t="s">
        <v>649</v>
      </c>
      <c r="B3365" s="200" t="s">
        <v>3014</v>
      </c>
      <c r="C3365" s="200" t="s">
        <v>7006</v>
      </c>
      <c r="D3365" s="213" t="s">
        <v>6390</v>
      </c>
      <c r="E3365" s="217"/>
    </row>
    <row r="3366" spans="1:5" ht="52.5" customHeight="1">
      <c r="A3366" s="213" t="s">
        <v>649</v>
      </c>
      <c r="B3366" s="200" t="s">
        <v>3016</v>
      </c>
      <c r="C3366" s="200" t="s">
        <v>7008</v>
      </c>
      <c r="D3366" s="213" t="s">
        <v>6390</v>
      </c>
      <c r="E3366" s="217"/>
    </row>
    <row r="3367" spans="1:5" ht="52.5" customHeight="1">
      <c r="A3367" s="213" t="s">
        <v>649</v>
      </c>
      <c r="B3367" s="200" t="s">
        <v>3018</v>
      </c>
      <c r="C3367" s="200" t="s">
        <v>7010</v>
      </c>
      <c r="D3367" s="213" t="s">
        <v>6390</v>
      </c>
      <c r="E3367" s="217"/>
    </row>
    <row r="3368" spans="1:5" ht="52.5" customHeight="1">
      <c r="A3368" s="213" t="s">
        <v>649</v>
      </c>
      <c r="B3368" s="200" t="s">
        <v>3020</v>
      </c>
      <c r="C3368" s="200" t="s">
        <v>7012</v>
      </c>
      <c r="D3368" s="213" t="s">
        <v>6390</v>
      </c>
      <c r="E3368" s="217"/>
    </row>
    <row r="3369" spans="1:5" ht="52.5" customHeight="1">
      <c r="A3369" s="213" t="s">
        <v>649</v>
      </c>
      <c r="B3369" s="200" t="s">
        <v>3022</v>
      </c>
      <c r="C3369" s="200" t="s">
        <v>7014</v>
      </c>
      <c r="D3369" s="213" t="s">
        <v>6390</v>
      </c>
      <c r="E3369" s="217"/>
    </row>
    <row r="3370" spans="1:5" ht="52.5" customHeight="1">
      <c r="A3370" s="213" t="s">
        <v>649</v>
      </c>
      <c r="B3370" s="200" t="s">
        <v>3024</v>
      </c>
      <c r="C3370" s="200" t="s">
        <v>7016</v>
      </c>
      <c r="D3370" s="213" t="s">
        <v>6390</v>
      </c>
      <c r="E3370" s="217"/>
    </row>
    <row r="3371" spans="1:5" ht="52.5" customHeight="1">
      <c r="A3371" s="213" t="s">
        <v>649</v>
      </c>
      <c r="B3371" s="200" t="s">
        <v>3026</v>
      </c>
      <c r="C3371" s="200" t="s">
        <v>7018</v>
      </c>
      <c r="D3371" s="213" t="s">
        <v>6390</v>
      </c>
      <c r="E3371" s="217"/>
    </row>
    <row r="3372" spans="1:5" ht="52.5" customHeight="1">
      <c r="A3372" s="213" t="s">
        <v>649</v>
      </c>
      <c r="B3372" s="200" t="s">
        <v>3028</v>
      </c>
      <c r="C3372" s="200" t="s">
        <v>7020</v>
      </c>
      <c r="D3372" s="213" t="s">
        <v>6390</v>
      </c>
      <c r="E3372" s="217"/>
    </row>
    <row r="3373" spans="1:5" ht="52.5" customHeight="1">
      <c r="A3373" s="213" t="s">
        <v>649</v>
      </c>
      <c r="B3373" s="200" t="s">
        <v>3030</v>
      </c>
      <c r="C3373" s="200" t="s">
        <v>7022</v>
      </c>
      <c r="D3373" s="213" t="s">
        <v>6390</v>
      </c>
      <c r="E3373" s="217"/>
    </row>
    <row r="3374" spans="1:5" ht="52.5" customHeight="1">
      <c r="A3374" s="213" t="s">
        <v>649</v>
      </c>
      <c r="B3374" s="200" t="s">
        <v>3032</v>
      </c>
      <c r="C3374" s="200" t="s">
        <v>7024</v>
      </c>
      <c r="D3374" s="213" t="s">
        <v>6390</v>
      </c>
      <c r="E3374" s="217"/>
    </row>
    <row r="3375" spans="1:5" ht="52.5" customHeight="1">
      <c r="A3375" s="213" t="s">
        <v>649</v>
      </c>
      <c r="B3375" s="200" t="s">
        <v>3034</v>
      </c>
      <c r="C3375" s="200" t="s">
        <v>7026</v>
      </c>
      <c r="D3375" s="213" t="s">
        <v>6390</v>
      </c>
      <c r="E3375" s="217"/>
    </row>
    <row r="3376" spans="1:5" ht="52.5" customHeight="1">
      <c r="A3376" s="213" t="s">
        <v>649</v>
      </c>
      <c r="B3376" s="200" t="s">
        <v>3036</v>
      </c>
      <c r="C3376" s="200" t="s">
        <v>7028</v>
      </c>
      <c r="D3376" s="213" t="s">
        <v>6390</v>
      </c>
      <c r="E3376" s="217"/>
    </row>
    <row r="3377" spans="1:5" ht="52.5" customHeight="1">
      <c r="A3377" s="213" t="s">
        <v>649</v>
      </c>
      <c r="B3377" s="200" t="s">
        <v>3038</v>
      </c>
      <c r="C3377" s="200" t="s">
        <v>7030</v>
      </c>
      <c r="D3377" s="213" t="s">
        <v>6390</v>
      </c>
      <c r="E3377" s="217"/>
    </row>
    <row r="3378" spans="1:5" ht="52.5" customHeight="1">
      <c r="A3378" s="213" t="s">
        <v>649</v>
      </c>
      <c r="B3378" s="200" t="s">
        <v>3040</v>
      </c>
      <c r="C3378" s="200" t="s">
        <v>7032</v>
      </c>
      <c r="D3378" s="213" t="s">
        <v>6390</v>
      </c>
      <c r="E3378" s="217"/>
    </row>
    <row r="3379" spans="1:5" ht="52.5" customHeight="1">
      <c r="A3379" s="213" t="s">
        <v>649</v>
      </c>
      <c r="B3379" s="200" t="s">
        <v>3042</v>
      </c>
      <c r="C3379" s="200" t="s">
        <v>7034</v>
      </c>
      <c r="D3379" s="213" t="s">
        <v>6390</v>
      </c>
      <c r="E3379" s="217"/>
    </row>
    <row r="3380" spans="1:5" ht="52.5" customHeight="1">
      <c r="A3380" s="213" t="s">
        <v>649</v>
      </c>
      <c r="B3380" s="200" t="s">
        <v>3044</v>
      </c>
      <c r="C3380" s="200" t="s">
        <v>7036</v>
      </c>
      <c r="D3380" s="213" t="s">
        <v>6390</v>
      </c>
      <c r="E3380" s="217"/>
    </row>
    <row r="3381" spans="1:5" ht="52.5" customHeight="1">
      <c r="A3381" s="213" t="s">
        <v>649</v>
      </c>
      <c r="B3381" s="200" t="s">
        <v>3046</v>
      </c>
      <c r="C3381" s="200" t="s">
        <v>7038</v>
      </c>
      <c r="D3381" s="213" t="s">
        <v>6390</v>
      </c>
      <c r="E3381" s="217"/>
    </row>
    <row r="3382" spans="1:5" ht="52.5" customHeight="1">
      <c r="A3382" s="213" t="s">
        <v>649</v>
      </c>
      <c r="B3382" s="200" t="s">
        <v>3048</v>
      </c>
      <c r="C3382" s="200" t="s">
        <v>7040</v>
      </c>
      <c r="D3382" s="213" t="s">
        <v>6390</v>
      </c>
      <c r="E3382" s="217"/>
    </row>
    <row r="3383" spans="1:5" ht="52.5" customHeight="1">
      <c r="A3383" s="213" t="s">
        <v>649</v>
      </c>
      <c r="B3383" s="200" t="s">
        <v>3050</v>
      </c>
      <c r="C3383" s="200" t="s">
        <v>7042</v>
      </c>
      <c r="D3383" s="213" t="s">
        <v>6390</v>
      </c>
      <c r="E3383" s="217"/>
    </row>
    <row r="3384" spans="1:5" ht="52.5" customHeight="1">
      <c r="A3384" s="213" t="s">
        <v>649</v>
      </c>
      <c r="B3384" s="200" t="s">
        <v>3052</v>
      </c>
      <c r="C3384" s="200" t="s">
        <v>7044</v>
      </c>
      <c r="D3384" s="213" t="s">
        <v>6390</v>
      </c>
      <c r="E3384" s="217"/>
    </row>
    <row r="3385" spans="1:5" ht="52.5" customHeight="1">
      <c r="A3385" s="213" t="s">
        <v>649</v>
      </c>
      <c r="B3385" s="200" t="s">
        <v>3054</v>
      </c>
      <c r="C3385" s="200" t="s">
        <v>7046</v>
      </c>
      <c r="D3385" s="213" t="s">
        <v>6390</v>
      </c>
      <c r="E3385" s="217"/>
    </row>
    <row r="3386" spans="1:5" ht="52.5" customHeight="1">
      <c r="A3386" s="213" t="s">
        <v>649</v>
      </c>
      <c r="B3386" s="200" t="s">
        <v>3056</v>
      </c>
      <c r="C3386" s="200" t="s">
        <v>7048</v>
      </c>
      <c r="D3386" s="213" t="s">
        <v>6390</v>
      </c>
      <c r="E3386" s="217"/>
    </row>
    <row r="3387" spans="1:5" ht="52.5" customHeight="1">
      <c r="A3387" s="213" t="s">
        <v>649</v>
      </c>
      <c r="B3387" s="200" t="s">
        <v>3058</v>
      </c>
      <c r="C3387" s="200" t="s">
        <v>7050</v>
      </c>
      <c r="D3387" s="213" t="s">
        <v>6390</v>
      </c>
      <c r="E3387" s="217"/>
    </row>
    <row r="3388" spans="1:5" ht="52.5" customHeight="1">
      <c r="A3388" s="213" t="s">
        <v>649</v>
      </c>
      <c r="B3388" s="200" t="s">
        <v>3060</v>
      </c>
      <c r="C3388" s="200" t="s">
        <v>7052</v>
      </c>
      <c r="D3388" s="213" t="s">
        <v>6390</v>
      </c>
      <c r="E3388" s="217"/>
    </row>
    <row r="3389" spans="1:5" ht="52.5" customHeight="1">
      <c r="A3389" s="213" t="s">
        <v>649</v>
      </c>
      <c r="B3389" s="200" t="s">
        <v>3062</v>
      </c>
      <c r="C3389" s="200" t="s">
        <v>7054</v>
      </c>
      <c r="D3389" s="213" t="s">
        <v>6390</v>
      </c>
      <c r="E3389" s="217"/>
    </row>
    <row r="3390" spans="1:5" ht="52.5" customHeight="1">
      <c r="A3390" s="213" t="s">
        <v>649</v>
      </c>
      <c r="B3390" s="200" t="s">
        <v>3064</v>
      </c>
      <c r="C3390" s="200" t="s">
        <v>7056</v>
      </c>
      <c r="D3390" s="213" t="s">
        <v>6390</v>
      </c>
      <c r="E3390" s="217"/>
    </row>
    <row r="3391" spans="1:5" ht="52.5" customHeight="1">
      <c r="A3391" s="213" t="s">
        <v>649</v>
      </c>
      <c r="B3391" s="200" t="s">
        <v>3066</v>
      </c>
      <c r="C3391" s="200" t="s">
        <v>7058</v>
      </c>
      <c r="D3391" s="213" t="s">
        <v>6390</v>
      </c>
      <c r="E3391" s="217"/>
    </row>
    <row r="3392" spans="1:5" ht="52.5" customHeight="1">
      <c r="A3392" s="213" t="s">
        <v>649</v>
      </c>
      <c r="B3392" s="200" t="s">
        <v>3068</v>
      </c>
      <c r="C3392" s="200" t="s">
        <v>7060</v>
      </c>
      <c r="D3392" s="213" t="s">
        <v>6390</v>
      </c>
      <c r="E3392" s="217"/>
    </row>
    <row r="3393" spans="1:5" ht="52.5" customHeight="1">
      <c r="A3393" s="213" t="s">
        <v>649</v>
      </c>
      <c r="B3393" s="200" t="s">
        <v>3070</v>
      </c>
      <c r="C3393" s="200" t="s">
        <v>7062</v>
      </c>
      <c r="D3393" s="213" t="s">
        <v>6390</v>
      </c>
      <c r="E3393" s="217"/>
    </row>
    <row r="3394" spans="1:5" ht="52.5" customHeight="1">
      <c r="A3394" s="213" t="s">
        <v>649</v>
      </c>
      <c r="B3394" s="200" t="s">
        <v>3072</v>
      </c>
      <c r="C3394" s="200" t="s">
        <v>7064</v>
      </c>
      <c r="D3394" s="213" t="s">
        <v>6390</v>
      </c>
      <c r="E3394" s="217"/>
    </row>
    <row r="3395" spans="1:5" ht="52.5" customHeight="1">
      <c r="A3395" s="213" t="s">
        <v>649</v>
      </c>
      <c r="B3395" s="200" t="s">
        <v>3074</v>
      </c>
      <c r="C3395" s="200" t="s">
        <v>7066</v>
      </c>
      <c r="D3395" s="213" t="s">
        <v>6390</v>
      </c>
      <c r="E3395" s="217"/>
    </row>
    <row r="3396" spans="1:5" ht="52.5" customHeight="1">
      <c r="A3396" s="213" t="s">
        <v>649</v>
      </c>
      <c r="B3396" s="200" t="s">
        <v>3076</v>
      </c>
      <c r="C3396" s="200" t="s">
        <v>7068</v>
      </c>
      <c r="D3396" s="213" t="s">
        <v>6390</v>
      </c>
      <c r="E3396" s="217"/>
    </row>
    <row r="3397" spans="1:5" ht="52.5" customHeight="1">
      <c r="A3397" s="213" t="s">
        <v>649</v>
      </c>
      <c r="B3397" s="200" t="s">
        <v>3078</v>
      </c>
      <c r="C3397" s="200" t="s">
        <v>7070</v>
      </c>
      <c r="D3397" s="213" t="s">
        <v>6390</v>
      </c>
      <c r="E3397" s="217"/>
    </row>
    <row r="3398" spans="1:5" ht="52.5" customHeight="1">
      <c r="A3398" s="213" t="s">
        <v>649</v>
      </c>
      <c r="B3398" s="200" t="s">
        <v>3080</v>
      </c>
      <c r="C3398" s="200" t="s">
        <v>7072</v>
      </c>
      <c r="D3398" s="213" t="s">
        <v>6390</v>
      </c>
      <c r="E3398" s="217"/>
    </row>
    <row r="3399" spans="1:5" ht="52.5" customHeight="1">
      <c r="A3399" s="213" t="s">
        <v>649</v>
      </c>
      <c r="B3399" s="200" t="s">
        <v>3082</v>
      </c>
      <c r="C3399" s="200" t="s">
        <v>7074</v>
      </c>
      <c r="D3399" s="213" t="s">
        <v>6390</v>
      </c>
      <c r="E3399" s="217"/>
    </row>
    <row r="3400" spans="1:5" ht="52.5" customHeight="1">
      <c r="A3400" s="213" t="s">
        <v>649</v>
      </c>
      <c r="B3400" s="200" t="s">
        <v>3084</v>
      </c>
      <c r="C3400" s="200" t="s">
        <v>7076</v>
      </c>
      <c r="D3400" s="213" t="s">
        <v>6390</v>
      </c>
      <c r="E3400" s="217"/>
    </row>
    <row r="3401" spans="1:5" ht="52.5" customHeight="1">
      <c r="A3401" s="213" t="s">
        <v>649</v>
      </c>
      <c r="B3401" s="200" t="s">
        <v>3086</v>
      </c>
      <c r="C3401" s="200" t="s">
        <v>7078</v>
      </c>
      <c r="D3401" s="213" t="s">
        <v>6390</v>
      </c>
      <c r="E3401" s="217"/>
    </row>
    <row r="3402" spans="1:5" ht="52.5" customHeight="1">
      <c r="A3402" s="213" t="s">
        <v>649</v>
      </c>
      <c r="B3402" s="200" t="s">
        <v>3088</v>
      </c>
      <c r="C3402" s="200" t="s">
        <v>7080</v>
      </c>
      <c r="D3402" s="213" t="s">
        <v>6390</v>
      </c>
      <c r="E3402" s="217"/>
    </row>
    <row r="3403" spans="1:5" ht="52.5" customHeight="1">
      <c r="A3403" s="213" t="s">
        <v>649</v>
      </c>
      <c r="B3403" s="200" t="s">
        <v>3090</v>
      </c>
      <c r="C3403" s="200" t="s">
        <v>7082</v>
      </c>
      <c r="D3403" s="213" t="s">
        <v>6390</v>
      </c>
      <c r="E3403" s="217"/>
    </row>
    <row r="3404" spans="1:5" ht="52.5" customHeight="1">
      <c r="A3404" s="213" t="s">
        <v>649</v>
      </c>
      <c r="B3404" s="200" t="s">
        <v>3092</v>
      </c>
      <c r="C3404" s="200" t="s">
        <v>7084</v>
      </c>
      <c r="D3404" s="213" t="s">
        <v>6390</v>
      </c>
      <c r="E3404" s="217"/>
    </row>
    <row r="3405" spans="1:5" ht="52.5" customHeight="1">
      <c r="A3405" s="213" t="s">
        <v>649</v>
      </c>
      <c r="B3405" s="200" t="s">
        <v>3094</v>
      </c>
      <c r="C3405" s="200" t="s">
        <v>7086</v>
      </c>
      <c r="D3405" s="213" t="s">
        <v>6390</v>
      </c>
      <c r="E3405" s="217"/>
    </row>
    <row r="3406" spans="1:5" ht="52.5" customHeight="1">
      <c r="A3406" s="213" t="s">
        <v>649</v>
      </c>
      <c r="B3406" s="200" t="s">
        <v>3096</v>
      </c>
      <c r="C3406" s="200" t="s">
        <v>7088</v>
      </c>
      <c r="D3406" s="213" t="s">
        <v>6390</v>
      </c>
      <c r="E3406" s="217"/>
    </row>
    <row r="3407" spans="1:5" ht="52.5" customHeight="1">
      <c r="A3407" s="213" t="s">
        <v>649</v>
      </c>
      <c r="B3407" s="200" t="s">
        <v>3098</v>
      </c>
      <c r="C3407" s="200" t="s">
        <v>7090</v>
      </c>
      <c r="D3407" s="213" t="s">
        <v>6390</v>
      </c>
      <c r="E3407" s="217"/>
    </row>
    <row r="3408" spans="1:5" ht="52.5" customHeight="1">
      <c r="A3408" s="213" t="s">
        <v>649</v>
      </c>
      <c r="B3408" s="200" t="s">
        <v>3100</v>
      </c>
      <c r="C3408" s="200" t="s">
        <v>7092</v>
      </c>
      <c r="D3408" s="213" t="s">
        <v>6390</v>
      </c>
      <c r="E3408" s="217"/>
    </row>
    <row r="3409" spans="1:5" ht="52.5" customHeight="1">
      <c r="A3409" s="213" t="s">
        <v>649</v>
      </c>
      <c r="B3409" s="200" t="s">
        <v>3102</v>
      </c>
      <c r="C3409" s="200" t="s">
        <v>7094</v>
      </c>
      <c r="D3409" s="213" t="s">
        <v>6390</v>
      </c>
      <c r="E3409" s="217"/>
    </row>
    <row r="3410" spans="1:5" ht="52.5" customHeight="1">
      <c r="A3410" s="213" t="s">
        <v>649</v>
      </c>
      <c r="B3410" s="200" t="s">
        <v>3104</v>
      </c>
      <c r="C3410" s="200" t="s">
        <v>7096</v>
      </c>
      <c r="D3410" s="213" t="s">
        <v>6390</v>
      </c>
      <c r="E3410" s="217"/>
    </row>
    <row r="3411" spans="1:5" ht="52.5" customHeight="1">
      <c r="A3411" s="213" t="s">
        <v>649</v>
      </c>
      <c r="B3411" s="200" t="s">
        <v>3106</v>
      </c>
      <c r="C3411" s="200" t="s">
        <v>7098</v>
      </c>
      <c r="D3411" s="213" t="s">
        <v>6390</v>
      </c>
      <c r="E3411" s="217"/>
    </row>
    <row r="3412" spans="1:5" ht="52.5" customHeight="1">
      <c r="A3412" s="213" t="s">
        <v>649</v>
      </c>
      <c r="B3412" s="200" t="s">
        <v>3108</v>
      </c>
      <c r="C3412" s="200" t="s">
        <v>7100</v>
      </c>
      <c r="D3412" s="213" t="s">
        <v>6390</v>
      </c>
      <c r="E3412" s="217"/>
    </row>
    <row r="3413" spans="1:5" ht="52.5" customHeight="1">
      <c r="A3413" s="213" t="s">
        <v>649</v>
      </c>
      <c r="B3413" s="200" t="s">
        <v>3110</v>
      </c>
      <c r="C3413" s="200" t="s">
        <v>7102</v>
      </c>
      <c r="D3413" s="213" t="s">
        <v>6390</v>
      </c>
      <c r="E3413" s="217"/>
    </row>
    <row r="3414" spans="1:5" ht="52.5" customHeight="1">
      <c r="A3414" s="213" t="s">
        <v>649</v>
      </c>
      <c r="B3414" s="200" t="s">
        <v>3112</v>
      </c>
      <c r="C3414" s="200" t="s">
        <v>7104</v>
      </c>
      <c r="D3414" s="213" t="s">
        <v>6390</v>
      </c>
      <c r="E3414" s="217"/>
    </row>
    <row r="3415" spans="1:5" ht="52.5" customHeight="1">
      <c r="A3415" s="213" t="s">
        <v>649</v>
      </c>
      <c r="B3415" s="200" t="s">
        <v>3114</v>
      </c>
      <c r="C3415" s="200" t="s">
        <v>7106</v>
      </c>
      <c r="D3415" s="213" t="s">
        <v>6390</v>
      </c>
      <c r="E3415" s="217"/>
    </row>
    <row r="3416" spans="1:5" ht="52.5" customHeight="1">
      <c r="A3416" s="213" t="s">
        <v>649</v>
      </c>
      <c r="B3416" s="200" t="s">
        <v>3116</v>
      </c>
      <c r="C3416" s="200" t="s">
        <v>7108</v>
      </c>
      <c r="D3416" s="213" t="s">
        <v>6390</v>
      </c>
      <c r="E3416" s="217"/>
    </row>
    <row r="3417" spans="1:5" ht="52.5" customHeight="1">
      <c r="A3417" s="213" t="s">
        <v>649</v>
      </c>
      <c r="B3417" s="200" t="s">
        <v>3118</v>
      </c>
      <c r="C3417" s="200" t="s">
        <v>7110</v>
      </c>
      <c r="D3417" s="213" t="s">
        <v>6390</v>
      </c>
      <c r="E3417" s="217"/>
    </row>
    <row r="3418" spans="1:5" ht="52.5" customHeight="1">
      <c r="A3418" s="213" t="s">
        <v>649</v>
      </c>
      <c r="B3418" s="200" t="s">
        <v>3120</v>
      </c>
      <c r="C3418" s="200" t="s">
        <v>7112</v>
      </c>
      <c r="D3418" s="213" t="s">
        <v>6390</v>
      </c>
      <c r="E3418" s="217"/>
    </row>
    <row r="3419" spans="1:5" ht="52.5" customHeight="1">
      <c r="A3419" s="213" t="s">
        <v>649</v>
      </c>
      <c r="B3419" s="200" t="s">
        <v>3122</v>
      </c>
      <c r="C3419" s="200" t="s">
        <v>7114</v>
      </c>
      <c r="D3419" s="213" t="s">
        <v>6390</v>
      </c>
      <c r="E3419" s="217"/>
    </row>
    <row r="3420" spans="1:5" ht="52.5" customHeight="1">
      <c r="A3420" s="213" t="s">
        <v>649</v>
      </c>
      <c r="B3420" s="200" t="s">
        <v>3124</v>
      </c>
      <c r="C3420" s="200" t="s">
        <v>7116</v>
      </c>
      <c r="D3420" s="213" t="s">
        <v>6390</v>
      </c>
      <c r="E3420" s="217"/>
    </row>
    <row r="3421" spans="1:5" ht="52.5" customHeight="1">
      <c r="A3421" s="213" t="s">
        <v>649</v>
      </c>
      <c r="B3421" s="200" t="s">
        <v>3126</v>
      </c>
      <c r="C3421" s="200" t="s">
        <v>7118</v>
      </c>
      <c r="D3421" s="213" t="s">
        <v>6390</v>
      </c>
      <c r="E3421" s="217"/>
    </row>
    <row r="3422" spans="1:5" ht="52.5" customHeight="1">
      <c r="A3422" s="213" t="s">
        <v>649</v>
      </c>
      <c r="B3422" s="200" t="s">
        <v>3128</v>
      </c>
      <c r="C3422" s="200" t="s">
        <v>7120</v>
      </c>
      <c r="D3422" s="213" t="s">
        <v>6390</v>
      </c>
      <c r="E3422" s="217"/>
    </row>
    <row r="3423" spans="1:5" ht="52.5" customHeight="1">
      <c r="A3423" s="213" t="s">
        <v>649</v>
      </c>
      <c r="B3423" s="200" t="s">
        <v>3130</v>
      </c>
      <c r="C3423" s="200" t="s">
        <v>7122</v>
      </c>
      <c r="D3423" s="213" t="s">
        <v>6390</v>
      </c>
      <c r="E3423" s="217"/>
    </row>
    <row r="3424" spans="1:5" ht="52.5" customHeight="1">
      <c r="A3424" s="213" t="s">
        <v>649</v>
      </c>
      <c r="B3424" s="200" t="s">
        <v>3132</v>
      </c>
      <c r="C3424" s="200" t="s">
        <v>7124</v>
      </c>
      <c r="D3424" s="213" t="s">
        <v>6390</v>
      </c>
      <c r="E3424" s="217"/>
    </row>
    <row r="3425" spans="1:5" ht="52.5" customHeight="1">
      <c r="A3425" s="213" t="s">
        <v>649</v>
      </c>
      <c r="B3425" s="200" t="s">
        <v>3134</v>
      </c>
      <c r="C3425" s="200" t="s">
        <v>7126</v>
      </c>
      <c r="D3425" s="213" t="s">
        <v>6390</v>
      </c>
      <c r="E3425" s="217"/>
    </row>
    <row r="3426" spans="1:5" ht="52.5" customHeight="1">
      <c r="A3426" s="213" t="s">
        <v>649</v>
      </c>
      <c r="B3426" s="200" t="s">
        <v>3136</v>
      </c>
      <c r="C3426" s="200" t="s">
        <v>7128</v>
      </c>
      <c r="D3426" s="213" t="s">
        <v>6390</v>
      </c>
      <c r="E3426" s="217"/>
    </row>
    <row r="3427" spans="1:5" ht="52.5" customHeight="1">
      <c r="A3427" s="213" t="s">
        <v>649</v>
      </c>
      <c r="B3427" s="200" t="s">
        <v>3138</v>
      </c>
      <c r="C3427" s="200" t="s">
        <v>7130</v>
      </c>
      <c r="D3427" s="213" t="s">
        <v>6390</v>
      </c>
      <c r="E3427" s="217"/>
    </row>
    <row r="3428" spans="1:5" ht="52.5" customHeight="1">
      <c r="A3428" s="213" t="s">
        <v>649</v>
      </c>
      <c r="B3428" s="200" t="s">
        <v>3140</v>
      </c>
      <c r="C3428" s="200" t="s">
        <v>7132</v>
      </c>
      <c r="D3428" s="213" t="s">
        <v>6390</v>
      </c>
      <c r="E3428" s="217"/>
    </row>
    <row r="3429" spans="1:5" ht="52.5" customHeight="1">
      <c r="A3429" s="213" t="s">
        <v>649</v>
      </c>
      <c r="B3429" s="200" t="s">
        <v>3142</v>
      </c>
      <c r="C3429" s="200" t="s">
        <v>7134</v>
      </c>
      <c r="D3429" s="213" t="s">
        <v>6390</v>
      </c>
      <c r="E3429" s="217"/>
    </row>
    <row r="3430" spans="1:5" ht="52.5" customHeight="1">
      <c r="A3430" s="213" t="s">
        <v>649</v>
      </c>
      <c r="B3430" s="200" t="s">
        <v>3144</v>
      </c>
      <c r="C3430" s="200" t="s">
        <v>7136</v>
      </c>
      <c r="D3430" s="213" t="s">
        <v>6390</v>
      </c>
      <c r="E3430" s="217"/>
    </row>
    <row r="3431" spans="1:5" ht="52.5" customHeight="1">
      <c r="A3431" s="213" t="s">
        <v>649</v>
      </c>
      <c r="B3431" s="200" t="s">
        <v>3146</v>
      </c>
      <c r="C3431" s="200" t="s">
        <v>7138</v>
      </c>
      <c r="D3431" s="213" t="s">
        <v>6390</v>
      </c>
      <c r="E3431" s="217"/>
    </row>
    <row r="3432" spans="1:5" ht="52.5" customHeight="1">
      <c r="A3432" s="213" t="s">
        <v>649</v>
      </c>
      <c r="B3432" s="200" t="s">
        <v>3148</v>
      </c>
      <c r="C3432" s="200" t="s">
        <v>7140</v>
      </c>
      <c r="D3432" s="213" t="s">
        <v>6390</v>
      </c>
      <c r="E3432" s="217"/>
    </row>
    <row r="3433" spans="1:5" ht="52.5" customHeight="1">
      <c r="A3433" s="213" t="s">
        <v>649</v>
      </c>
      <c r="B3433" s="215" t="s">
        <v>3150</v>
      </c>
      <c r="C3433" s="215" t="s">
        <v>7142</v>
      </c>
      <c r="D3433" s="213" t="s">
        <v>6390</v>
      </c>
      <c r="E3433" s="217"/>
    </row>
    <row r="3434" spans="1:5" ht="52.5" customHeight="1">
      <c r="A3434" s="213" t="s">
        <v>649</v>
      </c>
      <c r="B3434" s="215" t="s">
        <v>3152</v>
      </c>
      <c r="C3434" s="215" t="s">
        <v>7144</v>
      </c>
      <c r="D3434" s="213" t="s">
        <v>6390</v>
      </c>
      <c r="E3434" s="217"/>
    </row>
    <row r="3435" spans="1:5" ht="52.5" customHeight="1">
      <c r="A3435" s="213" t="s">
        <v>649</v>
      </c>
      <c r="B3435" s="215" t="s">
        <v>3154</v>
      </c>
      <c r="C3435" s="215" t="s">
        <v>7146</v>
      </c>
      <c r="D3435" s="213" t="s">
        <v>6390</v>
      </c>
      <c r="E3435" s="217"/>
    </row>
    <row r="3436" spans="1:5" ht="52.5" customHeight="1">
      <c r="A3436" s="213" t="s">
        <v>649</v>
      </c>
      <c r="B3436" s="215" t="s">
        <v>3156</v>
      </c>
      <c r="C3436" s="215" t="s">
        <v>7148</v>
      </c>
      <c r="D3436" s="213" t="s">
        <v>6390</v>
      </c>
      <c r="E3436" s="217"/>
    </row>
    <row r="3437" spans="1:5" ht="52.5" customHeight="1">
      <c r="A3437" s="213" t="s">
        <v>649</v>
      </c>
      <c r="B3437" s="215" t="s">
        <v>3158</v>
      </c>
      <c r="C3437" s="215" t="s">
        <v>7150</v>
      </c>
      <c r="D3437" s="213" t="s">
        <v>6390</v>
      </c>
      <c r="E3437" s="217"/>
    </row>
    <row r="3438" spans="1:5" ht="52.5" customHeight="1">
      <c r="A3438" s="213" t="s">
        <v>649</v>
      </c>
      <c r="B3438" s="215" t="s">
        <v>3160</v>
      </c>
      <c r="C3438" s="215" t="s">
        <v>7152</v>
      </c>
      <c r="D3438" s="213" t="s">
        <v>6390</v>
      </c>
      <c r="E3438" s="217"/>
    </row>
    <row r="3439" spans="1:5" ht="52.5" customHeight="1">
      <c r="A3439" s="213" t="s">
        <v>649</v>
      </c>
      <c r="B3439" s="215" t="s">
        <v>3162</v>
      </c>
      <c r="C3439" s="215" t="s">
        <v>7154</v>
      </c>
      <c r="D3439" s="213" t="s">
        <v>6390</v>
      </c>
      <c r="E3439" s="217"/>
    </row>
    <row r="3440" spans="1:5" ht="52.5" customHeight="1">
      <c r="A3440" s="213" t="s">
        <v>649</v>
      </c>
      <c r="B3440" s="215" t="s">
        <v>3164</v>
      </c>
      <c r="C3440" s="215" t="s">
        <v>7156</v>
      </c>
      <c r="D3440" s="213" t="s">
        <v>6390</v>
      </c>
      <c r="E3440" s="217"/>
    </row>
    <row r="3441" spans="1:5" ht="52.5" customHeight="1">
      <c r="A3441" s="213" t="s">
        <v>649</v>
      </c>
      <c r="B3441" s="215" t="s">
        <v>3166</v>
      </c>
      <c r="C3441" s="215" t="s">
        <v>7158</v>
      </c>
      <c r="D3441" s="213" t="s">
        <v>6390</v>
      </c>
      <c r="E3441" s="217"/>
    </row>
    <row r="3442" spans="1:5" ht="52.5" customHeight="1">
      <c r="A3442" s="213" t="s">
        <v>649</v>
      </c>
      <c r="B3442" s="215" t="s">
        <v>3168</v>
      </c>
      <c r="C3442" s="215" t="s">
        <v>7160</v>
      </c>
      <c r="D3442" s="213" t="s">
        <v>6390</v>
      </c>
      <c r="E3442" s="217"/>
    </row>
    <row r="3443" spans="1:5" ht="52.5" customHeight="1">
      <c r="A3443" s="213" t="s">
        <v>649</v>
      </c>
      <c r="B3443" s="215" t="s">
        <v>3170</v>
      </c>
      <c r="C3443" s="215" t="s">
        <v>7162</v>
      </c>
      <c r="D3443" s="213" t="s">
        <v>6390</v>
      </c>
      <c r="E3443" s="217"/>
    </row>
    <row r="3444" spans="1:5" ht="52.5" customHeight="1">
      <c r="A3444" s="213" t="s">
        <v>649</v>
      </c>
      <c r="B3444" s="215" t="s">
        <v>3172</v>
      </c>
      <c r="C3444" s="215" t="s">
        <v>7164</v>
      </c>
      <c r="D3444" s="213" t="s">
        <v>6390</v>
      </c>
      <c r="E3444" s="217"/>
    </row>
    <row r="3445" spans="1:5" ht="52.5" customHeight="1">
      <c r="A3445" s="213" t="s">
        <v>649</v>
      </c>
      <c r="B3445" s="215" t="s">
        <v>3174</v>
      </c>
      <c r="C3445" s="215" t="s">
        <v>7166</v>
      </c>
      <c r="D3445" s="213" t="s">
        <v>6390</v>
      </c>
      <c r="E3445" s="217"/>
    </row>
    <row r="3446" spans="1:5" ht="52.5" customHeight="1">
      <c r="A3446" s="213" t="s">
        <v>649</v>
      </c>
      <c r="B3446" s="215" t="s">
        <v>3176</v>
      </c>
      <c r="C3446" s="215" t="s">
        <v>7168</v>
      </c>
      <c r="D3446" s="213" t="s">
        <v>6390</v>
      </c>
      <c r="E3446" s="217"/>
    </row>
    <row r="3447" spans="1:5" ht="52.5" customHeight="1">
      <c r="A3447" s="213" t="s">
        <v>649</v>
      </c>
      <c r="B3447" s="215" t="s">
        <v>3178</v>
      </c>
      <c r="C3447" s="215" t="s">
        <v>7170</v>
      </c>
      <c r="D3447" s="213" t="s">
        <v>6390</v>
      </c>
      <c r="E3447" s="217"/>
    </row>
    <row r="3448" spans="1:5" ht="52.5" customHeight="1">
      <c r="A3448" s="213" t="s">
        <v>649</v>
      </c>
      <c r="B3448" s="215" t="s">
        <v>3180</v>
      </c>
      <c r="C3448" s="215" t="s">
        <v>7172</v>
      </c>
      <c r="D3448" s="213" t="s">
        <v>6390</v>
      </c>
      <c r="E3448" s="217"/>
    </row>
    <row r="3449" spans="1:5" ht="52.5" customHeight="1">
      <c r="A3449" s="213" t="s">
        <v>649</v>
      </c>
      <c r="B3449" s="215" t="s">
        <v>3182</v>
      </c>
      <c r="C3449" s="200" t="s">
        <v>7174</v>
      </c>
      <c r="D3449" s="213" t="s">
        <v>6390</v>
      </c>
      <c r="E3449" s="217"/>
    </row>
    <row r="3450" spans="1:5" ht="52.5" customHeight="1">
      <c r="A3450" s="213" t="s">
        <v>649</v>
      </c>
      <c r="B3450" s="214" t="s">
        <v>3184</v>
      </c>
      <c r="C3450" s="216" t="s">
        <v>7176</v>
      </c>
      <c r="D3450" s="213" t="s">
        <v>6390</v>
      </c>
      <c r="E3450" s="217"/>
    </row>
    <row r="3451" spans="1:5" ht="52.5" customHeight="1">
      <c r="A3451" s="213" t="s">
        <v>649</v>
      </c>
      <c r="B3451" s="215" t="s">
        <v>3186</v>
      </c>
      <c r="C3451" s="215" t="s">
        <v>7178</v>
      </c>
      <c r="D3451" s="213" t="s">
        <v>6390</v>
      </c>
      <c r="E3451" s="217"/>
    </row>
    <row r="3452" spans="1:5" ht="52.5" customHeight="1">
      <c r="A3452" s="213" t="s">
        <v>649</v>
      </c>
      <c r="B3452" s="215" t="s">
        <v>3188</v>
      </c>
      <c r="C3452" s="215" t="s">
        <v>7180</v>
      </c>
      <c r="D3452" s="213" t="s">
        <v>6390</v>
      </c>
      <c r="E3452" s="217"/>
    </row>
    <row r="3453" spans="1:5" ht="52.5" customHeight="1">
      <c r="A3453" s="213" t="s">
        <v>649</v>
      </c>
      <c r="B3453" s="215" t="s">
        <v>3190</v>
      </c>
      <c r="C3453" s="215" t="s">
        <v>7182</v>
      </c>
      <c r="D3453" s="213" t="s">
        <v>6390</v>
      </c>
      <c r="E3453" s="217"/>
    </row>
    <row r="3454" spans="1:5" ht="52.5" customHeight="1">
      <c r="A3454" s="213" t="s">
        <v>649</v>
      </c>
      <c r="B3454" s="215" t="s">
        <v>3192</v>
      </c>
      <c r="C3454" s="215" t="s">
        <v>7184</v>
      </c>
      <c r="D3454" s="213" t="s">
        <v>6390</v>
      </c>
      <c r="E3454" s="217"/>
    </row>
    <row r="3455" spans="1:5" ht="52.5" customHeight="1">
      <c r="A3455" s="213" t="s">
        <v>649</v>
      </c>
      <c r="B3455" s="215" t="s">
        <v>3194</v>
      </c>
      <c r="C3455" s="215" t="s">
        <v>7186</v>
      </c>
      <c r="D3455" s="213" t="s">
        <v>6390</v>
      </c>
      <c r="E3455" s="217"/>
    </row>
    <row r="3456" spans="1:5" ht="52.5" customHeight="1">
      <c r="A3456" s="213" t="s">
        <v>649</v>
      </c>
      <c r="B3456" s="215" t="s">
        <v>3196</v>
      </c>
      <c r="C3456" s="215" t="s">
        <v>7188</v>
      </c>
      <c r="D3456" s="213" t="s">
        <v>6390</v>
      </c>
      <c r="E3456" s="217"/>
    </row>
    <row r="3457" spans="1:5" ht="52.5" customHeight="1">
      <c r="A3457" s="213" t="s">
        <v>649</v>
      </c>
      <c r="B3457" s="215" t="s">
        <v>3198</v>
      </c>
      <c r="C3457" s="215" t="s">
        <v>7190</v>
      </c>
      <c r="D3457" s="213" t="s">
        <v>6390</v>
      </c>
      <c r="E3457" s="217"/>
    </row>
    <row r="3458" spans="1:5" ht="52.5" customHeight="1">
      <c r="A3458" s="213" t="s">
        <v>649</v>
      </c>
      <c r="B3458" s="215" t="s">
        <v>3200</v>
      </c>
      <c r="C3458" s="215" t="s">
        <v>7192</v>
      </c>
      <c r="D3458" s="213" t="s">
        <v>6390</v>
      </c>
      <c r="E3458" s="217"/>
    </row>
    <row r="3459" spans="1:5" ht="52.5" customHeight="1">
      <c r="A3459" s="213" t="s">
        <v>649</v>
      </c>
      <c r="B3459" s="215" t="s">
        <v>3202</v>
      </c>
      <c r="C3459" s="215" t="s">
        <v>7194</v>
      </c>
      <c r="D3459" s="213" t="s">
        <v>6390</v>
      </c>
      <c r="E3459" s="217"/>
    </row>
    <row r="3460" spans="1:5" ht="52.5" customHeight="1">
      <c r="A3460" s="213" t="s">
        <v>649</v>
      </c>
      <c r="B3460" s="215" t="s">
        <v>3204</v>
      </c>
      <c r="C3460" s="215" t="s">
        <v>7196</v>
      </c>
      <c r="D3460" s="213" t="s">
        <v>6390</v>
      </c>
      <c r="E3460" s="217"/>
    </row>
    <row r="3461" spans="1:5" ht="52.5" customHeight="1">
      <c r="A3461" s="213" t="s">
        <v>649</v>
      </c>
      <c r="B3461" s="215" t="s">
        <v>3206</v>
      </c>
      <c r="C3461" s="215" t="s">
        <v>7198</v>
      </c>
      <c r="D3461" s="213" t="s">
        <v>6390</v>
      </c>
      <c r="E3461" s="217"/>
    </row>
    <row r="3462" spans="1:5" ht="52.5" customHeight="1">
      <c r="A3462" s="213" t="s">
        <v>649</v>
      </c>
      <c r="B3462" s="215" t="s">
        <v>3208</v>
      </c>
      <c r="C3462" s="215" t="s">
        <v>7200</v>
      </c>
      <c r="D3462" s="213" t="s">
        <v>6390</v>
      </c>
      <c r="E3462" s="217"/>
    </row>
    <row r="3463" spans="1:5" ht="52.5" customHeight="1">
      <c r="A3463" s="213" t="s">
        <v>649</v>
      </c>
      <c r="B3463" s="215" t="s">
        <v>3210</v>
      </c>
      <c r="C3463" s="215" t="s">
        <v>7202</v>
      </c>
      <c r="D3463" s="213" t="s">
        <v>6390</v>
      </c>
      <c r="E3463" s="217"/>
    </row>
    <row r="3464" spans="1:5" ht="52.5" customHeight="1">
      <c r="A3464" s="213" t="s">
        <v>649</v>
      </c>
      <c r="B3464" s="215" t="s">
        <v>3212</v>
      </c>
      <c r="C3464" s="215" t="s">
        <v>7204</v>
      </c>
      <c r="D3464" s="213" t="s">
        <v>6390</v>
      </c>
      <c r="E3464" s="217"/>
    </row>
    <row r="3465" spans="1:5" ht="52.5" customHeight="1">
      <c r="A3465" s="213" t="s">
        <v>649</v>
      </c>
      <c r="B3465" s="215" t="s">
        <v>3214</v>
      </c>
      <c r="C3465" s="215" t="s">
        <v>7206</v>
      </c>
      <c r="D3465" s="213" t="s">
        <v>6390</v>
      </c>
      <c r="E3465" s="217"/>
    </row>
    <row r="3466" spans="1:5" ht="52.5" customHeight="1">
      <c r="A3466" s="213" t="s">
        <v>649</v>
      </c>
      <c r="B3466" s="215" t="s">
        <v>3216</v>
      </c>
      <c r="C3466" s="215" t="s">
        <v>7208</v>
      </c>
      <c r="D3466" s="213" t="s">
        <v>6390</v>
      </c>
      <c r="E3466" s="217"/>
    </row>
    <row r="3467" spans="1:5" ht="52.5" customHeight="1">
      <c r="A3467" s="213" t="s">
        <v>649</v>
      </c>
      <c r="B3467" s="215" t="s">
        <v>3218</v>
      </c>
      <c r="C3467" s="215" t="s">
        <v>7210</v>
      </c>
      <c r="D3467" s="213" t="s">
        <v>6390</v>
      </c>
      <c r="E3467" s="217"/>
    </row>
    <row r="3468" spans="1:5" ht="52.5" customHeight="1">
      <c r="A3468" s="213" t="s">
        <v>649</v>
      </c>
      <c r="B3468" s="215" t="s">
        <v>3220</v>
      </c>
      <c r="C3468" s="215" t="s">
        <v>7212</v>
      </c>
      <c r="D3468" s="213" t="s">
        <v>6390</v>
      </c>
      <c r="E3468" s="217"/>
    </row>
    <row r="3469" spans="1:5" ht="52.5" customHeight="1">
      <c r="A3469" s="213" t="s">
        <v>649</v>
      </c>
      <c r="B3469" s="215" t="s">
        <v>3222</v>
      </c>
      <c r="C3469" s="215" t="s">
        <v>7214</v>
      </c>
      <c r="D3469" s="213" t="s">
        <v>6390</v>
      </c>
      <c r="E3469" s="217"/>
    </row>
    <row r="3470" spans="1:5" ht="52.5" customHeight="1">
      <c r="A3470" s="213" t="s">
        <v>649</v>
      </c>
      <c r="B3470" s="215" t="s">
        <v>3224</v>
      </c>
      <c r="C3470" s="215" t="s">
        <v>7216</v>
      </c>
      <c r="D3470" s="213" t="s">
        <v>6390</v>
      </c>
      <c r="E3470" s="217"/>
    </row>
    <row r="3471" spans="1:5" ht="52.5" customHeight="1">
      <c r="A3471" s="213" t="s">
        <v>649</v>
      </c>
      <c r="B3471" s="215" t="s">
        <v>3226</v>
      </c>
      <c r="C3471" s="215" t="s">
        <v>7218</v>
      </c>
      <c r="D3471" s="213" t="s">
        <v>6390</v>
      </c>
      <c r="E3471" s="217"/>
    </row>
    <row r="3472" spans="1:5" ht="52.5" customHeight="1">
      <c r="A3472" s="213" t="s">
        <v>649</v>
      </c>
      <c r="B3472" s="215" t="s">
        <v>3228</v>
      </c>
      <c r="C3472" s="215" t="s">
        <v>7220</v>
      </c>
      <c r="D3472" s="213" t="s">
        <v>6390</v>
      </c>
      <c r="E3472" s="217"/>
    </row>
    <row r="3473" spans="1:5" ht="52.5" customHeight="1">
      <c r="A3473" s="213" t="s">
        <v>649</v>
      </c>
      <c r="B3473" s="215" t="s">
        <v>3230</v>
      </c>
      <c r="C3473" s="215" t="s">
        <v>7222</v>
      </c>
      <c r="D3473" s="213" t="s">
        <v>6390</v>
      </c>
      <c r="E3473" s="217"/>
    </row>
    <row r="3474" spans="1:5" ht="52.5" customHeight="1">
      <c r="A3474" s="213" t="s">
        <v>649</v>
      </c>
      <c r="B3474" s="215" t="s">
        <v>3232</v>
      </c>
      <c r="C3474" s="215" t="s">
        <v>7224</v>
      </c>
      <c r="D3474" s="213" t="s">
        <v>6390</v>
      </c>
      <c r="E3474" s="217"/>
    </row>
    <row r="3475" spans="1:5" ht="52.5" customHeight="1">
      <c r="A3475" s="213" t="s">
        <v>649</v>
      </c>
      <c r="B3475" s="215" t="s">
        <v>3234</v>
      </c>
      <c r="C3475" s="215" t="s">
        <v>7226</v>
      </c>
      <c r="D3475" s="213" t="s">
        <v>6390</v>
      </c>
      <c r="E3475" s="217"/>
    </row>
    <row r="3476" spans="1:5" ht="52.5" customHeight="1">
      <c r="A3476" s="213" t="s">
        <v>649</v>
      </c>
      <c r="B3476" s="215" t="s">
        <v>3236</v>
      </c>
      <c r="C3476" s="215" t="s">
        <v>7228</v>
      </c>
      <c r="D3476" s="213" t="s">
        <v>6390</v>
      </c>
      <c r="E3476" s="217"/>
    </row>
    <row r="3477" spans="1:5" ht="52.5" customHeight="1">
      <c r="A3477" s="213" t="s">
        <v>649</v>
      </c>
      <c r="B3477" s="215" t="s">
        <v>3238</v>
      </c>
      <c r="C3477" s="215" t="s">
        <v>7230</v>
      </c>
      <c r="D3477" s="213" t="s">
        <v>6390</v>
      </c>
      <c r="E3477" s="217"/>
    </row>
    <row r="3478" spans="1:5" ht="52.5" customHeight="1">
      <c r="A3478" s="213" t="s">
        <v>649</v>
      </c>
      <c r="B3478" s="215" t="s">
        <v>3240</v>
      </c>
      <c r="C3478" s="215" t="s">
        <v>7232</v>
      </c>
      <c r="D3478" s="213" t="s">
        <v>6390</v>
      </c>
      <c r="E3478" s="217"/>
    </row>
    <row r="3479" spans="1:5" ht="52.5" customHeight="1">
      <c r="A3479" s="213" t="s">
        <v>649</v>
      </c>
      <c r="B3479" s="215" t="s">
        <v>3242</v>
      </c>
      <c r="C3479" s="215" t="s">
        <v>7234</v>
      </c>
      <c r="D3479" s="213" t="s">
        <v>6390</v>
      </c>
      <c r="E3479" s="217"/>
    </row>
    <row r="3480" spans="1:5" ht="52.5" customHeight="1">
      <c r="A3480" s="213" t="s">
        <v>649</v>
      </c>
      <c r="B3480" s="215" t="s">
        <v>3244</v>
      </c>
      <c r="C3480" s="215" t="s">
        <v>7236</v>
      </c>
      <c r="D3480" s="213" t="s">
        <v>6390</v>
      </c>
      <c r="E3480" s="217"/>
    </row>
    <row r="3481" spans="1:5" ht="52.5" customHeight="1">
      <c r="A3481" s="213" t="s">
        <v>649</v>
      </c>
      <c r="B3481" s="215" t="s">
        <v>3246</v>
      </c>
      <c r="C3481" s="215" t="s">
        <v>7238</v>
      </c>
      <c r="D3481" s="213" t="s">
        <v>6390</v>
      </c>
      <c r="E3481" s="217"/>
    </row>
    <row r="3482" spans="1:5" ht="52.5" customHeight="1">
      <c r="A3482" s="213" t="s">
        <v>649</v>
      </c>
      <c r="B3482" s="215" t="s">
        <v>3248</v>
      </c>
      <c r="C3482" s="215" t="s">
        <v>7240</v>
      </c>
      <c r="D3482" s="213" t="s">
        <v>6390</v>
      </c>
      <c r="E3482" s="217"/>
    </row>
    <row r="3483" spans="1:5" ht="52.5" customHeight="1">
      <c r="A3483" s="213" t="s">
        <v>649</v>
      </c>
      <c r="B3483" s="215" t="s">
        <v>3250</v>
      </c>
      <c r="C3483" s="215" t="s">
        <v>7242</v>
      </c>
      <c r="D3483" s="213" t="s">
        <v>6390</v>
      </c>
      <c r="E3483" s="217"/>
    </row>
    <row r="3484" spans="1:5" ht="52.5" customHeight="1">
      <c r="A3484" s="213" t="s">
        <v>649</v>
      </c>
      <c r="B3484" s="215" t="s">
        <v>3252</v>
      </c>
      <c r="C3484" s="215" t="s">
        <v>7244</v>
      </c>
      <c r="D3484" s="213" t="s">
        <v>6390</v>
      </c>
      <c r="E3484" s="217"/>
    </row>
    <row r="3485" spans="1:5" ht="52.5" customHeight="1">
      <c r="A3485" s="213" t="s">
        <v>649</v>
      </c>
      <c r="B3485" s="215" t="s">
        <v>3254</v>
      </c>
      <c r="C3485" s="215" t="s">
        <v>7246</v>
      </c>
      <c r="D3485" s="213" t="s">
        <v>6390</v>
      </c>
      <c r="E3485" s="217"/>
    </row>
    <row r="3486" spans="1:5" ht="52.5" customHeight="1">
      <c r="A3486" s="213" t="s">
        <v>649</v>
      </c>
      <c r="B3486" s="215" t="s">
        <v>3256</v>
      </c>
      <c r="C3486" s="215" t="s">
        <v>7248</v>
      </c>
      <c r="D3486" s="213" t="s">
        <v>6390</v>
      </c>
      <c r="E3486" s="217"/>
    </row>
    <row r="3487" spans="1:5" ht="52.5" customHeight="1">
      <c r="A3487" s="213" t="s">
        <v>649</v>
      </c>
      <c r="B3487" s="215" t="s">
        <v>3258</v>
      </c>
      <c r="C3487" s="215" t="s">
        <v>7250</v>
      </c>
      <c r="D3487" s="213" t="s">
        <v>6390</v>
      </c>
      <c r="E3487" s="217"/>
    </row>
    <row r="3488" spans="1:5" ht="52.5" customHeight="1">
      <c r="A3488" s="213" t="s">
        <v>649</v>
      </c>
      <c r="B3488" s="215" t="s">
        <v>3260</v>
      </c>
      <c r="C3488" s="215" t="s">
        <v>7252</v>
      </c>
      <c r="D3488" s="213" t="s">
        <v>6390</v>
      </c>
      <c r="E3488" s="217"/>
    </row>
    <row r="3489" spans="1:5" ht="52.5" customHeight="1">
      <c r="A3489" s="213" t="s">
        <v>649</v>
      </c>
      <c r="B3489" s="215" t="s">
        <v>3261</v>
      </c>
      <c r="C3489" s="215" t="s">
        <v>7253</v>
      </c>
      <c r="D3489" s="213" t="s">
        <v>6390</v>
      </c>
      <c r="E3489" s="217"/>
    </row>
    <row r="3490" spans="1:5" ht="52.5" customHeight="1">
      <c r="A3490" s="213" t="s">
        <v>649</v>
      </c>
      <c r="B3490" s="215" t="s">
        <v>3262</v>
      </c>
      <c r="C3490" s="215" t="s">
        <v>7254</v>
      </c>
      <c r="D3490" s="213" t="s">
        <v>6390</v>
      </c>
      <c r="E3490" s="217"/>
    </row>
    <row r="3491" spans="1:5" ht="52.5" customHeight="1">
      <c r="A3491" s="213" t="s">
        <v>649</v>
      </c>
      <c r="B3491" s="215" t="s">
        <v>3263</v>
      </c>
      <c r="C3491" s="215" t="s">
        <v>7255</v>
      </c>
      <c r="D3491" s="213" t="s">
        <v>6390</v>
      </c>
      <c r="E3491" s="217"/>
    </row>
    <row r="3492" spans="1:5" ht="52.5" customHeight="1">
      <c r="A3492" s="213" t="s">
        <v>649</v>
      </c>
      <c r="B3492" s="215" t="s">
        <v>3265</v>
      </c>
      <c r="C3492" s="215" t="s">
        <v>7257</v>
      </c>
      <c r="D3492" s="213" t="s">
        <v>6390</v>
      </c>
      <c r="E3492" s="217"/>
    </row>
    <row r="3493" spans="1:5" ht="52.5" customHeight="1">
      <c r="A3493" s="213" t="s">
        <v>649</v>
      </c>
      <c r="B3493" s="215" t="s">
        <v>3267</v>
      </c>
      <c r="C3493" s="215" t="s">
        <v>7259</v>
      </c>
      <c r="D3493" s="213" t="s">
        <v>6390</v>
      </c>
      <c r="E3493" s="217"/>
    </row>
    <row r="3494" spans="1:5" ht="52.5" customHeight="1">
      <c r="A3494" s="213" t="s">
        <v>649</v>
      </c>
      <c r="B3494" s="215" t="s">
        <v>3269</v>
      </c>
      <c r="C3494" s="215" t="s">
        <v>7261</v>
      </c>
      <c r="D3494" s="213" t="s">
        <v>6390</v>
      </c>
      <c r="E3494" s="217"/>
    </row>
    <row r="3495" spans="1:5" ht="52.5" customHeight="1">
      <c r="A3495" s="213" t="s">
        <v>649</v>
      </c>
      <c r="B3495" s="215" t="s">
        <v>3271</v>
      </c>
      <c r="C3495" s="215" t="s">
        <v>7263</v>
      </c>
      <c r="D3495" s="213" t="s">
        <v>6390</v>
      </c>
      <c r="E3495" s="217"/>
    </row>
    <row r="3496" spans="1:5" ht="52.5" customHeight="1">
      <c r="A3496" s="213" t="s">
        <v>649</v>
      </c>
      <c r="B3496" s="215" t="s">
        <v>3272</v>
      </c>
      <c r="C3496" s="215" t="s">
        <v>7264</v>
      </c>
      <c r="D3496" s="213" t="s">
        <v>6390</v>
      </c>
      <c r="E3496" s="217"/>
    </row>
    <row r="3497" spans="1:5" ht="52.5" customHeight="1">
      <c r="A3497" s="213" t="s">
        <v>649</v>
      </c>
      <c r="B3497" s="215" t="s">
        <v>3273</v>
      </c>
      <c r="C3497" s="215" t="s">
        <v>7265</v>
      </c>
      <c r="D3497" s="213" t="s">
        <v>6390</v>
      </c>
      <c r="E3497" s="217"/>
    </row>
    <row r="3498" spans="1:5" ht="52.5" customHeight="1">
      <c r="A3498" s="213" t="s">
        <v>649</v>
      </c>
      <c r="B3498" s="215" t="s">
        <v>3274</v>
      </c>
      <c r="C3498" s="215" t="s">
        <v>7266</v>
      </c>
      <c r="D3498" s="213" t="s">
        <v>6390</v>
      </c>
      <c r="E3498" s="217"/>
    </row>
    <row r="3499" spans="1:5" ht="52.5" customHeight="1">
      <c r="A3499" s="213" t="s">
        <v>649</v>
      </c>
      <c r="B3499" s="215" t="s">
        <v>3275</v>
      </c>
      <c r="C3499" s="215" t="s">
        <v>7267</v>
      </c>
      <c r="D3499" s="213" t="s">
        <v>6390</v>
      </c>
      <c r="E3499" s="217"/>
    </row>
    <row r="3500" spans="1:5" ht="52.5" customHeight="1">
      <c r="A3500" s="213" t="s">
        <v>649</v>
      </c>
      <c r="B3500" s="215" t="s">
        <v>3276</v>
      </c>
      <c r="C3500" s="215" t="s">
        <v>7268</v>
      </c>
      <c r="D3500" s="213" t="s">
        <v>6390</v>
      </c>
      <c r="E3500" s="217"/>
    </row>
    <row r="3501" spans="1:5" ht="52.5" customHeight="1">
      <c r="A3501" s="213" t="s">
        <v>649</v>
      </c>
      <c r="B3501" s="215" t="s">
        <v>3300</v>
      </c>
      <c r="C3501" s="215" t="s">
        <v>7270</v>
      </c>
      <c r="D3501" s="213" t="s">
        <v>6390</v>
      </c>
      <c r="E3501" s="217"/>
    </row>
    <row r="3502" spans="1:5" ht="52.5" customHeight="1">
      <c r="A3502" s="213" t="s">
        <v>649</v>
      </c>
      <c r="B3502" s="215" t="s">
        <v>3302</v>
      </c>
      <c r="C3502" s="215" t="s">
        <v>7272</v>
      </c>
      <c r="D3502" s="213" t="s">
        <v>6390</v>
      </c>
      <c r="E3502" s="217"/>
    </row>
    <row r="3503" spans="1:5" ht="52.5" customHeight="1">
      <c r="A3503" s="213" t="s">
        <v>649</v>
      </c>
      <c r="B3503" s="215" t="s">
        <v>3304</v>
      </c>
      <c r="C3503" s="215" t="s">
        <v>7274</v>
      </c>
      <c r="D3503" s="213" t="s">
        <v>6390</v>
      </c>
      <c r="E3503" s="217"/>
    </row>
    <row r="3504" spans="1:5" ht="52.5" customHeight="1">
      <c r="A3504" s="213" t="s">
        <v>649</v>
      </c>
      <c r="B3504" s="215" t="s">
        <v>3306</v>
      </c>
      <c r="C3504" s="215" t="s">
        <v>7276</v>
      </c>
      <c r="D3504" s="213" t="s">
        <v>6390</v>
      </c>
      <c r="E3504" s="217"/>
    </row>
    <row r="3505" spans="1:5" ht="52.5" customHeight="1">
      <c r="A3505" s="213" t="s">
        <v>649</v>
      </c>
      <c r="B3505" s="215" t="s">
        <v>3308</v>
      </c>
      <c r="C3505" s="215" t="s">
        <v>7278</v>
      </c>
      <c r="D3505" s="213" t="s">
        <v>6390</v>
      </c>
      <c r="E3505" s="217"/>
    </row>
    <row r="3506" spans="1:5" ht="52.5" customHeight="1">
      <c r="A3506" s="213" t="s">
        <v>649</v>
      </c>
      <c r="B3506" s="215" t="s">
        <v>3310</v>
      </c>
      <c r="C3506" s="215" t="s">
        <v>7280</v>
      </c>
      <c r="D3506" s="213" t="s">
        <v>6390</v>
      </c>
      <c r="E3506" s="217"/>
    </row>
    <row r="3507" spans="1:5" ht="52.5" customHeight="1">
      <c r="A3507" s="213" t="s">
        <v>649</v>
      </c>
      <c r="B3507" s="215" t="s">
        <v>3312</v>
      </c>
      <c r="C3507" s="215" t="s">
        <v>7282</v>
      </c>
      <c r="D3507" s="213" t="s">
        <v>6390</v>
      </c>
      <c r="E3507" s="217"/>
    </row>
    <row r="3508" spans="1:5" ht="52.5" customHeight="1">
      <c r="A3508" s="213" t="s">
        <v>649</v>
      </c>
      <c r="B3508" s="215" t="s">
        <v>3314</v>
      </c>
      <c r="C3508" s="215" t="s">
        <v>7284</v>
      </c>
      <c r="D3508" s="213" t="s">
        <v>6390</v>
      </c>
      <c r="E3508" s="217"/>
    </row>
    <row r="3509" spans="1:5" ht="52.5" customHeight="1">
      <c r="A3509" s="213" t="s">
        <v>649</v>
      </c>
      <c r="B3509" s="215" t="s">
        <v>3316</v>
      </c>
      <c r="C3509" s="215" t="s">
        <v>7286</v>
      </c>
      <c r="D3509" s="213" t="s">
        <v>6390</v>
      </c>
      <c r="E3509" s="217" t="s">
        <v>6412</v>
      </c>
    </row>
    <row r="3510" spans="1:5" ht="52.5" customHeight="1">
      <c r="A3510" s="213" t="s">
        <v>649</v>
      </c>
      <c r="B3510" s="200" t="s">
        <v>3318</v>
      </c>
      <c r="C3510" s="200" t="s">
        <v>7416</v>
      </c>
      <c r="D3510" s="213" t="s">
        <v>6390</v>
      </c>
      <c r="E3510" s="217" t="s">
        <v>6413</v>
      </c>
    </row>
    <row r="3511" spans="1:5" ht="52.5" customHeight="1">
      <c r="A3511" s="213" t="s">
        <v>649</v>
      </c>
      <c r="B3511" s="215" t="s">
        <v>3320</v>
      </c>
      <c r="C3511" s="215" t="s">
        <v>7288</v>
      </c>
      <c r="D3511" s="213" t="s">
        <v>6390</v>
      </c>
      <c r="E3511" s="217" t="s">
        <v>6412</v>
      </c>
    </row>
    <row r="3512" spans="1:5" ht="52.5" customHeight="1">
      <c r="A3512" s="213" t="s">
        <v>649</v>
      </c>
      <c r="B3512" s="200" t="s">
        <v>3322</v>
      </c>
      <c r="C3512" s="200" t="s">
        <v>7418</v>
      </c>
      <c r="D3512" s="213" t="s">
        <v>6390</v>
      </c>
      <c r="E3512" s="217" t="s">
        <v>6413</v>
      </c>
    </row>
    <row r="3513" spans="1:5" ht="52.5" customHeight="1">
      <c r="A3513" s="213" t="s">
        <v>649</v>
      </c>
      <c r="B3513" s="215" t="s">
        <v>3324</v>
      </c>
      <c r="C3513" s="215" t="s">
        <v>7336</v>
      </c>
      <c r="D3513" s="213" t="s">
        <v>6390</v>
      </c>
      <c r="E3513" s="217"/>
    </row>
    <row r="3514" spans="1:5" ht="52.5" customHeight="1">
      <c r="A3514" s="213" t="s">
        <v>649</v>
      </c>
      <c r="B3514" s="215" t="s">
        <v>3326</v>
      </c>
      <c r="C3514" s="215" t="s">
        <v>7338</v>
      </c>
      <c r="D3514" s="213" t="s">
        <v>6390</v>
      </c>
      <c r="E3514" s="217"/>
    </row>
    <row r="3515" spans="1:5" ht="52.5" customHeight="1">
      <c r="A3515" s="213" t="s">
        <v>649</v>
      </c>
      <c r="B3515" s="215" t="s">
        <v>3328</v>
      </c>
      <c r="C3515" s="215" t="s">
        <v>7294</v>
      </c>
      <c r="D3515" s="213" t="s">
        <v>6390</v>
      </c>
      <c r="E3515" s="217"/>
    </row>
    <row r="3516" spans="1:5" ht="52.5" customHeight="1">
      <c r="A3516" s="213" t="s">
        <v>649</v>
      </c>
      <c r="B3516" s="215" t="s">
        <v>3330</v>
      </c>
      <c r="C3516" s="215" t="s">
        <v>7296</v>
      </c>
      <c r="D3516" s="213" t="s">
        <v>6390</v>
      </c>
      <c r="E3516" s="217"/>
    </row>
    <row r="3517" spans="1:5" ht="52.5" customHeight="1">
      <c r="A3517" s="213" t="s">
        <v>649</v>
      </c>
      <c r="B3517" s="215" t="s">
        <v>3332</v>
      </c>
      <c r="C3517" s="215" t="s">
        <v>7298</v>
      </c>
      <c r="D3517" s="213" t="s">
        <v>6390</v>
      </c>
      <c r="E3517" s="217"/>
    </row>
    <row r="3518" spans="1:5" ht="52.5" customHeight="1">
      <c r="A3518" s="213" t="s">
        <v>649</v>
      </c>
      <c r="B3518" s="215" t="s">
        <v>3334</v>
      </c>
      <c r="C3518" s="215" t="s">
        <v>7300</v>
      </c>
      <c r="D3518" s="213" t="s">
        <v>6390</v>
      </c>
      <c r="E3518" s="217"/>
    </row>
    <row r="3519" spans="1:5" ht="52.5" customHeight="1">
      <c r="A3519" s="213" t="s">
        <v>649</v>
      </c>
      <c r="B3519" s="215" t="s">
        <v>3336</v>
      </c>
      <c r="C3519" s="215" t="s">
        <v>7302</v>
      </c>
      <c r="D3519" s="213" t="s">
        <v>6390</v>
      </c>
      <c r="E3519" s="217"/>
    </row>
    <row r="3520" spans="1:5" ht="52.5" customHeight="1">
      <c r="A3520" s="213" t="s">
        <v>649</v>
      </c>
      <c r="B3520" s="215" t="s">
        <v>3338</v>
      </c>
      <c r="C3520" s="215" t="s">
        <v>7304</v>
      </c>
      <c r="D3520" s="213" t="s">
        <v>6390</v>
      </c>
      <c r="E3520" s="217"/>
    </row>
    <row r="3521" spans="1:5" ht="52.5" customHeight="1">
      <c r="A3521" s="213" t="s">
        <v>649</v>
      </c>
      <c r="B3521" s="215" t="s">
        <v>3340</v>
      </c>
      <c r="C3521" s="215" t="s">
        <v>7306</v>
      </c>
      <c r="D3521" s="213" t="s">
        <v>6390</v>
      </c>
      <c r="E3521" s="217"/>
    </row>
    <row r="3522" spans="1:5" ht="52.5" customHeight="1">
      <c r="A3522" s="213" t="s">
        <v>649</v>
      </c>
      <c r="B3522" s="215" t="s">
        <v>3342</v>
      </c>
      <c r="C3522" s="215" t="s">
        <v>7308</v>
      </c>
      <c r="D3522" s="213" t="s">
        <v>6390</v>
      </c>
      <c r="E3522" s="217"/>
    </row>
    <row r="3523" spans="1:5" ht="52.5" customHeight="1">
      <c r="A3523" s="213" t="s">
        <v>649</v>
      </c>
      <c r="B3523" s="215" t="s">
        <v>3344</v>
      </c>
      <c r="C3523" s="215" t="s">
        <v>7343</v>
      </c>
      <c r="D3523" s="213" t="s">
        <v>6390</v>
      </c>
      <c r="E3523" s="217"/>
    </row>
    <row r="3524" spans="1:5" ht="52.5" customHeight="1">
      <c r="A3524" s="213" t="s">
        <v>649</v>
      </c>
      <c r="B3524" s="215" t="s">
        <v>3346</v>
      </c>
      <c r="C3524" s="215" t="s">
        <v>7312</v>
      </c>
      <c r="D3524" s="213" t="s">
        <v>6390</v>
      </c>
      <c r="E3524" s="217"/>
    </row>
    <row r="3525" spans="1:5" ht="52.5" customHeight="1">
      <c r="A3525" s="213" t="s">
        <v>649</v>
      </c>
      <c r="B3525" s="215" t="s">
        <v>3348</v>
      </c>
      <c r="C3525" s="215" t="s">
        <v>7314</v>
      </c>
      <c r="D3525" s="213" t="s">
        <v>6390</v>
      </c>
      <c r="E3525" s="217"/>
    </row>
    <row r="3526" spans="1:5" ht="52.5" customHeight="1">
      <c r="A3526" s="213" t="s">
        <v>649</v>
      </c>
      <c r="B3526" s="215" t="s">
        <v>3350</v>
      </c>
      <c r="C3526" s="215" t="s">
        <v>7316</v>
      </c>
      <c r="D3526" s="213" t="s">
        <v>6390</v>
      </c>
      <c r="E3526" s="217"/>
    </row>
    <row r="3527" spans="1:5" ht="52.5" customHeight="1">
      <c r="A3527" s="213" t="s">
        <v>649</v>
      </c>
      <c r="B3527" s="215" t="s">
        <v>3352</v>
      </c>
      <c r="C3527" s="215" t="s">
        <v>7318</v>
      </c>
      <c r="D3527" s="213" t="s">
        <v>6390</v>
      </c>
      <c r="E3527" s="217"/>
    </row>
    <row r="3528" spans="1:5" ht="52.5" customHeight="1">
      <c r="A3528" s="213" t="s">
        <v>649</v>
      </c>
      <c r="B3528" s="215" t="s">
        <v>3354</v>
      </c>
      <c r="C3528" s="215" t="s">
        <v>7320</v>
      </c>
      <c r="D3528" s="213" t="s">
        <v>6390</v>
      </c>
      <c r="E3528" s="217"/>
    </row>
    <row r="3529" spans="1:5" ht="52.5" customHeight="1">
      <c r="A3529" s="213" t="s">
        <v>649</v>
      </c>
      <c r="B3529" s="215" t="s">
        <v>3356</v>
      </c>
      <c r="C3529" s="215" t="s">
        <v>7322</v>
      </c>
      <c r="D3529" s="213" t="s">
        <v>6390</v>
      </c>
      <c r="E3529" s="217"/>
    </row>
    <row r="3530" spans="1:5" ht="52.5" customHeight="1">
      <c r="A3530" s="213" t="s">
        <v>649</v>
      </c>
      <c r="B3530" s="215" t="s">
        <v>3358</v>
      </c>
      <c r="C3530" s="215" t="s">
        <v>7324</v>
      </c>
      <c r="D3530" s="213" t="s">
        <v>6390</v>
      </c>
      <c r="E3530" s="217"/>
    </row>
    <row r="3531" spans="1:5" ht="52.5" customHeight="1">
      <c r="A3531" s="213" t="s">
        <v>649</v>
      </c>
      <c r="B3531" s="215" t="s">
        <v>3360</v>
      </c>
      <c r="C3531" s="215" t="s">
        <v>7326</v>
      </c>
      <c r="D3531" s="213" t="s">
        <v>6390</v>
      </c>
      <c r="E3531" s="217"/>
    </row>
    <row r="3532" spans="1:5" ht="52.5" customHeight="1">
      <c r="A3532" s="213" t="s">
        <v>649</v>
      </c>
      <c r="B3532" s="215" t="s">
        <v>3362</v>
      </c>
      <c r="C3532" s="215" t="s">
        <v>7328</v>
      </c>
      <c r="D3532" s="213" t="s">
        <v>6390</v>
      </c>
      <c r="E3532" s="217"/>
    </row>
    <row r="3533" spans="1:5" ht="52.5" customHeight="1">
      <c r="A3533" s="213" t="s">
        <v>649</v>
      </c>
      <c r="B3533" s="215" t="s">
        <v>3364</v>
      </c>
      <c r="C3533" s="215" t="s">
        <v>7330</v>
      </c>
      <c r="D3533" s="213" t="s">
        <v>6390</v>
      </c>
      <c r="E3533" s="217"/>
    </row>
    <row r="3534" spans="1:5" ht="52.5" customHeight="1">
      <c r="A3534" s="213" t="s">
        <v>649</v>
      </c>
      <c r="B3534" s="200" t="s">
        <v>3366</v>
      </c>
      <c r="C3534" s="200" t="s">
        <v>7332</v>
      </c>
      <c r="D3534" s="213" t="s">
        <v>6390</v>
      </c>
      <c r="E3534" s="217"/>
    </row>
    <row r="3535" spans="1:5" ht="52.5" customHeight="1">
      <c r="A3535" s="213" t="s">
        <v>649</v>
      </c>
      <c r="B3535" s="200" t="s">
        <v>3368</v>
      </c>
      <c r="C3535" s="200" t="s">
        <v>7334</v>
      </c>
      <c r="D3535" s="213" t="s">
        <v>6390</v>
      </c>
      <c r="E3535" s="217"/>
    </row>
    <row r="3536" spans="1:5" ht="52.5" customHeight="1">
      <c r="A3536" s="213" t="s">
        <v>649</v>
      </c>
      <c r="B3536" s="215" t="s">
        <v>3369</v>
      </c>
      <c r="C3536" s="215" t="s">
        <v>6417</v>
      </c>
      <c r="D3536" s="213" t="s">
        <v>6390</v>
      </c>
      <c r="E3536" s="217"/>
    </row>
    <row r="3537" spans="1:5" ht="52.5" customHeight="1">
      <c r="A3537" s="213" t="s">
        <v>649</v>
      </c>
      <c r="B3537" s="215" t="s">
        <v>3371</v>
      </c>
      <c r="C3537" s="215" t="s">
        <v>6419</v>
      </c>
      <c r="D3537" s="213" t="s">
        <v>6390</v>
      </c>
      <c r="E3537" s="217"/>
    </row>
    <row r="3538" spans="1:5" ht="52.5" customHeight="1">
      <c r="A3538" s="213" t="s">
        <v>649</v>
      </c>
      <c r="B3538" s="200" t="s">
        <v>3372</v>
      </c>
      <c r="C3538" s="200" t="s">
        <v>6420</v>
      </c>
      <c r="D3538" s="213" t="s">
        <v>6390</v>
      </c>
      <c r="E3538" s="217"/>
    </row>
    <row r="3539" spans="1:5" ht="52.5" customHeight="1">
      <c r="A3539" s="213" t="s">
        <v>649</v>
      </c>
      <c r="B3539" s="215" t="s">
        <v>3373</v>
      </c>
      <c r="C3539" s="215" t="s">
        <v>6421</v>
      </c>
      <c r="D3539" s="213" t="s">
        <v>6390</v>
      </c>
      <c r="E3539" s="217"/>
    </row>
    <row r="3540" spans="1:5" ht="52.5" customHeight="1">
      <c r="A3540" s="213" t="s">
        <v>649</v>
      </c>
      <c r="B3540" s="215" t="s">
        <v>3375</v>
      </c>
      <c r="C3540" s="215" t="s">
        <v>6423</v>
      </c>
      <c r="D3540" s="213" t="s">
        <v>6390</v>
      </c>
      <c r="E3540" s="217"/>
    </row>
    <row r="3541" spans="1:5" ht="52.5" customHeight="1">
      <c r="A3541" s="213" t="s">
        <v>649</v>
      </c>
      <c r="B3541" s="215" t="s">
        <v>3377</v>
      </c>
      <c r="C3541" s="215" t="s">
        <v>6425</v>
      </c>
      <c r="D3541" s="213" t="s">
        <v>6390</v>
      </c>
      <c r="E3541" s="217"/>
    </row>
    <row r="3542" spans="1:5" ht="52.5" customHeight="1">
      <c r="A3542" s="213" t="s">
        <v>649</v>
      </c>
      <c r="B3542" s="215" t="s">
        <v>3379</v>
      </c>
      <c r="C3542" s="215" t="s">
        <v>6427</v>
      </c>
      <c r="D3542" s="213" t="s">
        <v>6390</v>
      </c>
      <c r="E3542" s="217"/>
    </row>
    <row r="3543" spans="1:5" ht="52.5" customHeight="1">
      <c r="A3543" s="213" t="s">
        <v>649</v>
      </c>
      <c r="B3543" s="215" t="s">
        <v>3381</v>
      </c>
      <c r="C3543" s="215" t="s">
        <v>6429</v>
      </c>
      <c r="D3543" s="213" t="s">
        <v>6390</v>
      </c>
      <c r="E3543" s="217"/>
    </row>
    <row r="3544" spans="1:5" ht="52.5" customHeight="1">
      <c r="A3544" s="213" t="s">
        <v>649</v>
      </c>
      <c r="B3544" s="215" t="s">
        <v>3383</v>
      </c>
      <c r="C3544" s="215" t="s">
        <v>6431</v>
      </c>
      <c r="D3544" s="213" t="s">
        <v>6390</v>
      </c>
      <c r="E3544" s="217"/>
    </row>
    <row r="3545" spans="1:5" ht="52.5" customHeight="1">
      <c r="A3545" s="213" t="s">
        <v>649</v>
      </c>
      <c r="B3545" s="215" t="s">
        <v>3385</v>
      </c>
      <c r="C3545" s="215" t="s">
        <v>6433</v>
      </c>
      <c r="D3545" s="213" t="s">
        <v>6390</v>
      </c>
      <c r="E3545" s="217"/>
    </row>
    <row r="3546" spans="1:5" ht="52.5" customHeight="1">
      <c r="A3546" s="213" t="s">
        <v>649</v>
      </c>
      <c r="B3546" s="215" t="s">
        <v>3387</v>
      </c>
      <c r="C3546" s="215" t="s">
        <v>6435</v>
      </c>
      <c r="D3546" s="213" t="s">
        <v>6390</v>
      </c>
      <c r="E3546" s="217"/>
    </row>
    <row r="3547" spans="1:5" ht="52.5" customHeight="1">
      <c r="A3547" s="213" t="s">
        <v>649</v>
      </c>
      <c r="B3547" s="215" t="s">
        <v>3389</v>
      </c>
      <c r="C3547" s="215" t="s">
        <v>6437</v>
      </c>
      <c r="D3547" s="213" t="s">
        <v>6390</v>
      </c>
      <c r="E3547" s="217"/>
    </row>
    <row r="3548" spans="1:5" ht="52.5" customHeight="1">
      <c r="A3548" s="213" t="s">
        <v>649</v>
      </c>
      <c r="B3548" s="215" t="s">
        <v>3391</v>
      </c>
      <c r="C3548" s="215" t="s">
        <v>6439</v>
      </c>
      <c r="D3548" s="213" t="s">
        <v>6390</v>
      </c>
      <c r="E3548" s="217"/>
    </row>
    <row r="3549" spans="1:5" ht="52.5" customHeight="1">
      <c r="A3549" s="213" t="s">
        <v>649</v>
      </c>
      <c r="B3549" s="215" t="s">
        <v>3393</v>
      </c>
      <c r="C3549" s="215" t="s">
        <v>6441</v>
      </c>
      <c r="D3549" s="213" t="s">
        <v>6390</v>
      </c>
      <c r="E3549" s="217"/>
    </row>
    <row r="3550" spans="1:5" ht="52.5" customHeight="1">
      <c r="A3550" s="213" t="s">
        <v>649</v>
      </c>
      <c r="B3550" s="215" t="s">
        <v>3395</v>
      </c>
      <c r="C3550" s="215" t="s">
        <v>6443</v>
      </c>
      <c r="D3550" s="213" t="s">
        <v>6390</v>
      </c>
      <c r="E3550" s="217"/>
    </row>
    <row r="3551" spans="1:5" ht="52.5" customHeight="1">
      <c r="A3551" s="213" t="s">
        <v>649</v>
      </c>
      <c r="B3551" s="215" t="s">
        <v>3397</v>
      </c>
      <c r="C3551" s="215" t="s">
        <v>6445</v>
      </c>
      <c r="D3551" s="213" t="s">
        <v>6390</v>
      </c>
      <c r="E3551" s="217"/>
    </row>
    <row r="3552" spans="1:5" ht="52.5" customHeight="1">
      <c r="A3552" s="213" t="s">
        <v>649</v>
      </c>
      <c r="B3552" s="215" t="s">
        <v>3399</v>
      </c>
      <c r="C3552" s="215" t="s">
        <v>6447</v>
      </c>
      <c r="D3552" s="213" t="s">
        <v>6390</v>
      </c>
      <c r="E3552" s="217"/>
    </row>
    <row r="3553" spans="1:5" ht="52.5" customHeight="1">
      <c r="A3553" s="213" t="s">
        <v>649</v>
      </c>
      <c r="B3553" s="215" t="s">
        <v>3401</v>
      </c>
      <c r="C3553" s="215" t="s">
        <v>6449</v>
      </c>
      <c r="D3553" s="213" t="s">
        <v>6390</v>
      </c>
      <c r="E3553" s="217"/>
    </row>
    <row r="3554" spans="1:5" ht="52.5" customHeight="1">
      <c r="A3554" s="213" t="s">
        <v>649</v>
      </c>
      <c r="B3554" s="215" t="s">
        <v>3403</v>
      </c>
      <c r="C3554" s="215" t="s">
        <v>6451</v>
      </c>
      <c r="D3554" s="213" t="s">
        <v>6390</v>
      </c>
      <c r="E3554" s="217"/>
    </row>
    <row r="3555" spans="1:5" ht="52.5" customHeight="1">
      <c r="A3555" s="213" t="s">
        <v>649</v>
      </c>
      <c r="B3555" s="215" t="s">
        <v>3405</v>
      </c>
      <c r="C3555" s="215" t="s">
        <v>6453</v>
      </c>
      <c r="D3555" s="213" t="s">
        <v>6390</v>
      </c>
      <c r="E3555" s="217"/>
    </row>
    <row r="3556" spans="1:5" ht="52.5" customHeight="1">
      <c r="A3556" s="213" t="s">
        <v>649</v>
      </c>
      <c r="B3556" s="215" t="s">
        <v>3407</v>
      </c>
      <c r="C3556" s="215" t="s">
        <v>6455</v>
      </c>
      <c r="D3556" s="213" t="s">
        <v>6390</v>
      </c>
      <c r="E3556" s="217"/>
    </row>
    <row r="3557" spans="1:5" ht="52.5" customHeight="1">
      <c r="A3557" s="213" t="s">
        <v>649</v>
      </c>
      <c r="B3557" s="215" t="s">
        <v>3409</v>
      </c>
      <c r="C3557" s="215" t="s">
        <v>6457</v>
      </c>
      <c r="D3557" s="213" t="s">
        <v>6390</v>
      </c>
      <c r="E3557" s="217"/>
    </row>
    <row r="3558" spans="1:5" ht="52.5" customHeight="1">
      <c r="A3558" s="213" t="s">
        <v>649</v>
      </c>
      <c r="B3558" s="215" t="s">
        <v>3411</v>
      </c>
      <c r="C3558" s="215" t="s">
        <v>6459</v>
      </c>
      <c r="D3558" s="213" t="s">
        <v>6390</v>
      </c>
      <c r="E3558" s="217"/>
    </row>
    <row r="3559" spans="1:5" ht="52.5" customHeight="1">
      <c r="A3559" s="213" t="s">
        <v>649</v>
      </c>
      <c r="B3559" s="215" t="s">
        <v>3413</v>
      </c>
      <c r="C3559" s="215" t="s">
        <v>6461</v>
      </c>
      <c r="D3559" s="213" t="s">
        <v>6390</v>
      </c>
      <c r="E3559" s="217"/>
    </row>
    <row r="3560" spans="1:5" ht="52.5" customHeight="1">
      <c r="A3560" s="213" t="s">
        <v>649</v>
      </c>
      <c r="B3560" s="215" t="s">
        <v>3415</v>
      </c>
      <c r="C3560" s="215" t="s">
        <v>6463</v>
      </c>
      <c r="D3560" s="213" t="s">
        <v>6390</v>
      </c>
      <c r="E3560" s="217"/>
    </row>
    <row r="3561" spans="1:5" ht="52.5" customHeight="1">
      <c r="A3561" s="213" t="s">
        <v>649</v>
      </c>
      <c r="B3561" s="215" t="s">
        <v>3417</v>
      </c>
      <c r="C3561" s="215" t="s">
        <v>6465</v>
      </c>
      <c r="D3561" s="213" t="s">
        <v>6390</v>
      </c>
      <c r="E3561" s="217"/>
    </row>
    <row r="3562" spans="1:5" ht="52.5" customHeight="1">
      <c r="A3562" s="213" t="s">
        <v>649</v>
      </c>
      <c r="B3562" s="215" t="s">
        <v>3419</v>
      </c>
      <c r="C3562" s="215" t="s">
        <v>6467</v>
      </c>
      <c r="D3562" s="213" t="s">
        <v>6390</v>
      </c>
      <c r="E3562" s="217"/>
    </row>
    <row r="3563" spans="1:5" ht="52.5" customHeight="1">
      <c r="A3563" s="213" t="s">
        <v>649</v>
      </c>
      <c r="B3563" s="215" t="s">
        <v>3421</v>
      </c>
      <c r="C3563" s="215" t="s">
        <v>6469</v>
      </c>
      <c r="D3563" s="213" t="s">
        <v>6390</v>
      </c>
      <c r="E3563" s="217"/>
    </row>
    <row r="3564" spans="1:5" ht="52.5" customHeight="1">
      <c r="A3564" s="213" t="s">
        <v>649</v>
      </c>
      <c r="B3564" s="215" t="s">
        <v>3423</v>
      </c>
      <c r="C3564" s="215" t="s">
        <v>6471</v>
      </c>
      <c r="D3564" s="213" t="s">
        <v>6390</v>
      </c>
      <c r="E3564" s="217"/>
    </row>
    <row r="3565" spans="1:5" ht="52.5" customHeight="1">
      <c r="A3565" s="213" t="s">
        <v>649</v>
      </c>
      <c r="B3565" s="215" t="s">
        <v>3425</v>
      </c>
      <c r="C3565" s="215" t="s">
        <v>6473</v>
      </c>
      <c r="D3565" s="213" t="s">
        <v>6390</v>
      </c>
      <c r="E3565" s="217"/>
    </row>
    <row r="3566" spans="1:5" ht="52.5" customHeight="1">
      <c r="A3566" s="213" t="s">
        <v>649</v>
      </c>
      <c r="B3566" s="215" t="s">
        <v>3427</v>
      </c>
      <c r="C3566" s="215" t="s">
        <v>6475</v>
      </c>
      <c r="D3566" s="213" t="s">
        <v>6390</v>
      </c>
      <c r="E3566" s="217"/>
    </row>
    <row r="3567" spans="1:5" ht="52.5" customHeight="1">
      <c r="A3567" s="213" t="s">
        <v>649</v>
      </c>
      <c r="B3567" s="215" t="s">
        <v>3429</v>
      </c>
      <c r="C3567" s="215" t="s">
        <v>6477</v>
      </c>
      <c r="D3567" s="213" t="s">
        <v>6390</v>
      </c>
      <c r="E3567" s="217"/>
    </row>
    <row r="3568" spans="1:5" ht="52.5" customHeight="1">
      <c r="A3568" s="213" t="s">
        <v>649</v>
      </c>
      <c r="B3568" s="215" t="s">
        <v>3431</v>
      </c>
      <c r="C3568" s="215" t="s">
        <v>6479</v>
      </c>
      <c r="D3568" s="213" t="s">
        <v>6390</v>
      </c>
      <c r="E3568" s="217"/>
    </row>
    <row r="3569" spans="1:5" ht="52.5" customHeight="1">
      <c r="A3569" s="213" t="s">
        <v>649</v>
      </c>
      <c r="B3569" s="215" t="s">
        <v>3433</v>
      </c>
      <c r="C3569" s="215" t="s">
        <v>6481</v>
      </c>
      <c r="D3569" s="213" t="s">
        <v>6390</v>
      </c>
      <c r="E3569" s="217"/>
    </row>
    <row r="3570" spans="1:5" ht="52.5" customHeight="1">
      <c r="A3570" s="213" t="s">
        <v>649</v>
      </c>
      <c r="B3570" s="215" t="s">
        <v>3435</v>
      </c>
      <c r="C3570" s="215" t="s">
        <v>6483</v>
      </c>
      <c r="D3570" s="213" t="s">
        <v>6390</v>
      </c>
      <c r="E3570" s="217"/>
    </row>
    <row r="3571" spans="1:5" ht="52.5" customHeight="1">
      <c r="A3571" s="213" t="s">
        <v>649</v>
      </c>
      <c r="B3571" s="215" t="s">
        <v>3437</v>
      </c>
      <c r="C3571" s="215" t="s">
        <v>6485</v>
      </c>
      <c r="D3571" s="213" t="s">
        <v>6390</v>
      </c>
      <c r="E3571" s="217"/>
    </row>
    <row r="3572" spans="1:5" ht="52.5" customHeight="1">
      <c r="A3572" s="213" t="s">
        <v>649</v>
      </c>
      <c r="B3572" s="215" t="s">
        <v>3439</v>
      </c>
      <c r="C3572" s="215" t="s">
        <v>6487</v>
      </c>
      <c r="D3572" s="213" t="s">
        <v>6390</v>
      </c>
      <c r="E3572" s="217"/>
    </row>
    <row r="3573" spans="1:5" ht="52.5" customHeight="1">
      <c r="A3573" s="213" t="s">
        <v>649</v>
      </c>
      <c r="B3573" s="215" t="s">
        <v>3441</v>
      </c>
      <c r="C3573" s="215" t="s">
        <v>6489</v>
      </c>
      <c r="D3573" s="213" t="s">
        <v>6390</v>
      </c>
      <c r="E3573" s="217"/>
    </row>
    <row r="3574" spans="1:5" ht="52.5" customHeight="1">
      <c r="A3574" s="213" t="s">
        <v>649</v>
      </c>
      <c r="B3574" s="215" t="s">
        <v>3443</v>
      </c>
      <c r="C3574" s="215" t="s">
        <v>6491</v>
      </c>
      <c r="D3574" s="213" t="s">
        <v>6390</v>
      </c>
      <c r="E3574" s="217"/>
    </row>
    <row r="3575" spans="1:5" ht="52.5" customHeight="1">
      <c r="A3575" s="213" t="s">
        <v>649</v>
      </c>
      <c r="B3575" s="215" t="s">
        <v>3445</v>
      </c>
      <c r="C3575" s="215" t="s">
        <v>6493</v>
      </c>
      <c r="D3575" s="213" t="s">
        <v>6390</v>
      </c>
      <c r="E3575" s="217"/>
    </row>
    <row r="3576" spans="1:5" ht="52.5" customHeight="1">
      <c r="A3576" s="213" t="s">
        <v>649</v>
      </c>
      <c r="B3576" s="215" t="s">
        <v>3447</v>
      </c>
      <c r="C3576" s="215" t="s">
        <v>6495</v>
      </c>
      <c r="D3576" s="213" t="s">
        <v>6390</v>
      </c>
      <c r="E3576" s="217"/>
    </row>
    <row r="3577" spans="1:5" ht="52.5" customHeight="1">
      <c r="A3577" s="213" t="s">
        <v>649</v>
      </c>
      <c r="B3577" s="215" t="s">
        <v>3449</v>
      </c>
      <c r="C3577" s="215" t="s">
        <v>6497</v>
      </c>
      <c r="D3577" s="213" t="s">
        <v>6390</v>
      </c>
      <c r="E3577" s="217"/>
    </row>
    <row r="3578" spans="1:5" ht="52.5" customHeight="1">
      <c r="A3578" s="213" t="s">
        <v>649</v>
      </c>
      <c r="B3578" s="215" t="s">
        <v>3451</v>
      </c>
      <c r="C3578" s="215" t="s">
        <v>6499</v>
      </c>
      <c r="D3578" s="213" t="s">
        <v>6390</v>
      </c>
      <c r="E3578" s="217"/>
    </row>
    <row r="3579" spans="1:5" ht="52.5" customHeight="1">
      <c r="A3579" s="213" t="s">
        <v>649</v>
      </c>
      <c r="B3579" s="215" t="s">
        <v>3453</v>
      </c>
      <c r="C3579" s="215" t="s">
        <v>6501</v>
      </c>
      <c r="D3579" s="213" t="s">
        <v>6390</v>
      </c>
      <c r="E3579" s="217"/>
    </row>
    <row r="3580" spans="1:5" ht="52.5" customHeight="1">
      <c r="A3580" s="213" t="s">
        <v>649</v>
      </c>
      <c r="B3580" s="215" t="s">
        <v>3455</v>
      </c>
      <c r="C3580" s="215" t="s">
        <v>6503</v>
      </c>
      <c r="D3580" s="213" t="s">
        <v>6390</v>
      </c>
      <c r="E3580" s="217"/>
    </row>
    <row r="3581" spans="1:5" ht="52.5" customHeight="1">
      <c r="A3581" s="213" t="s">
        <v>649</v>
      </c>
      <c r="B3581" s="215" t="s">
        <v>3457</v>
      </c>
      <c r="C3581" s="215" t="s">
        <v>6505</v>
      </c>
      <c r="D3581" s="213" t="s">
        <v>6390</v>
      </c>
      <c r="E3581" s="217"/>
    </row>
    <row r="3582" spans="1:5" ht="52.5" customHeight="1">
      <c r="A3582" s="213" t="s">
        <v>649</v>
      </c>
      <c r="B3582" s="215" t="s">
        <v>3459</v>
      </c>
      <c r="C3582" s="215" t="s">
        <v>6507</v>
      </c>
      <c r="D3582" s="213" t="s">
        <v>6390</v>
      </c>
      <c r="E3582" s="217"/>
    </row>
    <row r="3583" spans="1:5" ht="52.5" customHeight="1">
      <c r="A3583" s="213" t="s">
        <v>649</v>
      </c>
      <c r="B3583" s="215" t="s">
        <v>3461</v>
      </c>
      <c r="C3583" s="215" t="s">
        <v>6509</v>
      </c>
      <c r="D3583" s="213" t="s">
        <v>6390</v>
      </c>
      <c r="E3583" s="217"/>
    </row>
    <row r="3584" spans="1:5" ht="52.5" customHeight="1">
      <c r="A3584" s="213" t="s">
        <v>649</v>
      </c>
      <c r="B3584" s="215" t="s">
        <v>3463</v>
      </c>
      <c r="C3584" s="215" t="s">
        <v>6511</v>
      </c>
      <c r="D3584" s="213" t="s">
        <v>6390</v>
      </c>
      <c r="E3584" s="217"/>
    </row>
    <row r="3585" spans="1:5" ht="52.5" customHeight="1">
      <c r="A3585" s="213" t="s">
        <v>649</v>
      </c>
      <c r="B3585" s="215" t="s">
        <v>3465</v>
      </c>
      <c r="C3585" s="215" t="s">
        <v>6513</v>
      </c>
      <c r="D3585" s="213" t="s">
        <v>6390</v>
      </c>
      <c r="E3585" s="217"/>
    </row>
    <row r="3586" spans="1:5" ht="52.5" customHeight="1">
      <c r="A3586" s="213" t="s">
        <v>649</v>
      </c>
      <c r="B3586" s="215" t="s">
        <v>3467</v>
      </c>
      <c r="C3586" s="215" t="s">
        <v>6515</v>
      </c>
      <c r="D3586" s="213" t="s">
        <v>6390</v>
      </c>
      <c r="E3586" s="217"/>
    </row>
    <row r="3587" spans="1:5" ht="52.5" customHeight="1">
      <c r="A3587" s="213" t="s">
        <v>649</v>
      </c>
      <c r="B3587" s="215" t="s">
        <v>3469</v>
      </c>
      <c r="C3587" s="215" t="s">
        <v>6517</v>
      </c>
      <c r="D3587" s="213" t="s">
        <v>6390</v>
      </c>
      <c r="E3587" s="217"/>
    </row>
    <row r="3588" spans="1:5" ht="52.5" customHeight="1">
      <c r="A3588" s="213" t="s">
        <v>649</v>
      </c>
      <c r="B3588" s="215" t="s">
        <v>3471</v>
      </c>
      <c r="C3588" s="215" t="s">
        <v>6519</v>
      </c>
      <c r="D3588" s="213" t="s">
        <v>6390</v>
      </c>
      <c r="E3588" s="217"/>
    </row>
    <row r="3589" spans="1:5" ht="52.5" customHeight="1">
      <c r="A3589" s="213" t="s">
        <v>649</v>
      </c>
      <c r="B3589" s="215" t="s">
        <v>3472</v>
      </c>
      <c r="C3589" s="215" t="s">
        <v>6520</v>
      </c>
      <c r="D3589" s="213" t="s">
        <v>6390</v>
      </c>
      <c r="E3589" s="217"/>
    </row>
    <row r="3590" spans="1:5" ht="52.5" customHeight="1">
      <c r="A3590" s="213" t="s">
        <v>649</v>
      </c>
      <c r="B3590" s="215" t="s">
        <v>3473</v>
      </c>
      <c r="C3590" s="215" t="s">
        <v>6521</v>
      </c>
      <c r="D3590" s="213" t="s">
        <v>6390</v>
      </c>
      <c r="E3590" s="217"/>
    </row>
    <row r="3591" spans="1:5" ht="52.5" customHeight="1">
      <c r="A3591" s="213" t="s">
        <v>649</v>
      </c>
      <c r="B3591" s="215" t="s">
        <v>3474</v>
      </c>
      <c r="C3591" s="215" t="s">
        <v>6522</v>
      </c>
      <c r="D3591" s="213" t="s">
        <v>6390</v>
      </c>
      <c r="E3591" s="217"/>
    </row>
    <row r="3592" spans="1:5" ht="52.5" customHeight="1">
      <c r="A3592" s="213" t="s">
        <v>649</v>
      </c>
      <c r="B3592" s="215" t="s">
        <v>3476</v>
      </c>
      <c r="C3592" s="215" t="s">
        <v>6524</v>
      </c>
      <c r="D3592" s="213" t="s">
        <v>6390</v>
      </c>
      <c r="E3592" s="217"/>
    </row>
    <row r="3593" spans="1:5" ht="52.5" customHeight="1">
      <c r="A3593" s="213" t="s">
        <v>649</v>
      </c>
      <c r="B3593" s="215" t="s">
        <v>3478</v>
      </c>
      <c r="C3593" s="215" t="s">
        <v>6526</v>
      </c>
      <c r="D3593" s="213" t="s">
        <v>6390</v>
      </c>
      <c r="E3593" s="217"/>
    </row>
    <row r="3594" spans="1:5" ht="52.5" customHeight="1">
      <c r="A3594" s="213" t="s">
        <v>649</v>
      </c>
      <c r="B3594" s="215" t="s">
        <v>3480</v>
      </c>
      <c r="C3594" s="215" t="s">
        <v>6528</v>
      </c>
      <c r="D3594" s="213" t="s">
        <v>6390</v>
      </c>
      <c r="E3594" s="217"/>
    </row>
    <row r="3595" spans="1:5" ht="52.5" customHeight="1">
      <c r="A3595" s="213" t="s">
        <v>649</v>
      </c>
      <c r="B3595" s="215" t="s">
        <v>3482</v>
      </c>
      <c r="C3595" s="215" t="s">
        <v>6530</v>
      </c>
      <c r="D3595" s="213" t="s">
        <v>6390</v>
      </c>
      <c r="E3595" s="217"/>
    </row>
    <row r="3596" spans="1:5" ht="52.5" customHeight="1">
      <c r="A3596" s="213" t="s">
        <v>649</v>
      </c>
      <c r="B3596" s="215" t="s">
        <v>3484</v>
      </c>
      <c r="C3596" s="215" t="s">
        <v>6532</v>
      </c>
      <c r="D3596" s="213" t="s">
        <v>6390</v>
      </c>
      <c r="E3596" s="217"/>
    </row>
    <row r="3597" spans="1:5" ht="52.5" customHeight="1">
      <c r="A3597" s="213" t="s">
        <v>649</v>
      </c>
      <c r="B3597" s="215" t="s">
        <v>3486</v>
      </c>
      <c r="C3597" s="215" t="s">
        <v>6534</v>
      </c>
      <c r="D3597" s="213" t="s">
        <v>6390</v>
      </c>
      <c r="E3597" s="217"/>
    </row>
    <row r="3598" spans="1:5" ht="52.5" customHeight="1">
      <c r="A3598" s="213" t="s">
        <v>649</v>
      </c>
      <c r="B3598" s="215" t="s">
        <v>3488</v>
      </c>
      <c r="C3598" s="215" t="s">
        <v>6536</v>
      </c>
      <c r="D3598" s="213" t="s">
        <v>6390</v>
      </c>
      <c r="E3598" s="217"/>
    </row>
    <row r="3599" spans="1:5" ht="52.5" customHeight="1">
      <c r="A3599" s="213" t="s">
        <v>649</v>
      </c>
      <c r="B3599" s="215" t="s">
        <v>3490</v>
      </c>
      <c r="C3599" s="215" t="s">
        <v>6538</v>
      </c>
      <c r="D3599" s="213" t="s">
        <v>6390</v>
      </c>
      <c r="E3599" s="217"/>
    </row>
    <row r="3600" spans="1:5" ht="52.5" customHeight="1">
      <c r="A3600" s="213" t="s">
        <v>649</v>
      </c>
      <c r="B3600" s="215" t="s">
        <v>3492</v>
      </c>
      <c r="C3600" s="215" t="s">
        <v>6540</v>
      </c>
      <c r="D3600" s="213" t="s">
        <v>6390</v>
      </c>
      <c r="E3600" s="217"/>
    </row>
    <row r="3601" spans="1:5" ht="52.5" customHeight="1">
      <c r="A3601" s="213" t="s">
        <v>649</v>
      </c>
      <c r="B3601" s="215" t="s">
        <v>3494</v>
      </c>
      <c r="C3601" s="215" t="s">
        <v>6542</v>
      </c>
      <c r="D3601" s="213" t="s">
        <v>6390</v>
      </c>
      <c r="E3601" s="217"/>
    </row>
    <row r="3602" spans="1:5" ht="52.5" customHeight="1">
      <c r="A3602" s="213" t="s">
        <v>649</v>
      </c>
      <c r="B3602" s="215" t="s">
        <v>3496</v>
      </c>
      <c r="C3602" s="215" t="s">
        <v>6544</v>
      </c>
      <c r="D3602" s="213" t="s">
        <v>6390</v>
      </c>
      <c r="E3602" s="217"/>
    </row>
    <row r="3603" spans="1:5" ht="52.5" customHeight="1">
      <c r="A3603" s="213" t="s">
        <v>649</v>
      </c>
      <c r="B3603" s="215" t="s">
        <v>3498</v>
      </c>
      <c r="C3603" s="215" t="s">
        <v>6546</v>
      </c>
      <c r="D3603" s="213" t="s">
        <v>6390</v>
      </c>
      <c r="E3603" s="217"/>
    </row>
    <row r="3604" spans="1:5" ht="52.5" customHeight="1">
      <c r="A3604" s="213" t="s">
        <v>649</v>
      </c>
      <c r="B3604" s="215" t="s">
        <v>3500</v>
      </c>
      <c r="C3604" s="215" t="s">
        <v>6548</v>
      </c>
      <c r="D3604" s="213" t="s">
        <v>6390</v>
      </c>
      <c r="E3604" s="217"/>
    </row>
    <row r="3605" spans="1:5" ht="52.5" customHeight="1">
      <c r="A3605" s="213" t="s">
        <v>649</v>
      </c>
      <c r="B3605" s="215" t="s">
        <v>3502</v>
      </c>
      <c r="C3605" s="215" t="s">
        <v>6550</v>
      </c>
      <c r="D3605" s="213" t="s">
        <v>6390</v>
      </c>
      <c r="E3605" s="217"/>
    </row>
    <row r="3606" spans="1:5" ht="52.5" customHeight="1">
      <c r="A3606" s="213" t="s">
        <v>649</v>
      </c>
      <c r="B3606" s="215" t="s">
        <v>3504</v>
      </c>
      <c r="C3606" s="215" t="s">
        <v>6552</v>
      </c>
      <c r="D3606" s="213" t="s">
        <v>6390</v>
      </c>
      <c r="E3606" s="217"/>
    </row>
    <row r="3607" spans="1:5" ht="52.5" customHeight="1">
      <c r="A3607" s="213" t="s">
        <v>649</v>
      </c>
      <c r="B3607" s="215" t="s">
        <v>3506</v>
      </c>
      <c r="C3607" s="215" t="s">
        <v>6554</v>
      </c>
      <c r="D3607" s="213" t="s">
        <v>6390</v>
      </c>
      <c r="E3607" s="217"/>
    </row>
    <row r="3608" spans="1:5" ht="52.5" customHeight="1">
      <c r="A3608" s="213" t="s">
        <v>649</v>
      </c>
      <c r="B3608" s="215" t="s">
        <v>3508</v>
      </c>
      <c r="C3608" s="215" t="s">
        <v>6556</v>
      </c>
      <c r="D3608" s="213" t="s">
        <v>6390</v>
      </c>
      <c r="E3608" s="217"/>
    </row>
    <row r="3609" spans="1:5" ht="52.5" customHeight="1">
      <c r="A3609" s="213" t="s">
        <v>649</v>
      </c>
      <c r="B3609" s="215" t="s">
        <v>3510</v>
      </c>
      <c r="C3609" s="215" t="s">
        <v>6558</v>
      </c>
      <c r="D3609" s="213" t="s">
        <v>6390</v>
      </c>
      <c r="E3609" s="217"/>
    </row>
    <row r="3610" spans="1:5" ht="52.5" customHeight="1">
      <c r="A3610" s="213" t="s">
        <v>649</v>
      </c>
      <c r="B3610" s="215" t="s">
        <v>3512</v>
      </c>
      <c r="C3610" s="215" t="s">
        <v>6560</v>
      </c>
      <c r="D3610" s="213" t="s">
        <v>6390</v>
      </c>
      <c r="E3610" s="217"/>
    </row>
    <row r="3611" spans="1:5" ht="52.5" customHeight="1">
      <c r="A3611" s="213" t="s">
        <v>649</v>
      </c>
      <c r="B3611" s="215" t="s">
        <v>3514</v>
      </c>
      <c r="C3611" s="215" t="s">
        <v>6562</v>
      </c>
      <c r="D3611" s="213" t="s">
        <v>6390</v>
      </c>
      <c r="E3611" s="217"/>
    </row>
    <row r="3612" spans="1:5" ht="52.5" customHeight="1">
      <c r="A3612" s="213" t="s">
        <v>649</v>
      </c>
      <c r="B3612" s="215" t="s">
        <v>3515</v>
      </c>
      <c r="C3612" s="215" t="s">
        <v>6563</v>
      </c>
      <c r="D3612" s="213" t="s">
        <v>6390</v>
      </c>
      <c r="E3612" s="217"/>
    </row>
    <row r="3613" spans="1:5" ht="52.5" customHeight="1">
      <c r="A3613" s="213" t="s">
        <v>649</v>
      </c>
      <c r="B3613" s="215" t="s">
        <v>3517</v>
      </c>
      <c r="C3613" s="215" t="s">
        <v>6565</v>
      </c>
      <c r="D3613" s="213" t="s">
        <v>6390</v>
      </c>
      <c r="E3613" s="217"/>
    </row>
    <row r="3614" spans="1:5" ht="52.5" customHeight="1">
      <c r="A3614" s="213" t="s">
        <v>649</v>
      </c>
      <c r="B3614" s="215" t="s">
        <v>3519</v>
      </c>
      <c r="C3614" s="215" t="s">
        <v>6567</v>
      </c>
      <c r="D3614" s="213" t="s">
        <v>6390</v>
      </c>
      <c r="E3614" s="217"/>
    </row>
    <row r="3615" spans="1:5" ht="52.5" customHeight="1">
      <c r="A3615" s="213" t="s">
        <v>649</v>
      </c>
      <c r="B3615" s="215" t="s">
        <v>3520</v>
      </c>
      <c r="C3615" s="215" t="s">
        <v>6568</v>
      </c>
      <c r="D3615" s="213" t="s">
        <v>6390</v>
      </c>
      <c r="E3615" s="217"/>
    </row>
    <row r="3616" spans="1:5" ht="52.5" customHeight="1">
      <c r="A3616" s="213" t="s">
        <v>649</v>
      </c>
      <c r="B3616" s="215" t="s">
        <v>3522</v>
      </c>
      <c r="C3616" s="215" t="s">
        <v>6570</v>
      </c>
      <c r="D3616" s="213" t="s">
        <v>6390</v>
      </c>
      <c r="E3616" s="217"/>
    </row>
    <row r="3617" spans="1:5" ht="52.5" customHeight="1">
      <c r="A3617" s="213" t="s">
        <v>649</v>
      </c>
      <c r="B3617" s="215" t="s">
        <v>3523</v>
      </c>
      <c r="C3617" s="215" t="s">
        <v>6571</v>
      </c>
      <c r="D3617" s="213" t="s">
        <v>6390</v>
      </c>
      <c r="E3617" s="217"/>
    </row>
    <row r="3618" spans="1:5" ht="52.5" customHeight="1">
      <c r="A3618" s="213" t="s">
        <v>649</v>
      </c>
      <c r="B3618" s="215" t="s">
        <v>3525</v>
      </c>
      <c r="C3618" s="215" t="s">
        <v>6573</v>
      </c>
      <c r="D3618" s="213" t="s">
        <v>6390</v>
      </c>
      <c r="E3618" s="217"/>
    </row>
    <row r="3619" spans="1:5" ht="52.5" customHeight="1">
      <c r="A3619" s="213" t="s">
        <v>649</v>
      </c>
      <c r="B3619" s="215" t="s">
        <v>3527</v>
      </c>
      <c r="C3619" s="215" t="s">
        <v>6575</v>
      </c>
      <c r="D3619" s="213" t="s">
        <v>6390</v>
      </c>
      <c r="E3619" s="217"/>
    </row>
    <row r="3620" spans="1:5" ht="52.5" customHeight="1">
      <c r="A3620" s="213" t="s">
        <v>649</v>
      </c>
      <c r="B3620" s="215" t="s">
        <v>3529</v>
      </c>
      <c r="C3620" s="215" t="s">
        <v>6577</v>
      </c>
      <c r="D3620" s="213" t="s">
        <v>6390</v>
      </c>
      <c r="E3620" s="217"/>
    </row>
    <row r="3621" spans="1:5" ht="52.5" customHeight="1">
      <c r="A3621" s="213" t="s">
        <v>649</v>
      </c>
      <c r="B3621" s="215" t="s">
        <v>3531</v>
      </c>
      <c r="C3621" s="215" t="s">
        <v>6579</v>
      </c>
      <c r="D3621" s="213" t="s">
        <v>6390</v>
      </c>
      <c r="E3621" s="217"/>
    </row>
    <row r="3622" spans="1:5" ht="52.5" customHeight="1">
      <c r="A3622" s="213" t="s">
        <v>649</v>
      </c>
      <c r="B3622" s="215" t="s">
        <v>3533</v>
      </c>
      <c r="C3622" s="215" t="s">
        <v>6581</v>
      </c>
      <c r="D3622" s="213" t="s">
        <v>6390</v>
      </c>
      <c r="E3622" s="217"/>
    </row>
    <row r="3623" spans="1:5" ht="52.5" customHeight="1">
      <c r="A3623" s="213" t="s">
        <v>649</v>
      </c>
      <c r="B3623" s="215" t="s">
        <v>3535</v>
      </c>
      <c r="C3623" s="215" t="s">
        <v>6583</v>
      </c>
      <c r="D3623" s="213" t="s">
        <v>6390</v>
      </c>
      <c r="E3623" s="217"/>
    </row>
    <row r="3624" spans="1:5" ht="52.5" customHeight="1">
      <c r="A3624" s="213" t="s">
        <v>649</v>
      </c>
      <c r="B3624" s="215" t="s">
        <v>3537</v>
      </c>
      <c r="C3624" s="215" t="s">
        <v>6585</v>
      </c>
      <c r="D3624" s="213" t="s">
        <v>6390</v>
      </c>
      <c r="E3624" s="217"/>
    </row>
    <row r="3625" spans="1:5" ht="52.5" customHeight="1">
      <c r="A3625" s="213" t="s">
        <v>649</v>
      </c>
      <c r="B3625" s="215" t="s">
        <v>3539</v>
      </c>
      <c r="C3625" s="215" t="s">
        <v>6587</v>
      </c>
      <c r="D3625" s="213" t="s">
        <v>6390</v>
      </c>
      <c r="E3625" s="217"/>
    </row>
    <row r="3626" spans="1:5" ht="52.5" customHeight="1">
      <c r="A3626" s="213" t="s">
        <v>649</v>
      </c>
      <c r="B3626" s="215" t="s">
        <v>3541</v>
      </c>
      <c r="C3626" s="215" t="s">
        <v>6589</v>
      </c>
      <c r="D3626" s="213" t="s">
        <v>6390</v>
      </c>
      <c r="E3626" s="217"/>
    </row>
    <row r="3627" spans="1:5" ht="52.5" customHeight="1">
      <c r="A3627" s="213" t="s">
        <v>649</v>
      </c>
      <c r="B3627" s="215" t="s">
        <v>3543</v>
      </c>
      <c r="C3627" s="215" t="s">
        <v>6591</v>
      </c>
      <c r="D3627" s="213" t="s">
        <v>6390</v>
      </c>
      <c r="E3627" s="217"/>
    </row>
    <row r="3628" spans="1:5" ht="52.5" customHeight="1">
      <c r="A3628" s="213" t="s">
        <v>649</v>
      </c>
      <c r="B3628" s="215" t="s">
        <v>3545</v>
      </c>
      <c r="C3628" s="215" t="s">
        <v>6593</v>
      </c>
      <c r="D3628" s="213" t="s">
        <v>6390</v>
      </c>
      <c r="E3628" s="217"/>
    </row>
    <row r="3629" spans="1:5" ht="52.5" customHeight="1">
      <c r="A3629" s="213" t="s">
        <v>649</v>
      </c>
      <c r="B3629" s="215" t="s">
        <v>3547</v>
      </c>
      <c r="C3629" s="215" t="s">
        <v>6595</v>
      </c>
      <c r="D3629" s="213" t="s">
        <v>6390</v>
      </c>
      <c r="E3629" s="217"/>
    </row>
    <row r="3630" spans="1:5" ht="52.5" customHeight="1">
      <c r="A3630" s="213" t="s">
        <v>649</v>
      </c>
      <c r="B3630" s="215" t="s">
        <v>3549</v>
      </c>
      <c r="C3630" s="215" t="s">
        <v>6597</v>
      </c>
      <c r="D3630" s="213" t="s">
        <v>6390</v>
      </c>
      <c r="E3630" s="217"/>
    </row>
    <row r="3631" spans="1:5" ht="52.5" customHeight="1">
      <c r="A3631" s="213" t="s">
        <v>649</v>
      </c>
      <c r="B3631" s="215" t="s">
        <v>3551</v>
      </c>
      <c r="C3631" s="215" t="s">
        <v>6599</v>
      </c>
      <c r="D3631" s="213" t="s">
        <v>6390</v>
      </c>
      <c r="E3631" s="217"/>
    </row>
    <row r="3632" spans="1:5" ht="52.5" customHeight="1">
      <c r="A3632" s="213" t="s">
        <v>649</v>
      </c>
      <c r="B3632" s="215" t="s">
        <v>3553</v>
      </c>
      <c r="C3632" s="215" t="s">
        <v>6601</v>
      </c>
      <c r="D3632" s="213" t="s">
        <v>6390</v>
      </c>
      <c r="E3632" s="217"/>
    </row>
    <row r="3633" spans="1:5" ht="52.5" customHeight="1">
      <c r="A3633" s="213" t="s">
        <v>649</v>
      </c>
      <c r="B3633" s="215" t="s">
        <v>3555</v>
      </c>
      <c r="C3633" s="215" t="s">
        <v>6603</v>
      </c>
      <c r="D3633" s="213" t="s">
        <v>6390</v>
      </c>
      <c r="E3633" s="217"/>
    </row>
    <row r="3634" spans="1:5" ht="52.5" customHeight="1">
      <c r="A3634" s="213" t="s">
        <v>649</v>
      </c>
      <c r="B3634" s="215" t="s">
        <v>3557</v>
      </c>
      <c r="C3634" s="215" t="s">
        <v>6605</v>
      </c>
      <c r="D3634" s="213" t="s">
        <v>6390</v>
      </c>
      <c r="E3634" s="217"/>
    </row>
    <row r="3635" spans="1:5" ht="52.5" customHeight="1">
      <c r="A3635" s="213" t="s">
        <v>649</v>
      </c>
      <c r="B3635" s="215" t="s">
        <v>3559</v>
      </c>
      <c r="C3635" s="215" t="s">
        <v>6607</v>
      </c>
      <c r="D3635" s="213" t="s">
        <v>6390</v>
      </c>
      <c r="E3635" s="217"/>
    </row>
    <row r="3636" spans="1:5" ht="52.5" customHeight="1">
      <c r="A3636" s="213" t="s">
        <v>649</v>
      </c>
      <c r="B3636" s="215" t="s">
        <v>3561</v>
      </c>
      <c r="C3636" s="215" t="s">
        <v>6609</v>
      </c>
      <c r="D3636" s="213" t="s">
        <v>6390</v>
      </c>
      <c r="E3636" s="217"/>
    </row>
    <row r="3637" spans="1:5" ht="52.5" customHeight="1">
      <c r="A3637" s="213" t="s">
        <v>649</v>
      </c>
      <c r="B3637" s="215" t="s">
        <v>3563</v>
      </c>
      <c r="C3637" s="215" t="s">
        <v>6611</v>
      </c>
      <c r="D3637" s="213" t="s">
        <v>6390</v>
      </c>
      <c r="E3637" s="217"/>
    </row>
    <row r="3638" spans="1:5" ht="52.5" customHeight="1">
      <c r="A3638" s="213" t="s">
        <v>649</v>
      </c>
      <c r="B3638" s="215" t="s">
        <v>3565</v>
      </c>
      <c r="C3638" s="215" t="s">
        <v>6613</v>
      </c>
      <c r="D3638" s="213" t="s">
        <v>6390</v>
      </c>
      <c r="E3638" s="217"/>
    </row>
    <row r="3639" spans="1:5" ht="52.5" customHeight="1">
      <c r="A3639" s="213" t="s">
        <v>649</v>
      </c>
      <c r="B3639" s="215" t="s">
        <v>3567</v>
      </c>
      <c r="C3639" s="215" t="s">
        <v>6615</v>
      </c>
      <c r="D3639" s="213" t="s">
        <v>6390</v>
      </c>
      <c r="E3639" s="217"/>
    </row>
    <row r="3640" spans="1:5" ht="52.5" customHeight="1">
      <c r="A3640" s="213" t="s">
        <v>649</v>
      </c>
      <c r="B3640" s="215" t="s">
        <v>3569</v>
      </c>
      <c r="C3640" s="215" t="s">
        <v>6617</v>
      </c>
      <c r="D3640" s="213" t="s">
        <v>6390</v>
      </c>
      <c r="E3640" s="217"/>
    </row>
    <row r="3641" spans="1:5" ht="52.5" customHeight="1">
      <c r="A3641" s="213" t="s">
        <v>649</v>
      </c>
      <c r="B3641" s="215" t="s">
        <v>3571</v>
      </c>
      <c r="C3641" s="215" t="s">
        <v>6619</v>
      </c>
      <c r="D3641" s="213" t="s">
        <v>6390</v>
      </c>
      <c r="E3641" s="217"/>
    </row>
    <row r="3642" spans="1:5" ht="52.5" customHeight="1">
      <c r="A3642" s="213" t="s">
        <v>649</v>
      </c>
      <c r="B3642" s="215" t="s">
        <v>3573</v>
      </c>
      <c r="C3642" s="215" t="s">
        <v>6621</v>
      </c>
      <c r="D3642" s="213" t="s">
        <v>6390</v>
      </c>
      <c r="E3642" s="217"/>
    </row>
    <row r="3643" spans="1:5" ht="52.5" customHeight="1">
      <c r="A3643" s="213" t="s">
        <v>649</v>
      </c>
      <c r="B3643" s="215" t="s">
        <v>3575</v>
      </c>
      <c r="C3643" s="215" t="s">
        <v>6623</v>
      </c>
      <c r="D3643" s="213" t="s">
        <v>6390</v>
      </c>
      <c r="E3643" s="217"/>
    </row>
    <row r="3644" spans="1:5" ht="52.5" customHeight="1">
      <c r="A3644" s="213" t="s">
        <v>649</v>
      </c>
      <c r="B3644" s="215" t="s">
        <v>3577</v>
      </c>
      <c r="C3644" s="215" t="s">
        <v>6625</v>
      </c>
      <c r="D3644" s="213" t="s">
        <v>6390</v>
      </c>
      <c r="E3644" s="217"/>
    </row>
    <row r="3645" spans="1:5" ht="52.5" customHeight="1">
      <c r="A3645" s="213" t="s">
        <v>649</v>
      </c>
      <c r="B3645" s="215" t="s">
        <v>3579</v>
      </c>
      <c r="C3645" s="215" t="s">
        <v>6627</v>
      </c>
      <c r="D3645" s="213" t="s">
        <v>6390</v>
      </c>
      <c r="E3645" s="217"/>
    </row>
    <row r="3646" spans="1:5" ht="52.5" customHeight="1">
      <c r="A3646" s="213" t="s">
        <v>649</v>
      </c>
      <c r="B3646" s="215" t="s">
        <v>3581</v>
      </c>
      <c r="C3646" s="215" t="s">
        <v>6629</v>
      </c>
      <c r="D3646" s="213" t="s">
        <v>6390</v>
      </c>
      <c r="E3646" s="217"/>
    </row>
    <row r="3647" spans="1:5" ht="52.5" customHeight="1">
      <c r="A3647" s="213" t="s">
        <v>649</v>
      </c>
      <c r="B3647" s="215" t="s">
        <v>3583</v>
      </c>
      <c r="C3647" s="215" t="s">
        <v>6631</v>
      </c>
      <c r="D3647" s="213" t="s">
        <v>6390</v>
      </c>
      <c r="E3647" s="217"/>
    </row>
    <row r="3648" spans="1:5" ht="52.5" customHeight="1">
      <c r="A3648" s="213" t="s">
        <v>649</v>
      </c>
      <c r="B3648" s="215" t="s">
        <v>3585</v>
      </c>
      <c r="C3648" s="215" t="s">
        <v>6633</v>
      </c>
      <c r="D3648" s="213" t="s">
        <v>6390</v>
      </c>
      <c r="E3648" s="217"/>
    </row>
    <row r="3649" spans="1:5" ht="52.5" customHeight="1">
      <c r="A3649" s="213" t="s">
        <v>649</v>
      </c>
      <c r="B3649" s="215" t="s">
        <v>3587</v>
      </c>
      <c r="C3649" s="215" t="s">
        <v>6635</v>
      </c>
      <c r="D3649" s="213" t="s">
        <v>6390</v>
      </c>
      <c r="E3649" s="217"/>
    </row>
    <row r="3650" spans="1:5" ht="52.5" customHeight="1">
      <c r="A3650" s="213" t="s">
        <v>649</v>
      </c>
      <c r="B3650" s="215" t="s">
        <v>3589</v>
      </c>
      <c r="C3650" s="215" t="s">
        <v>6637</v>
      </c>
      <c r="D3650" s="213" t="s">
        <v>6390</v>
      </c>
      <c r="E3650" s="217"/>
    </row>
    <row r="3651" spans="1:5" ht="52.5" customHeight="1">
      <c r="A3651" s="213" t="s">
        <v>649</v>
      </c>
      <c r="B3651" s="215" t="s">
        <v>3591</v>
      </c>
      <c r="C3651" s="215" t="s">
        <v>6639</v>
      </c>
      <c r="D3651" s="213" t="s">
        <v>6390</v>
      </c>
      <c r="E3651" s="217"/>
    </row>
    <row r="3652" spans="1:5" ht="52.5" customHeight="1">
      <c r="A3652" s="213" t="s">
        <v>649</v>
      </c>
      <c r="B3652" s="215" t="s">
        <v>3593</v>
      </c>
      <c r="C3652" s="215" t="s">
        <v>6641</v>
      </c>
      <c r="D3652" s="213" t="s">
        <v>6390</v>
      </c>
      <c r="E3652" s="217"/>
    </row>
    <row r="3653" spans="1:5" ht="52.5" customHeight="1">
      <c r="A3653" s="213" t="s">
        <v>649</v>
      </c>
      <c r="B3653" s="215" t="s">
        <v>3595</v>
      </c>
      <c r="C3653" s="215" t="s">
        <v>6643</v>
      </c>
      <c r="D3653" s="213" t="s">
        <v>6390</v>
      </c>
      <c r="E3653" s="217"/>
    </row>
    <row r="3654" spans="1:5" ht="52.5" customHeight="1">
      <c r="A3654" s="213" t="s">
        <v>649</v>
      </c>
      <c r="B3654" s="215" t="s">
        <v>3597</v>
      </c>
      <c r="C3654" s="215" t="s">
        <v>6645</v>
      </c>
      <c r="D3654" s="213" t="s">
        <v>6390</v>
      </c>
      <c r="E3654" s="217"/>
    </row>
    <row r="3655" spans="1:5" ht="52.5" customHeight="1">
      <c r="A3655" s="213" t="s">
        <v>649</v>
      </c>
      <c r="B3655" s="215" t="s">
        <v>3599</v>
      </c>
      <c r="C3655" s="215" t="s">
        <v>6647</v>
      </c>
      <c r="D3655" s="213" t="s">
        <v>6390</v>
      </c>
      <c r="E3655" s="217"/>
    </row>
    <row r="3656" spans="1:5" ht="52.5" customHeight="1">
      <c r="A3656" s="213" t="s">
        <v>649</v>
      </c>
      <c r="B3656" s="215" t="s">
        <v>3601</v>
      </c>
      <c r="C3656" s="215" t="s">
        <v>6649</v>
      </c>
      <c r="D3656" s="213" t="s">
        <v>6390</v>
      </c>
      <c r="E3656" s="217"/>
    </row>
    <row r="3657" spans="1:5" ht="52.5" customHeight="1">
      <c r="A3657" s="213" t="s">
        <v>649</v>
      </c>
      <c r="B3657" s="215" t="s">
        <v>3603</v>
      </c>
      <c r="C3657" s="215" t="s">
        <v>6651</v>
      </c>
      <c r="D3657" s="213" t="s">
        <v>6390</v>
      </c>
      <c r="E3657" s="217"/>
    </row>
    <row r="3658" spans="1:5" ht="52.5" customHeight="1">
      <c r="A3658" s="213" t="s">
        <v>649</v>
      </c>
      <c r="B3658" s="215" t="s">
        <v>3605</v>
      </c>
      <c r="C3658" s="215" t="s">
        <v>6653</v>
      </c>
      <c r="D3658" s="213" t="s">
        <v>6390</v>
      </c>
      <c r="E3658" s="217"/>
    </row>
    <row r="3659" spans="1:5" ht="52.5" customHeight="1">
      <c r="A3659" s="213" t="s">
        <v>649</v>
      </c>
      <c r="B3659" s="215" t="s">
        <v>3607</v>
      </c>
      <c r="C3659" s="215" t="s">
        <v>6655</v>
      </c>
      <c r="D3659" s="213" t="s">
        <v>6390</v>
      </c>
      <c r="E3659" s="217"/>
    </row>
    <row r="3660" spans="1:5" ht="52.5" customHeight="1">
      <c r="A3660" s="213" t="s">
        <v>649</v>
      </c>
      <c r="B3660" s="215" t="s">
        <v>3609</v>
      </c>
      <c r="C3660" s="215" t="s">
        <v>6657</v>
      </c>
      <c r="D3660" s="213" t="s">
        <v>6390</v>
      </c>
      <c r="E3660" s="217"/>
    </row>
    <row r="3661" spans="1:5" ht="52.5" customHeight="1">
      <c r="A3661" s="213" t="s">
        <v>649</v>
      </c>
      <c r="B3661" s="215" t="s">
        <v>3611</v>
      </c>
      <c r="C3661" s="215" t="s">
        <v>6659</v>
      </c>
      <c r="D3661" s="213" t="s">
        <v>6390</v>
      </c>
      <c r="E3661" s="217"/>
    </row>
    <row r="3662" spans="1:5" ht="52.5" customHeight="1">
      <c r="A3662" s="213" t="s">
        <v>649</v>
      </c>
      <c r="B3662" s="215" t="s">
        <v>3613</v>
      </c>
      <c r="C3662" s="215" t="s">
        <v>6661</v>
      </c>
      <c r="D3662" s="213" t="s">
        <v>6390</v>
      </c>
      <c r="E3662" s="217"/>
    </row>
    <row r="3663" spans="1:5" ht="52.5" customHeight="1">
      <c r="A3663" s="213" t="s">
        <v>649</v>
      </c>
      <c r="B3663" s="215" t="s">
        <v>3615</v>
      </c>
      <c r="C3663" s="215" t="s">
        <v>6663</v>
      </c>
      <c r="D3663" s="213" t="s">
        <v>6390</v>
      </c>
      <c r="E3663" s="217"/>
    </row>
    <row r="3664" spans="1:5" ht="52.5" customHeight="1">
      <c r="A3664" s="213" t="s">
        <v>649</v>
      </c>
      <c r="B3664" s="215" t="s">
        <v>3617</v>
      </c>
      <c r="C3664" s="215" t="s">
        <v>6665</v>
      </c>
      <c r="D3664" s="213" t="s">
        <v>6390</v>
      </c>
      <c r="E3664" s="217"/>
    </row>
    <row r="3665" spans="1:5" ht="52.5" customHeight="1">
      <c r="A3665" s="213" t="s">
        <v>649</v>
      </c>
      <c r="B3665" s="215" t="s">
        <v>3619</v>
      </c>
      <c r="C3665" s="215" t="s">
        <v>6667</v>
      </c>
      <c r="D3665" s="213" t="s">
        <v>6390</v>
      </c>
      <c r="E3665" s="217"/>
    </row>
    <row r="3666" spans="1:5" ht="52.5" customHeight="1">
      <c r="A3666" s="213" t="s">
        <v>649</v>
      </c>
      <c r="B3666" s="215" t="s">
        <v>3621</v>
      </c>
      <c r="C3666" s="215" t="s">
        <v>6669</v>
      </c>
      <c r="D3666" s="213" t="s">
        <v>6390</v>
      </c>
      <c r="E3666" s="217"/>
    </row>
    <row r="3667" spans="1:5" ht="52.5" customHeight="1">
      <c r="A3667" s="213" t="s">
        <v>649</v>
      </c>
      <c r="B3667" s="215" t="s">
        <v>3623</v>
      </c>
      <c r="C3667" s="215" t="s">
        <v>6671</v>
      </c>
      <c r="D3667" s="213" t="s">
        <v>6390</v>
      </c>
      <c r="E3667" s="217"/>
    </row>
    <row r="3668" spans="1:5" ht="52.5" customHeight="1">
      <c r="A3668" s="213" t="s">
        <v>649</v>
      </c>
      <c r="B3668" s="215" t="s">
        <v>3625</v>
      </c>
      <c r="C3668" s="215" t="s">
        <v>6673</v>
      </c>
      <c r="D3668" s="213" t="s">
        <v>6390</v>
      </c>
      <c r="E3668" s="217"/>
    </row>
    <row r="3669" spans="1:5" ht="52.5" customHeight="1">
      <c r="A3669" s="213" t="s">
        <v>649</v>
      </c>
      <c r="B3669" s="215" t="s">
        <v>3627</v>
      </c>
      <c r="C3669" s="215" t="s">
        <v>6675</v>
      </c>
      <c r="D3669" s="213" t="s">
        <v>6390</v>
      </c>
      <c r="E3669" s="217"/>
    </row>
    <row r="3670" spans="1:5" ht="52.5" customHeight="1">
      <c r="A3670" s="213" t="s">
        <v>649</v>
      </c>
      <c r="B3670" s="215" t="s">
        <v>3629</v>
      </c>
      <c r="C3670" s="215" t="s">
        <v>6677</v>
      </c>
      <c r="D3670" s="213" t="s">
        <v>6390</v>
      </c>
      <c r="E3670" s="217"/>
    </row>
    <row r="3671" spans="1:5" ht="52.5" customHeight="1">
      <c r="A3671" s="213" t="s">
        <v>649</v>
      </c>
      <c r="B3671" s="215" t="s">
        <v>3631</v>
      </c>
      <c r="C3671" s="215" t="s">
        <v>6679</v>
      </c>
      <c r="D3671" s="213" t="s">
        <v>6390</v>
      </c>
      <c r="E3671" s="217"/>
    </row>
    <row r="3672" spans="1:5" ht="52.5" customHeight="1">
      <c r="A3672" s="213" t="s">
        <v>649</v>
      </c>
      <c r="B3672" s="215" t="s">
        <v>3633</v>
      </c>
      <c r="C3672" s="215" t="s">
        <v>6681</v>
      </c>
      <c r="D3672" s="213" t="s">
        <v>6390</v>
      </c>
      <c r="E3672" s="217"/>
    </row>
    <row r="3673" spans="1:5" ht="52.5" customHeight="1">
      <c r="A3673" s="213" t="s">
        <v>649</v>
      </c>
      <c r="B3673" s="215" t="s">
        <v>3635</v>
      </c>
      <c r="C3673" s="215" t="s">
        <v>6683</v>
      </c>
      <c r="D3673" s="213" t="s">
        <v>6390</v>
      </c>
      <c r="E3673" s="217"/>
    </row>
    <row r="3674" spans="1:5" ht="52.5" customHeight="1">
      <c r="A3674" s="213" t="s">
        <v>649</v>
      </c>
      <c r="B3674" s="215" t="s">
        <v>3637</v>
      </c>
      <c r="C3674" s="215" t="s">
        <v>6685</v>
      </c>
      <c r="D3674" s="213" t="s">
        <v>6390</v>
      </c>
      <c r="E3674" s="217"/>
    </row>
    <row r="3675" spans="1:5" ht="52.5" customHeight="1">
      <c r="A3675" s="213" t="s">
        <v>649</v>
      </c>
      <c r="B3675" s="215" t="s">
        <v>3639</v>
      </c>
      <c r="C3675" s="215" t="s">
        <v>6687</v>
      </c>
      <c r="D3675" s="213" t="s">
        <v>6390</v>
      </c>
      <c r="E3675" s="217"/>
    </row>
    <row r="3676" spans="1:5" ht="52.5" customHeight="1">
      <c r="A3676" s="213" t="s">
        <v>649</v>
      </c>
      <c r="B3676" s="215" t="s">
        <v>3641</v>
      </c>
      <c r="C3676" s="215" t="s">
        <v>6689</v>
      </c>
      <c r="D3676" s="213" t="s">
        <v>6390</v>
      </c>
      <c r="E3676" s="217"/>
    </row>
    <row r="3677" spans="1:5" ht="52.5" customHeight="1">
      <c r="A3677" s="213" t="s">
        <v>649</v>
      </c>
      <c r="B3677" s="215" t="s">
        <v>3642</v>
      </c>
      <c r="C3677" s="215" t="s">
        <v>6690</v>
      </c>
      <c r="D3677" s="213" t="s">
        <v>6390</v>
      </c>
      <c r="E3677" s="217"/>
    </row>
    <row r="3678" spans="1:5" ht="52.5" customHeight="1">
      <c r="A3678" s="213" t="s">
        <v>649</v>
      </c>
      <c r="B3678" s="215" t="s">
        <v>3643</v>
      </c>
      <c r="C3678" s="215" t="s">
        <v>6691</v>
      </c>
      <c r="D3678" s="213" t="s">
        <v>6390</v>
      </c>
      <c r="E3678" s="217"/>
    </row>
    <row r="3679" spans="1:5" ht="52.5" customHeight="1">
      <c r="A3679" s="213" t="s">
        <v>649</v>
      </c>
      <c r="B3679" s="215" t="s">
        <v>3644</v>
      </c>
      <c r="C3679" s="215" t="s">
        <v>6692</v>
      </c>
      <c r="D3679" s="213" t="s">
        <v>6390</v>
      </c>
      <c r="E3679" s="217"/>
    </row>
    <row r="3680" spans="1:5" ht="52.5" customHeight="1">
      <c r="A3680" s="213" t="s">
        <v>649</v>
      </c>
      <c r="B3680" s="215" t="s">
        <v>3645</v>
      </c>
      <c r="C3680" s="215" t="s">
        <v>6693</v>
      </c>
      <c r="D3680" s="213" t="s">
        <v>6390</v>
      </c>
      <c r="E3680" s="217"/>
    </row>
    <row r="3681" spans="1:5" ht="52.5" customHeight="1">
      <c r="A3681" s="213" t="s">
        <v>649</v>
      </c>
      <c r="B3681" s="215" t="s">
        <v>3646</v>
      </c>
      <c r="C3681" s="215" t="s">
        <v>6694</v>
      </c>
      <c r="D3681" s="213" t="s">
        <v>6390</v>
      </c>
      <c r="E3681" s="217"/>
    </row>
    <row r="3682" spans="1:5" ht="52.5" customHeight="1">
      <c r="A3682" s="213" t="s">
        <v>649</v>
      </c>
      <c r="B3682" s="215" t="s">
        <v>3699</v>
      </c>
      <c r="C3682" s="215" t="s">
        <v>6696</v>
      </c>
      <c r="D3682" s="213" t="s">
        <v>6390</v>
      </c>
      <c r="E3682" s="217"/>
    </row>
    <row r="3683" spans="1:5" ht="52.5" customHeight="1">
      <c r="A3683" s="213" t="s">
        <v>649</v>
      </c>
      <c r="B3683" s="215" t="s">
        <v>3701</v>
      </c>
      <c r="C3683" s="215" t="s">
        <v>6698</v>
      </c>
      <c r="D3683" s="213" t="s">
        <v>6390</v>
      </c>
      <c r="E3683" s="217"/>
    </row>
    <row r="3684" spans="1:5" ht="52.5" customHeight="1">
      <c r="A3684" s="213" t="s">
        <v>649</v>
      </c>
      <c r="B3684" s="215" t="s">
        <v>3703</v>
      </c>
      <c r="C3684" s="215" t="s">
        <v>6700</v>
      </c>
      <c r="D3684" s="213" t="s">
        <v>6390</v>
      </c>
      <c r="E3684" s="217"/>
    </row>
    <row r="3685" spans="1:5" ht="52.5" customHeight="1">
      <c r="A3685" s="213" t="s">
        <v>649</v>
      </c>
      <c r="B3685" s="215" t="s">
        <v>3705</v>
      </c>
      <c r="C3685" s="215" t="s">
        <v>6702</v>
      </c>
      <c r="D3685" s="213" t="s">
        <v>6390</v>
      </c>
      <c r="E3685" s="217"/>
    </row>
    <row r="3686" spans="1:5" ht="52.5" customHeight="1">
      <c r="A3686" s="213" t="s">
        <v>649</v>
      </c>
      <c r="B3686" s="215" t="s">
        <v>3707</v>
      </c>
      <c r="C3686" s="215" t="s">
        <v>6704</v>
      </c>
      <c r="D3686" s="213" t="s">
        <v>6390</v>
      </c>
      <c r="E3686" s="217"/>
    </row>
    <row r="3687" spans="1:5" ht="52.5" customHeight="1">
      <c r="A3687" s="213" t="s">
        <v>649</v>
      </c>
      <c r="B3687" s="215" t="s">
        <v>3709</v>
      </c>
      <c r="C3687" s="215" t="s">
        <v>6706</v>
      </c>
      <c r="D3687" s="213" t="s">
        <v>6390</v>
      </c>
      <c r="E3687" s="217"/>
    </row>
    <row r="3688" spans="1:5" ht="52.5" customHeight="1">
      <c r="A3688" s="213" t="s">
        <v>649</v>
      </c>
      <c r="B3688" s="215" t="s">
        <v>3711</v>
      </c>
      <c r="C3688" s="215" t="s">
        <v>6708</v>
      </c>
      <c r="D3688" s="213" t="s">
        <v>6390</v>
      </c>
      <c r="E3688" s="217"/>
    </row>
    <row r="3689" spans="1:5" ht="52.5" customHeight="1">
      <c r="A3689" s="213" t="s">
        <v>649</v>
      </c>
      <c r="B3689" s="215" t="s">
        <v>3713</v>
      </c>
      <c r="C3689" s="215" t="s">
        <v>6710</v>
      </c>
      <c r="D3689" s="213" t="s">
        <v>6390</v>
      </c>
      <c r="E3689" s="217"/>
    </row>
    <row r="3690" spans="1:5" ht="52.5" customHeight="1">
      <c r="A3690" s="213" t="s">
        <v>649</v>
      </c>
      <c r="B3690" s="215" t="s">
        <v>3715</v>
      </c>
      <c r="C3690" s="215" t="s">
        <v>6712</v>
      </c>
      <c r="D3690" s="213" t="s">
        <v>6390</v>
      </c>
      <c r="E3690" s="217"/>
    </row>
    <row r="3691" spans="1:5" ht="52.5" customHeight="1">
      <c r="A3691" s="213" t="s">
        <v>649</v>
      </c>
      <c r="B3691" s="215" t="s">
        <v>3717</v>
      </c>
      <c r="C3691" s="215" t="s">
        <v>6714</v>
      </c>
      <c r="D3691" s="213" t="s">
        <v>6390</v>
      </c>
      <c r="E3691" s="217"/>
    </row>
    <row r="3692" spans="1:5" ht="52.5" customHeight="1">
      <c r="A3692" s="213" t="s">
        <v>649</v>
      </c>
      <c r="B3692" s="215" t="s">
        <v>3719</v>
      </c>
      <c r="C3692" s="215" t="s">
        <v>6716</v>
      </c>
      <c r="D3692" s="213" t="s">
        <v>6390</v>
      </c>
      <c r="E3692" s="217"/>
    </row>
    <row r="3693" spans="1:5" ht="52.5" customHeight="1">
      <c r="A3693" s="213" t="s">
        <v>649</v>
      </c>
      <c r="B3693" s="215" t="s">
        <v>3721</v>
      </c>
      <c r="C3693" s="215" t="s">
        <v>6718</v>
      </c>
      <c r="D3693" s="213" t="s">
        <v>6390</v>
      </c>
      <c r="E3693" s="217"/>
    </row>
    <row r="3694" spans="1:5" ht="52.5" customHeight="1">
      <c r="A3694" s="213" t="s">
        <v>649</v>
      </c>
      <c r="B3694" s="215" t="s">
        <v>3723</v>
      </c>
      <c r="C3694" s="215" t="s">
        <v>6720</v>
      </c>
      <c r="D3694" s="213" t="s">
        <v>6390</v>
      </c>
      <c r="E3694" s="217"/>
    </row>
    <row r="3695" spans="1:5" ht="52.5" customHeight="1">
      <c r="A3695" s="213" t="s">
        <v>649</v>
      </c>
      <c r="B3695" s="215" t="s">
        <v>3725</v>
      </c>
      <c r="C3695" s="215" t="s">
        <v>6722</v>
      </c>
      <c r="D3695" s="213" t="s">
        <v>6390</v>
      </c>
      <c r="E3695" s="217"/>
    </row>
    <row r="3696" spans="1:5" ht="52.5" customHeight="1">
      <c r="A3696" s="213" t="s">
        <v>649</v>
      </c>
      <c r="B3696" s="215" t="s">
        <v>3727</v>
      </c>
      <c r="C3696" s="215" t="s">
        <v>6724</v>
      </c>
      <c r="D3696" s="213" t="s">
        <v>6390</v>
      </c>
      <c r="E3696" s="217"/>
    </row>
    <row r="3697" spans="1:5" ht="52.5" customHeight="1">
      <c r="A3697" s="213" t="s">
        <v>649</v>
      </c>
      <c r="B3697" s="215" t="s">
        <v>3729</v>
      </c>
      <c r="C3697" s="215" t="s">
        <v>6726</v>
      </c>
      <c r="D3697" s="213" t="s">
        <v>6390</v>
      </c>
      <c r="E3697" s="217"/>
    </row>
    <row r="3698" spans="1:5" ht="52.5" customHeight="1">
      <c r="A3698" s="213" t="s">
        <v>649</v>
      </c>
      <c r="B3698" s="215" t="s">
        <v>3731</v>
      </c>
      <c r="C3698" s="215" t="s">
        <v>6728</v>
      </c>
      <c r="D3698" s="213" t="s">
        <v>6390</v>
      </c>
      <c r="E3698" s="217"/>
    </row>
    <row r="3699" spans="1:5" ht="52.5" customHeight="1">
      <c r="A3699" s="213" t="s">
        <v>649</v>
      </c>
      <c r="B3699" s="215" t="s">
        <v>3733</v>
      </c>
      <c r="C3699" s="215" t="s">
        <v>6730</v>
      </c>
      <c r="D3699" s="213" t="s">
        <v>6390</v>
      </c>
      <c r="E3699" s="217"/>
    </row>
    <row r="3700" spans="1:5" ht="52.5" customHeight="1">
      <c r="A3700" s="213" t="s">
        <v>649</v>
      </c>
      <c r="B3700" s="215" t="s">
        <v>3735</v>
      </c>
      <c r="C3700" s="215" t="s">
        <v>6732</v>
      </c>
      <c r="D3700" s="213" t="s">
        <v>6390</v>
      </c>
      <c r="E3700" s="217"/>
    </row>
    <row r="3701" spans="1:5" ht="52.5" customHeight="1">
      <c r="A3701" s="213" t="s">
        <v>649</v>
      </c>
      <c r="B3701" s="215" t="s">
        <v>3737</v>
      </c>
      <c r="C3701" s="215" t="s">
        <v>6734</v>
      </c>
      <c r="D3701" s="213" t="s">
        <v>6390</v>
      </c>
      <c r="E3701" s="217"/>
    </row>
    <row r="3702" spans="1:5" ht="52.5" customHeight="1">
      <c r="A3702" s="213" t="s">
        <v>649</v>
      </c>
      <c r="B3702" s="215" t="s">
        <v>3739</v>
      </c>
      <c r="C3702" s="215" t="s">
        <v>6736</v>
      </c>
      <c r="D3702" s="213" t="s">
        <v>6390</v>
      </c>
      <c r="E3702" s="217"/>
    </row>
    <row r="3703" spans="1:5" ht="52.5" customHeight="1">
      <c r="A3703" s="213" t="s">
        <v>649</v>
      </c>
      <c r="B3703" s="215" t="s">
        <v>3741</v>
      </c>
      <c r="C3703" s="215" t="s">
        <v>6738</v>
      </c>
      <c r="D3703" s="213" t="s">
        <v>6390</v>
      </c>
      <c r="E3703" s="217"/>
    </row>
    <row r="3704" spans="1:5" ht="52.5" customHeight="1">
      <c r="A3704" s="213" t="s">
        <v>649</v>
      </c>
      <c r="B3704" s="215" t="s">
        <v>3743</v>
      </c>
      <c r="C3704" s="215" t="s">
        <v>6740</v>
      </c>
      <c r="D3704" s="213" t="s">
        <v>6390</v>
      </c>
      <c r="E3704" s="217"/>
    </row>
    <row r="3705" spans="1:5" ht="52.5" customHeight="1">
      <c r="A3705" s="213" t="s">
        <v>649</v>
      </c>
      <c r="B3705" s="215" t="s">
        <v>3745</v>
      </c>
      <c r="C3705" s="215" t="s">
        <v>6742</v>
      </c>
      <c r="D3705" s="213" t="s">
        <v>6390</v>
      </c>
      <c r="E3705" s="217"/>
    </row>
    <row r="3706" spans="1:5" ht="52.5" customHeight="1">
      <c r="A3706" s="213" t="s">
        <v>649</v>
      </c>
      <c r="B3706" s="215" t="s">
        <v>3747</v>
      </c>
      <c r="C3706" s="215" t="s">
        <v>6744</v>
      </c>
      <c r="D3706" s="213" t="s">
        <v>6390</v>
      </c>
      <c r="E3706" s="217"/>
    </row>
    <row r="3707" spans="1:5" ht="52.5" customHeight="1">
      <c r="A3707" s="213" t="s">
        <v>649</v>
      </c>
      <c r="B3707" s="215" t="s">
        <v>3749</v>
      </c>
      <c r="C3707" s="215" t="s">
        <v>6746</v>
      </c>
      <c r="D3707" s="213" t="s">
        <v>6390</v>
      </c>
      <c r="E3707" s="217"/>
    </row>
    <row r="3708" spans="1:5" ht="52.5" customHeight="1">
      <c r="A3708" s="213" t="s">
        <v>649</v>
      </c>
      <c r="B3708" s="215" t="s">
        <v>3751</v>
      </c>
      <c r="C3708" s="215" t="s">
        <v>6748</v>
      </c>
      <c r="D3708" s="213" t="s">
        <v>6390</v>
      </c>
      <c r="E3708" s="217"/>
    </row>
    <row r="3709" spans="1:5" ht="52.5" customHeight="1">
      <c r="A3709" s="213" t="s">
        <v>649</v>
      </c>
      <c r="B3709" s="215" t="s">
        <v>3753</v>
      </c>
      <c r="C3709" s="215" t="s">
        <v>6750</v>
      </c>
      <c r="D3709" s="213" t="s">
        <v>6390</v>
      </c>
      <c r="E3709" s="217"/>
    </row>
    <row r="3710" spans="1:5" ht="52.5" customHeight="1">
      <c r="A3710" s="213" t="s">
        <v>649</v>
      </c>
      <c r="B3710" s="215" t="s">
        <v>3755</v>
      </c>
      <c r="C3710" s="215" t="s">
        <v>6752</v>
      </c>
      <c r="D3710" s="213" t="s">
        <v>6390</v>
      </c>
      <c r="E3710" s="217"/>
    </row>
    <row r="3711" spans="1:5" ht="52.5" customHeight="1">
      <c r="A3711" s="213" t="s">
        <v>649</v>
      </c>
      <c r="B3711" s="215" t="s">
        <v>3757</v>
      </c>
      <c r="C3711" s="215" t="s">
        <v>6754</v>
      </c>
      <c r="D3711" s="213" t="s">
        <v>6390</v>
      </c>
      <c r="E3711" s="217"/>
    </row>
    <row r="3712" spans="1:5" ht="52.5" customHeight="1">
      <c r="A3712" s="213" t="s">
        <v>649</v>
      </c>
      <c r="B3712" s="215" t="s">
        <v>3759</v>
      </c>
      <c r="C3712" s="215" t="s">
        <v>6756</v>
      </c>
      <c r="D3712" s="213" t="s">
        <v>6390</v>
      </c>
      <c r="E3712" s="217"/>
    </row>
    <row r="3713" spans="1:5" ht="52.5" customHeight="1">
      <c r="A3713" s="213" t="s">
        <v>649</v>
      </c>
      <c r="B3713" s="215" t="s">
        <v>3761</v>
      </c>
      <c r="C3713" s="215" t="s">
        <v>6758</v>
      </c>
      <c r="D3713" s="213" t="s">
        <v>6390</v>
      </c>
      <c r="E3713" s="217"/>
    </row>
    <row r="3714" spans="1:5" ht="52.5" customHeight="1">
      <c r="A3714" s="213" t="s">
        <v>649</v>
      </c>
      <c r="B3714" s="215" t="s">
        <v>3763</v>
      </c>
      <c r="C3714" s="215" t="s">
        <v>6760</v>
      </c>
      <c r="D3714" s="213" t="s">
        <v>6390</v>
      </c>
      <c r="E3714" s="217"/>
    </row>
    <row r="3715" spans="1:5" ht="52.5" customHeight="1">
      <c r="A3715" s="213" t="s">
        <v>649</v>
      </c>
      <c r="B3715" s="215" t="s">
        <v>3765</v>
      </c>
      <c r="C3715" s="215" t="s">
        <v>6762</v>
      </c>
      <c r="D3715" s="213" t="s">
        <v>6390</v>
      </c>
      <c r="E3715" s="217"/>
    </row>
    <row r="3716" spans="1:5" ht="52.5" customHeight="1">
      <c r="A3716" s="213" t="s">
        <v>649</v>
      </c>
      <c r="B3716" s="215" t="s">
        <v>3767</v>
      </c>
      <c r="C3716" s="215" t="s">
        <v>6764</v>
      </c>
      <c r="D3716" s="213" t="s">
        <v>6390</v>
      </c>
      <c r="E3716" s="217"/>
    </row>
    <row r="3717" spans="1:5" ht="52.5" customHeight="1">
      <c r="A3717" s="213" t="s">
        <v>649</v>
      </c>
      <c r="B3717" s="215" t="s">
        <v>3769</v>
      </c>
      <c r="C3717" s="215" t="s">
        <v>6766</v>
      </c>
      <c r="D3717" s="213" t="s">
        <v>6390</v>
      </c>
      <c r="E3717" s="217"/>
    </row>
    <row r="3718" spans="1:5" ht="52.5" customHeight="1">
      <c r="A3718" s="213" t="s">
        <v>649</v>
      </c>
      <c r="B3718" s="215" t="s">
        <v>3771</v>
      </c>
      <c r="C3718" s="215" t="s">
        <v>6768</v>
      </c>
      <c r="D3718" s="213" t="s">
        <v>6390</v>
      </c>
      <c r="E3718" s="217"/>
    </row>
    <row r="3719" spans="1:5" ht="52.5" customHeight="1">
      <c r="A3719" s="213" t="s">
        <v>649</v>
      </c>
      <c r="B3719" s="215" t="s">
        <v>3773</v>
      </c>
      <c r="C3719" s="215" t="s">
        <v>6770</v>
      </c>
      <c r="D3719" s="213" t="s">
        <v>6390</v>
      </c>
      <c r="E3719" s="217"/>
    </row>
    <row r="3720" spans="1:5" ht="52.5" customHeight="1">
      <c r="A3720" s="213" t="s">
        <v>649</v>
      </c>
      <c r="B3720" s="215" t="s">
        <v>3775</v>
      </c>
      <c r="C3720" s="215" t="s">
        <v>6772</v>
      </c>
      <c r="D3720" s="213" t="s">
        <v>6390</v>
      </c>
      <c r="E3720" s="217"/>
    </row>
    <row r="3721" spans="1:5" ht="52.5" customHeight="1">
      <c r="A3721" s="213" t="s">
        <v>649</v>
      </c>
      <c r="B3721" s="215" t="s">
        <v>3777</v>
      </c>
      <c r="C3721" s="215" t="s">
        <v>6774</v>
      </c>
      <c r="D3721" s="213" t="s">
        <v>6390</v>
      </c>
      <c r="E3721" s="217"/>
    </row>
    <row r="3722" spans="1:5" ht="52.5" customHeight="1">
      <c r="A3722" s="213" t="s">
        <v>649</v>
      </c>
      <c r="B3722" s="215" t="s">
        <v>3779</v>
      </c>
      <c r="C3722" s="215" t="s">
        <v>6776</v>
      </c>
      <c r="D3722" s="213" t="s">
        <v>6390</v>
      </c>
      <c r="E3722" s="217"/>
    </row>
    <row r="3723" spans="1:5" ht="52.5" customHeight="1">
      <c r="A3723" s="213" t="s">
        <v>649</v>
      </c>
      <c r="B3723" s="215" t="s">
        <v>3781</v>
      </c>
      <c r="C3723" s="215" t="s">
        <v>6778</v>
      </c>
      <c r="D3723" s="213" t="s">
        <v>6390</v>
      </c>
      <c r="E3723" s="217"/>
    </row>
    <row r="3724" spans="1:5" ht="52.5" customHeight="1">
      <c r="A3724" s="213" t="s">
        <v>649</v>
      </c>
      <c r="B3724" s="215" t="s">
        <v>3783</v>
      </c>
      <c r="C3724" s="215" t="s">
        <v>6780</v>
      </c>
      <c r="D3724" s="213" t="s">
        <v>6390</v>
      </c>
      <c r="E3724" s="217"/>
    </row>
    <row r="3725" spans="1:5" ht="52.5" customHeight="1">
      <c r="A3725" s="213" t="s">
        <v>649</v>
      </c>
      <c r="B3725" s="215" t="s">
        <v>3785</v>
      </c>
      <c r="C3725" s="215" t="s">
        <v>6782</v>
      </c>
      <c r="D3725" s="213" t="s">
        <v>6390</v>
      </c>
      <c r="E3725" s="217"/>
    </row>
    <row r="3726" spans="1:5" ht="52.5" customHeight="1">
      <c r="A3726" s="213" t="s">
        <v>649</v>
      </c>
      <c r="B3726" s="215" t="s">
        <v>3787</v>
      </c>
      <c r="C3726" s="215" t="s">
        <v>6784</v>
      </c>
      <c r="D3726" s="213" t="s">
        <v>6390</v>
      </c>
      <c r="E3726" s="217"/>
    </row>
    <row r="3727" spans="1:5" ht="52.5" customHeight="1">
      <c r="A3727" s="213" t="s">
        <v>649</v>
      </c>
      <c r="B3727" s="215" t="s">
        <v>3789</v>
      </c>
      <c r="C3727" s="215" t="s">
        <v>6786</v>
      </c>
      <c r="D3727" s="213" t="s">
        <v>6390</v>
      </c>
      <c r="E3727" s="217"/>
    </row>
    <row r="3728" spans="1:5" ht="52.5" customHeight="1">
      <c r="A3728" s="213" t="s">
        <v>649</v>
      </c>
      <c r="B3728" s="215" t="s">
        <v>3791</v>
      </c>
      <c r="C3728" s="215" t="s">
        <v>6788</v>
      </c>
      <c r="D3728" s="213" t="s">
        <v>6390</v>
      </c>
      <c r="E3728" s="217"/>
    </row>
    <row r="3729" spans="1:5" ht="52.5" customHeight="1">
      <c r="A3729" s="213" t="s">
        <v>649</v>
      </c>
      <c r="B3729" s="215" t="s">
        <v>3793</v>
      </c>
      <c r="C3729" s="215" t="s">
        <v>6790</v>
      </c>
      <c r="D3729" s="213" t="s">
        <v>6390</v>
      </c>
      <c r="E3729" s="217"/>
    </row>
    <row r="3730" spans="1:5" ht="52.5" customHeight="1">
      <c r="A3730" s="213" t="s">
        <v>649</v>
      </c>
      <c r="B3730" s="215" t="s">
        <v>3795</v>
      </c>
      <c r="C3730" s="215" t="s">
        <v>6792</v>
      </c>
      <c r="D3730" s="213" t="s">
        <v>6390</v>
      </c>
      <c r="E3730" s="217"/>
    </row>
    <row r="3731" spans="1:5" ht="52.5" customHeight="1">
      <c r="A3731" s="213" t="s">
        <v>649</v>
      </c>
      <c r="B3731" s="215" t="s">
        <v>3797</v>
      </c>
      <c r="C3731" s="215" t="s">
        <v>6794</v>
      </c>
      <c r="D3731" s="213" t="s">
        <v>6390</v>
      </c>
      <c r="E3731" s="217"/>
    </row>
    <row r="3732" spans="1:5" ht="52.5" customHeight="1">
      <c r="A3732" s="213" t="s">
        <v>649</v>
      </c>
      <c r="B3732" s="215" t="s">
        <v>3799</v>
      </c>
      <c r="C3732" s="215" t="s">
        <v>6796</v>
      </c>
      <c r="D3732" s="213" t="s">
        <v>6390</v>
      </c>
      <c r="E3732" s="217"/>
    </row>
    <row r="3733" spans="1:5" ht="52.5" customHeight="1">
      <c r="A3733" s="213" t="s">
        <v>649</v>
      </c>
      <c r="B3733" s="215" t="s">
        <v>3800</v>
      </c>
      <c r="C3733" s="215" t="s">
        <v>6797</v>
      </c>
      <c r="D3733" s="213" t="s">
        <v>6390</v>
      </c>
      <c r="E3733" s="217"/>
    </row>
    <row r="3734" spans="1:5" ht="52.5" customHeight="1">
      <c r="A3734" s="213" t="s">
        <v>649</v>
      </c>
      <c r="B3734" s="215" t="s">
        <v>3801</v>
      </c>
      <c r="C3734" s="215" t="s">
        <v>6798</v>
      </c>
      <c r="D3734" s="213" t="s">
        <v>6390</v>
      </c>
      <c r="E3734" s="217"/>
    </row>
    <row r="3735" spans="1:5" ht="52.5" customHeight="1">
      <c r="A3735" s="213" t="s">
        <v>649</v>
      </c>
      <c r="B3735" s="215" t="s">
        <v>3803</v>
      </c>
      <c r="C3735" s="215" t="s">
        <v>6800</v>
      </c>
      <c r="D3735" s="213" t="s">
        <v>6390</v>
      </c>
      <c r="E3735" s="217"/>
    </row>
    <row r="3736" spans="1:5" ht="52.5" customHeight="1">
      <c r="A3736" s="213" t="s">
        <v>649</v>
      </c>
      <c r="B3736" s="215" t="s">
        <v>3805</v>
      </c>
      <c r="C3736" s="215" t="s">
        <v>6802</v>
      </c>
      <c r="D3736" s="213" t="s">
        <v>6390</v>
      </c>
      <c r="E3736" s="217"/>
    </row>
    <row r="3737" spans="1:5" ht="52.5" customHeight="1">
      <c r="A3737" s="213" t="s">
        <v>649</v>
      </c>
      <c r="B3737" s="215" t="s">
        <v>3807</v>
      </c>
      <c r="C3737" s="215" t="s">
        <v>6804</v>
      </c>
      <c r="D3737" s="213" t="s">
        <v>6390</v>
      </c>
      <c r="E3737" s="217"/>
    </row>
    <row r="3738" spans="1:5" ht="52.5" customHeight="1">
      <c r="A3738" s="213" t="s">
        <v>649</v>
      </c>
      <c r="B3738" s="215" t="s">
        <v>3809</v>
      </c>
      <c r="C3738" s="215" t="s">
        <v>6806</v>
      </c>
      <c r="D3738" s="213" t="s">
        <v>6390</v>
      </c>
      <c r="E3738" s="217"/>
    </row>
    <row r="3739" spans="1:5" ht="52.5" customHeight="1">
      <c r="A3739" s="213" t="s">
        <v>649</v>
      </c>
      <c r="B3739" s="215" t="s">
        <v>3811</v>
      </c>
      <c r="C3739" s="215" t="s">
        <v>6808</v>
      </c>
      <c r="D3739" s="213" t="s">
        <v>6390</v>
      </c>
      <c r="E3739" s="217"/>
    </row>
    <row r="3740" spans="1:5" ht="52.5" customHeight="1">
      <c r="A3740" s="213" t="s">
        <v>649</v>
      </c>
      <c r="B3740" s="215" t="s">
        <v>3813</v>
      </c>
      <c r="C3740" s="215" t="s">
        <v>6810</v>
      </c>
      <c r="D3740" s="213" t="s">
        <v>6390</v>
      </c>
      <c r="E3740" s="217"/>
    </row>
    <row r="3741" spans="1:5" ht="52.5" customHeight="1">
      <c r="A3741" s="213" t="s">
        <v>649</v>
      </c>
      <c r="B3741" s="215" t="s">
        <v>3815</v>
      </c>
      <c r="C3741" s="215" t="s">
        <v>6812</v>
      </c>
      <c r="D3741" s="213" t="s">
        <v>6390</v>
      </c>
      <c r="E3741" s="217"/>
    </row>
    <row r="3742" spans="1:5" ht="52.5" customHeight="1">
      <c r="A3742" s="213" t="s">
        <v>649</v>
      </c>
      <c r="B3742" s="215" t="s">
        <v>3817</v>
      </c>
      <c r="C3742" s="215" t="s">
        <v>6814</v>
      </c>
      <c r="D3742" s="213" t="s">
        <v>6390</v>
      </c>
      <c r="E3742" s="217"/>
    </row>
    <row r="3743" spans="1:5" ht="52.5" customHeight="1">
      <c r="A3743" s="213" t="s">
        <v>649</v>
      </c>
      <c r="B3743" s="215" t="s">
        <v>3819</v>
      </c>
      <c r="C3743" s="215" t="s">
        <v>6816</v>
      </c>
      <c r="D3743" s="213" t="s">
        <v>6390</v>
      </c>
      <c r="E3743" s="217"/>
    </row>
    <row r="3744" spans="1:5" ht="52.5" customHeight="1">
      <c r="A3744" s="213" t="s">
        <v>649</v>
      </c>
      <c r="B3744" s="215" t="s">
        <v>3821</v>
      </c>
      <c r="C3744" s="215" t="s">
        <v>6818</v>
      </c>
      <c r="D3744" s="213" t="s">
        <v>6390</v>
      </c>
      <c r="E3744" s="217"/>
    </row>
    <row r="3745" spans="1:5" ht="52.5" customHeight="1">
      <c r="A3745" s="213" t="s">
        <v>649</v>
      </c>
      <c r="B3745" s="215" t="s">
        <v>3823</v>
      </c>
      <c r="C3745" s="200" t="s">
        <v>6820</v>
      </c>
      <c r="D3745" s="213" t="s">
        <v>6390</v>
      </c>
      <c r="E3745" s="217"/>
    </row>
    <row r="3746" spans="1:5" ht="52.5" customHeight="1">
      <c r="A3746" s="213" t="s">
        <v>649</v>
      </c>
      <c r="B3746" s="214" t="s">
        <v>3825</v>
      </c>
      <c r="C3746" s="216" t="s">
        <v>6822</v>
      </c>
      <c r="D3746" s="213" t="s">
        <v>6390</v>
      </c>
      <c r="E3746" s="217"/>
    </row>
    <row r="3747" spans="1:5" ht="52.5" customHeight="1">
      <c r="A3747" s="213" t="s">
        <v>649</v>
      </c>
      <c r="B3747" s="215" t="s">
        <v>3827</v>
      </c>
      <c r="C3747" s="215" t="s">
        <v>6824</v>
      </c>
      <c r="D3747" s="213" t="s">
        <v>6390</v>
      </c>
      <c r="E3747" s="217"/>
    </row>
    <row r="3748" spans="1:5" ht="52.5" customHeight="1">
      <c r="A3748" s="213" t="s">
        <v>649</v>
      </c>
      <c r="B3748" s="215" t="s">
        <v>3829</v>
      </c>
      <c r="C3748" s="215" t="s">
        <v>6826</v>
      </c>
      <c r="D3748" s="213" t="s">
        <v>6390</v>
      </c>
      <c r="E3748" s="217"/>
    </row>
    <row r="3749" spans="1:5" ht="52.5" customHeight="1">
      <c r="A3749" s="213" t="s">
        <v>649</v>
      </c>
      <c r="B3749" s="215" t="s">
        <v>3831</v>
      </c>
      <c r="C3749" s="215" t="s">
        <v>6828</v>
      </c>
      <c r="D3749" s="213" t="s">
        <v>6390</v>
      </c>
      <c r="E3749" s="217"/>
    </row>
    <row r="3750" spans="1:5" ht="52.5" customHeight="1">
      <c r="A3750" s="213" t="s">
        <v>649</v>
      </c>
      <c r="B3750" s="215" t="s">
        <v>3833</v>
      </c>
      <c r="C3750" s="215" t="s">
        <v>6830</v>
      </c>
      <c r="D3750" s="213" t="s">
        <v>6390</v>
      </c>
      <c r="E3750" s="217"/>
    </row>
    <row r="3751" spans="1:5" ht="52.5" customHeight="1">
      <c r="A3751" s="213" t="s">
        <v>649</v>
      </c>
      <c r="B3751" s="215" t="s">
        <v>3835</v>
      </c>
      <c r="C3751" s="215" t="s">
        <v>6832</v>
      </c>
      <c r="D3751" s="213" t="s">
        <v>6390</v>
      </c>
      <c r="E3751" s="217"/>
    </row>
    <row r="3752" spans="1:5" ht="52.5" customHeight="1">
      <c r="A3752" s="213" t="s">
        <v>649</v>
      </c>
      <c r="B3752" s="215" t="s">
        <v>3837</v>
      </c>
      <c r="C3752" s="215" t="s">
        <v>6834</v>
      </c>
      <c r="D3752" s="213" t="s">
        <v>6390</v>
      </c>
      <c r="E3752" s="217"/>
    </row>
    <row r="3753" spans="1:5" ht="52.5" customHeight="1">
      <c r="A3753" s="213" t="s">
        <v>649</v>
      </c>
      <c r="B3753" s="215" t="s">
        <v>3839</v>
      </c>
      <c r="C3753" s="215" t="s">
        <v>6836</v>
      </c>
      <c r="D3753" s="213" t="s">
        <v>6390</v>
      </c>
      <c r="E3753" s="217"/>
    </row>
    <row r="3754" spans="1:5" ht="52.5" customHeight="1">
      <c r="A3754" s="213" t="s">
        <v>649</v>
      </c>
      <c r="B3754" s="215" t="s">
        <v>3841</v>
      </c>
      <c r="C3754" s="215" t="s">
        <v>6838</v>
      </c>
      <c r="D3754" s="213" t="s">
        <v>6390</v>
      </c>
      <c r="E3754" s="217"/>
    </row>
    <row r="3755" spans="1:5" ht="52.5" customHeight="1">
      <c r="A3755" s="213" t="s">
        <v>649</v>
      </c>
      <c r="B3755" s="215" t="s">
        <v>3843</v>
      </c>
      <c r="C3755" s="215" t="s">
        <v>6840</v>
      </c>
      <c r="D3755" s="213" t="s">
        <v>6390</v>
      </c>
      <c r="E3755" s="217"/>
    </row>
    <row r="3756" spans="1:5" ht="52.5" customHeight="1">
      <c r="A3756" s="213" t="s">
        <v>649</v>
      </c>
      <c r="B3756" s="215" t="s">
        <v>3845</v>
      </c>
      <c r="C3756" s="215" t="s">
        <v>6842</v>
      </c>
      <c r="D3756" s="213" t="s">
        <v>6390</v>
      </c>
      <c r="E3756" s="217"/>
    </row>
    <row r="3757" spans="1:5" ht="52.5" customHeight="1">
      <c r="A3757" s="213" t="s">
        <v>649</v>
      </c>
      <c r="B3757" s="215" t="s">
        <v>3847</v>
      </c>
      <c r="C3757" s="215" t="s">
        <v>6844</v>
      </c>
      <c r="D3757" s="213" t="s">
        <v>6390</v>
      </c>
      <c r="E3757" s="217"/>
    </row>
    <row r="3758" spans="1:5" ht="52.5" customHeight="1">
      <c r="A3758" s="213" t="s">
        <v>649</v>
      </c>
      <c r="B3758" s="215" t="s">
        <v>3849</v>
      </c>
      <c r="C3758" s="215" t="s">
        <v>6846</v>
      </c>
      <c r="D3758" s="213" t="s">
        <v>6390</v>
      </c>
      <c r="E3758" s="217"/>
    </row>
    <row r="3759" spans="1:5" ht="52.5" customHeight="1">
      <c r="A3759" s="213" t="s">
        <v>649</v>
      </c>
      <c r="B3759" s="215" t="s">
        <v>3851</v>
      </c>
      <c r="C3759" s="215" t="s">
        <v>6848</v>
      </c>
      <c r="D3759" s="213" t="s">
        <v>6390</v>
      </c>
      <c r="E3759" s="217"/>
    </row>
    <row r="3760" spans="1:5" ht="52.5" customHeight="1">
      <c r="A3760" s="213" t="s">
        <v>649</v>
      </c>
      <c r="B3760" s="215" t="s">
        <v>3853</v>
      </c>
      <c r="C3760" s="215" t="s">
        <v>6850</v>
      </c>
      <c r="D3760" s="213" t="s">
        <v>6390</v>
      </c>
      <c r="E3760" s="217"/>
    </row>
    <row r="3761" spans="1:5" ht="52.5" customHeight="1">
      <c r="A3761" s="213" t="s">
        <v>649</v>
      </c>
      <c r="B3761" s="215" t="s">
        <v>3855</v>
      </c>
      <c r="C3761" s="215" t="s">
        <v>6852</v>
      </c>
      <c r="D3761" s="213" t="s">
        <v>6390</v>
      </c>
      <c r="E3761" s="217"/>
    </row>
    <row r="3762" spans="1:5" ht="52.5" customHeight="1">
      <c r="A3762" s="213" t="s">
        <v>649</v>
      </c>
      <c r="B3762" s="215" t="s">
        <v>3857</v>
      </c>
      <c r="C3762" s="215" t="s">
        <v>6854</v>
      </c>
      <c r="D3762" s="213" t="s">
        <v>6390</v>
      </c>
      <c r="E3762" s="217"/>
    </row>
    <row r="3763" spans="1:5" ht="52.5" customHeight="1">
      <c r="A3763" s="213" t="s">
        <v>649</v>
      </c>
      <c r="B3763" s="215" t="s">
        <v>3859</v>
      </c>
      <c r="C3763" s="215" t="s">
        <v>6856</v>
      </c>
      <c r="D3763" s="213" t="s">
        <v>6390</v>
      </c>
      <c r="E3763" s="217"/>
    </row>
    <row r="3764" spans="1:5" ht="52.5" customHeight="1">
      <c r="A3764" s="213" t="s">
        <v>649</v>
      </c>
      <c r="B3764" s="215" t="s">
        <v>3861</v>
      </c>
      <c r="C3764" s="215" t="s">
        <v>6858</v>
      </c>
      <c r="D3764" s="213" t="s">
        <v>6390</v>
      </c>
      <c r="E3764" s="217"/>
    </row>
    <row r="3765" spans="1:5" ht="52.5" customHeight="1">
      <c r="A3765" s="213" t="s">
        <v>649</v>
      </c>
      <c r="B3765" s="215" t="s">
        <v>3863</v>
      </c>
      <c r="C3765" s="215" t="s">
        <v>6860</v>
      </c>
      <c r="D3765" s="213" t="s">
        <v>6390</v>
      </c>
      <c r="E3765" s="217"/>
    </row>
    <row r="3766" spans="1:5" ht="52.5" customHeight="1">
      <c r="A3766" s="213" t="s">
        <v>649</v>
      </c>
      <c r="B3766" s="215" t="s">
        <v>3865</v>
      </c>
      <c r="C3766" s="215" t="s">
        <v>6862</v>
      </c>
      <c r="D3766" s="213" t="s">
        <v>6390</v>
      </c>
      <c r="E3766" s="217"/>
    </row>
    <row r="3767" spans="1:5" ht="52.5" customHeight="1">
      <c r="A3767" s="213" t="s">
        <v>649</v>
      </c>
      <c r="B3767" s="215" t="s">
        <v>3867</v>
      </c>
      <c r="C3767" s="215" t="s">
        <v>6864</v>
      </c>
      <c r="D3767" s="213" t="s">
        <v>6390</v>
      </c>
      <c r="E3767" s="217"/>
    </row>
    <row r="3768" spans="1:5" ht="52.5" customHeight="1">
      <c r="A3768" s="213" t="s">
        <v>649</v>
      </c>
      <c r="B3768" s="215" t="s">
        <v>3869</v>
      </c>
      <c r="C3768" s="215" t="s">
        <v>6866</v>
      </c>
      <c r="D3768" s="213" t="s">
        <v>6390</v>
      </c>
      <c r="E3768" s="217"/>
    </row>
    <row r="3769" spans="1:5" ht="52.5" customHeight="1">
      <c r="A3769" s="213" t="s">
        <v>649</v>
      </c>
      <c r="B3769" s="215" t="s">
        <v>3871</v>
      </c>
      <c r="C3769" s="215" t="s">
        <v>6868</v>
      </c>
      <c r="D3769" s="213" t="s">
        <v>6390</v>
      </c>
      <c r="E3769" s="217"/>
    </row>
    <row r="3770" spans="1:5" ht="52.5" customHeight="1">
      <c r="A3770" s="213" t="s">
        <v>649</v>
      </c>
      <c r="B3770" s="215" t="s">
        <v>3873</v>
      </c>
      <c r="C3770" s="215" t="s">
        <v>6870</v>
      </c>
      <c r="D3770" s="213" t="s">
        <v>6390</v>
      </c>
      <c r="E3770" s="217"/>
    </row>
    <row r="3771" spans="1:5" ht="52.5" customHeight="1">
      <c r="A3771" s="213" t="s">
        <v>649</v>
      </c>
      <c r="B3771" s="215" t="s">
        <v>3875</v>
      </c>
      <c r="C3771" s="215" t="s">
        <v>6872</v>
      </c>
      <c r="D3771" s="213" t="s">
        <v>6390</v>
      </c>
      <c r="E3771" s="217"/>
    </row>
    <row r="3772" spans="1:5" ht="52.5" customHeight="1">
      <c r="A3772" s="213" t="s">
        <v>649</v>
      </c>
      <c r="B3772" s="215" t="s">
        <v>3877</v>
      </c>
      <c r="C3772" s="215" t="s">
        <v>6874</v>
      </c>
      <c r="D3772" s="213" t="s">
        <v>6390</v>
      </c>
      <c r="E3772" s="217"/>
    </row>
    <row r="3773" spans="1:5" ht="52.5" customHeight="1">
      <c r="A3773" s="213" t="s">
        <v>649</v>
      </c>
      <c r="B3773" s="215" t="s">
        <v>3879</v>
      </c>
      <c r="C3773" s="215" t="s">
        <v>6876</v>
      </c>
      <c r="D3773" s="213" t="s">
        <v>6390</v>
      </c>
      <c r="E3773" s="217"/>
    </row>
    <row r="3774" spans="1:5" ht="52.5" customHeight="1">
      <c r="A3774" s="213" t="s">
        <v>649</v>
      </c>
      <c r="B3774" s="215" t="s">
        <v>3881</v>
      </c>
      <c r="C3774" s="215" t="s">
        <v>6878</v>
      </c>
      <c r="D3774" s="213" t="s">
        <v>6390</v>
      </c>
      <c r="E3774" s="217"/>
    </row>
    <row r="3775" spans="1:5" ht="52.5" customHeight="1">
      <c r="A3775" s="213" t="s">
        <v>649</v>
      </c>
      <c r="B3775" s="215" t="s">
        <v>3883</v>
      </c>
      <c r="C3775" s="215" t="s">
        <v>6880</v>
      </c>
      <c r="D3775" s="213" t="s">
        <v>6390</v>
      </c>
      <c r="E3775" s="217"/>
    </row>
    <row r="3776" spans="1:5" ht="52.5" customHeight="1">
      <c r="A3776" s="213" t="s">
        <v>649</v>
      </c>
      <c r="B3776" s="215" t="s">
        <v>3885</v>
      </c>
      <c r="C3776" s="215" t="s">
        <v>6882</v>
      </c>
      <c r="D3776" s="213" t="s">
        <v>6390</v>
      </c>
      <c r="E3776" s="217"/>
    </row>
    <row r="3777" spans="1:5" ht="52.5" customHeight="1">
      <c r="A3777" s="213" t="s">
        <v>649</v>
      </c>
      <c r="B3777" s="215" t="s">
        <v>3887</v>
      </c>
      <c r="C3777" s="215" t="s">
        <v>6884</v>
      </c>
      <c r="D3777" s="213" t="s">
        <v>6390</v>
      </c>
      <c r="E3777" s="217"/>
    </row>
    <row r="3778" spans="1:5" ht="52.5" customHeight="1">
      <c r="A3778" s="213" t="s">
        <v>649</v>
      </c>
      <c r="B3778" s="215" t="s">
        <v>3889</v>
      </c>
      <c r="C3778" s="215" t="s">
        <v>6886</v>
      </c>
      <c r="D3778" s="213" t="s">
        <v>6390</v>
      </c>
      <c r="E3778" s="217"/>
    </row>
    <row r="3779" spans="1:5" ht="52.5" customHeight="1">
      <c r="A3779" s="213" t="s">
        <v>649</v>
      </c>
      <c r="B3779" s="215" t="s">
        <v>3891</v>
      </c>
      <c r="C3779" s="215" t="s">
        <v>6888</v>
      </c>
      <c r="D3779" s="213" t="s">
        <v>6390</v>
      </c>
      <c r="E3779" s="217"/>
    </row>
    <row r="3780" spans="1:5" ht="52.5" customHeight="1">
      <c r="A3780" s="213" t="s">
        <v>649</v>
      </c>
      <c r="B3780" s="215" t="s">
        <v>3893</v>
      </c>
      <c r="C3780" s="215" t="s">
        <v>6890</v>
      </c>
      <c r="D3780" s="213" t="s">
        <v>6390</v>
      </c>
      <c r="E3780" s="217"/>
    </row>
    <row r="3781" spans="1:5" ht="52.5" customHeight="1">
      <c r="A3781" s="213" t="s">
        <v>649</v>
      </c>
      <c r="B3781" s="215" t="s">
        <v>3895</v>
      </c>
      <c r="C3781" s="215" t="s">
        <v>6892</v>
      </c>
      <c r="D3781" s="213" t="s">
        <v>6390</v>
      </c>
      <c r="E3781" s="217"/>
    </row>
    <row r="3782" spans="1:5" ht="52.5" customHeight="1">
      <c r="A3782" s="213" t="s">
        <v>649</v>
      </c>
      <c r="B3782" s="215" t="s">
        <v>3897</v>
      </c>
      <c r="C3782" s="215" t="s">
        <v>6894</v>
      </c>
      <c r="D3782" s="213" t="s">
        <v>6390</v>
      </c>
      <c r="E3782" s="217"/>
    </row>
    <row r="3783" spans="1:5" ht="52.5" customHeight="1">
      <c r="A3783" s="213" t="s">
        <v>649</v>
      </c>
      <c r="B3783" s="215" t="s">
        <v>3899</v>
      </c>
      <c r="C3783" s="215" t="s">
        <v>6896</v>
      </c>
      <c r="D3783" s="213" t="s">
        <v>6390</v>
      </c>
      <c r="E3783" s="217"/>
    </row>
    <row r="3784" spans="1:5" ht="52.5" customHeight="1">
      <c r="A3784" s="213" t="s">
        <v>649</v>
      </c>
      <c r="B3784" s="215" t="s">
        <v>3901</v>
      </c>
      <c r="C3784" s="215" t="s">
        <v>6898</v>
      </c>
      <c r="D3784" s="213" t="s">
        <v>6390</v>
      </c>
      <c r="E3784" s="217"/>
    </row>
    <row r="3785" spans="1:5" ht="52.5" customHeight="1">
      <c r="A3785" s="213" t="s">
        <v>649</v>
      </c>
      <c r="B3785" s="215" t="s">
        <v>3903</v>
      </c>
      <c r="C3785" s="215" t="s">
        <v>6900</v>
      </c>
      <c r="D3785" s="213" t="s">
        <v>6390</v>
      </c>
      <c r="E3785" s="217"/>
    </row>
    <row r="3786" spans="1:5" ht="52.5" customHeight="1">
      <c r="A3786" s="213" t="s">
        <v>649</v>
      </c>
      <c r="B3786" s="215" t="s">
        <v>3904</v>
      </c>
      <c r="C3786" s="215" t="s">
        <v>6901</v>
      </c>
      <c r="D3786" s="213" t="s">
        <v>6390</v>
      </c>
      <c r="E3786" s="217"/>
    </row>
    <row r="3787" spans="1:5" ht="52.5" customHeight="1">
      <c r="A3787" s="213" t="s">
        <v>649</v>
      </c>
      <c r="B3787" s="215" t="s">
        <v>3905</v>
      </c>
      <c r="C3787" s="215" t="s">
        <v>6902</v>
      </c>
      <c r="D3787" s="213" t="s">
        <v>6390</v>
      </c>
      <c r="E3787" s="217"/>
    </row>
    <row r="3788" spans="1:5" ht="52.5" customHeight="1">
      <c r="A3788" s="213" t="s">
        <v>649</v>
      </c>
      <c r="B3788" s="215" t="s">
        <v>3906</v>
      </c>
      <c r="C3788" s="215" t="s">
        <v>6903</v>
      </c>
      <c r="D3788" s="213" t="s">
        <v>6390</v>
      </c>
      <c r="E3788" s="217"/>
    </row>
    <row r="3789" spans="1:5" ht="52.5" customHeight="1">
      <c r="A3789" s="213" t="s">
        <v>649</v>
      </c>
      <c r="B3789" s="215" t="s">
        <v>3907</v>
      </c>
      <c r="C3789" s="215" t="s">
        <v>6904</v>
      </c>
      <c r="D3789" s="213" t="s">
        <v>6390</v>
      </c>
      <c r="E3789" s="217"/>
    </row>
    <row r="3790" spans="1:5" ht="52.5" customHeight="1">
      <c r="A3790" s="213" t="s">
        <v>649</v>
      </c>
      <c r="B3790" s="215" t="s">
        <v>3908</v>
      </c>
      <c r="C3790" s="215" t="s">
        <v>6905</v>
      </c>
      <c r="D3790" s="213" t="s">
        <v>6390</v>
      </c>
      <c r="E3790" s="217"/>
    </row>
    <row r="3791" spans="1:5" ht="52.5" customHeight="1">
      <c r="A3791" s="213" t="s">
        <v>649</v>
      </c>
      <c r="B3791" s="215" t="s">
        <v>3909</v>
      </c>
      <c r="C3791" s="215" t="s">
        <v>6906</v>
      </c>
      <c r="D3791" s="213" t="s">
        <v>6390</v>
      </c>
      <c r="E3791" s="217"/>
    </row>
    <row r="3792" spans="1:5" ht="52.5" customHeight="1">
      <c r="A3792" s="213" t="s">
        <v>649</v>
      </c>
      <c r="B3792" s="215" t="s">
        <v>3910</v>
      </c>
      <c r="C3792" s="215" t="s">
        <v>6907</v>
      </c>
      <c r="D3792" s="213" t="s">
        <v>6390</v>
      </c>
      <c r="E3792" s="217"/>
    </row>
    <row r="3793" spans="1:5" ht="52.5" customHeight="1">
      <c r="A3793" s="213" t="s">
        <v>649</v>
      </c>
      <c r="B3793" s="215" t="s">
        <v>3911</v>
      </c>
      <c r="C3793" s="215" t="s">
        <v>6908</v>
      </c>
      <c r="D3793" s="213" t="s">
        <v>6390</v>
      </c>
      <c r="E3793" s="217"/>
    </row>
    <row r="3794" spans="1:5" ht="52.5" customHeight="1">
      <c r="A3794" s="213" t="s">
        <v>649</v>
      </c>
      <c r="B3794" s="215" t="s">
        <v>3912</v>
      </c>
      <c r="C3794" s="215" t="s">
        <v>6909</v>
      </c>
      <c r="D3794" s="213" t="s">
        <v>6390</v>
      </c>
      <c r="E3794" s="217"/>
    </row>
    <row r="3795" spans="1:5" ht="52.5" customHeight="1">
      <c r="A3795" s="213" t="s">
        <v>649</v>
      </c>
      <c r="B3795" s="215" t="s">
        <v>3914</v>
      </c>
      <c r="C3795" s="215" t="s">
        <v>6911</v>
      </c>
      <c r="D3795" s="213" t="s">
        <v>6390</v>
      </c>
      <c r="E3795" s="217"/>
    </row>
    <row r="3796" spans="1:5" ht="52.5" customHeight="1">
      <c r="A3796" s="213" t="s">
        <v>649</v>
      </c>
      <c r="B3796" s="215" t="s">
        <v>3916</v>
      </c>
      <c r="C3796" s="215" t="s">
        <v>6913</v>
      </c>
      <c r="D3796" s="213" t="s">
        <v>6390</v>
      </c>
      <c r="E3796" s="217"/>
    </row>
    <row r="3797" spans="1:5" ht="52.5" customHeight="1">
      <c r="A3797" s="213" t="s">
        <v>649</v>
      </c>
      <c r="B3797" s="215" t="s">
        <v>3918</v>
      </c>
      <c r="C3797" s="215" t="s">
        <v>6915</v>
      </c>
      <c r="D3797" s="213" t="s">
        <v>6390</v>
      </c>
      <c r="E3797" s="217"/>
    </row>
    <row r="3798" spans="1:5" ht="52.5" customHeight="1">
      <c r="A3798" s="213" t="s">
        <v>649</v>
      </c>
      <c r="B3798" s="215" t="s">
        <v>3920</v>
      </c>
      <c r="C3798" s="215" t="s">
        <v>6917</v>
      </c>
      <c r="D3798" s="213" t="s">
        <v>6390</v>
      </c>
      <c r="E3798" s="217"/>
    </row>
    <row r="3799" spans="1:5" ht="52.5" customHeight="1">
      <c r="A3799" s="213" t="s">
        <v>649</v>
      </c>
      <c r="B3799" s="215" t="s">
        <v>3922</v>
      </c>
      <c r="C3799" s="215" t="s">
        <v>6919</v>
      </c>
      <c r="D3799" s="213" t="s">
        <v>6390</v>
      </c>
      <c r="E3799" s="217"/>
    </row>
    <row r="3800" spans="1:5" ht="52.5" customHeight="1">
      <c r="A3800" s="213" t="s">
        <v>649</v>
      </c>
      <c r="B3800" s="215" t="s">
        <v>3924</v>
      </c>
      <c r="C3800" s="215" t="s">
        <v>6921</v>
      </c>
      <c r="D3800" s="213" t="s">
        <v>6390</v>
      </c>
      <c r="E3800" s="217"/>
    </row>
    <row r="3801" spans="1:5" ht="52.5" customHeight="1">
      <c r="A3801" s="213" t="s">
        <v>649</v>
      </c>
      <c r="B3801" s="215" t="s">
        <v>3926</v>
      </c>
      <c r="C3801" s="215" t="s">
        <v>6923</v>
      </c>
      <c r="D3801" s="213" t="s">
        <v>6390</v>
      </c>
      <c r="E3801" s="217"/>
    </row>
    <row r="3802" spans="1:5" ht="52.5" customHeight="1">
      <c r="A3802" s="213" t="s">
        <v>649</v>
      </c>
      <c r="B3802" s="215" t="s">
        <v>3928</v>
      </c>
      <c r="C3802" s="215" t="s">
        <v>6925</v>
      </c>
      <c r="D3802" s="213" t="s">
        <v>6390</v>
      </c>
      <c r="E3802" s="217"/>
    </row>
    <row r="3803" spans="1:5" ht="52.5" customHeight="1">
      <c r="A3803" s="213" t="s">
        <v>649</v>
      </c>
      <c r="B3803" s="215" t="s">
        <v>3930</v>
      </c>
      <c r="C3803" s="215" t="s">
        <v>6927</v>
      </c>
      <c r="D3803" s="213" t="s">
        <v>6390</v>
      </c>
      <c r="E3803" s="217"/>
    </row>
    <row r="3804" spans="1:5" ht="52.5" customHeight="1">
      <c r="A3804" s="213" t="s">
        <v>649</v>
      </c>
      <c r="B3804" s="215" t="s">
        <v>3932</v>
      </c>
      <c r="C3804" s="215" t="s">
        <v>6929</v>
      </c>
      <c r="D3804" s="213" t="s">
        <v>6390</v>
      </c>
      <c r="E3804" s="217"/>
    </row>
    <row r="3805" spans="1:5" ht="52.5" customHeight="1">
      <c r="A3805" s="213" t="s">
        <v>649</v>
      </c>
      <c r="B3805" s="215" t="s">
        <v>3934</v>
      </c>
      <c r="C3805" s="215" t="s">
        <v>6931</v>
      </c>
      <c r="D3805" s="213" t="s">
        <v>6390</v>
      </c>
      <c r="E3805" s="217"/>
    </row>
    <row r="3806" spans="1:5" ht="52.5" customHeight="1">
      <c r="A3806" s="213" t="s">
        <v>649</v>
      </c>
      <c r="B3806" s="215" t="s">
        <v>3936</v>
      </c>
      <c r="C3806" s="215" t="s">
        <v>6933</v>
      </c>
      <c r="D3806" s="213" t="s">
        <v>6390</v>
      </c>
      <c r="E3806" s="217"/>
    </row>
    <row r="3807" spans="1:5" ht="52.5" customHeight="1">
      <c r="A3807" s="213" t="s">
        <v>649</v>
      </c>
      <c r="B3807" s="215" t="s">
        <v>3938</v>
      </c>
      <c r="C3807" s="215" t="s">
        <v>6935</v>
      </c>
      <c r="D3807" s="213" t="s">
        <v>6390</v>
      </c>
      <c r="E3807" s="217"/>
    </row>
    <row r="3808" spans="1:5" ht="52.5" customHeight="1">
      <c r="A3808" s="213" t="s">
        <v>649</v>
      </c>
      <c r="B3808" s="215" t="s">
        <v>3940</v>
      </c>
      <c r="C3808" s="215" t="s">
        <v>6937</v>
      </c>
      <c r="D3808" s="213" t="s">
        <v>6390</v>
      </c>
      <c r="E3808" s="217"/>
    </row>
    <row r="3809" spans="1:5" ht="52.5" customHeight="1">
      <c r="A3809" s="213" t="s">
        <v>649</v>
      </c>
      <c r="B3809" s="215" t="s">
        <v>3942</v>
      </c>
      <c r="C3809" s="215" t="s">
        <v>6939</v>
      </c>
      <c r="D3809" s="213" t="s">
        <v>6390</v>
      </c>
      <c r="E3809" s="217"/>
    </row>
    <row r="3810" spans="1:5" ht="52.5" customHeight="1">
      <c r="A3810" s="213" t="s">
        <v>649</v>
      </c>
      <c r="B3810" s="215" t="s">
        <v>3944</v>
      </c>
      <c r="C3810" s="215" t="s">
        <v>6941</v>
      </c>
      <c r="D3810" s="213" t="s">
        <v>6390</v>
      </c>
      <c r="E3810" s="217"/>
    </row>
    <row r="3811" spans="1:5" ht="52.5" customHeight="1">
      <c r="A3811" s="213" t="s">
        <v>649</v>
      </c>
      <c r="B3811" s="215" t="s">
        <v>3946</v>
      </c>
      <c r="C3811" s="215" t="s">
        <v>6943</v>
      </c>
      <c r="D3811" s="213" t="s">
        <v>6390</v>
      </c>
      <c r="E3811" s="217"/>
    </row>
    <row r="3812" spans="1:5" ht="52.5" customHeight="1">
      <c r="A3812" s="213" t="s">
        <v>649</v>
      </c>
      <c r="B3812" s="215" t="s">
        <v>3948</v>
      </c>
      <c r="C3812" s="215" t="s">
        <v>6945</v>
      </c>
      <c r="D3812" s="213" t="s">
        <v>6390</v>
      </c>
      <c r="E3812" s="217"/>
    </row>
    <row r="3813" spans="1:5" ht="52.5" customHeight="1">
      <c r="A3813" s="213" t="s">
        <v>649</v>
      </c>
      <c r="B3813" s="215" t="s">
        <v>3950</v>
      </c>
      <c r="C3813" s="215" t="s">
        <v>6947</v>
      </c>
      <c r="D3813" s="213" t="s">
        <v>6390</v>
      </c>
      <c r="E3813" s="217"/>
    </row>
    <row r="3814" spans="1:5" ht="52.5" customHeight="1">
      <c r="A3814" s="213" t="s">
        <v>649</v>
      </c>
      <c r="B3814" s="215" t="s">
        <v>3952</v>
      </c>
      <c r="C3814" s="215" t="s">
        <v>6949</v>
      </c>
      <c r="D3814" s="213" t="s">
        <v>6390</v>
      </c>
      <c r="E3814" s="217"/>
    </row>
    <row r="3815" spans="1:5" ht="52.5" customHeight="1">
      <c r="A3815" s="213" t="s">
        <v>649</v>
      </c>
      <c r="B3815" s="215" t="s">
        <v>3954</v>
      </c>
      <c r="C3815" s="215" t="s">
        <v>6951</v>
      </c>
      <c r="D3815" s="213" t="s">
        <v>6390</v>
      </c>
      <c r="E3815" s="217"/>
    </row>
    <row r="3816" spans="1:5" ht="52.5" customHeight="1">
      <c r="A3816" s="213" t="s">
        <v>649</v>
      </c>
      <c r="B3816" s="215" t="s">
        <v>3956</v>
      </c>
      <c r="C3816" s="215" t="s">
        <v>6953</v>
      </c>
      <c r="D3816" s="213" t="s">
        <v>6390</v>
      </c>
      <c r="E3816" s="217"/>
    </row>
    <row r="3817" spans="1:5" ht="52.5" customHeight="1">
      <c r="A3817" s="213" t="s">
        <v>649</v>
      </c>
      <c r="B3817" s="215" t="s">
        <v>3958</v>
      </c>
      <c r="C3817" s="215" t="s">
        <v>6955</v>
      </c>
      <c r="D3817" s="213" t="s">
        <v>6390</v>
      </c>
      <c r="E3817" s="217"/>
    </row>
    <row r="3818" spans="1:5" ht="52.5" customHeight="1">
      <c r="A3818" s="213" t="s">
        <v>649</v>
      </c>
      <c r="B3818" s="215" t="s">
        <v>3960</v>
      </c>
      <c r="C3818" s="215" t="s">
        <v>6957</v>
      </c>
      <c r="D3818" s="213" t="s">
        <v>6390</v>
      </c>
      <c r="E3818" s="217"/>
    </row>
    <row r="3819" spans="1:5" ht="52.5" customHeight="1">
      <c r="A3819" s="213" t="s">
        <v>649</v>
      </c>
      <c r="B3819" s="215" t="s">
        <v>3962</v>
      </c>
      <c r="C3819" s="215" t="s">
        <v>6959</v>
      </c>
      <c r="D3819" s="213" t="s">
        <v>6390</v>
      </c>
      <c r="E3819" s="217"/>
    </row>
    <row r="3820" spans="1:5" ht="52.5" customHeight="1">
      <c r="A3820" s="213" t="s">
        <v>649</v>
      </c>
      <c r="B3820" s="215" t="s">
        <v>3964</v>
      </c>
      <c r="C3820" s="215" t="s">
        <v>6961</v>
      </c>
      <c r="D3820" s="213" t="s">
        <v>6390</v>
      </c>
      <c r="E3820" s="217"/>
    </row>
    <row r="3821" spans="1:5" ht="52.5" customHeight="1">
      <c r="A3821" s="213" t="s">
        <v>649</v>
      </c>
      <c r="B3821" s="215" t="s">
        <v>3966</v>
      </c>
      <c r="C3821" s="215" t="s">
        <v>6963</v>
      </c>
      <c r="D3821" s="213" t="s">
        <v>6390</v>
      </c>
      <c r="E3821" s="217"/>
    </row>
    <row r="3822" spans="1:5" ht="52.5" customHeight="1">
      <c r="A3822" s="213" t="s">
        <v>649</v>
      </c>
      <c r="B3822" s="215" t="s">
        <v>3968</v>
      </c>
      <c r="C3822" s="215" t="s">
        <v>6965</v>
      </c>
      <c r="D3822" s="213" t="s">
        <v>6390</v>
      </c>
      <c r="E3822" s="217"/>
    </row>
    <row r="3823" spans="1:5" ht="52.5" customHeight="1">
      <c r="A3823" s="213" t="s">
        <v>649</v>
      </c>
      <c r="B3823" s="215" t="s">
        <v>3970</v>
      </c>
      <c r="C3823" s="215" t="s">
        <v>6967</v>
      </c>
      <c r="D3823" s="213" t="s">
        <v>6390</v>
      </c>
      <c r="E3823" s="217"/>
    </row>
    <row r="3824" spans="1:5" ht="52.5" customHeight="1">
      <c r="A3824" s="213" t="s">
        <v>649</v>
      </c>
      <c r="B3824" s="215" t="s">
        <v>3972</v>
      </c>
      <c r="C3824" s="215" t="s">
        <v>6969</v>
      </c>
      <c r="D3824" s="213" t="s">
        <v>6390</v>
      </c>
      <c r="E3824" s="217"/>
    </row>
    <row r="3825" spans="1:5" ht="52.5" customHeight="1">
      <c r="A3825" s="213" t="s">
        <v>649</v>
      </c>
      <c r="B3825" s="215" t="s">
        <v>3974</v>
      </c>
      <c r="C3825" s="215" t="s">
        <v>6971</v>
      </c>
      <c r="D3825" s="213" t="s">
        <v>6390</v>
      </c>
      <c r="E3825" s="217"/>
    </row>
    <row r="3826" spans="1:5" ht="52.5" customHeight="1">
      <c r="A3826" s="213" t="s">
        <v>649</v>
      </c>
      <c r="B3826" s="215" t="s">
        <v>3976</v>
      </c>
      <c r="C3826" s="215" t="s">
        <v>6973</v>
      </c>
      <c r="D3826" s="213" t="s">
        <v>6390</v>
      </c>
      <c r="E3826" s="217"/>
    </row>
    <row r="3827" spans="1:5" ht="52.5" customHeight="1">
      <c r="A3827" s="213" t="s">
        <v>649</v>
      </c>
      <c r="B3827" s="215" t="s">
        <v>3978</v>
      </c>
      <c r="C3827" s="215" t="s">
        <v>6975</v>
      </c>
      <c r="D3827" s="213" t="s">
        <v>6390</v>
      </c>
      <c r="E3827" s="217"/>
    </row>
    <row r="3828" spans="1:5" ht="52.5" customHeight="1">
      <c r="A3828" s="213" t="s">
        <v>649</v>
      </c>
      <c r="B3828" s="215" t="s">
        <v>3980</v>
      </c>
      <c r="C3828" s="215" t="s">
        <v>6977</v>
      </c>
      <c r="D3828" s="213" t="s">
        <v>6390</v>
      </c>
      <c r="E3828" s="217"/>
    </row>
    <row r="3829" spans="1:5" ht="52.5" customHeight="1">
      <c r="A3829" s="213" t="s">
        <v>649</v>
      </c>
      <c r="B3829" s="215" t="s">
        <v>3982</v>
      </c>
      <c r="C3829" s="215" t="s">
        <v>6979</v>
      </c>
      <c r="D3829" s="213" t="s">
        <v>6390</v>
      </c>
      <c r="E3829" s="217"/>
    </row>
    <row r="3830" spans="1:5" ht="52.5" customHeight="1">
      <c r="A3830" s="213" t="s">
        <v>649</v>
      </c>
      <c r="B3830" s="200" t="s">
        <v>3984</v>
      </c>
      <c r="C3830" s="200" t="s">
        <v>6981</v>
      </c>
      <c r="D3830" s="213" t="s">
        <v>6390</v>
      </c>
      <c r="E3830" s="217"/>
    </row>
    <row r="3831" spans="1:5" ht="52.5" customHeight="1">
      <c r="A3831" s="213" t="s">
        <v>649</v>
      </c>
      <c r="B3831" s="200" t="s">
        <v>3986</v>
      </c>
      <c r="C3831" s="200" t="s">
        <v>6983</v>
      </c>
      <c r="D3831" s="213" t="s">
        <v>6390</v>
      </c>
      <c r="E3831" s="217"/>
    </row>
    <row r="3832" spans="1:5" ht="52.5" customHeight="1">
      <c r="A3832" s="213" t="s">
        <v>649</v>
      </c>
      <c r="B3832" s="200" t="s">
        <v>3988</v>
      </c>
      <c r="C3832" s="200" t="s">
        <v>6985</v>
      </c>
      <c r="D3832" s="213" t="s">
        <v>6390</v>
      </c>
      <c r="E3832" s="217"/>
    </row>
    <row r="3833" spans="1:5" ht="52.5" customHeight="1">
      <c r="A3833" s="213" t="s">
        <v>649</v>
      </c>
      <c r="B3833" s="200" t="s">
        <v>3990</v>
      </c>
      <c r="C3833" s="200" t="s">
        <v>6987</v>
      </c>
      <c r="D3833" s="213" t="s">
        <v>6390</v>
      </c>
      <c r="E3833" s="217"/>
    </row>
    <row r="3834" spans="1:5" ht="52.5" customHeight="1">
      <c r="A3834" s="213" t="s">
        <v>649</v>
      </c>
      <c r="B3834" s="200" t="s">
        <v>3992</v>
      </c>
      <c r="C3834" s="200" t="s">
        <v>6989</v>
      </c>
      <c r="D3834" s="213" t="s">
        <v>6390</v>
      </c>
      <c r="E3834" s="217"/>
    </row>
    <row r="3835" spans="1:5" ht="52.5" customHeight="1">
      <c r="A3835" s="213" t="s">
        <v>649</v>
      </c>
      <c r="B3835" s="200" t="s">
        <v>3994</v>
      </c>
      <c r="C3835" s="200" t="s">
        <v>6991</v>
      </c>
      <c r="D3835" s="213" t="s">
        <v>6390</v>
      </c>
      <c r="E3835" s="217"/>
    </row>
    <row r="3836" spans="1:5" ht="52.5" customHeight="1">
      <c r="A3836" s="213" t="s">
        <v>649</v>
      </c>
      <c r="B3836" s="200" t="s">
        <v>3996</v>
      </c>
      <c r="C3836" s="200" t="s">
        <v>6993</v>
      </c>
      <c r="D3836" s="213" t="s">
        <v>6390</v>
      </c>
      <c r="E3836" s="217"/>
    </row>
    <row r="3837" spans="1:5" ht="52.5" customHeight="1">
      <c r="A3837" s="213" t="s">
        <v>649</v>
      </c>
      <c r="B3837" s="200" t="s">
        <v>3998</v>
      </c>
      <c r="C3837" s="200" t="s">
        <v>6995</v>
      </c>
      <c r="D3837" s="213" t="s">
        <v>6390</v>
      </c>
      <c r="E3837" s="217"/>
    </row>
    <row r="3838" spans="1:5" ht="52.5" customHeight="1">
      <c r="A3838" s="213" t="s">
        <v>649</v>
      </c>
      <c r="B3838" s="200" t="s">
        <v>4000</v>
      </c>
      <c r="C3838" s="200" t="s">
        <v>6997</v>
      </c>
      <c r="D3838" s="213" t="s">
        <v>6390</v>
      </c>
      <c r="E3838" s="217"/>
    </row>
    <row r="3839" spans="1:5" ht="52.5" customHeight="1">
      <c r="A3839" s="213" t="s">
        <v>649</v>
      </c>
      <c r="B3839" s="215" t="s">
        <v>4001</v>
      </c>
      <c r="C3839" s="215" t="s">
        <v>6998</v>
      </c>
      <c r="D3839" s="213" t="s">
        <v>6390</v>
      </c>
      <c r="E3839" s="217"/>
    </row>
    <row r="3840" spans="1:5" ht="52.5" customHeight="1">
      <c r="A3840" s="213" t="s">
        <v>649</v>
      </c>
      <c r="B3840" s="200" t="s">
        <v>4002</v>
      </c>
      <c r="C3840" s="200" t="s">
        <v>6999</v>
      </c>
      <c r="D3840" s="213" t="s">
        <v>6390</v>
      </c>
      <c r="E3840" s="217"/>
    </row>
    <row r="3841" spans="1:5" ht="52.5" customHeight="1">
      <c r="A3841" s="213" t="s">
        <v>649</v>
      </c>
      <c r="B3841" s="215" t="s">
        <v>4003</v>
      </c>
      <c r="C3841" s="215" t="s">
        <v>7000</v>
      </c>
      <c r="D3841" s="213" t="s">
        <v>6390</v>
      </c>
      <c r="E3841" s="217"/>
    </row>
    <row r="3842" spans="1:5" ht="52.5" customHeight="1">
      <c r="A3842" s="213" t="s">
        <v>649</v>
      </c>
      <c r="B3842" s="200" t="s">
        <v>4004</v>
      </c>
      <c r="C3842" s="200" t="s">
        <v>7001</v>
      </c>
      <c r="D3842" s="213" t="s">
        <v>6390</v>
      </c>
      <c r="E3842" s="217"/>
    </row>
    <row r="3843" spans="1:5" ht="52.5" customHeight="1">
      <c r="A3843" s="213" t="s">
        <v>649</v>
      </c>
      <c r="B3843" s="215" t="s">
        <v>4005</v>
      </c>
      <c r="C3843" s="215" t="s">
        <v>7002</v>
      </c>
      <c r="D3843" s="213" t="s">
        <v>6390</v>
      </c>
      <c r="E3843" s="217"/>
    </row>
    <row r="3844" spans="1:5" ht="52.5" customHeight="1">
      <c r="A3844" s="213" t="s">
        <v>649</v>
      </c>
      <c r="B3844" s="200" t="s">
        <v>4006</v>
      </c>
      <c r="C3844" s="200" t="s">
        <v>7003</v>
      </c>
      <c r="D3844" s="213" t="s">
        <v>6390</v>
      </c>
      <c r="E3844" s="217"/>
    </row>
    <row r="3845" spans="1:5" ht="52.5" customHeight="1">
      <c r="A3845" s="213" t="s">
        <v>649</v>
      </c>
      <c r="B3845" s="215" t="s">
        <v>4007</v>
      </c>
      <c r="C3845" s="215" t="s">
        <v>7004</v>
      </c>
      <c r="D3845" s="213" t="s">
        <v>6390</v>
      </c>
      <c r="E3845" s="217"/>
    </row>
    <row r="3846" spans="1:5" ht="52.5" customHeight="1">
      <c r="A3846" s="213" t="s">
        <v>649</v>
      </c>
      <c r="B3846" s="215" t="s">
        <v>4009</v>
      </c>
      <c r="C3846" s="215" t="s">
        <v>7006</v>
      </c>
      <c r="D3846" s="213" t="s">
        <v>6390</v>
      </c>
      <c r="E3846" s="217"/>
    </row>
    <row r="3847" spans="1:5" ht="52.5" customHeight="1">
      <c r="A3847" s="213" t="s">
        <v>649</v>
      </c>
      <c r="B3847" s="215" t="s">
        <v>4011</v>
      </c>
      <c r="C3847" s="215" t="s">
        <v>7008</v>
      </c>
      <c r="D3847" s="213" t="s">
        <v>6390</v>
      </c>
      <c r="E3847" s="217"/>
    </row>
    <row r="3848" spans="1:5" ht="52.5" customHeight="1">
      <c r="A3848" s="213" t="s">
        <v>649</v>
      </c>
      <c r="B3848" s="215" t="s">
        <v>4013</v>
      </c>
      <c r="C3848" s="215" t="s">
        <v>7010</v>
      </c>
      <c r="D3848" s="213" t="s">
        <v>6390</v>
      </c>
      <c r="E3848" s="217"/>
    </row>
    <row r="3849" spans="1:5" ht="52.5" customHeight="1">
      <c r="A3849" s="213" t="s">
        <v>649</v>
      </c>
      <c r="B3849" s="215" t="s">
        <v>4015</v>
      </c>
      <c r="C3849" s="215" t="s">
        <v>7012</v>
      </c>
      <c r="D3849" s="213" t="s">
        <v>6390</v>
      </c>
      <c r="E3849" s="217"/>
    </row>
    <row r="3850" spans="1:5" ht="52.5" customHeight="1">
      <c r="A3850" s="213" t="s">
        <v>649</v>
      </c>
      <c r="B3850" s="215" t="s">
        <v>4017</v>
      </c>
      <c r="C3850" s="215" t="s">
        <v>7014</v>
      </c>
      <c r="D3850" s="213" t="s">
        <v>6390</v>
      </c>
      <c r="E3850" s="217"/>
    </row>
    <row r="3851" spans="1:5" ht="52.5" customHeight="1">
      <c r="A3851" s="213" t="s">
        <v>649</v>
      </c>
      <c r="B3851" s="215" t="s">
        <v>4019</v>
      </c>
      <c r="C3851" s="215" t="s">
        <v>7016</v>
      </c>
      <c r="D3851" s="213" t="s">
        <v>6390</v>
      </c>
      <c r="E3851" s="217"/>
    </row>
    <row r="3852" spans="1:5" ht="52.5" customHeight="1">
      <c r="A3852" s="213" t="s">
        <v>649</v>
      </c>
      <c r="B3852" s="215" t="s">
        <v>4021</v>
      </c>
      <c r="C3852" s="215" t="s">
        <v>7018</v>
      </c>
      <c r="D3852" s="213" t="s">
        <v>6390</v>
      </c>
      <c r="E3852" s="217"/>
    </row>
    <row r="3853" spans="1:5" ht="52.5" customHeight="1">
      <c r="A3853" s="213" t="s">
        <v>649</v>
      </c>
      <c r="B3853" s="215" t="s">
        <v>4023</v>
      </c>
      <c r="C3853" s="215" t="s">
        <v>7020</v>
      </c>
      <c r="D3853" s="213" t="s">
        <v>6390</v>
      </c>
      <c r="E3853" s="217"/>
    </row>
    <row r="3854" spans="1:5" ht="52.5" customHeight="1">
      <c r="A3854" s="213" t="s">
        <v>649</v>
      </c>
      <c r="B3854" s="215" t="s">
        <v>4025</v>
      </c>
      <c r="C3854" s="215" t="s">
        <v>7022</v>
      </c>
      <c r="D3854" s="213" t="s">
        <v>6390</v>
      </c>
      <c r="E3854" s="217"/>
    </row>
    <row r="3855" spans="1:5" ht="52.5" customHeight="1">
      <c r="A3855" s="213" t="s">
        <v>649</v>
      </c>
      <c r="B3855" s="215" t="s">
        <v>4027</v>
      </c>
      <c r="C3855" s="215" t="s">
        <v>7024</v>
      </c>
      <c r="D3855" s="213" t="s">
        <v>6390</v>
      </c>
      <c r="E3855" s="217"/>
    </row>
    <row r="3856" spans="1:5" ht="52.5" customHeight="1">
      <c r="A3856" s="213" t="s">
        <v>649</v>
      </c>
      <c r="B3856" s="215" t="s">
        <v>4029</v>
      </c>
      <c r="C3856" s="215" t="s">
        <v>7026</v>
      </c>
      <c r="D3856" s="213" t="s">
        <v>6390</v>
      </c>
      <c r="E3856" s="217"/>
    </row>
    <row r="3857" spans="1:5" ht="52.5" customHeight="1">
      <c r="A3857" s="213" t="s">
        <v>649</v>
      </c>
      <c r="B3857" s="215" t="s">
        <v>4031</v>
      </c>
      <c r="C3857" s="215" t="s">
        <v>7028</v>
      </c>
      <c r="D3857" s="213" t="s">
        <v>6390</v>
      </c>
      <c r="E3857" s="217"/>
    </row>
    <row r="3858" spans="1:5" ht="52.5" customHeight="1">
      <c r="A3858" s="213" t="s">
        <v>649</v>
      </c>
      <c r="B3858" s="215" t="s">
        <v>4033</v>
      </c>
      <c r="C3858" s="215" t="s">
        <v>7030</v>
      </c>
      <c r="D3858" s="213" t="s">
        <v>6390</v>
      </c>
      <c r="E3858" s="217"/>
    </row>
    <row r="3859" spans="1:5" ht="52.5" customHeight="1">
      <c r="A3859" s="213" t="s">
        <v>649</v>
      </c>
      <c r="B3859" s="215" t="s">
        <v>4035</v>
      </c>
      <c r="C3859" s="215" t="s">
        <v>7032</v>
      </c>
      <c r="D3859" s="213" t="s">
        <v>6390</v>
      </c>
      <c r="E3859" s="217"/>
    </row>
    <row r="3860" spans="1:5" ht="52.5" customHeight="1">
      <c r="A3860" s="213" t="s">
        <v>649</v>
      </c>
      <c r="B3860" s="215" t="s">
        <v>4037</v>
      </c>
      <c r="C3860" s="215" t="s">
        <v>7034</v>
      </c>
      <c r="D3860" s="213" t="s">
        <v>6390</v>
      </c>
      <c r="E3860" s="217"/>
    </row>
    <row r="3861" spans="1:5" ht="52.5" customHeight="1">
      <c r="A3861" s="213" t="s">
        <v>649</v>
      </c>
      <c r="B3861" s="215" t="s">
        <v>4039</v>
      </c>
      <c r="C3861" s="215" t="s">
        <v>7036</v>
      </c>
      <c r="D3861" s="213" t="s">
        <v>6390</v>
      </c>
      <c r="E3861" s="217"/>
    </row>
    <row r="3862" spans="1:5" ht="52.5" customHeight="1">
      <c r="A3862" s="213" t="s">
        <v>649</v>
      </c>
      <c r="B3862" s="215" t="s">
        <v>4041</v>
      </c>
      <c r="C3862" s="215" t="s">
        <v>7038</v>
      </c>
      <c r="D3862" s="213" t="s">
        <v>6390</v>
      </c>
      <c r="E3862" s="217"/>
    </row>
    <row r="3863" spans="1:5" ht="52.5" customHeight="1">
      <c r="A3863" s="213" t="s">
        <v>649</v>
      </c>
      <c r="B3863" s="215" t="s">
        <v>4043</v>
      </c>
      <c r="C3863" s="215" t="s">
        <v>7040</v>
      </c>
      <c r="D3863" s="213" t="s">
        <v>6390</v>
      </c>
      <c r="E3863" s="217"/>
    </row>
    <row r="3864" spans="1:5" ht="52.5" customHeight="1">
      <c r="A3864" s="213" t="s">
        <v>649</v>
      </c>
      <c r="B3864" s="215" t="s">
        <v>4045</v>
      </c>
      <c r="C3864" s="215" t="s">
        <v>7042</v>
      </c>
      <c r="D3864" s="213" t="s">
        <v>6390</v>
      </c>
      <c r="E3864" s="217"/>
    </row>
    <row r="3865" spans="1:5" ht="52.5" customHeight="1">
      <c r="A3865" s="213" t="s">
        <v>649</v>
      </c>
      <c r="B3865" s="215" t="s">
        <v>4047</v>
      </c>
      <c r="C3865" s="215" t="s">
        <v>7044</v>
      </c>
      <c r="D3865" s="213" t="s">
        <v>6390</v>
      </c>
      <c r="E3865" s="217"/>
    </row>
    <row r="3866" spans="1:5" ht="52.5" customHeight="1">
      <c r="A3866" s="213" t="s">
        <v>649</v>
      </c>
      <c r="B3866" s="215" t="s">
        <v>4049</v>
      </c>
      <c r="C3866" s="215" t="s">
        <v>7046</v>
      </c>
      <c r="D3866" s="213" t="s">
        <v>6390</v>
      </c>
      <c r="E3866" s="217"/>
    </row>
    <row r="3867" spans="1:5" ht="52.5" customHeight="1">
      <c r="A3867" s="213" t="s">
        <v>649</v>
      </c>
      <c r="B3867" s="215" t="s">
        <v>4051</v>
      </c>
      <c r="C3867" s="215" t="s">
        <v>7048</v>
      </c>
      <c r="D3867" s="213" t="s">
        <v>6390</v>
      </c>
      <c r="E3867" s="217"/>
    </row>
    <row r="3868" spans="1:5" ht="52.5" customHeight="1">
      <c r="A3868" s="213" t="s">
        <v>649</v>
      </c>
      <c r="B3868" s="215" t="s">
        <v>4053</v>
      </c>
      <c r="C3868" s="215" t="s">
        <v>7050</v>
      </c>
      <c r="D3868" s="213" t="s">
        <v>6390</v>
      </c>
      <c r="E3868" s="217"/>
    </row>
    <row r="3869" spans="1:5" ht="52.5" customHeight="1">
      <c r="A3869" s="213" t="s">
        <v>649</v>
      </c>
      <c r="B3869" s="215" t="s">
        <v>4055</v>
      </c>
      <c r="C3869" s="215" t="s">
        <v>7052</v>
      </c>
      <c r="D3869" s="213" t="s">
        <v>6390</v>
      </c>
      <c r="E3869" s="217"/>
    </row>
    <row r="3870" spans="1:5" ht="52.5" customHeight="1">
      <c r="A3870" s="213" t="s">
        <v>649</v>
      </c>
      <c r="B3870" s="215" t="s">
        <v>4057</v>
      </c>
      <c r="C3870" s="215" t="s">
        <v>7054</v>
      </c>
      <c r="D3870" s="213" t="s">
        <v>6390</v>
      </c>
      <c r="E3870" s="217"/>
    </row>
    <row r="3871" spans="1:5" ht="52.5" customHeight="1">
      <c r="A3871" s="213" t="s">
        <v>649</v>
      </c>
      <c r="B3871" s="215" t="s">
        <v>4059</v>
      </c>
      <c r="C3871" s="215" t="s">
        <v>7056</v>
      </c>
      <c r="D3871" s="213" t="s">
        <v>6390</v>
      </c>
      <c r="E3871" s="217"/>
    </row>
    <row r="3872" spans="1:5" ht="52.5" customHeight="1">
      <c r="A3872" s="213" t="s">
        <v>649</v>
      </c>
      <c r="B3872" s="215" t="s">
        <v>4061</v>
      </c>
      <c r="C3872" s="215" t="s">
        <v>7058</v>
      </c>
      <c r="D3872" s="213" t="s">
        <v>6390</v>
      </c>
      <c r="E3872" s="217"/>
    </row>
    <row r="3873" spans="1:5" ht="52.5" customHeight="1">
      <c r="A3873" s="213" t="s">
        <v>649</v>
      </c>
      <c r="B3873" s="215" t="s">
        <v>4063</v>
      </c>
      <c r="C3873" s="215" t="s">
        <v>7060</v>
      </c>
      <c r="D3873" s="213" t="s">
        <v>6390</v>
      </c>
      <c r="E3873" s="217"/>
    </row>
    <row r="3874" spans="1:5" ht="52.5" customHeight="1">
      <c r="A3874" s="213" t="s">
        <v>649</v>
      </c>
      <c r="B3874" s="215" t="s">
        <v>4065</v>
      </c>
      <c r="C3874" s="215" t="s">
        <v>7062</v>
      </c>
      <c r="D3874" s="213" t="s">
        <v>6390</v>
      </c>
      <c r="E3874" s="217"/>
    </row>
    <row r="3875" spans="1:5" ht="52.5" customHeight="1">
      <c r="A3875" s="213" t="s">
        <v>649</v>
      </c>
      <c r="B3875" s="215" t="s">
        <v>4067</v>
      </c>
      <c r="C3875" s="215" t="s">
        <v>7064</v>
      </c>
      <c r="D3875" s="213" t="s">
        <v>6390</v>
      </c>
      <c r="E3875" s="217"/>
    </row>
    <row r="3876" spans="1:5" ht="52.5" customHeight="1">
      <c r="A3876" s="213" t="s">
        <v>649</v>
      </c>
      <c r="B3876" s="215" t="s">
        <v>4069</v>
      </c>
      <c r="C3876" s="215" t="s">
        <v>7066</v>
      </c>
      <c r="D3876" s="213" t="s">
        <v>6390</v>
      </c>
      <c r="E3876" s="217"/>
    </row>
    <row r="3877" spans="1:5" ht="52.5" customHeight="1">
      <c r="A3877" s="213" t="s">
        <v>649</v>
      </c>
      <c r="B3877" s="215" t="s">
        <v>4071</v>
      </c>
      <c r="C3877" s="215" t="s">
        <v>7068</v>
      </c>
      <c r="D3877" s="213" t="s">
        <v>6390</v>
      </c>
      <c r="E3877" s="217"/>
    </row>
    <row r="3878" spans="1:5" ht="52.5" customHeight="1">
      <c r="A3878" s="213" t="s">
        <v>649</v>
      </c>
      <c r="B3878" s="215" t="s">
        <v>4073</v>
      </c>
      <c r="C3878" s="215" t="s">
        <v>7070</v>
      </c>
      <c r="D3878" s="213" t="s">
        <v>6390</v>
      </c>
      <c r="E3878" s="217"/>
    </row>
    <row r="3879" spans="1:5" ht="52.5" customHeight="1">
      <c r="A3879" s="213" t="s">
        <v>649</v>
      </c>
      <c r="B3879" s="215" t="s">
        <v>4075</v>
      </c>
      <c r="C3879" s="215" t="s">
        <v>7072</v>
      </c>
      <c r="D3879" s="213" t="s">
        <v>6390</v>
      </c>
      <c r="E3879" s="217"/>
    </row>
    <row r="3880" spans="1:5" ht="52.5" customHeight="1">
      <c r="A3880" s="213" t="s">
        <v>649</v>
      </c>
      <c r="B3880" s="215" t="s">
        <v>4077</v>
      </c>
      <c r="C3880" s="215" t="s">
        <v>7074</v>
      </c>
      <c r="D3880" s="213" t="s">
        <v>6390</v>
      </c>
      <c r="E3880" s="217"/>
    </row>
    <row r="3881" spans="1:5" ht="52.5" customHeight="1">
      <c r="A3881" s="213" t="s">
        <v>649</v>
      </c>
      <c r="B3881" s="215" t="s">
        <v>4079</v>
      </c>
      <c r="C3881" s="215" t="s">
        <v>7076</v>
      </c>
      <c r="D3881" s="213" t="s">
        <v>6390</v>
      </c>
      <c r="E3881" s="217"/>
    </row>
    <row r="3882" spans="1:5" ht="52.5" customHeight="1">
      <c r="A3882" s="213" t="s">
        <v>649</v>
      </c>
      <c r="B3882" s="215" t="s">
        <v>4081</v>
      </c>
      <c r="C3882" s="215" t="s">
        <v>7078</v>
      </c>
      <c r="D3882" s="213" t="s">
        <v>6390</v>
      </c>
      <c r="E3882" s="217"/>
    </row>
    <row r="3883" spans="1:5" ht="52.5" customHeight="1">
      <c r="A3883" s="213" t="s">
        <v>649</v>
      </c>
      <c r="B3883" s="215" t="s">
        <v>4083</v>
      </c>
      <c r="C3883" s="215" t="s">
        <v>7080</v>
      </c>
      <c r="D3883" s="213" t="s">
        <v>6390</v>
      </c>
      <c r="E3883" s="217"/>
    </row>
    <row r="3884" spans="1:5" ht="52.5" customHeight="1">
      <c r="A3884" s="213" t="s">
        <v>649</v>
      </c>
      <c r="B3884" s="215" t="s">
        <v>4085</v>
      </c>
      <c r="C3884" s="215" t="s">
        <v>7082</v>
      </c>
      <c r="D3884" s="213" t="s">
        <v>6390</v>
      </c>
      <c r="E3884" s="217"/>
    </row>
    <row r="3885" spans="1:5" ht="52.5" customHeight="1">
      <c r="A3885" s="213" t="s">
        <v>649</v>
      </c>
      <c r="B3885" s="215" t="s">
        <v>4087</v>
      </c>
      <c r="C3885" s="215" t="s">
        <v>7084</v>
      </c>
      <c r="D3885" s="213" t="s">
        <v>6390</v>
      </c>
      <c r="E3885" s="217"/>
    </row>
    <row r="3886" spans="1:5" ht="52.5" customHeight="1">
      <c r="A3886" s="213" t="s">
        <v>649</v>
      </c>
      <c r="B3886" s="215" t="s">
        <v>4089</v>
      </c>
      <c r="C3886" s="215" t="s">
        <v>7086</v>
      </c>
      <c r="D3886" s="213" t="s">
        <v>6390</v>
      </c>
      <c r="E3886" s="217"/>
    </row>
    <row r="3887" spans="1:5" ht="52.5" customHeight="1">
      <c r="A3887" s="213" t="s">
        <v>649</v>
      </c>
      <c r="B3887" s="215" t="s">
        <v>4091</v>
      </c>
      <c r="C3887" s="215" t="s">
        <v>7088</v>
      </c>
      <c r="D3887" s="213" t="s">
        <v>6390</v>
      </c>
      <c r="E3887" s="217"/>
    </row>
    <row r="3888" spans="1:5" ht="52.5" customHeight="1">
      <c r="A3888" s="213" t="s">
        <v>649</v>
      </c>
      <c r="B3888" s="215" t="s">
        <v>4093</v>
      </c>
      <c r="C3888" s="215" t="s">
        <v>7090</v>
      </c>
      <c r="D3888" s="213" t="s">
        <v>6390</v>
      </c>
      <c r="E3888" s="217"/>
    </row>
    <row r="3889" spans="1:5" ht="52.5" customHeight="1">
      <c r="A3889" s="213" t="s">
        <v>649</v>
      </c>
      <c r="B3889" s="215" t="s">
        <v>4095</v>
      </c>
      <c r="C3889" s="215" t="s">
        <v>7092</v>
      </c>
      <c r="D3889" s="213" t="s">
        <v>6390</v>
      </c>
      <c r="E3889" s="217"/>
    </row>
    <row r="3890" spans="1:5" ht="52.5" customHeight="1">
      <c r="A3890" s="213" t="s">
        <v>649</v>
      </c>
      <c r="B3890" s="215" t="s">
        <v>4097</v>
      </c>
      <c r="C3890" s="215" t="s">
        <v>7094</v>
      </c>
      <c r="D3890" s="213" t="s">
        <v>6390</v>
      </c>
      <c r="E3890" s="217"/>
    </row>
    <row r="3891" spans="1:5" ht="52.5" customHeight="1">
      <c r="A3891" s="213" t="s">
        <v>649</v>
      </c>
      <c r="B3891" s="215" t="s">
        <v>4099</v>
      </c>
      <c r="C3891" s="215" t="s">
        <v>7096</v>
      </c>
      <c r="D3891" s="213" t="s">
        <v>6390</v>
      </c>
      <c r="E3891" s="217"/>
    </row>
    <row r="3892" spans="1:5" ht="52.5" customHeight="1">
      <c r="A3892" s="213" t="s">
        <v>649</v>
      </c>
      <c r="B3892" s="215" t="s">
        <v>4101</v>
      </c>
      <c r="C3892" s="215" t="s">
        <v>7098</v>
      </c>
      <c r="D3892" s="213" t="s">
        <v>6390</v>
      </c>
      <c r="E3892" s="217"/>
    </row>
    <row r="3893" spans="1:5" ht="52.5" customHeight="1">
      <c r="A3893" s="213" t="s">
        <v>649</v>
      </c>
      <c r="B3893" s="215" t="s">
        <v>4103</v>
      </c>
      <c r="C3893" s="215" t="s">
        <v>7100</v>
      </c>
      <c r="D3893" s="213" t="s">
        <v>6390</v>
      </c>
      <c r="E3893" s="217"/>
    </row>
    <row r="3894" spans="1:5" ht="52.5" customHeight="1">
      <c r="A3894" s="213" t="s">
        <v>649</v>
      </c>
      <c r="B3894" s="215" t="s">
        <v>4105</v>
      </c>
      <c r="C3894" s="215" t="s">
        <v>7102</v>
      </c>
      <c r="D3894" s="213" t="s">
        <v>6390</v>
      </c>
      <c r="E3894" s="217"/>
    </row>
    <row r="3895" spans="1:5" ht="52.5" customHeight="1">
      <c r="A3895" s="213" t="s">
        <v>649</v>
      </c>
      <c r="B3895" s="215" t="s">
        <v>4107</v>
      </c>
      <c r="C3895" s="215" t="s">
        <v>7104</v>
      </c>
      <c r="D3895" s="213" t="s">
        <v>6390</v>
      </c>
      <c r="E3895" s="217"/>
    </row>
    <row r="3896" spans="1:5" ht="52.5" customHeight="1">
      <c r="A3896" s="213" t="s">
        <v>649</v>
      </c>
      <c r="B3896" s="215" t="s">
        <v>4109</v>
      </c>
      <c r="C3896" s="215" t="s">
        <v>7106</v>
      </c>
      <c r="D3896" s="213" t="s">
        <v>6390</v>
      </c>
      <c r="E3896" s="217"/>
    </row>
    <row r="3897" spans="1:5" ht="52.5" customHeight="1">
      <c r="A3897" s="213" t="s">
        <v>649</v>
      </c>
      <c r="B3897" s="215" t="s">
        <v>4111</v>
      </c>
      <c r="C3897" s="215" t="s">
        <v>7108</v>
      </c>
      <c r="D3897" s="213" t="s">
        <v>6390</v>
      </c>
      <c r="E3897" s="217"/>
    </row>
    <row r="3898" spans="1:5" ht="52.5" customHeight="1">
      <c r="A3898" s="213" t="s">
        <v>649</v>
      </c>
      <c r="B3898" s="215" t="s">
        <v>4113</v>
      </c>
      <c r="C3898" s="215" t="s">
        <v>7110</v>
      </c>
      <c r="D3898" s="213" t="s">
        <v>6390</v>
      </c>
      <c r="E3898" s="217"/>
    </row>
    <row r="3899" spans="1:5" ht="52.5" customHeight="1">
      <c r="A3899" s="213" t="s">
        <v>649</v>
      </c>
      <c r="B3899" s="215" t="s">
        <v>4115</v>
      </c>
      <c r="C3899" s="215" t="s">
        <v>7112</v>
      </c>
      <c r="D3899" s="213" t="s">
        <v>6390</v>
      </c>
      <c r="E3899" s="217"/>
    </row>
    <row r="3900" spans="1:5" ht="52.5" customHeight="1">
      <c r="A3900" s="213" t="s">
        <v>649</v>
      </c>
      <c r="B3900" s="215" t="s">
        <v>4117</v>
      </c>
      <c r="C3900" s="215" t="s">
        <v>7114</v>
      </c>
      <c r="D3900" s="213" t="s">
        <v>6390</v>
      </c>
      <c r="E3900" s="217"/>
    </row>
    <row r="3901" spans="1:5" ht="52.5" customHeight="1">
      <c r="A3901" s="213" t="s">
        <v>649</v>
      </c>
      <c r="B3901" s="215" t="s">
        <v>4119</v>
      </c>
      <c r="C3901" s="215" t="s">
        <v>7116</v>
      </c>
      <c r="D3901" s="213" t="s">
        <v>6390</v>
      </c>
      <c r="E3901" s="217"/>
    </row>
    <row r="3902" spans="1:5" ht="52.5" customHeight="1">
      <c r="A3902" s="213" t="s">
        <v>649</v>
      </c>
      <c r="B3902" s="215" t="s">
        <v>4121</v>
      </c>
      <c r="C3902" s="215" t="s">
        <v>7118</v>
      </c>
      <c r="D3902" s="213" t="s">
        <v>6390</v>
      </c>
      <c r="E3902" s="217"/>
    </row>
    <row r="3903" spans="1:5" ht="52.5" customHeight="1">
      <c r="A3903" s="213" t="s">
        <v>649</v>
      </c>
      <c r="B3903" s="215" t="s">
        <v>4123</v>
      </c>
      <c r="C3903" s="215" t="s">
        <v>7120</v>
      </c>
      <c r="D3903" s="213" t="s">
        <v>6390</v>
      </c>
      <c r="E3903" s="217"/>
    </row>
    <row r="3904" spans="1:5" ht="52.5" customHeight="1">
      <c r="A3904" s="213" t="s">
        <v>649</v>
      </c>
      <c r="B3904" s="215" t="s">
        <v>4125</v>
      </c>
      <c r="C3904" s="215" t="s">
        <v>7122</v>
      </c>
      <c r="D3904" s="213" t="s">
        <v>6390</v>
      </c>
      <c r="E3904" s="217"/>
    </row>
    <row r="3905" spans="1:5" ht="52.5" customHeight="1">
      <c r="A3905" s="213" t="s">
        <v>649</v>
      </c>
      <c r="B3905" s="215" t="s">
        <v>4127</v>
      </c>
      <c r="C3905" s="215" t="s">
        <v>7124</v>
      </c>
      <c r="D3905" s="213" t="s">
        <v>6390</v>
      </c>
      <c r="E3905" s="217"/>
    </row>
    <row r="3906" spans="1:5" ht="52.5" customHeight="1">
      <c r="A3906" s="213" t="s">
        <v>649</v>
      </c>
      <c r="B3906" s="215" t="s">
        <v>4129</v>
      </c>
      <c r="C3906" s="215" t="s">
        <v>7126</v>
      </c>
      <c r="D3906" s="213" t="s">
        <v>6390</v>
      </c>
      <c r="E3906" s="217"/>
    </row>
    <row r="3907" spans="1:5" ht="52.5" customHeight="1">
      <c r="A3907" s="213" t="s">
        <v>649</v>
      </c>
      <c r="B3907" s="215" t="s">
        <v>4131</v>
      </c>
      <c r="C3907" s="215" t="s">
        <v>7128</v>
      </c>
      <c r="D3907" s="213" t="s">
        <v>6390</v>
      </c>
      <c r="E3907" s="217"/>
    </row>
    <row r="3908" spans="1:5" ht="52.5" customHeight="1">
      <c r="A3908" s="213" t="s">
        <v>649</v>
      </c>
      <c r="B3908" s="215" t="s">
        <v>4133</v>
      </c>
      <c r="C3908" s="215" t="s">
        <v>7130</v>
      </c>
      <c r="D3908" s="213" t="s">
        <v>6390</v>
      </c>
      <c r="E3908" s="217"/>
    </row>
    <row r="3909" spans="1:5" ht="52.5" customHeight="1">
      <c r="A3909" s="213" t="s">
        <v>649</v>
      </c>
      <c r="B3909" s="215" t="s">
        <v>4135</v>
      </c>
      <c r="C3909" s="215" t="s">
        <v>7132</v>
      </c>
      <c r="D3909" s="213" t="s">
        <v>6390</v>
      </c>
      <c r="E3909" s="217"/>
    </row>
    <row r="3910" spans="1:5" ht="52.5" customHeight="1">
      <c r="A3910" s="213" t="s">
        <v>649</v>
      </c>
      <c r="B3910" s="215" t="s">
        <v>4137</v>
      </c>
      <c r="C3910" s="215" t="s">
        <v>7134</v>
      </c>
      <c r="D3910" s="213" t="s">
        <v>6390</v>
      </c>
      <c r="E3910" s="217"/>
    </row>
    <row r="3911" spans="1:5" ht="52.5" customHeight="1">
      <c r="A3911" s="213" t="s">
        <v>649</v>
      </c>
      <c r="B3911" s="215" t="s">
        <v>4139</v>
      </c>
      <c r="C3911" s="215" t="s">
        <v>7136</v>
      </c>
      <c r="D3911" s="213" t="s">
        <v>6390</v>
      </c>
      <c r="E3911" s="217"/>
    </row>
    <row r="3912" spans="1:5" ht="52.5" customHeight="1">
      <c r="A3912" s="213" t="s">
        <v>649</v>
      </c>
      <c r="B3912" s="215" t="s">
        <v>4141</v>
      </c>
      <c r="C3912" s="215" t="s">
        <v>7138</v>
      </c>
      <c r="D3912" s="213" t="s">
        <v>6390</v>
      </c>
      <c r="E3912" s="217"/>
    </row>
    <row r="3913" spans="1:5" ht="52.5" customHeight="1">
      <c r="A3913" s="213" t="s">
        <v>649</v>
      </c>
      <c r="B3913" s="215" t="s">
        <v>4143</v>
      </c>
      <c r="C3913" s="215" t="s">
        <v>7140</v>
      </c>
      <c r="D3913" s="213" t="s">
        <v>6390</v>
      </c>
      <c r="E3913" s="217"/>
    </row>
    <row r="3914" spans="1:5" ht="52.5" customHeight="1">
      <c r="A3914" s="213" t="s">
        <v>649</v>
      </c>
      <c r="B3914" s="215" t="s">
        <v>4145</v>
      </c>
      <c r="C3914" s="215" t="s">
        <v>7142</v>
      </c>
      <c r="D3914" s="213" t="s">
        <v>6390</v>
      </c>
      <c r="E3914" s="217"/>
    </row>
    <row r="3915" spans="1:5" ht="52.5" customHeight="1">
      <c r="A3915" s="213" t="s">
        <v>649</v>
      </c>
      <c r="B3915" s="215" t="s">
        <v>4147</v>
      </c>
      <c r="C3915" s="215" t="s">
        <v>7144</v>
      </c>
      <c r="D3915" s="213" t="s">
        <v>6390</v>
      </c>
      <c r="E3915" s="217"/>
    </row>
    <row r="3916" spans="1:5" ht="52.5" customHeight="1">
      <c r="A3916" s="213" t="s">
        <v>649</v>
      </c>
      <c r="B3916" s="215" t="s">
        <v>4149</v>
      </c>
      <c r="C3916" s="215" t="s">
        <v>7146</v>
      </c>
      <c r="D3916" s="213" t="s">
        <v>6390</v>
      </c>
      <c r="E3916" s="217"/>
    </row>
    <row r="3917" spans="1:5" ht="52.5" customHeight="1">
      <c r="A3917" s="213" t="s">
        <v>649</v>
      </c>
      <c r="B3917" s="215" t="s">
        <v>4151</v>
      </c>
      <c r="C3917" s="215" t="s">
        <v>7148</v>
      </c>
      <c r="D3917" s="213" t="s">
        <v>6390</v>
      </c>
      <c r="E3917" s="217"/>
    </row>
    <row r="3918" spans="1:5" ht="52.5" customHeight="1">
      <c r="A3918" s="213" t="s">
        <v>649</v>
      </c>
      <c r="B3918" s="215" t="s">
        <v>4153</v>
      </c>
      <c r="C3918" s="215" t="s">
        <v>7150</v>
      </c>
      <c r="D3918" s="213" t="s">
        <v>6390</v>
      </c>
      <c r="E3918" s="217"/>
    </row>
    <row r="3919" spans="1:5" ht="52.5" customHeight="1">
      <c r="A3919" s="213" t="s">
        <v>649</v>
      </c>
      <c r="B3919" s="215" t="s">
        <v>4155</v>
      </c>
      <c r="C3919" s="215" t="s">
        <v>7152</v>
      </c>
      <c r="D3919" s="213" t="s">
        <v>6390</v>
      </c>
      <c r="E3919" s="217"/>
    </row>
    <row r="3920" spans="1:5" ht="52.5" customHeight="1">
      <c r="A3920" s="213" t="s">
        <v>649</v>
      </c>
      <c r="B3920" s="215" t="s">
        <v>4157</v>
      </c>
      <c r="C3920" s="215" t="s">
        <v>7154</v>
      </c>
      <c r="D3920" s="213" t="s">
        <v>6390</v>
      </c>
      <c r="E3920" s="217"/>
    </row>
    <row r="3921" spans="1:5" ht="52.5" customHeight="1">
      <c r="A3921" s="213" t="s">
        <v>649</v>
      </c>
      <c r="B3921" s="215" t="s">
        <v>4159</v>
      </c>
      <c r="C3921" s="215" t="s">
        <v>7156</v>
      </c>
      <c r="D3921" s="213" t="s">
        <v>6390</v>
      </c>
      <c r="E3921" s="217"/>
    </row>
    <row r="3922" spans="1:5" ht="52.5" customHeight="1">
      <c r="A3922" s="213" t="s">
        <v>649</v>
      </c>
      <c r="B3922" s="215" t="s">
        <v>4161</v>
      </c>
      <c r="C3922" s="215" t="s">
        <v>7158</v>
      </c>
      <c r="D3922" s="213" t="s">
        <v>6390</v>
      </c>
      <c r="E3922" s="217"/>
    </row>
    <row r="3923" spans="1:5" ht="52.5" customHeight="1">
      <c r="A3923" s="213" t="s">
        <v>649</v>
      </c>
      <c r="B3923" s="215" t="s">
        <v>4163</v>
      </c>
      <c r="C3923" s="215" t="s">
        <v>7160</v>
      </c>
      <c r="D3923" s="213" t="s">
        <v>6390</v>
      </c>
      <c r="E3923" s="217"/>
    </row>
    <row r="3924" spans="1:5" ht="52.5" customHeight="1">
      <c r="A3924" s="213" t="s">
        <v>649</v>
      </c>
      <c r="B3924" s="215" t="s">
        <v>4165</v>
      </c>
      <c r="C3924" s="215" t="s">
        <v>7162</v>
      </c>
      <c r="D3924" s="213" t="s">
        <v>6390</v>
      </c>
      <c r="E3924" s="217"/>
    </row>
    <row r="3925" spans="1:5" ht="52.5" customHeight="1">
      <c r="A3925" s="213" t="s">
        <v>649</v>
      </c>
      <c r="B3925" s="215" t="s">
        <v>4167</v>
      </c>
      <c r="C3925" s="215" t="s">
        <v>7164</v>
      </c>
      <c r="D3925" s="213" t="s">
        <v>6390</v>
      </c>
      <c r="E3925" s="217"/>
    </row>
    <row r="3926" spans="1:5" ht="52.5" customHeight="1">
      <c r="A3926" s="213" t="s">
        <v>649</v>
      </c>
      <c r="B3926" s="215" t="s">
        <v>4169</v>
      </c>
      <c r="C3926" s="215" t="s">
        <v>7166</v>
      </c>
      <c r="D3926" s="213" t="s">
        <v>6390</v>
      </c>
      <c r="E3926" s="217"/>
    </row>
    <row r="3927" spans="1:5" ht="52.5" customHeight="1">
      <c r="A3927" s="213" t="s">
        <v>649</v>
      </c>
      <c r="B3927" s="215" t="s">
        <v>4171</v>
      </c>
      <c r="C3927" s="215" t="s">
        <v>7168</v>
      </c>
      <c r="D3927" s="213" t="s">
        <v>6390</v>
      </c>
      <c r="E3927" s="217"/>
    </row>
    <row r="3928" spans="1:5" ht="52.5" customHeight="1">
      <c r="A3928" s="213" t="s">
        <v>649</v>
      </c>
      <c r="B3928" s="215" t="s">
        <v>4173</v>
      </c>
      <c r="C3928" s="215" t="s">
        <v>7170</v>
      </c>
      <c r="D3928" s="213" t="s">
        <v>6390</v>
      </c>
      <c r="E3928" s="217"/>
    </row>
    <row r="3929" spans="1:5" ht="52.5" customHeight="1">
      <c r="A3929" s="213" t="s">
        <v>649</v>
      </c>
      <c r="B3929" s="215" t="s">
        <v>4175</v>
      </c>
      <c r="C3929" s="215" t="s">
        <v>7172</v>
      </c>
      <c r="D3929" s="213" t="s">
        <v>6390</v>
      </c>
      <c r="E3929" s="217"/>
    </row>
    <row r="3930" spans="1:5" ht="52.5" customHeight="1">
      <c r="A3930" s="213" t="s">
        <v>649</v>
      </c>
      <c r="B3930" s="215" t="s">
        <v>4177</v>
      </c>
      <c r="C3930" s="215" t="s">
        <v>7174</v>
      </c>
      <c r="D3930" s="213" t="s">
        <v>6390</v>
      </c>
      <c r="E3930" s="217"/>
    </row>
    <row r="3931" spans="1:5" ht="52.5" customHeight="1">
      <c r="A3931" s="213" t="s">
        <v>649</v>
      </c>
      <c r="B3931" s="215" t="s">
        <v>4179</v>
      </c>
      <c r="C3931" s="215" t="s">
        <v>7176</v>
      </c>
      <c r="D3931" s="213" t="s">
        <v>6390</v>
      </c>
      <c r="E3931" s="217"/>
    </row>
    <row r="3932" spans="1:5" ht="52.5" customHeight="1">
      <c r="A3932" s="213" t="s">
        <v>649</v>
      </c>
      <c r="B3932" s="215" t="s">
        <v>4181</v>
      </c>
      <c r="C3932" s="215" t="s">
        <v>7178</v>
      </c>
      <c r="D3932" s="213" t="s">
        <v>6390</v>
      </c>
      <c r="E3932" s="217"/>
    </row>
    <row r="3933" spans="1:5" ht="52.5" customHeight="1">
      <c r="A3933" s="213" t="s">
        <v>649</v>
      </c>
      <c r="B3933" s="215" t="s">
        <v>4183</v>
      </c>
      <c r="C3933" s="215" t="s">
        <v>7180</v>
      </c>
      <c r="D3933" s="213" t="s">
        <v>6390</v>
      </c>
      <c r="E3933" s="217"/>
    </row>
    <row r="3934" spans="1:5" ht="52.5" customHeight="1">
      <c r="A3934" s="213" t="s">
        <v>649</v>
      </c>
      <c r="B3934" s="215" t="s">
        <v>4185</v>
      </c>
      <c r="C3934" s="215" t="s">
        <v>7182</v>
      </c>
      <c r="D3934" s="213" t="s">
        <v>6390</v>
      </c>
      <c r="E3934" s="217"/>
    </row>
    <row r="3935" spans="1:5" ht="52.5" customHeight="1">
      <c r="A3935" s="213" t="s">
        <v>649</v>
      </c>
      <c r="B3935" s="215" t="s">
        <v>4187</v>
      </c>
      <c r="C3935" s="215" t="s">
        <v>7184</v>
      </c>
      <c r="D3935" s="213" t="s">
        <v>6390</v>
      </c>
      <c r="E3935" s="217"/>
    </row>
    <row r="3936" spans="1:5" ht="52.5" customHeight="1">
      <c r="A3936" s="213" t="s">
        <v>649</v>
      </c>
      <c r="B3936" s="215" t="s">
        <v>4189</v>
      </c>
      <c r="C3936" s="215" t="s">
        <v>7186</v>
      </c>
      <c r="D3936" s="213" t="s">
        <v>6390</v>
      </c>
      <c r="E3936" s="217"/>
    </row>
    <row r="3937" spans="1:5" ht="52.5" customHeight="1">
      <c r="A3937" s="213" t="s">
        <v>649</v>
      </c>
      <c r="B3937" s="215" t="s">
        <v>4191</v>
      </c>
      <c r="C3937" s="215" t="s">
        <v>7188</v>
      </c>
      <c r="D3937" s="213" t="s">
        <v>6390</v>
      </c>
      <c r="E3937" s="217"/>
    </row>
    <row r="3938" spans="1:5" ht="52.5" customHeight="1">
      <c r="A3938" s="213" t="s">
        <v>649</v>
      </c>
      <c r="B3938" s="215" t="s">
        <v>4193</v>
      </c>
      <c r="C3938" s="215" t="s">
        <v>7190</v>
      </c>
      <c r="D3938" s="213" t="s">
        <v>6390</v>
      </c>
      <c r="E3938" s="217"/>
    </row>
    <row r="3939" spans="1:5" ht="52.5" customHeight="1">
      <c r="A3939" s="213" t="s">
        <v>649</v>
      </c>
      <c r="B3939" s="215" t="s">
        <v>4195</v>
      </c>
      <c r="C3939" s="215" t="s">
        <v>7192</v>
      </c>
      <c r="D3939" s="213" t="s">
        <v>6390</v>
      </c>
      <c r="E3939" s="217"/>
    </row>
    <row r="3940" spans="1:5" ht="52.5" customHeight="1">
      <c r="A3940" s="213" t="s">
        <v>649</v>
      </c>
      <c r="B3940" s="215" t="s">
        <v>4197</v>
      </c>
      <c r="C3940" s="215" t="s">
        <v>7194</v>
      </c>
      <c r="D3940" s="213" t="s">
        <v>6390</v>
      </c>
      <c r="E3940" s="217"/>
    </row>
    <row r="3941" spans="1:5" ht="52.5" customHeight="1">
      <c r="A3941" s="213" t="s">
        <v>649</v>
      </c>
      <c r="B3941" s="215" t="s">
        <v>4199</v>
      </c>
      <c r="C3941" s="215" t="s">
        <v>7196</v>
      </c>
      <c r="D3941" s="213" t="s">
        <v>6390</v>
      </c>
      <c r="E3941" s="217"/>
    </row>
    <row r="3942" spans="1:5" ht="52.5" customHeight="1">
      <c r="A3942" s="213" t="s">
        <v>649</v>
      </c>
      <c r="B3942" s="215" t="s">
        <v>4201</v>
      </c>
      <c r="C3942" s="215" t="s">
        <v>7198</v>
      </c>
      <c r="D3942" s="213" t="s">
        <v>6390</v>
      </c>
      <c r="E3942" s="217"/>
    </row>
    <row r="3943" spans="1:5" ht="52.5" customHeight="1">
      <c r="A3943" s="213" t="s">
        <v>649</v>
      </c>
      <c r="B3943" s="215" t="s">
        <v>4203</v>
      </c>
      <c r="C3943" s="215" t="s">
        <v>7200</v>
      </c>
      <c r="D3943" s="213" t="s">
        <v>6390</v>
      </c>
      <c r="E3943" s="217"/>
    </row>
    <row r="3944" spans="1:5" ht="52.5" customHeight="1">
      <c r="A3944" s="213" t="s">
        <v>649</v>
      </c>
      <c r="B3944" s="215" t="s">
        <v>4205</v>
      </c>
      <c r="C3944" s="215" t="s">
        <v>7202</v>
      </c>
      <c r="D3944" s="213" t="s">
        <v>6390</v>
      </c>
      <c r="E3944" s="217"/>
    </row>
    <row r="3945" spans="1:5" ht="52.5" customHeight="1">
      <c r="A3945" s="213" t="s">
        <v>649</v>
      </c>
      <c r="B3945" s="215" t="s">
        <v>4207</v>
      </c>
      <c r="C3945" s="215" t="s">
        <v>7204</v>
      </c>
      <c r="D3945" s="213" t="s">
        <v>6390</v>
      </c>
      <c r="E3945" s="217"/>
    </row>
    <row r="3946" spans="1:5" ht="52.5" customHeight="1">
      <c r="A3946" s="213" t="s">
        <v>649</v>
      </c>
      <c r="B3946" s="215" t="s">
        <v>4209</v>
      </c>
      <c r="C3946" s="215" t="s">
        <v>7206</v>
      </c>
      <c r="D3946" s="213" t="s">
        <v>6390</v>
      </c>
      <c r="E3946" s="217"/>
    </row>
    <row r="3947" spans="1:5" ht="52.5" customHeight="1">
      <c r="A3947" s="213" t="s">
        <v>649</v>
      </c>
      <c r="B3947" s="215" t="s">
        <v>4211</v>
      </c>
      <c r="C3947" s="215" t="s">
        <v>7208</v>
      </c>
      <c r="D3947" s="213" t="s">
        <v>6390</v>
      </c>
      <c r="E3947" s="217"/>
    </row>
    <row r="3948" spans="1:5" ht="52.5" customHeight="1">
      <c r="A3948" s="213" t="s">
        <v>649</v>
      </c>
      <c r="B3948" s="215" t="s">
        <v>4213</v>
      </c>
      <c r="C3948" s="215" t="s">
        <v>7210</v>
      </c>
      <c r="D3948" s="213" t="s">
        <v>6390</v>
      </c>
      <c r="E3948" s="217"/>
    </row>
    <row r="3949" spans="1:5" ht="52.5" customHeight="1">
      <c r="A3949" s="213" t="s">
        <v>649</v>
      </c>
      <c r="B3949" s="215" t="s">
        <v>4215</v>
      </c>
      <c r="C3949" s="215" t="s">
        <v>7212</v>
      </c>
      <c r="D3949" s="213" t="s">
        <v>6390</v>
      </c>
      <c r="E3949" s="217"/>
    </row>
    <row r="3950" spans="1:5" ht="52.5" customHeight="1">
      <c r="A3950" s="213" t="s">
        <v>649</v>
      </c>
      <c r="B3950" s="215" t="s">
        <v>4217</v>
      </c>
      <c r="C3950" s="215" t="s">
        <v>7214</v>
      </c>
      <c r="D3950" s="213" t="s">
        <v>6390</v>
      </c>
      <c r="E3950" s="217"/>
    </row>
    <row r="3951" spans="1:5" ht="52.5" customHeight="1">
      <c r="A3951" s="213" t="s">
        <v>649</v>
      </c>
      <c r="B3951" s="215" t="s">
        <v>4219</v>
      </c>
      <c r="C3951" s="215" t="s">
        <v>7216</v>
      </c>
      <c r="D3951" s="213" t="s">
        <v>6390</v>
      </c>
      <c r="E3951" s="217"/>
    </row>
    <row r="3952" spans="1:5" ht="52.5" customHeight="1">
      <c r="A3952" s="213" t="s">
        <v>649</v>
      </c>
      <c r="B3952" s="215" t="s">
        <v>4221</v>
      </c>
      <c r="C3952" s="215" t="s">
        <v>7218</v>
      </c>
      <c r="D3952" s="213" t="s">
        <v>6390</v>
      </c>
      <c r="E3952" s="217"/>
    </row>
    <row r="3953" spans="1:5" ht="52.5" customHeight="1">
      <c r="A3953" s="213" t="s">
        <v>649</v>
      </c>
      <c r="B3953" s="215" t="s">
        <v>4223</v>
      </c>
      <c r="C3953" s="215" t="s">
        <v>7220</v>
      </c>
      <c r="D3953" s="213" t="s">
        <v>6390</v>
      </c>
      <c r="E3953" s="217"/>
    </row>
    <row r="3954" spans="1:5" ht="52.5" customHeight="1">
      <c r="A3954" s="213" t="s">
        <v>649</v>
      </c>
      <c r="B3954" s="215" t="s">
        <v>4225</v>
      </c>
      <c r="C3954" s="215" t="s">
        <v>7222</v>
      </c>
      <c r="D3954" s="213" t="s">
        <v>6390</v>
      </c>
      <c r="E3954" s="217"/>
    </row>
    <row r="3955" spans="1:5" ht="52.5" customHeight="1">
      <c r="A3955" s="213" t="s">
        <v>649</v>
      </c>
      <c r="B3955" s="215" t="s">
        <v>4227</v>
      </c>
      <c r="C3955" s="215" t="s">
        <v>7224</v>
      </c>
      <c r="D3955" s="213" t="s">
        <v>6390</v>
      </c>
      <c r="E3955" s="217"/>
    </row>
    <row r="3956" spans="1:5" ht="52.5" customHeight="1">
      <c r="A3956" s="213" t="s">
        <v>649</v>
      </c>
      <c r="B3956" s="215" t="s">
        <v>4229</v>
      </c>
      <c r="C3956" s="215" t="s">
        <v>7226</v>
      </c>
      <c r="D3956" s="213" t="s">
        <v>6390</v>
      </c>
      <c r="E3956" s="217"/>
    </row>
    <row r="3957" spans="1:5" ht="52.5" customHeight="1">
      <c r="A3957" s="213" t="s">
        <v>649</v>
      </c>
      <c r="B3957" s="215" t="s">
        <v>4231</v>
      </c>
      <c r="C3957" s="215" t="s">
        <v>7228</v>
      </c>
      <c r="D3957" s="213" t="s">
        <v>6390</v>
      </c>
      <c r="E3957" s="217"/>
    </row>
    <row r="3958" spans="1:5" ht="52.5" customHeight="1">
      <c r="A3958" s="213" t="s">
        <v>649</v>
      </c>
      <c r="B3958" s="215" t="s">
        <v>4233</v>
      </c>
      <c r="C3958" s="215" t="s">
        <v>7230</v>
      </c>
      <c r="D3958" s="213" t="s">
        <v>6390</v>
      </c>
      <c r="E3958" s="217"/>
    </row>
    <row r="3959" spans="1:5" ht="52.5" customHeight="1">
      <c r="A3959" s="213" t="s">
        <v>649</v>
      </c>
      <c r="B3959" s="215" t="s">
        <v>4235</v>
      </c>
      <c r="C3959" s="215" t="s">
        <v>7232</v>
      </c>
      <c r="D3959" s="213" t="s">
        <v>6390</v>
      </c>
      <c r="E3959" s="217"/>
    </row>
    <row r="3960" spans="1:5" ht="52.5" customHeight="1">
      <c r="A3960" s="213" t="s">
        <v>649</v>
      </c>
      <c r="B3960" s="215" t="s">
        <v>4237</v>
      </c>
      <c r="C3960" s="215" t="s">
        <v>7234</v>
      </c>
      <c r="D3960" s="213" t="s">
        <v>6390</v>
      </c>
      <c r="E3960" s="217"/>
    </row>
    <row r="3961" spans="1:5" ht="52.5" customHeight="1">
      <c r="A3961" s="213" t="s">
        <v>649</v>
      </c>
      <c r="B3961" s="215" t="s">
        <v>4239</v>
      </c>
      <c r="C3961" s="215" t="s">
        <v>7236</v>
      </c>
      <c r="D3961" s="213" t="s">
        <v>6390</v>
      </c>
      <c r="E3961" s="217"/>
    </row>
    <row r="3962" spans="1:5" ht="52.5" customHeight="1">
      <c r="A3962" s="213" t="s">
        <v>649</v>
      </c>
      <c r="B3962" s="215" t="s">
        <v>4241</v>
      </c>
      <c r="C3962" s="215" t="s">
        <v>7238</v>
      </c>
      <c r="D3962" s="213" t="s">
        <v>6390</v>
      </c>
      <c r="E3962" s="217"/>
    </row>
    <row r="3963" spans="1:5" ht="52.5" customHeight="1">
      <c r="A3963" s="213" t="s">
        <v>649</v>
      </c>
      <c r="B3963" s="215" t="s">
        <v>4243</v>
      </c>
      <c r="C3963" s="215" t="s">
        <v>7240</v>
      </c>
      <c r="D3963" s="213" t="s">
        <v>6390</v>
      </c>
      <c r="E3963" s="217"/>
    </row>
    <row r="3964" spans="1:5" ht="52.5" customHeight="1">
      <c r="A3964" s="213" t="s">
        <v>649</v>
      </c>
      <c r="B3964" s="215" t="s">
        <v>4245</v>
      </c>
      <c r="C3964" s="215" t="s">
        <v>7242</v>
      </c>
      <c r="D3964" s="213" t="s">
        <v>6390</v>
      </c>
      <c r="E3964" s="217"/>
    </row>
    <row r="3965" spans="1:5" ht="52.5" customHeight="1">
      <c r="A3965" s="213" t="s">
        <v>649</v>
      </c>
      <c r="B3965" s="215" t="s">
        <v>4247</v>
      </c>
      <c r="C3965" s="215" t="s">
        <v>7244</v>
      </c>
      <c r="D3965" s="213" t="s">
        <v>6390</v>
      </c>
      <c r="E3965" s="217"/>
    </row>
    <row r="3966" spans="1:5" ht="52.5" customHeight="1">
      <c r="A3966" s="213" t="s">
        <v>649</v>
      </c>
      <c r="B3966" s="215" t="s">
        <v>4249</v>
      </c>
      <c r="C3966" s="215" t="s">
        <v>7246</v>
      </c>
      <c r="D3966" s="213" t="s">
        <v>6390</v>
      </c>
      <c r="E3966" s="217"/>
    </row>
    <row r="3967" spans="1:5" ht="52.5" customHeight="1">
      <c r="A3967" s="213" t="s">
        <v>649</v>
      </c>
      <c r="B3967" s="215" t="s">
        <v>4251</v>
      </c>
      <c r="C3967" s="215" t="s">
        <v>7248</v>
      </c>
      <c r="D3967" s="213" t="s">
        <v>6390</v>
      </c>
      <c r="E3967" s="217"/>
    </row>
    <row r="3968" spans="1:5" ht="52.5" customHeight="1">
      <c r="A3968" s="213" t="s">
        <v>649</v>
      </c>
      <c r="B3968" s="215" t="s">
        <v>4253</v>
      </c>
      <c r="C3968" s="215" t="s">
        <v>7250</v>
      </c>
      <c r="D3968" s="213" t="s">
        <v>6390</v>
      </c>
      <c r="E3968" s="217"/>
    </row>
    <row r="3969" spans="1:5" ht="52.5" customHeight="1">
      <c r="A3969" s="213" t="s">
        <v>649</v>
      </c>
      <c r="B3969" s="215" t="s">
        <v>4255</v>
      </c>
      <c r="C3969" s="215" t="s">
        <v>7252</v>
      </c>
      <c r="D3969" s="213" t="s">
        <v>6390</v>
      </c>
      <c r="E3969" s="217"/>
    </row>
    <row r="3970" spans="1:5" ht="52.5" customHeight="1">
      <c r="A3970" s="213" t="s">
        <v>649</v>
      </c>
      <c r="B3970" s="215" t="s">
        <v>4256</v>
      </c>
      <c r="C3970" s="215" t="s">
        <v>7253</v>
      </c>
      <c r="D3970" s="213" t="s">
        <v>6390</v>
      </c>
      <c r="E3970" s="217"/>
    </row>
    <row r="3971" spans="1:5" ht="52.5" customHeight="1">
      <c r="A3971" s="213" t="s">
        <v>649</v>
      </c>
      <c r="B3971" s="215" t="s">
        <v>4257</v>
      </c>
      <c r="C3971" s="215" t="s">
        <v>7254</v>
      </c>
      <c r="D3971" s="213" t="s">
        <v>6390</v>
      </c>
      <c r="E3971" s="217"/>
    </row>
    <row r="3972" spans="1:5" ht="52.5" customHeight="1">
      <c r="A3972" s="213" t="s">
        <v>649</v>
      </c>
      <c r="B3972" s="215" t="s">
        <v>4258</v>
      </c>
      <c r="C3972" s="215" t="s">
        <v>7255</v>
      </c>
      <c r="D3972" s="213" t="s">
        <v>6390</v>
      </c>
      <c r="E3972" s="217"/>
    </row>
    <row r="3973" spans="1:5" ht="52.5" customHeight="1">
      <c r="A3973" s="213" t="s">
        <v>649</v>
      </c>
      <c r="B3973" s="215" t="s">
        <v>4260</v>
      </c>
      <c r="C3973" s="215" t="s">
        <v>7257</v>
      </c>
      <c r="D3973" s="213" t="s">
        <v>6390</v>
      </c>
      <c r="E3973" s="217"/>
    </row>
    <row r="3974" spans="1:5" ht="52.5" customHeight="1">
      <c r="A3974" s="213" t="s">
        <v>649</v>
      </c>
      <c r="B3974" s="215" t="s">
        <v>4262</v>
      </c>
      <c r="C3974" s="215" t="s">
        <v>7259</v>
      </c>
      <c r="D3974" s="213" t="s">
        <v>6390</v>
      </c>
      <c r="E3974" s="217"/>
    </row>
    <row r="3975" spans="1:5" ht="52.5" customHeight="1">
      <c r="A3975" s="213" t="s">
        <v>649</v>
      </c>
      <c r="B3975" s="215" t="s">
        <v>4264</v>
      </c>
      <c r="C3975" s="215" t="s">
        <v>7261</v>
      </c>
      <c r="D3975" s="213" t="s">
        <v>6390</v>
      </c>
      <c r="E3975" s="217"/>
    </row>
    <row r="3976" spans="1:5" ht="52.5" customHeight="1">
      <c r="A3976" s="213" t="s">
        <v>649</v>
      </c>
      <c r="B3976" s="215" t="s">
        <v>4266</v>
      </c>
      <c r="C3976" s="215" t="s">
        <v>7263</v>
      </c>
      <c r="D3976" s="213" t="s">
        <v>6390</v>
      </c>
      <c r="E3976" s="217"/>
    </row>
    <row r="3977" spans="1:5" ht="52.5" customHeight="1">
      <c r="A3977" s="213" t="s">
        <v>649</v>
      </c>
      <c r="B3977" s="215" t="s">
        <v>4267</v>
      </c>
      <c r="C3977" s="215" t="s">
        <v>7264</v>
      </c>
      <c r="D3977" s="213" t="s">
        <v>6390</v>
      </c>
      <c r="E3977" s="217"/>
    </row>
    <row r="3978" spans="1:5" ht="52.5" customHeight="1">
      <c r="A3978" s="213" t="s">
        <v>649</v>
      </c>
      <c r="B3978" s="215" t="s">
        <v>4268</v>
      </c>
      <c r="C3978" s="215" t="s">
        <v>7265</v>
      </c>
      <c r="D3978" s="213" t="s">
        <v>6390</v>
      </c>
      <c r="E3978" s="217"/>
    </row>
    <row r="3979" spans="1:5" ht="52.5" customHeight="1">
      <c r="A3979" s="213" t="s">
        <v>649</v>
      </c>
      <c r="B3979" s="215" t="s">
        <v>4269</v>
      </c>
      <c r="C3979" s="215" t="s">
        <v>7266</v>
      </c>
      <c r="D3979" s="213" t="s">
        <v>6390</v>
      </c>
      <c r="E3979" s="217"/>
    </row>
    <row r="3980" spans="1:5" ht="52.5" customHeight="1">
      <c r="A3980" s="213" t="s">
        <v>649</v>
      </c>
      <c r="B3980" s="215" t="s">
        <v>4270</v>
      </c>
      <c r="C3980" s="215" t="s">
        <v>7267</v>
      </c>
      <c r="D3980" s="213" t="s">
        <v>6390</v>
      </c>
      <c r="E3980" s="217"/>
    </row>
    <row r="3981" spans="1:5" ht="52.5" customHeight="1">
      <c r="A3981" s="213" t="s">
        <v>649</v>
      </c>
      <c r="B3981" s="215" t="s">
        <v>4271</v>
      </c>
      <c r="C3981" s="215" t="s">
        <v>7268</v>
      </c>
      <c r="D3981" s="213" t="s">
        <v>6390</v>
      </c>
      <c r="E3981" s="217"/>
    </row>
    <row r="3982" spans="1:5" ht="52.5" customHeight="1">
      <c r="A3982" s="213" t="s">
        <v>649</v>
      </c>
      <c r="B3982" s="215" t="s">
        <v>4295</v>
      </c>
      <c r="C3982" s="215" t="s">
        <v>7270</v>
      </c>
      <c r="D3982" s="213" t="s">
        <v>6390</v>
      </c>
      <c r="E3982" s="217"/>
    </row>
    <row r="3983" spans="1:5" ht="52.5" customHeight="1">
      <c r="A3983" s="213" t="s">
        <v>649</v>
      </c>
      <c r="B3983" s="215" t="s">
        <v>4297</v>
      </c>
      <c r="C3983" s="215" t="s">
        <v>7272</v>
      </c>
      <c r="D3983" s="213" t="s">
        <v>6390</v>
      </c>
      <c r="E3983" s="217"/>
    </row>
    <row r="3984" spans="1:5" ht="52.5" customHeight="1">
      <c r="A3984" s="213" t="s">
        <v>649</v>
      </c>
      <c r="B3984" s="215" t="s">
        <v>4299</v>
      </c>
      <c r="C3984" s="215" t="s">
        <v>7274</v>
      </c>
      <c r="D3984" s="213" t="s">
        <v>6390</v>
      </c>
      <c r="E3984" s="217"/>
    </row>
    <row r="3985" spans="1:5" ht="52.5" customHeight="1">
      <c r="A3985" s="213" t="s">
        <v>649</v>
      </c>
      <c r="B3985" s="215" t="s">
        <v>4301</v>
      </c>
      <c r="C3985" s="215" t="s">
        <v>7276</v>
      </c>
      <c r="D3985" s="213" t="s">
        <v>6390</v>
      </c>
      <c r="E3985" s="217"/>
    </row>
    <row r="3986" spans="1:5" ht="52.5" customHeight="1">
      <c r="A3986" s="213" t="s">
        <v>649</v>
      </c>
      <c r="B3986" s="215" t="s">
        <v>4303</v>
      </c>
      <c r="C3986" s="215" t="s">
        <v>7278</v>
      </c>
      <c r="D3986" s="213" t="s">
        <v>6390</v>
      </c>
      <c r="E3986" s="217"/>
    </row>
    <row r="3987" spans="1:5" ht="52.5" customHeight="1">
      <c r="A3987" s="213" t="s">
        <v>649</v>
      </c>
      <c r="B3987" s="215" t="s">
        <v>4305</v>
      </c>
      <c r="C3987" s="215" t="s">
        <v>7280</v>
      </c>
      <c r="D3987" s="213" t="s">
        <v>6390</v>
      </c>
      <c r="E3987" s="217"/>
    </row>
    <row r="3988" spans="1:5" ht="52.5" customHeight="1">
      <c r="A3988" s="213" t="s">
        <v>649</v>
      </c>
      <c r="B3988" s="215" t="s">
        <v>4307</v>
      </c>
      <c r="C3988" s="215" t="s">
        <v>7282</v>
      </c>
      <c r="D3988" s="213" t="s">
        <v>6390</v>
      </c>
      <c r="E3988" s="217"/>
    </row>
    <row r="3989" spans="1:5" ht="52.5" customHeight="1">
      <c r="A3989" s="213" t="s">
        <v>649</v>
      </c>
      <c r="B3989" s="215" t="s">
        <v>4309</v>
      </c>
      <c r="C3989" s="215" t="s">
        <v>7284</v>
      </c>
      <c r="D3989" s="213" t="s">
        <v>6390</v>
      </c>
      <c r="E3989" s="217"/>
    </row>
    <row r="3990" spans="1:5" ht="52.5" customHeight="1">
      <c r="A3990" s="213" t="s">
        <v>649</v>
      </c>
      <c r="B3990" s="215" t="s">
        <v>4311</v>
      </c>
      <c r="C3990" s="215" t="s">
        <v>7286</v>
      </c>
      <c r="D3990" s="213" t="s">
        <v>6390</v>
      </c>
      <c r="E3990" s="217" t="s">
        <v>6412</v>
      </c>
    </row>
    <row r="3991" spans="1:5" ht="52.5" customHeight="1">
      <c r="A3991" s="213" t="s">
        <v>649</v>
      </c>
      <c r="B3991" s="215" t="s">
        <v>4313</v>
      </c>
      <c r="C3991" s="200" t="s">
        <v>7416</v>
      </c>
      <c r="D3991" s="213" t="s">
        <v>6390</v>
      </c>
      <c r="E3991" s="217" t="s">
        <v>6413</v>
      </c>
    </row>
    <row r="3992" spans="1:5" ht="52.5" customHeight="1">
      <c r="A3992" s="213" t="s">
        <v>649</v>
      </c>
      <c r="B3992" s="215" t="s">
        <v>4315</v>
      </c>
      <c r="C3992" s="215" t="s">
        <v>7288</v>
      </c>
      <c r="D3992" s="213" t="s">
        <v>6390</v>
      </c>
      <c r="E3992" s="217" t="s">
        <v>6412</v>
      </c>
    </row>
    <row r="3993" spans="1:5" ht="52.5" customHeight="1">
      <c r="A3993" s="213" t="s">
        <v>649</v>
      </c>
      <c r="B3993" s="215" t="s">
        <v>4317</v>
      </c>
      <c r="C3993" s="200" t="s">
        <v>7418</v>
      </c>
      <c r="D3993" s="213" t="s">
        <v>6390</v>
      </c>
      <c r="E3993" s="217" t="s">
        <v>6413</v>
      </c>
    </row>
    <row r="3994" spans="1:5" ht="52.5" customHeight="1">
      <c r="A3994" s="213" t="s">
        <v>649</v>
      </c>
      <c r="B3994" s="215" t="s">
        <v>4319</v>
      </c>
      <c r="C3994" s="215" t="s">
        <v>7336</v>
      </c>
      <c r="D3994" s="213" t="s">
        <v>6390</v>
      </c>
      <c r="E3994" s="217"/>
    </row>
    <row r="3995" spans="1:5" ht="52.5" customHeight="1">
      <c r="A3995" s="213" t="s">
        <v>649</v>
      </c>
      <c r="B3995" s="215" t="s">
        <v>4321</v>
      </c>
      <c r="C3995" s="215" t="s">
        <v>7338</v>
      </c>
      <c r="D3995" s="213" t="s">
        <v>6390</v>
      </c>
      <c r="E3995" s="217"/>
    </row>
    <row r="3996" spans="1:5" ht="52.5" customHeight="1">
      <c r="A3996" s="213" t="s">
        <v>649</v>
      </c>
      <c r="B3996" s="215" t="s">
        <v>4323</v>
      </c>
      <c r="C3996" s="215" t="s">
        <v>7294</v>
      </c>
      <c r="D3996" s="213" t="s">
        <v>6390</v>
      </c>
      <c r="E3996" s="217"/>
    </row>
    <row r="3997" spans="1:5" ht="52.5" customHeight="1">
      <c r="A3997" s="213" t="s">
        <v>649</v>
      </c>
      <c r="B3997" s="215" t="s">
        <v>4325</v>
      </c>
      <c r="C3997" s="215" t="s">
        <v>7296</v>
      </c>
      <c r="D3997" s="213" t="s">
        <v>6390</v>
      </c>
      <c r="E3997" s="217"/>
    </row>
    <row r="3998" spans="1:5" ht="52.5" customHeight="1">
      <c r="A3998" s="213" t="s">
        <v>649</v>
      </c>
      <c r="B3998" s="215" t="s">
        <v>4327</v>
      </c>
      <c r="C3998" s="215" t="s">
        <v>7298</v>
      </c>
      <c r="D3998" s="213" t="s">
        <v>6390</v>
      </c>
      <c r="E3998" s="217"/>
    </row>
    <row r="3999" spans="1:5" ht="52.5" customHeight="1">
      <c r="A3999" s="213" t="s">
        <v>649</v>
      </c>
      <c r="B3999" s="215" t="s">
        <v>4329</v>
      </c>
      <c r="C3999" s="215" t="s">
        <v>7300</v>
      </c>
      <c r="D3999" s="213" t="s">
        <v>6390</v>
      </c>
      <c r="E3999" s="217"/>
    </row>
    <row r="4000" spans="1:5" ht="52.5" customHeight="1">
      <c r="A4000" s="213" t="s">
        <v>649</v>
      </c>
      <c r="B4000" s="215" t="s">
        <v>4331</v>
      </c>
      <c r="C4000" s="215" t="s">
        <v>7302</v>
      </c>
      <c r="D4000" s="213" t="s">
        <v>6390</v>
      </c>
      <c r="E4000" s="217"/>
    </row>
    <row r="4001" spans="1:5" ht="52.5" customHeight="1">
      <c r="A4001" s="213" t="s">
        <v>649</v>
      </c>
      <c r="B4001" s="215" t="s">
        <v>4333</v>
      </c>
      <c r="C4001" s="215" t="s">
        <v>7304</v>
      </c>
      <c r="D4001" s="213" t="s">
        <v>6390</v>
      </c>
      <c r="E4001" s="217"/>
    </row>
    <row r="4002" spans="1:5" ht="52.5" customHeight="1">
      <c r="A4002" s="213" t="s">
        <v>649</v>
      </c>
      <c r="B4002" s="215" t="s">
        <v>4335</v>
      </c>
      <c r="C4002" s="215" t="s">
        <v>7306</v>
      </c>
      <c r="D4002" s="213" t="s">
        <v>6390</v>
      </c>
      <c r="E4002" s="217"/>
    </row>
    <row r="4003" spans="1:5" ht="52.5" customHeight="1">
      <c r="A4003" s="213" t="s">
        <v>649</v>
      </c>
      <c r="B4003" s="215" t="s">
        <v>4337</v>
      </c>
      <c r="C4003" s="215" t="s">
        <v>7308</v>
      </c>
      <c r="D4003" s="213" t="s">
        <v>6390</v>
      </c>
      <c r="E4003" s="217"/>
    </row>
    <row r="4004" spans="1:5" ht="52.5" customHeight="1">
      <c r="A4004" s="213" t="s">
        <v>649</v>
      </c>
      <c r="B4004" s="215" t="s">
        <v>4339</v>
      </c>
      <c r="C4004" s="215" t="s">
        <v>7343</v>
      </c>
      <c r="D4004" s="213" t="s">
        <v>6390</v>
      </c>
      <c r="E4004" s="217"/>
    </row>
    <row r="4005" spans="1:5" ht="52.5" customHeight="1">
      <c r="A4005" s="213" t="s">
        <v>649</v>
      </c>
      <c r="B4005" s="215" t="s">
        <v>4341</v>
      </c>
      <c r="C4005" s="215" t="s">
        <v>7312</v>
      </c>
      <c r="D4005" s="213" t="s">
        <v>6390</v>
      </c>
      <c r="E4005" s="217"/>
    </row>
    <row r="4006" spans="1:5" ht="52.5" customHeight="1">
      <c r="A4006" s="213" t="s">
        <v>649</v>
      </c>
      <c r="B4006" s="215" t="s">
        <v>4343</v>
      </c>
      <c r="C4006" s="215" t="s">
        <v>7314</v>
      </c>
      <c r="D4006" s="213" t="s">
        <v>6390</v>
      </c>
      <c r="E4006" s="217"/>
    </row>
    <row r="4007" spans="1:5" ht="52.5" customHeight="1">
      <c r="A4007" s="213" t="s">
        <v>649</v>
      </c>
      <c r="B4007" s="215" t="s">
        <v>4345</v>
      </c>
      <c r="C4007" s="215" t="s">
        <v>7316</v>
      </c>
      <c r="D4007" s="213" t="s">
        <v>6390</v>
      </c>
      <c r="E4007" s="217"/>
    </row>
    <row r="4008" spans="1:5" ht="52.5" customHeight="1">
      <c r="A4008" s="213" t="s">
        <v>649</v>
      </c>
      <c r="B4008" s="215" t="s">
        <v>4347</v>
      </c>
      <c r="C4008" s="215" t="s">
        <v>7318</v>
      </c>
      <c r="D4008" s="213" t="s">
        <v>6390</v>
      </c>
      <c r="E4008" s="217"/>
    </row>
    <row r="4009" spans="1:5" ht="52.5" customHeight="1">
      <c r="A4009" s="213" t="s">
        <v>649</v>
      </c>
      <c r="B4009" s="215" t="s">
        <v>4349</v>
      </c>
      <c r="C4009" s="215" t="s">
        <v>7320</v>
      </c>
      <c r="D4009" s="213" t="s">
        <v>6390</v>
      </c>
      <c r="E4009" s="217"/>
    </row>
    <row r="4010" spans="1:5" ht="52.5" customHeight="1">
      <c r="A4010" s="213" t="s">
        <v>649</v>
      </c>
      <c r="B4010" s="215" t="s">
        <v>4351</v>
      </c>
      <c r="C4010" s="215" t="s">
        <v>7322</v>
      </c>
      <c r="D4010" s="213" t="s">
        <v>6390</v>
      </c>
      <c r="E4010" s="217"/>
    </row>
    <row r="4011" spans="1:5" ht="52.5" customHeight="1">
      <c r="A4011" s="213" t="s">
        <v>649</v>
      </c>
      <c r="B4011" s="215" t="s">
        <v>4353</v>
      </c>
      <c r="C4011" s="215" t="s">
        <v>7324</v>
      </c>
      <c r="D4011" s="213" t="s">
        <v>6390</v>
      </c>
      <c r="E4011" s="217"/>
    </row>
    <row r="4012" spans="1:5" ht="52.5" customHeight="1">
      <c r="A4012" s="213" t="s">
        <v>649</v>
      </c>
      <c r="B4012" s="215" t="s">
        <v>4355</v>
      </c>
      <c r="C4012" s="215" t="s">
        <v>7326</v>
      </c>
      <c r="D4012" s="213" t="s">
        <v>6390</v>
      </c>
      <c r="E4012" s="217"/>
    </row>
    <row r="4013" spans="1:5" ht="52.5" customHeight="1">
      <c r="A4013" s="213" t="s">
        <v>649</v>
      </c>
      <c r="B4013" s="215" t="s">
        <v>4357</v>
      </c>
      <c r="C4013" s="215" t="s">
        <v>7328</v>
      </c>
      <c r="D4013" s="213" t="s">
        <v>6390</v>
      </c>
      <c r="E4013" s="217"/>
    </row>
    <row r="4014" spans="1:5" ht="52.5" customHeight="1">
      <c r="A4014" s="213" t="s">
        <v>649</v>
      </c>
      <c r="B4014" s="215" t="s">
        <v>4359</v>
      </c>
      <c r="C4014" s="215" t="s">
        <v>7330</v>
      </c>
      <c r="D4014" s="213" t="s">
        <v>6390</v>
      </c>
      <c r="E4014" s="217"/>
    </row>
    <row r="4015" spans="1:5" ht="52.5" customHeight="1">
      <c r="A4015" s="213" t="s">
        <v>649</v>
      </c>
      <c r="B4015" s="215" t="s">
        <v>4361</v>
      </c>
      <c r="C4015" s="215" t="s">
        <v>7332</v>
      </c>
      <c r="D4015" s="213" t="s">
        <v>6390</v>
      </c>
      <c r="E4015" s="217"/>
    </row>
    <row r="4016" spans="1:5" ht="52.5" customHeight="1">
      <c r="A4016" s="213" t="s">
        <v>649</v>
      </c>
      <c r="B4016" s="215" t="s">
        <v>4363</v>
      </c>
      <c r="C4016" s="215" t="s">
        <v>7334</v>
      </c>
      <c r="D4016" s="213" t="s">
        <v>6390</v>
      </c>
      <c r="E4016" s="217"/>
    </row>
    <row r="4017" spans="1:5" ht="52.5" customHeight="1">
      <c r="A4017" s="213" t="s">
        <v>649</v>
      </c>
      <c r="B4017" s="215" t="s">
        <v>4364</v>
      </c>
      <c r="C4017" s="215" t="s">
        <v>6417</v>
      </c>
      <c r="D4017" s="213" t="s">
        <v>6390</v>
      </c>
      <c r="E4017" s="217"/>
    </row>
    <row r="4018" spans="1:5" ht="52.5" customHeight="1">
      <c r="A4018" s="213" t="s">
        <v>649</v>
      </c>
      <c r="B4018" s="215" t="s">
        <v>4366</v>
      </c>
      <c r="C4018" s="215" t="s">
        <v>6419</v>
      </c>
      <c r="D4018" s="213" t="s">
        <v>6390</v>
      </c>
      <c r="E4018" s="217"/>
    </row>
    <row r="4019" spans="1:5" ht="52.5" customHeight="1">
      <c r="A4019" s="213" t="s">
        <v>649</v>
      </c>
      <c r="B4019" s="215" t="s">
        <v>4367</v>
      </c>
      <c r="C4019" s="215" t="s">
        <v>6420</v>
      </c>
      <c r="D4019" s="213" t="s">
        <v>6390</v>
      </c>
      <c r="E4019" s="217"/>
    </row>
    <row r="4020" spans="1:5" ht="52.5" customHeight="1">
      <c r="A4020" s="213" t="s">
        <v>649</v>
      </c>
      <c r="B4020" s="215" t="s">
        <v>4368</v>
      </c>
      <c r="C4020" s="215" t="s">
        <v>6421</v>
      </c>
      <c r="D4020" s="213" t="s">
        <v>6390</v>
      </c>
      <c r="E4020" s="217"/>
    </row>
    <row r="4021" spans="1:5" ht="52.5" customHeight="1">
      <c r="A4021" s="213" t="s">
        <v>649</v>
      </c>
      <c r="B4021" s="215" t="s">
        <v>4370</v>
      </c>
      <c r="C4021" s="215" t="s">
        <v>6423</v>
      </c>
      <c r="D4021" s="213" t="s">
        <v>6390</v>
      </c>
      <c r="E4021" s="217"/>
    </row>
    <row r="4022" spans="1:5" ht="52.5" customHeight="1">
      <c r="A4022" s="213" t="s">
        <v>649</v>
      </c>
      <c r="B4022" s="215" t="s">
        <v>4372</v>
      </c>
      <c r="C4022" s="215" t="s">
        <v>6425</v>
      </c>
      <c r="D4022" s="213" t="s">
        <v>6390</v>
      </c>
      <c r="E4022" s="217"/>
    </row>
    <row r="4023" spans="1:5" ht="52.5" customHeight="1">
      <c r="A4023" s="213" t="s">
        <v>649</v>
      </c>
      <c r="B4023" s="215" t="s">
        <v>4374</v>
      </c>
      <c r="C4023" s="215" t="s">
        <v>6427</v>
      </c>
      <c r="D4023" s="213" t="s">
        <v>6390</v>
      </c>
      <c r="E4023" s="217"/>
    </row>
    <row r="4024" spans="1:5" ht="52.5" customHeight="1">
      <c r="A4024" s="213" t="s">
        <v>649</v>
      </c>
      <c r="B4024" s="215" t="s">
        <v>4376</v>
      </c>
      <c r="C4024" s="215" t="s">
        <v>6429</v>
      </c>
      <c r="D4024" s="213" t="s">
        <v>6390</v>
      </c>
      <c r="E4024" s="217"/>
    </row>
    <row r="4025" spans="1:5" ht="52.5" customHeight="1">
      <c r="A4025" s="213" t="s">
        <v>649</v>
      </c>
      <c r="B4025" s="215" t="s">
        <v>4378</v>
      </c>
      <c r="C4025" s="215" t="s">
        <v>6431</v>
      </c>
      <c r="D4025" s="213" t="s">
        <v>6390</v>
      </c>
      <c r="E4025" s="217"/>
    </row>
    <row r="4026" spans="1:5" ht="52.5" customHeight="1">
      <c r="A4026" s="213" t="s">
        <v>649</v>
      </c>
      <c r="B4026" s="215" t="s">
        <v>4380</v>
      </c>
      <c r="C4026" s="215" t="s">
        <v>6433</v>
      </c>
      <c r="D4026" s="213" t="s">
        <v>6390</v>
      </c>
      <c r="E4026" s="217"/>
    </row>
    <row r="4027" spans="1:5" ht="52.5" customHeight="1">
      <c r="A4027" s="213" t="s">
        <v>649</v>
      </c>
      <c r="B4027" s="215" t="s">
        <v>4382</v>
      </c>
      <c r="C4027" s="215" t="s">
        <v>6435</v>
      </c>
      <c r="D4027" s="213" t="s">
        <v>6390</v>
      </c>
      <c r="E4027" s="217"/>
    </row>
    <row r="4028" spans="1:5" ht="52.5" customHeight="1">
      <c r="A4028" s="213" t="s">
        <v>649</v>
      </c>
      <c r="B4028" s="215" t="s">
        <v>4384</v>
      </c>
      <c r="C4028" s="215" t="s">
        <v>6437</v>
      </c>
      <c r="D4028" s="213" t="s">
        <v>6390</v>
      </c>
      <c r="E4028" s="217"/>
    </row>
    <row r="4029" spans="1:5" ht="52.5" customHeight="1">
      <c r="A4029" s="213" t="s">
        <v>649</v>
      </c>
      <c r="B4029" s="215" t="s">
        <v>4386</v>
      </c>
      <c r="C4029" s="215" t="s">
        <v>6439</v>
      </c>
      <c r="D4029" s="213" t="s">
        <v>6390</v>
      </c>
      <c r="E4029" s="217"/>
    </row>
    <row r="4030" spans="1:5" ht="52.5" customHeight="1">
      <c r="A4030" s="213" t="s">
        <v>649</v>
      </c>
      <c r="B4030" s="215" t="s">
        <v>4388</v>
      </c>
      <c r="C4030" s="215" t="s">
        <v>6441</v>
      </c>
      <c r="D4030" s="213" t="s">
        <v>6390</v>
      </c>
      <c r="E4030" s="217"/>
    </row>
    <row r="4031" spans="1:5" ht="52.5" customHeight="1">
      <c r="A4031" s="213" t="s">
        <v>649</v>
      </c>
      <c r="B4031" s="215" t="s">
        <v>4390</v>
      </c>
      <c r="C4031" s="215" t="s">
        <v>6443</v>
      </c>
      <c r="D4031" s="213" t="s">
        <v>6390</v>
      </c>
      <c r="E4031" s="217"/>
    </row>
    <row r="4032" spans="1:5" ht="52.5" customHeight="1">
      <c r="A4032" s="213" t="s">
        <v>649</v>
      </c>
      <c r="B4032" s="215" t="s">
        <v>4392</v>
      </c>
      <c r="C4032" s="215" t="s">
        <v>6445</v>
      </c>
      <c r="D4032" s="213" t="s">
        <v>6390</v>
      </c>
      <c r="E4032" s="217"/>
    </row>
    <row r="4033" spans="1:5" ht="52.5" customHeight="1">
      <c r="A4033" s="213" t="s">
        <v>649</v>
      </c>
      <c r="B4033" s="215" t="s">
        <v>4394</v>
      </c>
      <c r="C4033" s="215" t="s">
        <v>6447</v>
      </c>
      <c r="D4033" s="213" t="s">
        <v>6390</v>
      </c>
      <c r="E4033" s="217"/>
    </row>
    <row r="4034" spans="1:5" ht="52.5" customHeight="1">
      <c r="A4034" s="213" t="s">
        <v>649</v>
      </c>
      <c r="B4034" s="215" t="s">
        <v>4396</v>
      </c>
      <c r="C4034" s="215" t="s">
        <v>6449</v>
      </c>
      <c r="D4034" s="213" t="s">
        <v>6390</v>
      </c>
      <c r="E4034" s="217"/>
    </row>
    <row r="4035" spans="1:5" ht="52.5" customHeight="1">
      <c r="A4035" s="213" t="s">
        <v>649</v>
      </c>
      <c r="B4035" s="215" t="s">
        <v>4398</v>
      </c>
      <c r="C4035" s="215" t="s">
        <v>6451</v>
      </c>
      <c r="D4035" s="213" t="s">
        <v>6390</v>
      </c>
      <c r="E4035" s="217"/>
    </row>
    <row r="4036" spans="1:5" ht="52.5" customHeight="1">
      <c r="A4036" s="213" t="s">
        <v>649</v>
      </c>
      <c r="B4036" s="215" t="s">
        <v>4400</v>
      </c>
      <c r="C4036" s="215" t="s">
        <v>6453</v>
      </c>
      <c r="D4036" s="213" t="s">
        <v>6390</v>
      </c>
      <c r="E4036" s="217"/>
    </row>
    <row r="4037" spans="1:5" ht="52.5" customHeight="1">
      <c r="A4037" s="213" t="s">
        <v>649</v>
      </c>
      <c r="B4037" s="215" t="s">
        <v>4402</v>
      </c>
      <c r="C4037" s="215" t="s">
        <v>6455</v>
      </c>
      <c r="D4037" s="213" t="s">
        <v>6390</v>
      </c>
      <c r="E4037" s="217"/>
    </row>
    <row r="4038" spans="1:5" ht="52.5" customHeight="1">
      <c r="A4038" s="213" t="s">
        <v>649</v>
      </c>
      <c r="B4038" s="215" t="s">
        <v>4404</v>
      </c>
      <c r="C4038" s="215" t="s">
        <v>6457</v>
      </c>
      <c r="D4038" s="213" t="s">
        <v>6390</v>
      </c>
      <c r="E4038" s="217"/>
    </row>
    <row r="4039" spans="1:5" ht="52.5" customHeight="1">
      <c r="A4039" s="213" t="s">
        <v>649</v>
      </c>
      <c r="B4039" s="215" t="s">
        <v>4406</v>
      </c>
      <c r="C4039" s="215" t="s">
        <v>6459</v>
      </c>
      <c r="D4039" s="213" t="s">
        <v>6390</v>
      </c>
      <c r="E4039" s="217"/>
    </row>
    <row r="4040" spans="1:5" ht="52.5" customHeight="1">
      <c r="A4040" s="213" t="s">
        <v>649</v>
      </c>
      <c r="B4040" s="215" t="s">
        <v>4408</v>
      </c>
      <c r="C4040" s="215" t="s">
        <v>6461</v>
      </c>
      <c r="D4040" s="213" t="s">
        <v>6390</v>
      </c>
      <c r="E4040" s="217"/>
    </row>
    <row r="4041" spans="1:5" ht="52.5" customHeight="1">
      <c r="A4041" s="213" t="s">
        <v>649</v>
      </c>
      <c r="B4041" s="215" t="s">
        <v>4410</v>
      </c>
      <c r="C4041" s="215" t="s">
        <v>6463</v>
      </c>
      <c r="D4041" s="213" t="s">
        <v>6390</v>
      </c>
      <c r="E4041" s="217"/>
    </row>
    <row r="4042" spans="1:5" ht="52.5" customHeight="1">
      <c r="A4042" s="213" t="s">
        <v>649</v>
      </c>
      <c r="B4042" s="215" t="s">
        <v>4412</v>
      </c>
      <c r="C4042" s="215" t="s">
        <v>6465</v>
      </c>
      <c r="D4042" s="213" t="s">
        <v>6390</v>
      </c>
      <c r="E4042" s="217"/>
    </row>
    <row r="4043" spans="1:5" ht="52.5" customHeight="1">
      <c r="A4043" s="213" t="s">
        <v>649</v>
      </c>
      <c r="B4043" s="215" t="s">
        <v>4414</v>
      </c>
      <c r="C4043" s="215" t="s">
        <v>6467</v>
      </c>
      <c r="D4043" s="213" t="s">
        <v>6390</v>
      </c>
      <c r="E4043" s="217"/>
    </row>
    <row r="4044" spans="1:5" ht="52.5" customHeight="1">
      <c r="A4044" s="213" t="s">
        <v>649</v>
      </c>
      <c r="B4044" s="215" t="s">
        <v>4416</v>
      </c>
      <c r="C4044" s="200" t="s">
        <v>6469</v>
      </c>
      <c r="D4044" s="213" t="s">
        <v>6390</v>
      </c>
      <c r="E4044" s="217"/>
    </row>
    <row r="4045" spans="1:5" ht="52.5" customHeight="1">
      <c r="A4045" s="213" t="s">
        <v>649</v>
      </c>
      <c r="B4045" s="214" t="s">
        <v>4418</v>
      </c>
      <c r="C4045" s="216" t="s">
        <v>6471</v>
      </c>
      <c r="D4045" s="213" t="s">
        <v>6390</v>
      </c>
      <c r="E4045" s="217"/>
    </row>
    <row r="4046" spans="1:5" ht="52.5" customHeight="1">
      <c r="A4046" s="213" t="s">
        <v>649</v>
      </c>
      <c r="B4046" s="215" t="s">
        <v>4420</v>
      </c>
      <c r="C4046" s="215" t="s">
        <v>6473</v>
      </c>
      <c r="D4046" s="213" t="s">
        <v>6390</v>
      </c>
      <c r="E4046" s="217"/>
    </row>
    <row r="4047" spans="1:5" ht="52.5" customHeight="1">
      <c r="A4047" s="213" t="s">
        <v>649</v>
      </c>
      <c r="B4047" s="215" t="s">
        <v>4422</v>
      </c>
      <c r="C4047" s="215" t="s">
        <v>6475</v>
      </c>
      <c r="D4047" s="213" t="s">
        <v>6390</v>
      </c>
      <c r="E4047" s="217"/>
    </row>
    <row r="4048" spans="1:5" ht="52.5" customHeight="1">
      <c r="A4048" s="213" t="s">
        <v>649</v>
      </c>
      <c r="B4048" s="215" t="s">
        <v>4424</v>
      </c>
      <c r="C4048" s="215" t="s">
        <v>6477</v>
      </c>
      <c r="D4048" s="213" t="s">
        <v>6390</v>
      </c>
      <c r="E4048" s="217"/>
    </row>
    <row r="4049" spans="1:5" ht="52.5" customHeight="1">
      <c r="A4049" s="213" t="s">
        <v>649</v>
      </c>
      <c r="B4049" s="215" t="s">
        <v>4426</v>
      </c>
      <c r="C4049" s="215" t="s">
        <v>6479</v>
      </c>
      <c r="D4049" s="213" t="s">
        <v>6390</v>
      </c>
      <c r="E4049" s="217"/>
    </row>
    <row r="4050" spans="1:5" ht="52.5" customHeight="1">
      <c r="A4050" s="213" t="s">
        <v>649</v>
      </c>
      <c r="B4050" s="215" t="s">
        <v>4428</v>
      </c>
      <c r="C4050" s="215" t="s">
        <v>6481</v>
      </c>
      <c r="D4050" s="213" t="s">
        <v>6390</v>
      </c>
      <c r="E4050" s="217"/>
    </row>
    <row r="4051" spans="1:5" ht="52.5" customHeight="1">
      <c r="A4051" s="213" t="s">
        <v>649</v>
      </c>
      <c r="B4051" s="215" t="s">
        <v>4430</v>
      </c>
      <c r="C4051" s="215" t="s">
        <v>6483</v>
      </c>
      <c r="D4051" s="213" t="s">
        <v>6390</v>
      </c>
      <c r="E4051" s="217"/>
    </row>
    <row r="4052" spans="1:5" ht="52.5" customHeight="1">
      <c r="A4052" s="213" t="s">
        <v>649</v>
      </c>
      <c r="B4052" s="215" t="s">
        <v>4432</v>
      </c>
      <c r="C4052" s="215" t="s">
        <v>6485</v>
      </c>
      <c r="D4052" s="213" t="s">
        <v>6390</v>
      </c>
      <c r="E4052" s="217"/>
    </row>
    <row r="4053" spans="1:5" ht="52.5" customHeight="1">
      <c r="A4053" s="213" t="s">
        <v>649</v>
      </c>
      <c r="B4053" s="215" t="s">
        <v>4434</v>
      </c>
      <c r="C4053" s="215" t="s">
        <v>6487</v>
      </c>
      <c r="D4053" s="213" t="s">
        <v>6390</v>
      </c>
      <c r="E4053" s="217"/>
    </row>
    <row r="4054" spans="1:5" ht="52.5" customHeight="1">
      <c r="A4054" s="213" t="s">
        <v>649</v>
      </c>
      <c r="B4054" s="215" t="s">
        <v>4436</v>
      </c>
      <c r="C4054" s="215" t="s">
        <v>6489</v>
      </c>
      <c r="D4054" s="213" t="s">
        <v>6390</v>
      </c>
      <c r="E4054" s="217"/>
    </row>
    <row r="4055" spans="1:5" ht="52.5" customHeight="1">
      <c r="A4055" s="213" t="s">
        <v>649</v>
      </c>
      <c r="B4055" s="215" t="s">
        <v>4438</v>
      </c>
      <c r="C4055" s="215" t="s">
        <v>6491</v>
      </c>
      <c r="D4055" s="213" t="s">
        <v>6390</v>
      </c>
      <c r="E4055" s="217"/>
    </row>
    <row r="4056" spans="1:5" ht="52.5" customHeight="1">
      <c r="A4056" s="213" t="s">
        <v>649</v>
      </c>
      <c r="B4056" s="215" t="s">
        <v>4440</v>
      </c>
      <c r="C4056" s="215" t="s">
        <v>6493</v>
      </c>
      <c r="D4056" s="213" t="s">
        <v>6390</v>
      </c>
      <c r="E4056" s="217"/>
    </row>
    <row r="4057" spans="1:5" ht="52.5" customHeight="1">
      <c r="A4057" s="213" t="s">
        <v>649</v>
      </c>
      <c r="B4057" s="215" t="s">
        <v>4442</v>
      </c>
      <c r="C4057" s="215" t="s">
        <v>6495</v>
      </c>
      <c r="D4057" s="213" t="s">
        <v>6390</v>
      </c>
      <c r="E4057" s="217"/>
    </row>
    <row r="4058" spans="1:5" ht="52.5" customHeight="1">
      <c r="A4058" s="213" t="s">
        <v>649</v>
      </c>
      <c r="B4058" s="215" t="s">
        <v>4444</v>
      </c>
      <c r="C4058" s="215" t="s">
        <v>6497</v>
      </c>
      <c r="D4058" s="213" t="s">
        <v>6390</v>
      </c>
      <c r="E4058" s="217"/>
    </row>
    <row r="4059" spans="1:5" ht="52.5" customHeight="1">
      <c r="A4059" s="213" t="s">
        <v>649</v>
      </c>
      <c r="B4059" s="200" t="s">
        <v>4446</v>
      </c>
      <c r="C4059" s="200" t="s">
        <v>6499</v>
      </c>
      <c r="D4059" s="213" t="s">
        <v>6390</v>
      </c>
      <c r="E4059" s="217"/>
    </row>
    <row r="4060" spans="1:5" ht="52.5" customHeight="1">
      <c r="A4060" s="213" t="s">
        <v>649</v>
      </c>
      <c r="B4060" s="200" t="s">
        <v>4448</v>
      </c>
      <c r="C4060" s="200" t="s">
        <v>6501</v>
      </c>
      <c r="D4060" s="213" t="s">
        <v>6390</v>
      </c>
      <c r="E4060" s="217"/>
    </row>
    <row r="4061" spans="1:5" ht="52.5" customHeight="1">
      <c r="A4061" s="213" t="s">
        <v>649</v>
      </c>
      <c r="B4061" s="200" t="s">
        <v>4450</v>
      </c>
      <c r="C4061" s="200" t="s">
        <v>6503</v>
      </c>
      <c r="D4061" s="213" t="s">
        <v>6390</v>
      </c>
      <c r="E4061" s="217"/>
    </row>
    <row r="4062" spans="1:5" ht="52.5" customHeight="1">
      <c r="A4062" s="213" t="s">
        <v>649</v>
      </c>
      <c r="B4062" s="200" t="s">
        <v>4452</v>
      </c>
      <c r="C4062" s="200" t="s">
        <v>6505</v>
      </c>
      <c r="D4062" s="213" t="s">
        <v>6390</v>
      </c>
      <c r="E4062" s="217"/>
    </row>
    <row r="4063" spans="1:5" ht="52.5" customHeight="1">
      <c r="A4063" s="213" t="s">
        <v>649</v>
      </c>
      <c r="B4063" s="200" t="s">
        <v>4454</v>
      </c>
      <c r="C4063" s="200" t="s">
        <v>6507</v>
      </c>
      <c r="D4063" s="213" t="s">
        <v>6390</v>
      </c>
      <c r="E4063" s="217"/>
    </row>
    <row r="4064" spans="1:5" ht="52.5" customHeight="1">
      <c r="A4064" s="213" t="s">
        <v>649</v>
      </c>
      <c r="B4064" s="200" t="s">
        <v>4456</v>
      </c>
      <c r="C4064" s="200" t="s">
        <v>6509</v>
      </c>
      <c r="D4064" s="213" t="s">
        <v>6390</v>
      </c>
      <c r="E4064" s="217"/>
    </row>
    <row r="4065" spans="1:5" ht="52.5" customHeight="1">
      <c r="A4065" s="213" t="s">
        <v>649</v>
      </c>
      <c r="B4065" s="200" t="s">
        <v>4458</v>
      </c>
      <c r="C4065" s="200" t="s">
        <v>6511</v>
      </c>
      <c r="D4065" s="213" t="s">
        <v>6390</v>
      </c>
      <c r="E4065" s="217"/>
    </row>
    <row r="4066" spans="1:5" ht="52.5" customHeight="1">
      <c r="A4066" s="213" t="s">
        <v>649</v>
      </c>
      <c r="B4066" s="200" t="s">
        <v>4460</v>
      </c>
      <c r="C4066" s="200" t="s">
        <v>6513</v>
      </c>
      <c r="D4066" s="213" t="s">
        <v>6390</v>
      </c>
      <c r="E4066" s="217"/>
    </row>
    <row r="4067" spans="1:5" ht="52.5" customHeight="1">
      <c r="A4067" s="213" t="s">
        <v>649</v>
      </c>
      <c r="B4067" s="200" t="s">
        <v>4462</v>
      </c>
      <c r="C4067" s="200" t="s">
        <v>6515</v>
      </c>
      <c r="D4067" s="213" t="s">
        <v>6390</v>
      </c>
      <c r="E4067" s="217"/>
    </row>
    <row r="4068" spans="1:5" ht="52.5" customHeight="1">
      <c r="A4068" s="213" t="s">
        <v>649</v>
      </c>
      <c r="B4068" s="200" t="s">
        <v>4464</v>
      </c>
      <c r="C4068" s="200" t="s">
        <v>6517</v>
      </c>
      <c r="D4068" s="213" t="s">
        <v>6390</v>
      </c>
      <c r="E4068" s="217"/>
    </row>
    <row r="4069" spans="1:5" ht="52.5" customHeight="1">
      <c r="A4069" s="213" t="s">
        <v>649</v>
      </c>
      <c r="B4069" s="200" t="s">
        <v>4466</v>
      </c>
      <c r="C4069" s="200" t="s">
        <v>6519</v>
      </c>
      <c r="D4069" s="213" t="s">
        <v>6390</v>
      </c>
      <c r="E4069" s="217"/>
    </row>
    <row r="4070" spans="1:5" ht="52.5" customHeight="1">
      <c r="A4070" s="213" t="s">
        <v>649</v>
      </c>
      <c r="B4070" s="200" t="s">
        <v>4467</v>
      </c>
      <c r="C4070" s="200" t="s">
        <v>6520</v>
      </c>
      <c r="D4070" s="213" t="s">
        <v>6390</v>
      </c>
      <c r="E4070" s="217"/>
    </row>
    <row r="4071" spans="1:5" ht="52.5" customHeight="1">
      <c r="A4071" s="213" t="s">
        <v>649</v>
      </c>
      <c r="B4071" s="200" t="s">
        <v>4468</v>
      </c>
      <c r="C4071" s="200" t="s">
        <v>6521</v>
      </c>
      <c r="D4071" s="213" t="s">
        <v>6390</v>
      </c>
      <c r="E4071" s="217"/>
    </row>
    <row r="4072" spans="1:5" ht="52.5" customHeight="1">
      <c r="A4072" s="213" t="s">
        <v>649</v>
      </c>
      <c r="B4072" s="200" t="s">
        <v>4469</v>
      </c>
      <c r="C4072" s="200" t="s">
        <v>6522</v>
      </c>
      <c r="D4072" s="213" t="s">
        <v>6390</v>
      </c>
      <c r="E4072" s="217"/>
    </row>
    <row r="4073" spans="1:5" ht="52.5" customHeight="1">
      <c r="A4073" s="213" t="s">
        <v>649</v>
      </c>
      <c r="B4073" s="200" t="s">
        <v>4471</v>
      </c>
      <c r="C4073" s="200" t="s">
        <v>6524</v>
      </c>
      <c r="D4073" s="213" t="s">
        <v>6390</v>
      </c>
      <c r="E4073" s="217"/>
    </row>
    <row r="4074" spans="1:5" ht="52.5" customHeight="1">
      <c r="A4074" s="213" t="s">
        <v>649</v>
      </c>
      <c r="B4074" s="200" t="s">
        <v>4473</v>
      </c>
      <c r="C4074" s="200" t="s">
        <v>6526</v>
      </c>
      <c r="D4074" s="213" t="s">
        <v>6390</v>
      </c>
      <c r="E4074" s="217"/>
    </row>
    <row r="4075" spans="1:5" ht="52.5" customHeight="1">
      <c r="A4075" s="213" t="s">
        <v>649</v>
      </c>
      <c r="B4075" s="200" t="s">
        <v>4475</v>
      </c>
      <c r="C4075" s="200" t="s">
        <v>6528</v>
      </c>
      <c r="D4075" s="213" t="s">
        <v>6390</v>
      </c>
      <c r="E4075" s="217"/>
    </row>
    <row r="4076" spans="1:5" ht="52.5" customHeight="1">
      <c r="A4076" s="213" t="s">
        <v>649</v>
      </c>
      <c r="B4076" s="200" t="s">
        <v>4477</v>
      </c>
      <c r="C4076" s="200" t="s">
        <v>6530</v>
      </c>
      <c r="D4076" s="213" t="s">
        <v>6390</v>
      </c>
      <c r="E4076" s="217"/>
    </row>
    <row r="4077" spans="1:5" ht="52.5" customHeight="1">
      <c r="A4077" s="213" t="s">
        <v>649</v>
      </c>
      <c r="B4077" s="200" t="s">
        <v>4479</v>
      </c>
      <c r="C4077" s="200" t="s">
        <v>6532</v>
      </c>
      <c r="D4077" s="213" t="s">
        <v>6390</v>
      </c>
      <c r="E4077" s="217"/>
    </row>
    <row r="4078" spans="1:5" ht="52.5" customHeight="1">
      <c r="A4078" s="213" t="s">
        <v>649</v>
      </c>
      <c r="B4078" s="200" t="s">
        <v>4481</v>
      </c>
      <c r="C4078" s="200" t="s">
        <v>6534</v>
      </c>
      <c r="D4078" s="213" t="s">
        <v>6390</v>
      </c>
      <c r="E4078" s="217"/>
    </row>
    <row r="4079" spans="1:5" ht="52.5" customHeight="1">
      <c r="A4079" s="213" t="s">
        <v>649</v>
      </c>
      <c r="B4079" s="200" t="s">
        <v>4483</v>
      </c>
      <c r="C4079" s="200" t="s">
        <v>6536</v>
      </c>
      <c r="D4079" s="213" t="s">
        <v>6390</v>
      </c>
      <c r="E4079" s="217"/>
    </row>
    <row r="4080" spans="1:5" ht="52.5" customHeight="1">
      <c r="A4080" s="213" t="s">
        <v>649</v>
      </c>
      <c r="B4080" s="200" t="s">
        <v>4485</v>
      </c>
      <c r="C4080" s="200" t="s">
        <v>6538</v>
      </c>
      <c r="D4080" s="213" t="s">
        <v>6390</v>
      </c>
      <c r="E4080" s="217"/>
    </row>
    <row r="4081" spans="1:5" ht="52.5" customHeight="1">
      <c r="A4081" s="213" t="s">
        <v>649</v>
      </c>
      <c r="B4081" s="200" t="s">
        <v>4487</v>
      </c>
      <c r="C4081" s="200" t="s">
        <v>6540</v>
      </c>
      <c r="D4081" s="213" t="s">
        <v>6390</v>
      </c>
      <c r="E4081" s="217"/>
    </row>
    <row r="4082" spans="1:5" ht="52.5" customHeight="1">
      <c r="A4082" s="213" t="s">
        <v>649</v>
      </c>
      <c r="B4082" s="200" t="s">
        <v>4489</v>
      </c>
      <c r="C4082" s="200" t="s">
        <v>6542</v>
      </c>
      <c r="D4082" s="213" t="s">
        <v>6390</v>
      </c>
      <c r="E4082" s="217"/>
    </row>
    <row r="4083" spans="1:5" ht="52.5" customHeight="1">
      <c r="A4083" s="213" t="s">
        <v>649</v>
      </c>
      <c r="B4083" s="200" t="s">
        <v>4491</v>
      </c>
      <c r="C4083" s="200" t="s">
        <v>6544</v>
      </c>
      <c r="D4083" s="213" t="s">
        <v>6390</v>
      </c>
      <c r="E4083" s="217"/>
    </row>
    <row r="4084" spans="1:5" ht="52.5" customHeight="1">
      <c r="A4084" s="213" t="s">
        <v>649</v>
      </c>
      <c r="B4084" s="200" t="s">
        <v>4493</v>
      </c>
      <c r="C4084" s="200" t="s">
        <v>6546</v>
      </c>
      <c r="D4084" s="213" t="s">
        <v>6390</v>
      </c>
      <c r="E4084" s="217"/>
    </row>
    <row r="4085" spans="1:5" ht="52.5" customHeight="1">
      <c r="A4085" s="213" t="s">
        <v>649</v>
      </c>
      <c r="B4085" s="200" t="s">
        <v>4495</v>
      </c>
      <c r="C4085" s="200" t="s">
        <v>6548</v>
      </c>
      <c r="D4085" s="213" t="s">
        <v>6390</v>
      </c>
      <c r="E4085" s="217"/>
    </row>
    <row r="4086" spans="1:5" ht="52.5" customHeight="1">
      <c r="A4086" s="213" t="s">
        <v>649</v>
      </c>
      <c r="B4086" s="200" t="s">
        <v>4497</v>
      </c>
      <c r="C4086" s="200" t="s">
        <v>6550</v>
      </c>
      <c r="D4086" s="213" t="s">
        <v>6390</v>
      </c>
      <c r="E4086" s="217"/>
    </row>
    <row r="4087" spans="1:5" ht="52.5" customHeight="1">
      <c r="A4087" s="213" t="s">
        <v>649</v>
      </c>
      <c r="B4087" s="200" t="s">
        <v>4499</v>
      </c>
      <c r="C4087" s="200" t="s">
        <v>6552</v>
      </c>
      <c r="D4087" s="213" t="s">
        <v>6390</v>
      </c>
      <c r="E4087" s="217"/>
    </row>
    <row r="4088" spans="1:5" ht="52.5" customHeight="1">
      <c r="A4088" s="213" t="s">
        <v>649</v>
      </c>
      <c r="B4088" s="200" t="s">
        <v>4501</v>
      </c>
      <c r="C4088" s="200" t="s">
        <v>6554</v>
      </c>
      <c r="D4088" s="213" t="s">
        <v>6390</v>
      </c>
      <c r="E4088" s="217"/>
    </row>
    <row r="4089" spans="1:5" ht="52.5" customHeight="1">
      <c r="A4089" s="213" t="s">
        <v>649</v>
      </c>
      <c r="B4089" s="200" t="s">
        <v>4503</v>
      </c>
      <c r="C4089" s="200" t="s">
        <v>6556</v>
      </c>
      <c r="D4089" s="213" t="s">
        <v>6390</v>
      </c>
      <c r="E4089" s="217"/>
    </row>
    <row r="4090" spans="1:5" ht="52.5" customHeight="1">
      <c r="A4090" s="213" t="s">
        <v>649</v>
      </c>
      <c r="B4090" s="200" t="s">
        <v>4505</v>
      </c>
      <c r="C4090" s="200" t="s">
        <v>6558</v>
      </c>
      <c r="D4090" s="213" t="s">
        <v>6390</v>
      </c>
      <c r="E4090" s="217"/>
    </row>
    <row r="4091" spans="1:5" ht="52.5" customHeight="1">
      <c r="A4091" s="213" t="s">
        <v>649</v>
      </c>
      <c r="B4091" s="200" t="s">
        <v>4507</v>
      </c>
      <c r="C4091" s="200" t="s">
        <v>6560</v>
      </c>
      <c r="D4091" s="213" t="s">
        <v>6390</v>
      </c>
      <c r="E4091" s="217"/>
    </row>
    <row r="4092" spans="1:5" ht="52.5" customHeight="1">
      <c r="A4092" s="213" t="s">
        <v>649</v>
      </c>
      <c r="B4092" s="200" t="s">
        <v>4509</v>
      </c>
      <c r="C4092" s="200" t="s">
        <v>6562</v>
      </c>
      <c r="D4092" s="213" t="s">
        <v>6390</v>
      </c>
      <c r="E4092" s="217"/>
    </row>
    <row r="4093" spans="1:5" ht="52.5" customHeight="1">
      <c r="A4093" s="213" t="s">
        <v>649</v>
      </c>
      <c r="B4093" s="200" t="s">
        <v>4510</v>
      </c>
      <c r="C4093" s="200" t="s">
        <v>6563</v>
      </c>
      <c r="D4093" s="213" t="s">
        <v>6390</v>
      </c>
      <c r="E4093" s="217"/>
    </row>
    <row r="4094" spans="1:5" ht="52.5" customHeight="1">
      <c r="A4094" s="213" t="s">
        <v>649</v>
      </c>
      <c r="B4094" s="200" t="s">
        <v>4512</v>
      </c>
      <c r="C4094" s="200" t="s">
        <v>6565</v>
      </c>
      <c r="D4094" s="213" t="s">
        <v>6390</v>
      </c>
      <c r="E4094" s="217"/>
    </row>
    <row r="4095" spans="1:5" ht="52.5" customHeight="1">
      <c r="A4095" s="213" t="s">
        <v>649</v>
      </c>
      <c r="B4095" s="200" t="s">
        <v>4514</v>
      </c>
      <c r="C4095" s="200" t="s">
        <v>6567</v>
      </c>
      <c r="D4095" s="213" t="s">
        <v>6390</v>
      </c>
      <c r="E4095" s="217"/>
    </row>
    <row r="4096" spans="1:5" ht="52.5" customHeight="1">
      <c r="A4096" s="213" t="s">
        <v>649</v>
      </c>
      <c r="B4096" s="200" t="s">
        <v>4515</v>
      </c>
      <c r="C4096" s="200" t="s">
        <v>6568</v>
      </c>
      <c r="D4096" s="213" t="s">
        <v>6390</v>
      </c>
      <c r="E4096" s="217"/>
    </row>
    <row r="4097" spans="1:5" ht="52.5" customHeight="1">
      <c r="A4097" s="213" t="s">
        <v>649</v>
      </c>
      <c r="B4097" s="200" t="s">
        <v>4517</v>
      </c>
      <c r="C4097" s="200" t="s">
        <v>6570</v>
      </c>
      <c r="D4097" s="213" t="s">
        <v>6390</v>
      </c>
      <c r="E4097" s="217"/>
    </row>
    <row r="4098" spans="1:5" ht="52.5" customHeight="1">
      <c r="A4098" s="213" t="s">
        <v>649</v>
      </c>
      <c r="B4098" s="200" t="s">
        <v>4518</v>
      </c>
      <c r="C4098" s="200" t="s">
        <v>6571</v>
      </c>
      <c r="D4098" s="213" t="s">
        <v>6390</v>
      </c>
      <c r="E4098" s="217"/>
    </row>
    <row r="4099" spans="1:5" ht="52.5" customHeight="1">
      <c r="A4099" s="213" t="s">
        <v>649</v>
      </c>
      <c r="B4099" s="200" t="s">
        <v>4520</v>
      </c>
      <c r="C4099" s="200" t="s">
        <v>6573</v>
      </c>
      <c r="D4099" s="213" t="s">
        <v>6390</v>
      </c>
      <c r="E4099" s="217"/>
    </row>
    <row r="4100" spans="1:5" ht="52.5" customHeight="1">
      <c r="A4100" s="213" t="s">
        <v>649</v>
      </c>
      <c r="B4100" s="200" t="s">
        <v>4522</v>
      </c>
      <c r="C4100" s="200" t="s">
        <v>6575</v>
      </c>
      <c r="D4100" s="213" t="s">
        <v>6390</v>
      </c>
      <c r="E4100" s="217"/>
    </row>
    <row r="4101" spans="1:5" ht="52.5" customHeight="1">
      <c r="A4101" s="213" t="s">
        <v>649</v>
      </c>
      <c r="B4101" s="200" t="s">
        <v>4524</v>
      </c>
      <c r="C4101" s="200" t="s">
        <v>6577</v>
      </c>
      <c r="D4101" s="213" t="s">
        <v>6390</v>
      </c>
      <c r="E4101" s="217"/>
    </row>
    <row r="4102" spans="1:5" ht="52.5" customHeight="1">
      <c r="A4102" s="213" t="s">
        <v>649</v>
      </c>
      <c r="B4102" s="200" t="s">
        <v>4526</v>
      </c>
      <c r="C4102" s="200" t="s">
        <v>6579</v>
      </c>
      <c r="D4102" s="213" t="s">
        <v>6390</v>
      </c>
      <c r="E4102" s="217"/>
    </row>
    <row r="4103" spans="1:5" ht="52.5" customHeight="1">
      <c r="A4103" s="213" t="s">
        <v>649</v>
      </c>
      <c r="B4103" s="200" t="s">
        <v>4528</v>
      </c>
      <c r="C4103" s="200" t="s">
        <v>6581</v>
      </c>
      <c r="D4103" s="213" t="s">
        <v>6390</v>
      </c>
      <c r="E4103" s="217"/>
    </row>
    <row r="4104" spans="1:5" ht="52.5" customHeight="1">
      <c r="A4104" s="213" t="s">
        <v>649</v>
      </c>
      <c r="B4104" s="200" t="s">
        <v>4530</v>
      </c>
      <c r="C4104" s="200" t="s">
        <v>6583</v>
      </c>
      <c r="D4104" s="213" t="s">
        <v>6390</v>
      </c>
      <c r="E4104" s="217"/>
    </row>
    <row r="4105" spans="1:5" ht="52.5" customHeight="1">
      <c r="A4105" s="213" t="s">
        <v>649</v>
      </c>
      <c r="B4105" s="200" t="s">
        <v>4532</v>
      </c>
      <c r="C4105" s="200" t="s">
        <v>6585</v>
      </c>
      <c r="D4105" s="213" t="s">
        <v>6390</v>
      </c>
      <c r="E4105" s="217"/>
    </row>
    <row r="4106" spans="1:5" ht="52.5" customHeight="1">
      <c r="A4106" s="213" t="s">
        <v>649</v>
      </c>
      <c r="B4106" s="200" t="s">
        <v>4534</v>
      </c>
      <c r="C4106" s="200" t="s">
        <v>6587</v>
      </c>
      <c r="D4106" s="213" t="s">
        <v>6390</v>
      </c>
      <c r="E4106" s="217"/>
    </row>
    <row r="4107" spans="1:5" ht="52.5" customHeight="1">
      <c r="A4107" s="213" t="s">
        <v>649</v>
      </c>
      <c r="B4107" s="200" t="s">
        <v>4536</v>
      </c>
      <c r="C4107" s="200" t="s">
        <v>6589</v>
      </c>
      <c r="D4107" s="213" t="s">
        <v>6390</v>
      </c>
      <c r="E4107" s="217"/>
    </row>
    <row r="4108" spans="1:5" ht="52.5" customHeight="1">
      <c r="A4108" s="213" t="s">
        <v>649</v>
      </c>
      <c r="B4108" s="200" t="s">
        <v>4538</v>
      </c>
      <c r="C4108" s="200" t="s">
        <v>6591</v>
      </c>
      <c r="D4108" s="213" t="s">
        <v>6390</v>
      </c>
      <c r="E4108" s="217"/>
    </row>
    <row r="4109" spans="1:5" ht="52.5" customHeight="1">
      <c r="A4109" s="213" t="s">
        <v>649</v>
      </c>
      <c r="B4109" s="200" t="s">
        <v>4540</v>
      </c>
      <c r="C4109" s="200" t="s">
        <v>6593</v>
      </c>
      <c r="D4109" s="213" t="s">
        <v>6390</v>
      </c>
      <c r="E4109" s="217"/>
    </row>
    <row r="4110" spans="1:5" ht="52.5" customHeight="1">
      <c r="A4110" s="213" t="s">
        <v>649</v>
      </c>
      <c r="B4110" s="200" t="s">
        <v>4542</v>
      </c>
      <c r="C4110" s="200" t="s">
        <v>6595</v>
      </c>
      <c r="D4110" s="213" t="s">
        <v>6390</v>
      </c>
      <c r="E4110" s="217"/>
    </row>
    <row r="4111" spans="1:5" ht="52.5" customHeight="1">
      <c r="A4111" s="213" t="s">
        <v>649</v>
      </c>
      <c r="B4111" s="200" t="s">
        <v>4544</v>
      </c>
      <c r="C4111" s="200" t="s">
        <v>6597</v>
      </c>
      <c r="D4111" s="213" t="s">
        <v>6390</v>
      </c>
      <c r="E4111" s="217"/>
    </row>
    <row r="4112" spans="1:5" ht="52.5" customHeight="1">
      <c r="A4112" s="213" t="s">
        <v>649</v>
      </c>
      <c r="B4112" s="200" t="s">
        <v>4546</v>
      </c>
      <c r="C4112" s="200" t="s">
        <v>6599</v>
      </c>
      <c r="D4112" s="213" t="s">
        <v>6390</v>
      </c>
      <c r="E4112" s="217"/>
    </row>
    <row r="4113" spans="1:5" ht="52.5" customHeight="1">
      <c r="A4113" s="213" t="s">
        <v>649</v>
      </c>
      <c r="B4113" s="200" t="s">
        <v>4548</v>
      </c>
      <c r="C4113" s="200" t="s">
        <v>6601</v>
      </c>
      <c r="D4113" s="213" t="s">
        <v>6390</v>
      </c>
      <c r="E4113" s="217"/>
    </row>
    <row r="4114" spans="1:5" ht="52.5" customHeight="1">
      <c r="A4114" s="213" t="s">
        <v>649</v>
      </c>
      <c r="B4114" s="200" t="s">
        <v>4550</v>
      </c>
      <c r="C4114" s="200" t="s">
        <v>6603</v>
      </c>
      <c r="D4114" s="213" t="s">
        <v>6390</v>
      </c>
      <c r="E4114" s="217"/>
    </row>
    <row r="4115" spans="1:5" ht="52.5" customHeight="1">
      <c r="A4115" s="213" t="s">
        <v>649</v>
      </c>
      <c r="B4115" s="200" t="s">
        <v>4552</v>
      </c>
      <c r="C4115" s="200" t="s">
        <v>6605</v>
      </c>
      <c r="D4115" s="213" t="s">
        <v>6390</v>
      </c>
      <c r="E4115" s="217"/>
    </row>
    <row r="4116" spans="1:5" ht="52.5" customHeight="1">
      <c r="A4116" s="213" t="s">
        <v>649</v>
      </c>
      <c r="B4116" s="200" t="s">
        <v>4554</v>
      </c>
      <c r="C4116" s="200" t="s">
        <v>6607</v>
      </c>
      <c r="D4116" s="213" t="s">
        <v>6390</v>
      </c>
      <c r="E4116" s="217"/>
    </row>
    <row r="4117" spans="1:5" ht="52.5" customHeight="1">
      <c r="A4117" s="213" t="s">
        <v>649</v>
      </c>
      <c r="B4117" s="200" t="s">
        <v>4556</v>
      </c>
      <c r="C4117" s="200" t="s">
        <v>6609</v>
      </c>
      <c r="D4117" s="213" t="s">
        <v>6390</v>
      </c>
      <c r="E4117" s="217"/>
    </row>
    <row r="4118" spans="1:5" ht="52.5" customHeight="1">
      <c r="A4118" s="213" t="s">
        <v>649</v>
      </c>
      <c r="B4118" s="200" t="s">
        <v>4558</v>
      </c>
      <c r="C4118" s="200" t="s">
        <v>6611</v>
      </c>
      <c r="D4118" s="213" t="s">
        <v>6390</v>
      </c>
      <c r="E4118" s="217"/>
    </row>
    <row r="4119" spans="1:5" ht="52.5" customHeight="1">
      <c r="A4119" s="213" t="s">
        <v>649</v>
      </c>
      <c r="B4119" s="200" t="s">
        <v>4560</v>
      </c>
      <c r="C4119" s="200" t="s">
        <v>6613</v>
      </c>
      <c r="D4119" s="213" t="s">
        <v>6390</v>
      </c>
      <c r="E4119" s="217"/>
    </row>
    <row r="4120" spans="1:5" ht="52.5" customHeight="1">
      <c r="A4120" s="213" t="s">
        <v>649</v>
      </c>
      <c r="B4120" s="200" t="s">
        <v>4562</v>
      </c>
      <c r="C4120" s="200" t="s">
        <v>6615</v>
      </c>
      <c r="D4120" s="213" t="s">
        <v>6390</v>
      </c>
      <c r="E4120" s="217"/>
    </row>
    <row r="4121" spans="1:5" ht="52.5" customHeight="1">
      <c r="A4121" s="213" t="s">
        <v>649</v>
      </c>
      <c r="B4121" s="200" t="s">
        <v>4564</v>
      </c>
      <c r="C4121" s="200" t="s">
        <v>6617</v>
      </c>
      <c r="D4121" s="213" t="s">
        <v>6390</v>
      </c>
      <c r="E4121" s="217"/>
    </row>
    <row r="4122" spans="1:5" ht="52.5" customHeight="1">
      <c r="A4122" s="213" t="s">
        <v>649</v>
      </c>
      <c r="B4122" s="200" t="s">
        <v>4566</v>
      </c>
      <c r="C4122" s="200" t="s">
        <v>6619</v>
      </c>
      <c r="D4122" s="213" t="s">
        <v>6390</v>
      </c>
      <c r="E4122" s="217"/>
    </row>
    <row r="4123" spans="1:5" ht="52.5" customHeight="1">
      <c r="A4123" s="213" t="s">
        <v>649</v>
      </c>
      <c r="B4123" s="200" t="s">
        <v>4568</v>
      </c>
      <c r="C4123" s="200" t="s">
        <v>6621</v>
      </c>
      <c r="D4123" s="213" t="s">
        <v>6390</v>
      </c>
      <c r="E4123" s="217"/>
    </row>
    <row r="4124" spans="1:5" ht="52.5" customHeight="1">
      <c r="A4124" s="213" t="s">
        <v>649</v>
      </c>
      <c r="B4124" s="200" t="s">
        <v>4570</v>
      </c>
      <c r="C4124" s="200" t="s">
        <v>6623</v>
      </c>
      <c r="D4124" s="213" t="s">
        <v>6390</v>
      </c>
      <c r="E4124" s="217"/>
    </row>
    <row r="4125" spans="1:5" ht="52.5" customHeight="1">
      <c r="A4125" s="213" t="s">
        <v>649</v>
      </c>
      <c r="B4125" s="200" t="s">
        <v>4572</v>
      </c>
      <c r="C4125" s="200" t="s">
        <v>6625</v>
      </c>
      <c r="D4125" s="213" t="s">
        <v>6390</v>
      </c>
      <c r="E4125" s="217"/>
    </row>
    <row r="4126" spans="1:5" ht="52.5" customHeight="1">
      <c r="A4126" s="213" t="s">
        <v>649</v>
      </c>
      <c r="B4126" s="200" t="s">
        <v>4574</v>
      </c>
      <c r="C4126" s="200" t="s">
        <v>6627</v>
      </c>
      <c r="D4126" s="213" t="s">
        <v>6390</v>
      </c>
      <c r="E4126" s="217"/>
    </row>
    <row r="4127" spans="1:5" ht="52.5" customHeight="1">
      <c r="A4127" s="213" t="s">
        <v>649</v>
      </c>
      <c r="B4127" s="200" t="s">
        <v>4576</v>
      </c>
      <c r="C4127" s="200" t="s">
        <v>6629</v>
      </c>
      <c r="D4127" s="213" t="s">
        <v>6390</v>
      </c>
      <c r="E4127" s="217"/>
    </row>
    <row r="4128" spans="1:5" ht="52.5" customHeight="1">
      <c r="A4128" s="213" t="s">
        <v>649</v>
      </c>
      <c r="B4128" s="200" t="s">
        <v>4578</v>
      </c>
      <c r="C4128" s="200" t="s">
        <v>6631</v>
      </c>
      <c r="D4128" s="213" t="s">
        <v>6390</v>
      </c>
      <c r="E4128" s="217"/>
    </row>
    <row r="4129" spans="1:5" ht="52.5" customHeight="1">
      <c r="A4129" s="213" t="s">
        <v>649</v>
      </c>
      <c r="B4129" s="200" t="s">
        <v>4580</v>
      </c>
      <c r="C4129" s="200" t="s">
        <v>6633</v>
      </c>
      <c r="D4129" s="213" t="s">
        <v>6390</v>
      </c>
      <c r="E4129" s="217"/>
    </row>
    <row r="4130" spans="1:5" ht="52.5" customHeight="1">
      <c r="A4130" s="213" t="s">
        <v>649</v>
      </c>
      <c r="B4130" s="200" t="s">
        <v>4582</v>
      </c>
      <c r="C4130" s="200" t="s">
        <v>6635</v>
      </c>
      <c r="D4130" s="213" t="s">
        <v>6390</v>
      </c>
      <c r="E4130" s="217"/>
    </row>
    <row r="4131" spans="1:5" ht="52.5" customHeight="1">
      <c r="A4131" s="213" t="s">
        <v>649</v>
      </c>
      <c r="B4131" s="200" t="s">
        <v>4584</v>
      </c>
      <c r="C4131" s="200" t="s">
        <v>6637</v>
      </c>
      <c r="D4131" s="213" t="s">
        <v>6390</v>
      </c>
      <c r="E4131" s="217"/>
    </row>
    <row r="4132" spans="1:5" ht="52.5" customHeight="1">
      <c r="A4132" s="213" t="s">
        <v>649</v>
      </c>
      <c r="B4132" s="200" t="s">
        <v>4586</v>
      </c>
      <c r="C4132" s="200" t="s">
        <v>6639</v>
      </c>
      <c r="D4132" s="213" t="s">
        <v>6390</v>
      </c>
      <c r="E4132" s="217"/>
    </row>
    <row r="4133" spans="1:5" ht="52.5" customHeight="1">
      <c r="A4133" s="213" t="s">
        <v>649</v>
      </c>
      <c r="B4133" s="200" t="s">
        <v>4588</v>
      </c>
      <c r="C4133" s="200" t="s">
        <v>6641</v>
      </c>
      <c r="D4133" s="213" t="s">
        <v>6390</v>
      </c>
      <c r="E4133" s="217"/>
    </row>
    <row r="4134" spans="1:5" ht="52.5" customHeight="1">
      <c r="A4134" s="213" t="s">
        <v>649</v>
      </c>
      <c r="B4134" s="200" t="s">
        <v>4590</v>
      </c>
      <c r="C4134" s="200" t="s">
        <v>6643</v>
      </c>
      <c r="D4134" s="213" t="s">
        <v>6390</v>
      </c>
      <c r="E4134" s="217"/>
    </row>
    <row r="4135" spans="1:5" ht="52.5" customHeight="1">
      <c r="A4135" s="213" t="s">
        <v>649</v>
      </c>
      <c r="B4135" s="200" t="s">
        <v>4592</v>
      </c>
      <c r="C4135" s="200" t="s">
        <v>6645</v>
      </c>
      <c r="D4135" s="213" t="s">
        <v>6390</v>
      </c>
      <c r="E4135" s="217"/>
    </row>
    <row r="4136" spans="1:5" ht="52.5" customHeight="1">
      <c r="A4136" s="213" t="s">
        <v>649</v>
      </c>
      <c r="B4136" s="200" t="s">
        <v>4594</v>
      </c>
      <c r="C4136" s="200" t="s">
        <v>6647</v>
      </c>
      <c r="D4136" s="213" t="s">
        <v>6390</v>
      </c>
      <c r="E4136" s="217"/>
    </row>
    <row r="4137" spans="1:5" ht="52.5" customHeight="1">
      <c r="A4137" s="213" t="s">
        <v>649</v>
      </c>
      <c r="B4137" s="200" t="s">
        <v>4596</v>
      </c>
      <c r="C4137" s="200" t="s">
        <v>6649</v>
      </c>
      <c r="D4137" s="213" t="s">
        <v>6390</v>
      </c>
      <c r="E4137" s="217"/>
    </row>
    <row r="4138" spans="1:5" ht="52.5" customHeight="1">
      <c r="A4138" s="213" t="s">
        <v>649</v>
      </c>
      <c r="B4138" s="200" t="s">
        <v>4598</v>
      </c>
      <c r="C4138" s="200" t="s">
        <v>6651</v>
      </c>
      <c r="D4138" s="213" t="s">
        <v>6390</v>
      </c>
      <c r="E4138" s="217"/>
    </row>
    <row r="4139" spans="1:5" ht="52.5" customHeight="1">
      <c r="A4139" s="213" t="s">
        <v>649</v>
      </c>
      <c r="B4139" s="200" t="s">
        <v>4600</v>
      </c>
      <c r="C4139" s="200" t="s">
        <v>6653</v>
      </c>
      <c r="D4139" s="213" t="s">
        <v>6390</v>
      </c>
      <c r="E4139" s="217"/>
    </row>
    <row r="4140" spans="1:5" ht="52.5" customHeight="1">
      <c r="A4140" s="213" t="s">
        <v>649</v>
      </c>
      <c r="B4140" s="200" t="s">
        <v>4602</v>
      </c>
      <c r="C4140" s="200" t="s">
        <v>6655</v>
      </c>
      <c r="D4140" s="213" t="s">
        <v>6390</v>
      </c>
      <c r="E4140" s="217"/>
    </row>
    <row r="4141" spans="1:5" ht="52.5" customHeight="1">
      <c r="A4141" s="213" t="s">
        <v>649</v>
      </c>
      <c r="B4141" s="200" t="s">
        <v>4604</v>
      </c>
      <c r="C4141" s="200" t="s">
        <v>6657</v>
      </c>
      <c r="D4141" s="213" t="s">
        <v>6390</v>
      </c>
      <c r="E4141" s="217"/>
    </row>
    <row r="4142" spans="1:5" ht="52.5" customHeight="1">
      <c r="A4142" s="213" t="s">
        <v>649</v>
      </c>
      <c r="B4142" s="200" t="s">
        <v>4606</v>
      </c>
      <c r="C4142" s="200" t="s">
        <v>6659</v>
      </c>
      <c r="D4142" s="213" t="s">
        <v>6390</v>
      </c>
      <c r="E4142" s="217"/>
    </row>
    <row r="4143" spans="1:5" ht="52.5" customHeight="1">
      <c r="A4143" s="213" t="s">
        <v>649</v>
      </c>
      <c r="B4143" s="200" t="s">
        <v>4608</v>
      </c>
      <c r="C4143" s="200" t="s">
        <v>6661</v>
      </c>
      <c r="D4143" s="213" t="s">
        <v>6390</v>
      </c>
      <c r="E4143" s="217"/>
    </row>
    <row r="4144" spans="1:5" ht="52.5" customHeight="1">
      <c r="A4144" s="213" t="s">
        <v>649</v>
      </c>
      <c r="B4144" s="200" t="s">
        <v>4610</v>
      </c>
      <c r="C4144" s="200" t="s">
        <v>6663</v>
      </c>
      <c r="D4144" s="213" t="s">
        <v>6390</v>
      </c>
      <c r="E4144" s="217"/>
    </row>
    <row r="4145" spans="1:5" ht="52.5" customHeight="1">
      <c r="A4145" s="213" t="s">
        <v>649</v>
      </c>
      <c r="B4145" s="200" t="s">
        <v>4612</v>
      </c>
      <c r="C4145" s="200" t="s">
        <v>6665</v>
      </c>
      <c r="D4145" s="213" t="s">
        <v>6390</v>
      </c>
      <c r="E4145" s="217"/>
    </row>
    <row r="4146" spans="1:5" ht="52.5" customHeight="1">
      <c r="A4146" s="213" t="s">
        <v>649</v>
      </c>
      <c r="B4146" s="200" t="s">
        <v>4614</v>
      </c>
      <c r="C4146" s="200" t="s">
        <v>6667</v>
      </c>
      <c r="D4146" s="213" t="s">
        <v>6390</v>
      </c>
      <c r="E4146" s="217"/>
    </row>
    <row r="4147" spans="1:5" ht="52.5" customHeight="1">
      <c r="A4147" s="213" t="s">
        <v>649</v>
      </c>
      <c r="B4147" s="200" t="s">
        <v>4616</v>
      </c>
      <c r="C4147" s="200" t="s">
        <v>6669</v>
      </c>
      <c r="D4147" s="213" t="s">
        <v>6390</v>
      </c>
      <c r="E4147" s="217"/>
    </row>
    <row r="4148" spans="1:5" ht="52.5" customHeight="1">
      <c r="A4148" s="213" t="s">
        <v>649</v>
      </c>
      <c r="B4148" s="200" t="s">
        <v>4618</v>
      </c>
      <c r="C4148" s="200" t="s">
        <v>6671</v>
      </c>
      <c r="D4148" s="213" t="s">
        <v>6390</v>
      </c>
      <c r="E4148" s="217"/>
    </row>
    <row r="4149" spans="1:5" ht="52.5" customHeight="1">
      <c r="A4149" s="213" t="s">
        <v>649</v>
      </c>
      <c r="B4149" s="200" t="s">
        <v>4620</v>
      </c>
      <c r="C4149" s="200" t="s">
        <v>6673</v>
      </c>
      <c r="D4149" s="213" t="s">
        <v>6390</v>
      </c>
      <c r="E4149" s="217"/>
    </row>
    <row r="4150" spans="1:5" ht="52.5" customHeight="1">
      <c r="A4150" s="213" t="s">
        <v>649</v>
      </c>
      <c r="B4150" s="200" t="s">
        <v>4622</v>
      </c>
      <c r="C4150" s="200" t="s">
        <v>6675</v>
      </c>
      <c r="D4150" s="213" t="s">
        <v>6390</v>
      </c>
      <c r="E4150" s="217"/>
    </row>
    <row r="4151" spans="1:5" ht="52.5" customHeight="1">
      <c r="A4151" s="213" t="s">
        <v>649</v>
      </c>
      <c r="B4151" s="200" t="s">
        <v>4624</v>
      </c>
      <c r="C4151" s="200" t="s">
        <v>6677</v>
      </c>
      <c r="D4151" s="213" t="s">
        <v>6390</v>
      </c>
      <c r="E4151" s="217"/>
    </row>
    <row r="4152" spans="1:5" ht="52.5" customHeight="1">
      <c r="A4152" s="213" t="s">
        <v>649</v>
      </c>
      <c r="B4152" s="200" t="s">
        <v>4626</v>
      </c>
      <c r="C4152" s="200" t="s">
        <v>6679</v>
      </c>
      <c r="D4152" s="213" t="s">
        <v>6390</v>
      </c>
      <c r="E4152" s="217"/>
    </row>
    <row r="4153" spans="1:5" ht="52.5" customHeight="1">
      <c r="A4153" s="213" t="s">
        <v>649</v>
      </c>
      <c r="B4153" s="200" t="s">
        <v>4628</v>
      </c>
      <c r="C4153" s="200" t="s">
        <v>6681</v>
      </c>
      <c r="D4153" s="213" t="s">
        <v>6390</v>
      </c>
      <c r="E4153" s="217"/>
    </row>
    <row r="4154" spans="1:5" ht="52.5" customHeight="1">
      <c r="A4154" s="213" t="s">
        <v>649</v>
      </c>
      <c r="B4154" s="200" t="s">
        <v>4630</v>
      </c>
      <c r="C4154" s="200" t="s">
        <v>6683</v>
      </c>
      <c r="D4154" s="213" t="s">
        <v>6390</v>
      </c>
      <c r="E4154" s="217"/>
    </row>
    <row r="4155" spans="1:5" ht="52.5" customHeight="1">
      <c r="A4155" s="213" t="s">
        <v>649</v>
      </c>
      <c r="B4155" s="200" t="s">
        <v>4632</v>
      </c>
      <c r="C4155" s="200" t="s">
        <v>6685</v>
      </c>
      <c r="D4155" s="213" t="s">
        <v>6390</v>
      </c>
      <c r="E4155" s="217"/>
    </row>
    <row r="4156" spans="1:5" ht="52.5" customHeight="1">
      <c r="A4156" s="213" t="s">
        <v>649</v>
      </c>
      <c r="B4156" s="200" t="s">
        <v>4634</v>
      </c>
      <c r="C4156" s="200" t="s">
        <v>6687</v>
      </c>
      <c r="D4156" s="213" t="s">
        <v>6390</v>
      </c>
      <c r="E4156" s="217"/>
    </row>
    <row r="4157" spans="1:5" ht="52.5" customHeight="1">
      <c r="A4157" s="213" t="s">
        <v>649</v>
      </c>
      <c r="B4157" s="200" t="s">
        <v>4636</v>
      </c>
      <c r="C4157" s="200" t="s">
        <v>6689</v>
      </c>
      <c r="D4157" s="213" t="s">
        <v>6390</v>
      </c>
      <c r="E4157" s="217"/>
    </row>
    <row r="4158" spans="1:5" ht="52.5" customHeight="1">
      <c r="A4158" s="213" t="s">
        <v>649</v>
      </c>
      <c r="B4158" s="200" t="s">
        <v>4637</v>
      </c>
      <c r="C4158" s="200" t="s">
        <v>6690</v>
      </c>
      <c r="D4158" s="213" t="s">
        <v>6390</v>
      </c>
      <c r="E4158" s="217"/>
    </row>
    <row r="4159" spans="1:5" ht="52.5" customHeight="1">
      <c r="A4159" s="213" t="s">
        <v>649</v>
      </c>
      <c r="B4159" s="200" t="s">
        <v>4638</v>
      </c>
      <c r="C4159" s="200" t="s">
        <v>6691</v>
      </c>
      <c r="D4159" s="213" t="s">
        <v>6390</v>
      </c>
      <c r="E4159" s="217"/>
    </row>
    <row r="4160" spans="1:5" ht="52.5" customHeight="1">
      <c r="A4160" s="213" t="s">
        <v>649</v>
      </c>
      <c r="B4160" s="200" t="s">
        <v>4639</v>
      </c>
      <c r="C4160" s="200" t="s">
        <v>6692</v>
      </c>
      <c r="D4160" s="213" t="s">
        <v>6390</v>
      </c>
      <c r="E4160" s="217"/>
    </row>
    <row r="4161" spans="1:5" ht="52.5" customHeight="1">
      <c r="A4161" s="213" t="s">
        <v>649</v>
      </c>
      <c r="B4161" s="200" t="s">
        <v>4640</v>
      </c>
      <c r="C4161" s="200" t="s">
        <v>6693</v>
      </c>
      <c r="D4161" s="213" t="s">
        <v>6390</v>
      </c>
      <c r="E4161" s="217"/>
    </row>
    <row r="4162" spans="1:5" ht="52.5" customHeight="1">
      <c r="A4162" s="213" t="s">
        <v>649</v>
      </c>
      <c r="B4162" s="200" t="s">
        <v>4641</v>
      </c>
      <c r="C4162" s="200" t="s">
        <v>6694</v>
      </c>
      <c r="D4162" s="213" t="s">
        <v>6390</v>
      </c>
      <c r="E4162" s="217"/>
    </row>
    <row r="4163" spans="1:5" ht="52.5" customHeight="1">
      <c r="A4163" s="213" t="s">
        <v>649</v>
      </c>
      <c r="B4163" s="200" t="s">
        <v>4694</v>
      </c>
      <c r="C4163" s="200" t="s">
        <v>6696</v>
      </c>
      <c r="D4163" s="213" t="s">
        <v>6390</v>
      </c>
      <c r="E4163" s="217"/>
    </row>
    <row r="4164" spans="1:5" ht="52.5" customHeight="1">
      <c r="A4164" s="213" t="s">
        <v>649</v>
      </c>
      <c r="B4164" s="200" t="s">
        <v>4696</v>
      </c>
      <c r="C4164" s="200" t="s">
        <v>6698</v>
      </c>
      <c r="D4164" s="213" t="s">
        <v>6390</v>
      </c>
      <c r="E4164" s="217"/>
    </row>
    <row r="4165" spans="1:5" ht="52.5" customHeight="1">
      <c r="A4165" s="213" t="s">
        <v>649</v>
      </c>
      <c r="B4165" s="200" t="s">
        <v>4698</v>
      </c>
      <c r="C4165" s="200" t="s">
        <v>6700</v>
      </c>
      <c r="D4165" s="213" t="s">
        <v>6390</v>
      </c>
      <c r="E4165" s="217"/>
    </row>
    <row r="4166" spans="1:5" ht="52.5" customHeight="1">
      <c r="A4166" s="213" t="s">
        <v>649</v>
      </c>
      <c r="B4166" s="200" t="s">
        <v>4700</v>
      </c>
      <c r="C4166" s="200" t="s">
        <v>6702</v>
      </c>
      <c r="D4166" s="213" t="s">
        <v>6390</v>
      </c>
      <c r="E4166" s="217"/>
    </row>
    <row r="4167" spans="1:5" ht="52.5" customHeight="1">
      <c r="A4167" s="213" t="s">
        <v>649</v>
      </c>
      <c r="B4167" s="200" t="s">
        <v>4702</v>
      </c>
      <c r="C4167" s="200" t="s">
        <v>6704</v>
      </c>
      <c r="D4167" s="213" t="s">
        <v>6390</v>
      </c>
      <c r="E4167" s="217"/>
    </row>
    <row r="4168" spans="1:5" ht="52.5" customHeight="1">
      <c r="A4168" s="213" t="s">
        <v>649</v>
      </c>
      <c r="B4168" s="200" t="s">
        <v>4704</v>
      </c>
      <c r="C4168" s="200" t="s">
        <v>6706</v>
      </c>
      <c r="D4168" s="213" t="s">
        <v>6390</v>
      </c>
      <c r="E4168" s="217"/>
    </row>
    <row r="4169" spans="1:5" ht="52.5" customHeight="1">
      <c r="A4169" s="213" t="s">
        <v>649</v>
      </c>
      <c r="B4169" s="200" t="s">
        <v>4706</v>
      </c>
      <c r="C4169" s="200" t="s">
        <v>6708</v>
      </c>
      <c r="D4169" s="213" t="s">
        <v>6390</v>
      </c>
      <c r="E4169" s="217"/>
    </row>
    <row r="4170" spans="1:5" ht="52.5" customHeight="1">
      <c r="A4170" s="213" t="s">
        <v>649</v>
      </c>
      <c r="B4170" s="200" t="s">
        <v>4708</v>
      </c>
      <c r="C4170" s="200" t="s">
        <v>6710</v>
      </c>
      <c r="D4170" s="213" t="s">
        <v>6390</v>
      </c>
      <c r="E4170" s="217"/>
    </row>
    <row r="4171" spans="1:5" ht="52.5" customHeight="1">
      <c r="A4171" s="213" t="s">
        <v>649</v>
      </c>
      <c r="B4171" s="200" t="s">
        <v>4710</v>
      </c>
      <c r="C4171" s="200" t="s">
        <v>6712</v>
      </c>
      <c r="D4171" s="213" t="s">
        <v>6390</v>
      </c>
      <c r="E4171" s="217"/>
    </row>
    <row r="4172" spans="1:5" ht="52.5" customHeight="1">
      <c r="A4172" s="213" t="s">
        <v>649</v>
      </c>
      <c r="B4172" s="200" t="s">
        <v>4712</v>
      </c>
      <c r="C4172" s="200" t="s">
        <v>6714</v>
      </c>
      <c r="D4172" s="213" t="s">
        <v>6390</v>
      </c>
      <c r="E4172" s="217"/>
    </row>
    <row r="4173" spans="1:5" ht="52.5" customHeight="1">
      <c r="A4173" s="213" t="s">
        <v>649</v>
      </c>
      <c r="B4173" s="200" t="s">
        <v>4714</v>
      </c>
      <c r="C4173" s="200" t="s">
        <v>6716</v>
      </c>
      <c r="D4173" s="213" t="s">
        <v>6390</v>
      </c>
      <c r="E4173" s="217"/>
    </row>
    <row r="4174" spans="1:5" ht="52.5" customHeight="1">
      <c r="A4174" s="213" t="s">
        <v>649</v>
      </c>
      <c r="B4174" s="200" t="s">
        <v>4716</v>
      </c>
      <c r="C4174" s="200" t="s">
        <v>6718</v>
      </c>
      <c r="D4174" s="213" t="s">
        <v>6390</v>
      </c>
      <c r="E4174" s="217"/>
    </row>
    <row r="4175" spans="1:5" ht="52.5" customHeight="1">
      <c r="A4175" s="213" t="s">
        <v>649</v>
      </c>
      <c r="B4175" s="200" t="s">
        <v>4718</v>
      </c>
      <c r="C4175" s="200" t="s">
        <v>6720</v>
      </c>
      <c r="D4175" s="213" t="s">
        <v>6390</v>
      </c>
      <c r="E4175" s="217"/>
    </row>
    <row r="4176" spans="1:5" ht="52.5" customHeight="1">
      <c r="A4176" s="213" t="s">
        <v>649</v>
      </c>
      <c r="B4176" s="200" t="s">
        <v>4720</v>
      </c>
      <c r="C4176" s="200" t="s">
        <v>6722</v>
      </c>
      <c r="D4176" s="213" t="s">
        <v>6390</v>
      </c>
      <c r="E4176" s="217"/>
    </row>
    <row r="4177" spans="1:5" ht="52.5" customHeight="1">
      <c r="A4177" s="213" t="s">
        <v>649</v>
      </c>
      <c r="B4177" s="200" t="s">
        <v>4722</v>
      </c>
      <c r="C4177" s="200" t="s">
        <v>6724</v>
      </c>
      <c r="D4177" s="213" t="s">
        <v>6390</v>
      </c>
      <c r="E4177" s="217"/>
    </row>
    <row r="4178" spans="1:5" ht="52.5" customHeight="1">
      <c r="A4178" s="213" t="s">
        <v>649</v>
      </c>
      <c r="B4178" s="200" t="s">
        <v>4724</v>
      </c>
      <c r="C4178" s="200" t="s">
        <v>6726</v>
      </c>
      <c r="D4178" s="213" t="s">
        <v>6390</v>
      </c>
      <c r="E4178" s="217"/>
    </row>
    <row r="4179" spans="1:5" ht="52.5" customHeight="1">
      <c r="A4179" s="213" t="s">
        <v>649</v>
      </c>
      <c r="B4179" s="200" t="s">
        <v>4726</v>
      </c>
      <c r="C4179" s="200" t="s">
        <v>6728</v>
      </c>
      <c r="D4179" s="213" t="s">
        <v>6390</v>
      </c>
      <c r="E4179" s="217"/>
    </row>
    <row r="4180" spans="1:5" ht="52.5" customHeight="1">
      <c r="A4180" s="213" t="s">
        <v>649</v>
      </c>
      <c r="B4180" s="200" t="s">
        <v>4728</v>
      </c>
      <c r="C4180" s="200" t="s">
        <v>6730</v>
      </c>
      <c r="D4180" s="213" t="s">
        <v>6390</v>
      </c>
      <c r="E4180" s="217"/>
    </row>
    <row r="4181" spans="1:5" ht="52.5" customHeight="1">
      <c r="A4181" s="213" t="s">
        <v>649</v>
      </c>
      <c r="B4181" s="200" t="s">
        <v>4730</v>
      </c>
      <c r="C4181" s="200" t="s">
        <v>6732</v>
      </c>
      <c r="D4181" s="213" t="s">
        <v>6390</v>
      </c>
      <c r="E4181" s="217"/>
    </row>
    <row r="4182" spans="1:5" ht="52.5" customHeight="1">
      <c r="A4182" s="213" t="s">
        <v>649</v>
      </c>
      <c r="B4182" s="200" t="s">
        <v>4732</v>
      </c>
      <c r="C4182" s="200" t="s">
        <v>6734</v>
      </c>
      <c r="D4182" s="213" t="s">
        <v>6390</v>
      </c>
      <c r="E4182" s="217"/>
    </row>
    <row r="4183" spans="1:5" ht="52.5" customHeight="1">
      <c r="A4183" s="213" t="s">
        <v>649</v>
      </c>
      <c r="B4183" s="200" t="s">
        <v>4734</v>
      </c>
      <c r="C4183" s="200" t="s">
        <v>6736</v>
      </c>
      <c r="D4183" s="213" t="s">
        <v>6390</v>
      </c>
      <c r="E4183" s="217"/>
    </row>
    <row r="4184" spans="1:5" ht="52.5" customHeight="1">
      <c r="A4184" s="213" t="s">
        <v>649</v>
      </c>
      <c r="B4184" s="200" t="s">
        <v>4736</v>
      </c>
      <c r="C4184" s="200" t="s">
        <v>6738</v>
      </c>
      <c r="D4184" s="213" t="s">
        <v>6390</v>
      </c>
      <c r="E4184" s="217"/>
    </row>
    <row r="4185" spans="1:5" ht="52.5" customHeight="1">
      <c r="A4185" s="213" t="s">
        <v>649</v>
      </c>
      <c r="B4185" s="200" t="s">
        <v>4738</v>
      </c>
      <c r="C4185" s="200" t="s">
        <v>6740</v>
      </c>
      <c r="D4185" s="213" t="s">
        <v>6390</v>
      </c>
      <c r="E4185" s="217"/>
    </row>
    <row r="4186" spans="1:5" ht="52.5" customHeight="1">
      <c r="A4186" s="213" t="s">
        <v>649</v>
      </c>
      <c r="B4186" s="200" t="s">
        <v>4740</v>
      </c>
      <c r="C4186" s="200" t="s">
        <v>6742</v>
      </c>
      <c r="D4186" s="213" t="s">
        <v>6390</v>
      </c>
      <c r="E4186" s="217"/>
    </row>
    <row r="4187" spans="1:5" ht="52.5" customHeight="1">
      <c r="A4187" s="213" t="s">
        <v>649</v>
      </c>
      <c r="B4187" s="200" t="s">
        <v>4742</v>
      </c>
      <c r="C4187" s="200" t="s">
        <v>6744</v>
      </c>
      <c r="D4187" s="213" t="s">
        <v>6390</v>
      </c>
      <c r="E4187" s="217"/>
    </row>
    <row r="4188" spans="1:5" ht="52.5" customHeight="1">
      <c r="A4188" s="213" t="s">
        <v>649</v>
      </c>
      <c r="B4188" s="200" t="s">
        <v>4744</v>
      </c>
      <c r="C4188" s="200" t="s">
        <v>6746</v>
      </c>
      <c r="D4188" s="213" t="s">
        <v>6390</v>
      </c>
      <c r="E4188" s="217"/>
    </row>
    <row r="4189" spans="1:5" ht="52.5" customHeight="1">
      <c r="A4189" s="213" t="s">
        <v>649</v>
      </c>
      <c r="B4189" s="200" t="s">
        <v>4746</v>
      </c>
      <c r="C4189" s="200" t="s">
        <v>6748</v>
      </c>
      <c r="D4189" s="213" t="s">
        <v>6390</v>
      </c>
      <c r="E4189" s="217"/>
    </row>
    <row r="4190" spans="1:5" ht="52.5" customHeight="1">
      <c r="A4190" s="213" t="s">
        <v>649</v>
      </c>
      <c r="B4190" s="200" t="s">
        <v>4748</v>
      </c>
      <c r="C4190" s="200" t="s">
        <v>6750</v>
      </c>
      <c r="D4190" s="213" t="s">
        <v>6390</v>
      </c>
      <c r="E4190" s="217"/>
    </row>
    <row r="4191" spans="1:5" ht="52.5" customHeight="1">
      <c r="A4191" s="213" t="s">
        <v>649</v>
      </c>
      <c r="B4191" s="200" t="s">
        <v>4750</v>
      </c>
      <c r="C4191" s="200" t="s">
        <v>6752</v>
      </c>
      <c r="D4191" s="213" t="s">
        <v>6390</v>
      </c>
      <c r="E4191" s="217"/>
    </row>
    <row r="4192" spans="1:5" ht="52.5" customHeight="1">
      <c r="A4192" s="213" t="s">
        <v>649</v>
      </c>
      <c r="B4192" s="200" t="s">
        <v>4752</v>
      </c>
      <c r="C4192" s="200" t="s">
        <v>6754</v>
      </c>
      <c r="D4192" s="213" t="s">
        <v>6390</v>
      </c>
      <c r="E4192" s="217"/>
    </row>
    <row r="4193" spans="1:5" ht="52.5" customHeight="1">
      <c r="A4193" s="213" t="s">
        <v>649</v>
      </c>
      <c r="B4193" s="200" t="s">
        <v>4754</v>
      </c>
      <c r="C4193" s="200" t="s">
        <v>6756</v>
      </c>
      <c r="D4193" s="213" t="s">
        <v>6390</v>
      </c>
      <c r="E4193" s="217"/>
    </row>
    <row r="4194" spans="1:5" ht="52.5" customHeight="1">
      <c r="A4194" s="213" t="s">
        <v>649</v>
      </c>
      <c r="B4194" s="200" t="s">
        <v>4756</v>
      </c>
      <c r="C4194" s="200" t="s">
        <v>6758</v>
      </c>
      <c r="D4194" s="213" t="s">
        <v>6390</v>
      </c>
      <c r="E4194" s="217"/>
    </row>
    <row r="4195" spans="1:5" ht="52.5" customHeight="1">
      <c r="A4195" s="213" t="s">
        <v>649</v>
      </c>
      <c r="B4195" s="200" t="s">
        <v>4758</v>
      </c>
      <c r="C4195" s="200" t="s">
        <v>6760</v>
      </c>
      <c r="D4195" s="213" t="s">
        <v>6390</v>
      </c>
      <c r="E4195" s="217"/>
    </row>
    <row r="4196" spans="1:5" ht="52.5" customHeight="1">
      <c r="A4196" s="213" t="s">
        <v>649</v>
      </c>
      <c r="B4196" s="200" t="s">
        <v>4760</v>
      </c>
      <c r="C4196" s="200" t="s">
        <v>6762</v>
      </c>
      <c r="D4196" s="213" t="s">
        <v>6390</v>
      </c>
      <c r="E4196" s="217"/>
    </row>
    <row r="4197" spans="1:5" ht="52.5" customHeight="1">
      <c r="A4197" s="213" t="s">
        <v>649</v>
      </c>
      <c r="B4197" s="200" t="s">
        <v>4762</v>
      </c>
      <c r="C4197" s="200" t="s">
        <v>6764</v>
      </c>
      <c r="D4197" s="213" t="s">
        <v>6390</v>
      </c>
      <c r="E4197" s="217"/>
    </row>
    <row r="4198" spans="1:5" ht="52.5" customHeight="1">
      <c r="A4198" s="213" t="s">
        <v>649</v>
      </c>
      <c r="B4198" s="200" t="s">
        <v>4764</v>
      </c>
      <c r="C4198" s="200" t="s">
        <v>6766</v>
      </c>
      <c r="D4198" s="213" t="s">
        <v>6390</v>
      </c>
      <c r="E4198" s="217"/>
    </row>
    <row r="4199" spans="1:5" ht="52.5" customHeight="1">
      <c r="A4199" s="213" t="s">
        <v>649</v>
      </c>
      <c r="B4199" s="200" t="s">
        <v>4766</v>
      </c>
      <c r="C4199" s="200" t="s">
        <v>6768</v>
      </c>
      <c r="D4199" s="213" t="s">
        <v>6390</v>
      </c>
      <c r="E4199" s="217"/>
    </row>
    <row r="4200" spans="1:5" ht="52.5" customHeight="1">
      <c r="A4200" s="213" t="s">
        <v>649</v>
      </c>
      <c r="B4200" s="200" t="s">
        <v>4768</v>
      </c>
      <c r="C4200" s="200" t="s">
        <v>6770</v>
      </c>
      <c r="D4200" s="213" t="s">
        <v>6390</v>
      </c>
      <c r="E4200" s="217"/>
    </row>
    <row r="4201" spans="1:5" ht="52.5" customHeight="1">
      <c r="A4201" s="213" t="s">
        <v>649</v>
      </c>
      <c r="B4201" s="200" t="s">
        <v>4770</v>
      </c>
      <c r="C4201" s="200" t="s">
        <v>6772</v>
      </c>
      <c r="D4201" s="213" t="s">
        <v>6390</v>
      </c>
      <c r="E4201" s="217"/>
    </row>
    <row r="4202" spans="1:5" ht="52.5" customHeight="1">
      <c r="A4202" s="213" t="s">
        <v>649</v>
      </c>
      <c r="B4202" s="200" t="s">
        <v>4772</v>
      </c>
      <c r="C4202" s="200" t="s">
        <v>6774</v>
      </c>
      <c r="D4202" s="213" t="s">
        <v>6390</v>
      </c>
      <c r="E4202" s="217"/>
    </row>
    <row r="4203" spans="1:5" ht="52.5" customHeight="1">
      <c r="A4203" s="213" t="s">
        <v>649</v>
      </c>
      <c r="B4203" s="200" t="s">
        <v>4774</v>
      </c>
      <c r="C4203" s="200" t="s">
        <v>6776</v>
      </c>
      <c r="D4203" s="213" t="s">
        <v>6390</v>
      </c>
      <c r="E4203" s="217"/>
    </row>
    <row r="4204" spans="1:5" ht="52.5" customHeight="1">
      <c r="A4204" s="213" t="s">
        <v>649</v>
      </c>
      <c r="B4204" s="200" t="s">
        <v>4776</v>
      </c>
      <c r="C4204" s="200" t="s">
        <v>6778</v>
      </c>
      <c r="D4204" s="213" t="s">
        <v>6390</v>
      </c>
      <c r="E4204" s="217"/>
    </row>
    <row r="4205" spans="1:5" ht="52.5" customHeight="1">
      <c r="A4205" s="213" t="s">
        <v>649</v>
      </c>
      <c r="B4205" s="200" t="s">
        <v>4778</v>
      </c>
      <c r="C4205" s="200" t="s">
        <v>6780</v>
      </c>
      <c r="D4205" s="213" t="s">
        <v>6390</v>
      </c>
      <c r="E4205" s="217"/>
    </row>
    <row r="4206" spans="1:5" ht="52.5" customHeight="1">
      <c r="A4206" s="213" t="s">
        <v>649</v>
      </c>
      <c r="B4206" s="200" t="s">
        <v>4780</v>
      </c>
      <c r="C4206" s="200" t="s">
        <v>6782</v>
      </c>
      <c r="D4206" s="213" t="s">
        <v>6390</v>
      </c>
      <c r="E4206" s="217"/>
    </row>
    <row r="4207" spans="1:5" ht="52.5" customHeight="1">
      <c r="A4207" s="213" t="s">
        <v>649</v>
      </c>
      <c r="B4207" s="200" t="s">
        <v>4782</v>
      </c>
      <c r="C4207" s="200" t="s">
        <v>6784</v>
      </c>
      <c r="D4207" s="213" t="s">
        <v>6390</v>
      </c>
      <c r="E4207" s="217"/>
    </row>
    <row r="4208" spans="1:5" ht="52.5" customHeight="1">
      <c r="A4208" s="213" t="s">
        <v>649</v>
      </c>
      <c r="B4208" s="200" t="s">
        <v>4784</v>
      </c>
      <c r="C4208" s="200" t="s">
        <v>6786</v>
      </c>
      <c r="D4208" s="213" t="s">
        <v>6390</v>
      </c>
      <c r="E4208" s="217"/>
    </row>
    <row r="4209" spans="1:5" ht="52.5" customHeight="1">
      <c r="A4209" s="213" t="s">
        <v>649</v>
      </c>
      <c r="B4209" s="200" t="s">
        <v>4786</v>
      </c>
      <c r="C4209" s="200" t="s">
        <v>6788</v>
      </c>
      <c r="D4209" s="213" t="s">
        <v>6390</v>
      </c>
      <c r="E4209" s="217"/>
    </row>
    <row r="4210" spans="1:5" ht="52.5" customHeight="1">
      <c r="A4210" s="213" t="s">
        <v>649</v>
      </c>
      <c r="B4210" s="200" t="s">
        <v>4788</v>
      </c>
      <c r="C4210" s="200" t="s">
        <v>6790</v>
      </c>
      <c r="D4210" s="213" t="s">
        <v>6390</v>
      </c>
      <c r="E4210" s="217"/>
    </row>
    <row r="4211" spans="1:5" ht="52.5" customHeight="1">
      <c r="A4211" s="213" t="s">
        <v>649</v>
      </c>
      <c r="B4211" s="200" t="s">
        <v>4790</v>
      </c>
      <c r="C4211" s="200" t="s">
        <v>6792</v>
      </c>
      <c r="D4211" s="213" t="s">
        <v>6390</v>
      </c>
      <c r="E4211" s="217"/>
    </row>
    <row r="4212" spans="1:5" ht="52.5" customHeight="1">
      <c r="A4212" s="213" t="s">
        <v>649</v>
      </c>
      <c r="B4212" s="200" t="s">
        <v>4792</v>
      </c>
      <c r="C4212" s="200" t="s">
        <v>6794</v>
      </c>
      <c r="D4212" s="213" t="s">
        <v>6390</v>
      </c>
      <c r="E4212" s="217"/>
    </row>
    <row r="4213" spans="1:5" ht="52.5" customHeight="1">
      <c r="A4213" s="213" t="s">
        <v>649</v>
      </c>
      <c r="B4213" s="200" t="s">
        <v>4794</v>
      </c>
      <c r="C4213" s="200" t="s">
        <v>6796</v>
      </c>
      <c r="D4213" s="213" t="s">
        <v>6390</v>
      </c>
      <c r="E4213" s="217"/>
    </row>
    <row r="4214" spans="1:5" ht="52.5" customHeight="1">
      <c r="A4214" s="213" t="s">
        <v>649</v>
      </c>
      <c r="B4214" s="200" t="s">
        <v>4795</v>
      </c>
      <c r="C4214" s="200" t="s">
        <v>6797</v>
      </c>
      <c r="D4214" s="213" t="s">
        <v>6390</v>
      </c>
      <c r="E4214" s="217"/>
    </row>
    <row r="4215" spans="1:5" ht="52.5" customHeight="1">
      <c r="A4215" s="213" t="s">
        <v>649</v>
      </c>
      <c r="B4215" s="200" t="s">
        <v>4796</v>
      </c>
      <c r="C4215" s="200" t="s">
        <v>6798</v>
      </c>
      <c r="D4215" s="213" t="s">
        <v>6390</v>
      </c>
      <c r="E4215" s="217"/>
    </row>
    <row r="4216" spans="1:5" ht="52.5" customHeight="1">
      <c r="A4216" s="213" t="s">
        <v>649</v>
      </c>
      <c r="B4216" s="200" t="s">
        <v>4798</v>
      </c>
      <c r="C4216" s="200" t="s">
        <v>6800</v>
      </c>
      <c r="D4216" s="213" t="s">
        <v>6390</v>
      </c>
      <c r="E4216" s="217"/>
    </row>
    <row r="4217" spans="1:5" ht="52.5" customHeight="1">
      <c r="A4217" s="213" t="s">
        <v>649</v>
      </c>
      <c r="B4217" s="200" t="s">
        <v>4800</v>
      </c>
      <c r="C4217" s="200" t="s">
        <v>6802</v>
      </c>
      <c r="D4217" s="213" t="s">
        <v>6390</v>
      </c>
      <c r="E4217" s="217"/>
    </row>
    <row r="4218" spans="1:5" ht="52.5" customHeight="1">
      <c r="A4218" s="213" t="s">
        <v>649</v>
      </c>
      <c r="B4218" s="200" t="s">
        <v>4802</v>
      </c>
      <c r="C4218" s="200" t="s">
        <v>6804</v>
      </c>
      <c r="D4218" s="213" t="s">
        <v>6390</v>
      </c>
      <c r="E4218" s="217"/>
    </row>
    <row r="4219" spans="1:5" ht="52.5" customHeight="1">
      <c r="A4219" s="213" t="s">
        <v>649</v>
      </c>
      <c r="B4219" s="200" t="s">
        <v>4804</v>
      </c>
      <c r="C4219" s="200" t="s">
        <v>6806</v>
      </c>
      <c r="D4219" s="213" t="s">
        <v>6390</v>
      </c>
      <c r="E4219" s="217"/>
    </row>
    <row r="4220" spans="1:5" ht="52.5" customHeight="1">
      <c r="A4220" s="213" t="s">
        <v>649</v>
      </c>
      <c r="B4220" s="200" t="s">
        <v>4806</v>
      </c>
      <c r="C4220" s="200" t="s">
        <v>6808</v>
      </c>
      <c r="D4220" s="213" t="s">
        <v>6390</v>
      </c>
      <c r="E4220" s="217"/>
    </row>
    <row r="4221" spans="1:5" ht="52.5" customHeight="1">
      <c r="A4221" s="213" t="s">
        <v>649</v>
      </c>
      <c r="B4221" s="200" t="s">
        <v>4808</v>
      </c>
      <c r="C4221" s="200" t="s">
        <v>6810</v>
      </c>
      <c r="D4221" s="213" t="s">
        <v>6390</v>
      </c>
      <c r="E4221" s="217"/>
    </row>
    <row r="4222" spans="1:5" ht="52.5" customHeight="1">
      <c r="A4222" s="213" t="s">
        <v>649</v>
      </c>
      <c r="B4222" s="200" t="s">
        <v>4810</v>
      </c>
      <c r="C4222" s="200" t="s">
        <v>6812</v>
      </c>
      <c r="D4222" s="213" t="s">
        <v>6390</v>
      </c>
      <c r="E4222" s="217"/>
    </row>
    <row r="4223" spans="1:5" ht="52.5" customHeight="1">
      <c r="A4223" s="213" t="s">
        <v>649</v>
      </c>
      <c r="B4223" s="200" t="s">
        <v>4812</v>
      </c>
      <c r="C4223" s="200" t="s">
        <v>6814</v>
      </c>
      <c r="D4223" s="213" t="s">
        <v>6390</v>
      </c>
      <c r="E4223" s="217"/>
    </row>
    <row r="4224" spans="1:5" ht="52.5" customHeight="1">
      <c r="A4224" s="213" t="s">
        <v>649</v>
      </c>
      <c r="B4224" s="200" t="s">
        <v>4814</v>
      </c>
      <c r="C4224" s="200" t="s">
        <v>6816</v>
      </c>
      <c r="D4224" s="213" t="s">
        <v>6390</v>
      </c>
      <c r="E4224" s="217"/>
    </row>
    <row r="4225" spans="1:5" ht="52.5" customHeight="1">
      <c r="A4225" s="213" t="s">
        <v>649</v>
      </c>
      <c r="B4225" s="200" t="s">
        <v>4816</v>
      </c>
      <c r="C4225" s="200" t="s">
        <v>6818</v>
      </c>
      <c r="D4225" s="213" t="s">
        <v>6390</v>
      </c>
      <c r="E4225" s="217"/>
    </row>
    <row r="4226" spans="1:5" ht="52.5" customHeight="1">
      <c r="A4226" s="213" t="s">
        <v>649</v>
      </c>
      <c r="B4226" s="200" t="s">
        <v>4818</v>
      </c>
      <c r="C4226" s="200" t="s">
        <v>6820</v>
      </c>
      <c r="D4226" s="213" t="s">
        <v>6390</v>
      </c>
      <c r="E4226" s="217"/>
    </row>
    <row r="4227" spans="1:5" ht="52.5" customHeight="1">
      <c r="A4227" s="213" t="s">
        <v>649</v>
      </c>
      <c r="B4227" s="200" t="s">
        <v>4820</v>
      </c>
      <c r="C4227" s="200" t="s">
        <v>6822</v>
      </c>
      <c r="D4227" s="213" t="s">
        <v>6390</v>
      </c>
      <c r="E4227" s="217"/>
    </row>
    <row r="4228" spans="1:5" ht="52.5" customHeight="1">
      <c r="A4228" s="213" t="s">
        <v>649</v>
      </c>
      <c r="B4228" s="200" t="s">
        <v>4822</v>
      </c>
      <c r="C4228" s="200" t="s">
        <v>6824</v>
      </c>
      <c r="D4228" s="213" t="s">
        <v>6390</v>
      </c>
      <c r="E4228" s="217"/>
    </row>
    <row r="4229" spans="1:5" ht="52.5" customHeight="1">
      <c r="A4229" s="213" t="s">
        <v>649</v>
      </c>
      <c r="B4229" s="200" t="s">
        <v>4824</v>
      </c>
      <c r="C4229" s="200" t="s">
        <v>6826</v>
      </c>
      <c r="D4229" s="213" t="s">
        <v>6390</v>
      </c>
      <c r="E4229" s="217"/>
    </row>
    <row r="4230" spans="1:5" ht="52.5" customHeight="1">
      <c r="A4230" s="213" t="s">
        <v>649</v>
      </c>
      <c r="B4230" s="200" t="s">
        <v>4826</v>
      </c>
      <c r="C4230" s="200" t="s">
        <v>6828</v>
      </c>
      <c r="D4230" s="213" t="s">
        <v>6390</v>
      </c>
      <c r="E4230" s="217"/>
    </row>
    <row r="4231" spans="1:5" ht="52.5" customHeight="1">
      <c r="A4231" s="213" t="s">
        <v>649</v>
      </c>
      <c r="B4231" s="200" t="s">
        <v>4828</v>
      </c>
      <c r="C4231" s="200" t="s">
        <v>6830</v>
      </c>
      <c r="D4231" s="213" t="s">
        <v>6390</v>
      </c>
      <c r="E4231" s="217"/>
    </row>
    <row r="4232" spans="1:5" ht="52.5" customHeight="1">
      <c r="A4232" s="213" t="s">
        <v>649</v>
      </c>
      <c r="B4232" s="200" t="s">
        <v>4830</v>
      </c>
      <c r="C4232" s="200" t="s">
        <v>6832</v>
      </c>
      <c r="D4232" s="213" t="s">
        <v>6390</v>
      </c>
      <c r="E4232" s="217"/>
    </row>
    <row r="4233" spans="1:5" ht="52.5" customHeight="1">
      <c r="A4233" s="213" t="s">
        <v>649</v>
      </c>
      <c r="B4233" s="200" t="s">
        <v>4832</v>
      </c>
      <c r="C4233" s="200" t="s">
        <v>6834</v>
      </c>
      <c r="D4233" s="213" t="s">
        <v>6390</v>
      </c>
      <c r="E4233" s="217"/>
    </row>
    <row r="4234" spans="1:5" ht="52.5" customHeight="1">
      <c r="A4234" s="213" t="s">
        <v>649</v>
      </c>
      <c r="B4234" s="200" t="s">
        <v>4834</v>
      </c>
      <c r="C4234" s="200" t="s">
        <v>6836</v>
      </c>
      <c r="D4234" s="213" t="s">
        <v>6390</v>
      </c>
      <c r="E4234" s="217"/>
    </row>
    <row r="4235" spans="1:5" ht="52.5" customHeight="1">
      <c r="A4235" s="213" t="s">
        <v>649</v>
      </c>
      <c r="B4235" s="200" t="s">
        <v>4836</v>
      </c>
      <c r="C4235" s="200" t="s">
        <v>6838</v>
      </c>
      <c r="D4235" s="213" t="s">
        <v>6390</v>
      </c>
      <c r="E4235" s="217"/>
    </row>
    <row r="4236" spans="1:5" ht="52.5" customHeight="1">
      <c r="A4236" s="213" t="s">
        <v>649</v>
      </c>
      <c r="B4236" s="200" t="s">
        <v>4838</v>
      </c>
      <c r="C4236" s="200" t="s">
        <v>6840</v>
      </c>
      <c r="D4236" s="213" t="s">
        <v>6390</v>
      </c>
      <c r="E4236" s="217"/>
    </row>
    <row r="4237" spans="1:5" ht="52.5" customHeight="1">
      <c r="A4237" s="213" t="s">
        <v>649</v>
      </c>
      <c r="B4237" s="200" t="s">
        <v>4840</v>
      </c>
      <c r="C4237" s="200" t="s">
        <v>6842</v>
      </c>
      <c r="D4237" s="213" t="s">
        <v>6390</v>
      </c>
      <c r="E4237" s="217"/>
    </row>
    <row r="4238" spans="1:5" ht="52.5" customHeight="1">
      <c r="A4238" s="213" t="s">
        <v>649</v>
      </c>
      <c r="B4238" s="200" t="s">
        <v>4842</v>
      </c>
      <c r="C4238" s="200" t="s">
        <v>6844</v>
      </c>
      <c r="D4238" s="213" t="s">
        <v>6390</v>
      </c>
      <c r="E4238" s="217"/>
    </row>
    <row r="4239" spans="1:5" ht="52.5" customHeight="1">
      <c r="A4239" s="213" t="s">
        <v>649</v>
      </c>
      <c r="B4239" s="200" t="s">
        <v>4844</v>
      </c>
      <c r="C4239" s="200" t="s">
        <v>6846</v>
      </c>
      <c r="D4239" s="213" t="s">
        <v>6390</v>
      </c>
      <c r="E4239" s="217"/>
    </row>
    <row r="4240" spans="1:5" ht="52.5" customHeight="1">
      <c r="A4240" s="213" t="s">
        <v>649</v>
      </c>
      <c r="B4240" s="200" t="s">
        <v>4846</v>
      </c>
      <c r="C4240" s="200" t="s">
        <v>6848</v>
      </c>
      <c r="D4240" s="213" t="s">
        <v>6390</v>
      </c>
      <c r="E4240" s="217"/>
    </row>
    <row r="4241" spans="1:5" ht="52.5" customHeight="1">
      <c r="A4241" s="213" t="s">
        <v>649</v>
      </c>
      <c r="B4241" s="200" t="s">
        <v>4848</v>
      </c>
      <c r="C4241" s="200" t="s">
        <v>6850</v>
      </c>
      <c r="D4241" s="213" t="s">
        <v>6390</v>
      </c>
      <c r="E4241" s="217"/>
    </row>
    <row r="4242" spans="1:5" ht="52.5" customHeight="1">
      <c r="A4242" s="213" t="s">
        <v>649</v>
      </c>
      <c r="B4242" s="200" t="s">
        <v>4850</v>
      </c>
      <c r="C4242" s="200" t="s">
        <v>6852</v>
      </c>
      <c r="D4242" s="213" t="s">
        <v>6390</v>
      </c>
      <c r="E4242" s="217"/>
    </row>
    <row r="4243" spans="1:5" ht="52.5" customHeight="1">
      <c r="A4243" s="213" t="s">
        <v>649</v>
      </c>
      <c r="B4243" s="200" t="s">
        <v>4852</v>
      </c>
      <c r="C4243" s="200" t="s">
        <v>6854</v>
      </c>
      <c r="D4243" s="213" t="s">
        <v>6390</v>
      </c>
      <c r="E4243" s="217"/>
    </row>
    <row r="4244" spans="1:5" ht="52.5" customHeight="1">
      <c r="A4244" s="213" t="s">
        <v>649</v>
      </c>
      <c r="B4244" s="200" t="s">
        <v>4854</v>
      </c>
      <c r="C4244" s="200" t="s">
        <v>6856</v>
      </c>
      <c r="D4244" s="213" t="s">
        <v>6390</v>
      </c>
      <c r="E4244" s="217"/>
    </row>
    <row r="4245" spans="1:5" ht="52.5" customHeight="1">
      <c r="A4245" s="213" t="s">
        <v>649</v>
      </c>
      <c r="B4245" s="200" t="s">
        <v>4856</v>
      </c>
      <c r="C4245" s="200" t="s">
        <v>6858</v>
      </c>
      <c r="D4245" s="213" t="s">
        <v>6390</v>
      </c>
      <c r="E4245" s="217"/>
    </row>
    <row r="4246" spans="1:5" ht="52.5" customHeight="1">
      <c r="A4246" s="213" t="s">
        <v>649</v>
      </c>
      <c r="B4246" s="200" t="s">
        <v>4858</v>
      </c>
      <c r="C4246" s="200" t="s">
        <v>6860</v>
      </c>
      <c r="D4246" s="213" t="s">
        <v>6390</v>
      </c>
      <c r="E4246" s="217"/>
    </row>
    <row r="4247" spans="1:5" ht="52.5" customHeight="1">
      <c r="A4247" s="213" t="s">
        <v>649</v>
      </c>
      <c r="B4247" s="200" t="s">
        <v>4860</v>
      </c>
      <c r="C4247" s="200" t="s">
        <v>6862</v>
      </c>
      <c r="D4247" s="213" t="s">
        <v>6390</v>
      </c>
      <c r="E4247" s="217"/>
    </row>
    <row r="4248" spans="1:5" ht="52.5" customHeight="1">
      <c r="A4248" s="213" t="s">
        <v>649</v>
      </c>
      <c r="B4248" s="200" t="s">
        <v>4862</v>
      </c>
      <c r="C4248" s="200" t="s">
        <v>6864</v>
      </c>
      <c r="D4248" s="213" t="s">
        <v>6390</v>
      </c>
      <c r="E4248" s="217"/>
    </row>
    <row r="4249" spans="1:5" ht="52.5" customHeight="1">
      <c r="A4249" s="213" t="s">
        <v>649</v>
      </c>
      <c r="B4249" s="200" t="s">
        <v>4864</v>
      </c>
      <c r="C4249" s="200" t="s">
        <v>6866</v>
      </c>
      <c r="D4249" s="213" t="s">
        <v>6390</v>
      </c>
      <c r="E4249" s="217"/>
    </row>
    <row r="4250" spans="1:5" ht="52.5" customHeight="1">
      <c r="A4250" s="213" t="s">
        <v>649</v>
      </c>
      <c r="B4250" s="200" t="s">
        <v>4866</v>
      </c>
      <c r="C4250" s="200" t="s">
        <v>6868</v>
      </c>
      <c r="D4250" s="213" t="s">
        <v>6390</v>
      </c>
      <c r="E4250" s="217"/>
    </row>
    <row r="4251" spans="1:5" ht="52.5" customHeight="1">
      <c r="A4251" s="213" t="s">
        <v>649</v>
      </c>
      <c r="B4251" s="200" t="s">
        <v>4868</v>
      </c>
      <c r="C4251" s="200" t="s">
        <v>6870</v>
      </c>
      <c r="D4251" s="213" t="s">
        <v>6390</v>
      </c>
      <c r="E4251" s="217"/>
    </row>
    <row r="4252" spans="1:5" ht="52.5" customHeight="1">
      <c r="A4252" s="213" t="s">
        <v>649</v>
      </c>
      <c r="B4252" s="200" t="s">
        <v>4870</v>
      </c>
      <c r="C4252" s="200" t="s">
        <v>6872</v>
      </c>
      <c r="D4252" s="213" t="s">
        <v>6390</v>
      </c>
      <c r="E4252" s="217"/>
    </row>
    <row r="4253" spans="1:5" ht="52.5" customHeight="1">
      <c r="A4253" s="213" t="s">
        <v>649</v>
      </c>
      <c r="B4253" s="200" t="s">
        <v>4872</v>
      </c>
      <c r="C4253" s="200" t="s">
        <v>6874</v>
      </c>
      <c r="D4253" s="213" t="s">
        <v>6390</v>
      </c>
      <c r="E4253" s="217"/>
    </row>
    <row r="4254" spans="1:5" ht="52.5" customHeight="1">
      <c r="A4254" s="213" t="s">
        <v>649</v>
      </c>
      <c r="B4254" s="200" t="s">
        <v>4874</v>
      </c>
      <c r="C4254" s="200" t="s">
        <v>6876</v>
      </c>
      <c r="D4254" s="213" t="s">
        <v>6390</v>
      </c>
      <c r="E4254" s="217"/>
    </row>
    <row r="4255" spans="1:5" ht="52.5" customHeight="1">
      <c r="A4255" s="213" t="s">
        <v>649</v>
      </c>
      <c r="B4255" s="200" t="s">
        <v>4876</v>
      </c>
      <c r="C4255" s="200" t="s">
        <v>6878</v>
      </c>
      <c r="D4255" s="213" t="s">
        <v>6390</v>
      </c>
      <c r="E4255" s="217"/>
    </row>
    <row r="4256" spans="1:5" ht="52.5" customHeight="1">
      <c r="A4256" s="213" t="s">
        <v>649</v>
      </c>
      <c r="B4256" s="200" t="s">
        <v>4878</v>
      </c>
      <c r="C4256" s="200" t="s">
        <v>6880</v>
      </c>
      <c r="D4256" s="213" t="s">
        <v>6390</v>
      </c>
      <c r="E4256" s="217"/>
    </row>
    <row r="4257" spans="1:5" ht="52.5" customHeight="1">
      <c r="A4257" s="213" t="s">
        <v>649</v>
      </c>
      <c r="B4257" s="200" t="s">
        <v>4880</v>
      </c>
      <c r="C4257" s="200" t="s">
        <v>6882</v>
      </c>
      <c r="D4257" s="213" t="s">
        <v>6390</v>
      </c>
      <c r="E4257" s="217"/>
    </row>
    <row r="4258" spans="1:5" ht="52.5" customHeight="1">
      <c r="A4258" s="213" t="s">
        <v>649</v>
      </c>
      <c r="B4258" s="200" t="s">
        <v>4882</v>
      </c>
      <c r="C4258" s="200" t="s">
        <v>6884</v>
      </c>
      <c r="D4258" s="213" t="s">
        <v>6390</v>
      </c>
      <c r="E4258" s="217"/>
    </row>
    <row r="4259" spans="1:5" ht="52.5" customHeight="1">
      <c r="A4259" s="213" t="s">
        <v>649</v>
      </c>
      <c r="B4259" s="200" t="s">
        <v>4884</v>
      </c>
      <c r="C4259" s="200" t="s">
        <v>6886</v>
      </c>
      <c r="D4259" s="213" t="s">
        <v>6390</v>
      </c>
      <c r="E4259" s="217"/>
    </row>
    <row r="4260" spans="1:5" ht="52.5" customHeight="1">
      <c r="A4260" s="213" t="s">
        <v>649</v>
      </c>
      <c r="B4260" s="200" t="s">
        <v>4886</v>
      </c>
      <c r="C4260" s="200" t="s">
        <v>6888</v>
      </c>
      <c r="D4260" s="213" t="s">
        <v>6390</v>
      </c>
      <c r="E4260" s="217"/>
    </row>
    <row r="4261" spans="1:5" ht="52.5" customHeight="1">
      <c r="A4261" s="213" t="s">
        <v>649</v>
      </c>
      <c r="B4261" s="200" t="s">
        <v>4888</v>
      </c>
      <c r="C4261" s="200" t="s">
        <v>6890</v>
      </c>
      <c r="D4261" s="213" t="s">
        <v>6390</v>
      </c>
      <c r="E4261" s="217"/>
    </row>
    <row r="4262" spans="1:5" ht="52.5" customHeight="1">
      <c r="A4262" s="213" t="s">
        <v>649</v>
      </c>
      <c r="B4262" s="200" t="s">
        <v>4890</v>
      </c>
      <c r="C4262" s="200" t="s">
        <v>6892</v>
      </c>
      <c r="D4262" s="213" t="s">
        <v>6390</v>
      </c>
      <c r="E4262" s="217"/>
    </row>
    <row r="4263" spans="1:5" ht="52.5" customHeight="1">
      <c r="A4263" s="213" t="s">
        <v>649</v>
      </c>
      <c r="B4263" s="200" t="s">
        <v>4892</v>
      </c>
      <c r="C4263" s="200" t="s">
        <v>6894</v>
      </c>
      <c r="D4263" s="213" t="s">
        <v>6390</v>
      </c>
      <c r="E4263" s="217"/>
    </row>
    <row r="4264" spans="1:5" ht="52.5" customHeight="1">
      <c r="A4264" s="213" t="s">
        <v>649</v>
      </c>
      <c r="B4264" s="200" t="s">
        <v>4894</v>
      </c>
      <c r="C4264" s="200" t="s">
        <v>6896</v>
      </c>
      <c r="D4264" s="213" t="s">
        <v>6390</v>
      </c>
      <c r="E4264" s="217"/>
    </row>
    <row r="4265" spans="1:5" ht="52.5" customHeight="1">
      <c r="A4265" s="213" t="s">
        <v>649</v>
      </c>
      <c r="B4265" s="200" t="s">
        <v>4896</v>
      </c>
      <c r="C4265" s="200" t="s">
        <v>6898</v>
      </c>
      <c r="D4265" s="213" t="s">
        <v>6390</v>
      </c>
      <c r="E4265" s="217"/>
    </row>
    <row r="4266" spans="1:5" ht="52.5" customHeight="1">
      <c r="A4266" s="213" t="s">
        <v>649</v>
      </c>
      <c r="B4266" s="200" t="s">
        <v>4898</v>
      </c>
      <c r="C4266" s="200" t="s">
        <v>6900</v>
      </c>
      <c r="D4266" s="213" t="s">
        <v>6390</v>
      </c>
      <c r="E4266" s="217"/>
    </row>
    <row r="4267" spans="1:5" ht="52.5" customHeight="1">
      <c r="A4267" s="213" t="s">
        <v>649</v>
      </c>
      <c r="B4267" s="200" t="s">
        <v>4899</v>
      </c>
      <c r="C4267" s="200" t="s">
        <v>6901</v>
      </c>
      <c r="D4267" s="213" t="s">
        <v>6390</v>
      </c>
      <c r="E4267" s="217"/>
    </row>
    <row r="4268" spans="1:5" ht="52.5" customHeight="1">
      <c r="A4268" s="213" t="s">
        <v>649</v>
      </c>
      <c r="B4268" s="200" t="s">
        <v>4900</v>
      </c>
      <c r="C4268" s="200" t="s">
        <v>6902</v>
      </c>
      <c r="D4268" s="213" t="s">
        <v>6390</v>
      </c>
      <c r="E4268" s="217"/>
    </row>
    <row r="4269" spans="1:5" ht="52.5" customHeight="1">
      <c r="A4269" s="213" t="s">
        <v>649</v>
      </c>
      <c r="B4269" s="200" t="s">
        <v>4901</v>
      </c>
      <c r="C4269" s="200" t="s">
        <v>6903</v>
      </c>
      <c r="D4269" s="213" t="s">
        <v>6390</v>
      </c>
      <c r="E4269" s="217"/>
    </row>
    <row r="4270" spans="1:5" ht="52.5" customHeight="1">
      <c r="A4270" s="213" t="s">
        <v>649</v>
      </c>
      <c r="B4270" s="200" t="s">
        <v>4902</v>
      </c>
      <c r="C4270" s="200" t="s">
        <v>6904</v>
      </c>
      <c r="D4270" s="213" t="s">
        <v>6390</v>
      </c>
      <c r="E4270" s="217"/>
    </row>
    <row r="4271" spans="1:5" ht="52.5" customHeight="1">
      <c r="A4271" s="213" t="s">
        <v>649</v>
      </c>
      <c r="B4271" s="200" t="s">
        <v>4903</v>
      </c>
      <c r="C4271" s="200" t="s">
        <v>6905</v>
      </c>
      <c r="D4271" s="213" t="s">
        <v>6390</v>
      </c>
      <c r="E4271" s="217"/>
    </row>
    <row r="4272" spans="1:5" ht="52.5" customHeight="1">
      <c r="A4272" s="213" t="s">
        <v>649</v>
      </c>
      <c r="B4272" s="200" t="s">
        <v>4904</v>
      </c>
      <c r="C4272" s="200" t="s">
        <v>6906</v>
      </c>
      <c r="D4272" s="213" t="s">
        <v>6390</v>
      </c>
      <c r="E4272" s="217"/>
    </row>
    <row r="4273" spans="1:5" ht="52.5" customHeight="1">
      <c r="A4273" s="213" t="s">
        <v>649</v>
      </c>
      <c r="B4273" s="200" t="s">
        <v>4905</v>
      </c>
      <c r="C4273" s="200" t="s">
        <v>6907</v>
      </c>
      <c r="D4273" s="213" t="s">
        <v>6390</v>
      </c>
      <c r="E4273" s="217"/>
    </row>
    <row r="4274" spans="1:5" ht="52.5" customHeight="1">
      <c r="A4274" s="213" t="s">
        <v>649</v>
      </c>
      <c r="B4274" s="200" t="s">
        <v>4906</v>
      </c>
      <c r="C4274" s="200" t="s">
        <v>6908</v>
      </c>
      <c r="D4274" s="213" t="s">
        <v>6390</v>
      </c>
      <c r="E4274" s="217"/>
    </row>
    <row r="4275" spans="1:5" ht="52.5" customHeight="1">
      <c r="A4275" s="213" t="s">
        <v>649</v>
      </c>
      <c r="B4275" s="200" t="s">
        <v>4907</v>
      </c>
      <c r="C4275" s="200" t="s">
        <v>6909</v>
      </c>
      <c r="D4275" s="213" t="s">
        <v>6390</v>
      </c>
      <c r="E4275" s="217"/>
    </row>
    <row r="4276" spans="1:5" ht="52.5" customHeight="1">
      <c r="A4276" s="213" t="s">
        <v>649</v>
      </c>
      <c r="B4276" s="200" t="s">
        <v>4909</v>
      </c>
      <c r="C4276" s="200" t="s">
        <v>6911</v>
      </c>
      <c r="D4276" s="213" t="s">
        <v>6390</v>
      </c>
      <c r="E4276" s="217"/>
    </row>
    <row r="4277" spans="1:5" ht="52.5" customHeight="1">
      <c r="A4277" s="213" t="s">
        <v>649</v>
      </c>
      <c r="B4277" s="200" t="s">
        <v>4911</v>
      </c>
      <c r="C4277" s="200" t="s">
        <v>6913</v>
      </c>
      <c r="D4277" s="213" t="s">
        <v>6390</v>
      </c>
      <c r="E4277" s="217"/>
    </row>
    <row r="4278" spans="1:5" ht="52.5" customHeight="1">
      <c r="A4278" s="213" t="s">
        <v>649</v>
      </c>
      <c r="B4278" s="200" t="s">
        <v>4913</v>
      </c>
      <c r="C4278" s="200" t="s">
        <v>6915</v>
      </c>
      <c r="D4278" s="213" t="s">
        <v>6390</v>
      </c>
      <c r="E4278" s="217"/>
    </row>
    <row r="4279" spans="1:5" ht="52.5" customHeight="1">
      <c r="A4279" s="213" t="s">
        <v>649</v>
      </c>
      <c r="B4279" s="200" t="s">
        <v>4915</v>
      </c>
      <c r="C4279" s="200" t="s">
        <v>6917</v>
      </c>
      <c r="D4279" s="213" t="s">
        <v>6390</v>
      </c>
      <c r="E4279" s="217"/>
    </row>
    <row r="4280" spans="1:5" ht="52.5" customHeight="1">
      <c r="A4280" s="213" t="s">
        <v>649</v>
      </c>
      <c r="B4280" s="200" t="s">
        <v>4917</v>
      </c>
      <c r="C4280" s="200" t="s">
        <v>6919</v>
      </c>
      <c r="D4280" s="213" t="s">
        <v>6390</v>
      </c>
      <c r="E4280" s="217"/>
    </row>
    <row r="4281" spans="1:5" ht="52.5" customHeight="1">
      <c r="A4281" s="213" t="s">
        <v>649</v>
      </c>
      <c r="B4281" s="200" t="s">
        <v>4919</v>
      </c>
      <c r="C4281" s="200" t="s">
        <v>6921</v>
      </c>
      <c r="D4281" s="213" t="s">
        <v>6390</v>
      </c>
      <c r="E4281" s="217"/>
    </row>
    <row r="4282" spans="1:5" ht="52.5" customHeight="1">
      <c r="A4282" s="213" t="s">
        <v>649</v>
      </c>
      <c r="B4282" s="200" t="s">
        <v>4921</v>
      </c>
      <c r="C4282" s="200" t="s">
        <v>6923</v>
      </c>
      <c r="D4282" s="213" t="s">
        <v>6390</v>
      </c>
      <c r="E4282" s="217"/>
    </row>
    <row r="4283" spans="1:5" ht="52.5" customHeight="1">
      <c r="A4283" s="213" t="s">
        <v>649</v>
      </c>
      <c r="B4283" s="200" t="s">
        <v>4923</v>
      </c>
      <c r="C4283" s="200" t="s">
        <v>6925</v>
      </c>
      <c r="D4283" s="213" t="s">
        <v>6390</v>
      </c>
      <c r="E4283" s="217"/>
    </row>
    <row r="4284" spans="1:5" ht="52.5" customHeight="1">
      <c r="A4284" s="213" t="s">
        <v>649</v>
      </c>
      <c r="B4284" s="200" t="s">
        <v>4925</v>
      </c>
      <c r="C4284" s="200" t="s">
        <v>6927</v>
      </c>
      <c r="D4284" s="213" t="s">
        <v>6390</v>
      </c>
      <c r="E4284" s="217"/>
    </row>
    <row r="4285" spans="1:5" ht="52.5" customHeight="1">
      <c r="A4285" s="213" t="s">
        <v>649</v>
      </c>
      <c r="B4285" s="200" t="s">
        <v>4927</v>
      </c>
      <c r="C4285" s="200" t="s">
        <v>6929</v>
      </c>
      <c r="D4285" s="213" t="s">
        <v>6390</v>
      </c>
      <c r="E4285" s="217"/>
    </row>
    <row r="4286" spans="1:5" ht="52.5" customHeight="1">
      <c r="A4286" s="213" t="s">
        <v>649</v>
      </c>
      <c r="B4286" s="200" t="s">
        <v>4929</v>
      </c>
      <c r="C4286" s="200" t="s">
        <v>6931</v>
      </c>
      <c r="D4286" s="213" t="s">
        <v>6390</v>
      </c>
      <c r="E4286" s="217"/>
    </row>
    <row r="4287" spans="1:5" ht="52.5" customHeight="1">
      <c r="A4287" s="213" t="s">
        <v>649</v>
      </c>
      <c r="B4287" s="200" t="s">
        <v>4931</v>
      </c>
      <c r="C4287" s="200" t="s">
        <v>6933</v>
      </c>
      <c r="D4287" s="213" t="s">
        <v>6390</v>
      </c>
      <c r="E4287" s="217"/>
    </row>
    <row r="4288" spans="1:5" ht="52.5" customHeight="1">
      <c r="A4288" s="213" t="s">
        <v>649</v>
      </c>
      <c r="B4288" s="200" t="s">
        <v>4933</v>
      </c>
      <c r="C4288" s="200" t="s">
        <v>6935</v>
      </c>
      <c r="D4288" s="213" t="s">
        <v>6390</v>
      </c>
      <c r="E4288" s="217"/>
    </row>
    <row r="4289" spans="1:5" ht="52.5" customHeight="1">
      <c r="A4289" s="213" t="s">
        <v>649</v>
      </c>
      <c r="B4289" s="200" t="s">
        <v>4935</v>
      </c>
      <c r="C4289" s="200" t="s">
        <v>6937</v>
      </c>
      <c r="D4289" s="213" t="s">
        <v>6390</v>
      </c>
      <c r="E4289" s="217"/>
    </row>
    <row r="4290" spans="1:5" ht="52.5" customHeight="1">
      <c r="A4290" s="213" t="s">
        <v>649</v>
      </c>
      <c r="B4290" s="200" t="s">
        <v>4937</v>
      </c>
      <c r="C4290" s="200" t="s">
        <v>6939</v>
      </c>
      <c r="D4290" s="213" t="s">
        <v>6390</v>
      </c>
      <c r="E4290" s="217"/>
    </row>
    <row r="4291" spans="1:5" ht="52.5" customHeight="1">
      <c r="A4291" s="213" t="s">
        <v>649</v>
      </c>
      <c r="B4291" s="200" t="s">
        <v>4939</v>
      </c>
      <c r="C4291" s="200" t="s">
        <v>6941</v>
      </c>
      <c r="D4291" s="213" t="s">
        <v>6390</v>
      </c>
      <c r="E4291" s="217"/>
    </row>
    <row r="4292" spans="1:5" ht="52.5" customHeight="1">
      <c r="A4292" s="213" t="s">
        <v>649</v>
      </c>
      <c r="B4292" s="200" t="s">
        <v>4941</v>
      </c>
      <c r="C4292" s="200" t="s">
        <v>6943</v>
      </c>
      <c r="D4292" s="213" t="s">
        <v>6390</v>
      </c>
      <c r="E4292" s="217"/>
    </row>
    <row r="4293" spans="1:5" ht="52.5" customHeight="1">
      <c r="A4293" s="213" t="s">
        <v>649</v>
      </c>
      <c r="B4293" s="200" t="s">
        <v>4943</v>
      </c>
      <c r="C4293" s="200" t="s">
        <v>6945</v>
      </c>
      <c r="D4293" s="213" t="s">
        <v>6390</v>
      </c>
      <c r="E4293" s="217"/>
    </row>
    <row r="4294" spans="1:5" ht="52.5" customHeight="1">
      <c r="A4294" s="213" t="s">
        <v>649</v>
      </c>
      <c r="B4294" s="200" t="s">
        <v>4945</v>
      </c>
      <c r="C4294" s="200" t="s">
        <v>6947</v>
      </c>
      <c r="D4294" s="213" t="s">
        <v>6390</v>
      </c>
      <c r="E4294" s="217"/>
    </row>
    <row r="4295" spans="1:5" ht="52.5" customHeight="1">
      <c r="A4295" s="213" t="s">
        <v>649</v>
      </c>
      <c r="B4295" s="200" t="s">
        <v>4947</v>
      </c>
      <c r="C4295" s="200" t="s">
        <v>6949</v>
      </c>
      <c r="D4295" s="213" t="s">
        <v>6390</v>
      </c>
      <c r="E4295" s="217"/>
    </row>
    <row r="4296" spans="1:5" ht="52.5" customHeight="1">
      <c r="A4296" s="213" t="s">
        <v>649</v>
      </c>
      <c r="B4296" s="200" t="s">
        <v>4949</v>
      </c>
      <c r="C4296" s="200" t="s">
        <v>6951</v>
      </c>
      <c r="D4296" s="213" t="s">
        <v>6390</v>
      </c>
      <c r="E4296" s="217"/>
    </row>
    <row r="4297" spans="1:5" ht="52.5" customHeight="1">
      <c r="A4297" s="213" t="s">
        <v>649</v>
      </c>
      <c r="B4297" s="200" t="s">
        <v>4951</v>
      </c>
      <c r="C4297" s="200" t="s">
        <v>6953</v>
      </c>
      <c r="D4297" s="213" t="s">
        <v>6390</v>
      </c>
      <c r="E4297" s="217"/>
    </row>
    <row r="4298" spans="1:5" ht="52.5" customHeight="1">
      <c r="A4298" s="213" t="s">
        <v>649</v>
      </c>
      <c r="B4298" s="200" t="s">
        <v>4953</v>
      </c>
      <c r="C4298" s="200" t="s">
        <v>6955</v>
      </c>
      <c r="D4298" s="213" t="s">
        <v>6390</v>
      </c>
      <c r="E4298" s="217"/>
    </row>
    <row r="4299" spans="1:5" ht="52.5" customHeight="1">
      <c r="A4299" s="213" t="s">
        <v>649</v>
      </c>
      <c r="B4299" s="214" t="s">
        <v>4955</v>
      </c>
      <c r="C4299" s="216" t="s">
        <v>6957</v>
      </c>
      <c r="D4299" s="213" t="s">
        <v>6390</v>
      </c>
      <c r="E4299" s="217"/>
    </row>
    <row r="4300" spans="1:5" ht="52.5" customHeight="1">
      <c r="A4300" s="213" t="s">
        <v>649</v>
      </c>
      <c r="B4300" s="200" t="s">
        <v>4957</v>
      </c>
      <c r="C4300" s="200" t="s">
        <v>6959</v>
      </c>
      <c r="D4300" s="213" t="s">
        <v>6390</v>
      </c>
      <c r="E4300" s="217"/>
    </row>
    <row r="4301" spans="1:5" ht="52.5" customHeight="1">
      <c r="A4301" s="213" t="s">
        <v>649</v>
      </c>
      <c r="B4301" s="200" t="s">
        <v>4959</v>
      </c>
      <c r="C4301" s="200" t="s">
        <v>6961</v>
      </c>
      <c r="D4301" s="213" t="s">
        <v>6390</v>
      </c>
      <c r="E4301" s="217"/>
    </row>
    <row r="4302" spans="1:5" ht="52.5" customHeight="1">
      <c r="A4302" s="213" t="s">
        <v>649</v>
      </c>
      <c r="B4302" s="200" t="s">
        <v>4961</v>
      </c>
      <c r="C4302" s="200" t="s">
        <v>6963</v>
      </c>
      <c r="D4302" s="213" t="s">
        <v>6390</v>
      </c>
      <c r="E4302" s="217"/>
    </row>
    <row r="4303" spans="1:5" ht="52.5" customHeight="1">
      <c r="A4303" s="213" t="s">
        <v>649</v>
      </c>
      <c r="B4303" s="200" t="s">
        <v>4963</v>
      </c>
      <c r="C4303" s="200" t="s">
        <v>6965</v>
      </c>
      <c r="D4303" s="213" t="s">
        <v>6390</v>
      </c>
      <c r="E4303" s="217"/>
    </row>
    <row r="4304" spans="1:5" ht="52.5" customHeight="1">
      <c r="A4304" s="213" t="s">
        <v>649</v>
      </c>
      <c r="B4304" s="200" t="s">
        <v>4965</v>
      </c>
      <c r="C4304" s="200" t="s">
        <v>6967</v>
      </c>
      <c r="D4304" s="213" t="s">
        <v>6390</v>
      </c>
      <c r="E4304" s="217"/>
    </row>
    <row r="4305" spans="1:5" ht="52.5" customHeight="1">
      <c r="A4305" s="213" t="s">
        <v>649</v>
      </c>
      <c r="B4305" s="200" t="s">
        <v>4967</v>
      </c>
      <c r="C4305" s="200" t="s">
        <v>6969</v>
      </c>
      <c r="D4305" s="213" t="s">
        <v>6390</v>
      </c>
      <c r="E4305" s="217"/>
    </row>
    <row r="4306" spans="1:5" ht="52.5" customHeight="1">
      <c r="A4306" s="213" t="s">
        <v>649</v>
      </c>
      <c r="B4306" s="200" t="s">
        <v>4969</v>
      </c>
      <c r="C4306" s="200" t="s">
        <v>6971</v>
      </c>
      <c r="D4306" s="213" t="s">
        <v>6390</v>
      </c>
      <c r="E4306" s="217"/>
    </row>
    <row r="4307" spans="1:5" ht="52.5" customHeight="1">
      <c r="A4307" s="213" t="s">
        <v>649</v>
      </c>
      <c r="B4307" s="200" t="s">
        <v>4971</v>
      </c>
      <c r="C4307" s="200" t="s">
        <v>6973</v>
      </c>
      <c r="D4307" s="213" t="s">
        <v>6390</v>
      </c>
      <c r="E4307" s="217"/>
    </row>
    <row r="4308" spans="1:5" ht="52.5" customHeight="1">
      <c r="A4308" s="213" t="s">
        <v>649</v>
      </c>
      <c r="B4308" s="200" t="s">
        <v>4973</v>
      </c>
      <c r="C4308" s="200" t="s">
        <v>6975</v>
      </c>
      <c r="D4308" s="213" t="s">
        <v>6390</v>
      </c>
      <c r="E4308" s="217"/>
    </row>
    <row r="4309" spans="1:5" ht="52.5" customHeight="1">
      <c r="A4309" s="213" t="s">
        <v>649</v>
      </c>
      <c r="B4309" s="200" t="s">
        <v>4975</v>
      </c>
      <c r="C4309" s="200" t="s">
        <v>6977</v>
      </c>
      <c r="D4309" s="213" t="s">
        <v>6390</v>
      </c>
      <c r="E4309" s="217"/>
    </row>
    <row r="4310" spans="1:5" ht="52.5" customHeight="1">
      <c r="A4310" s="213" t="s">
        <v>649</v>
      </c>
      <c r="B4310" s="200" t="s">
        <v>4977</v>
      </c>
      <c r="C4310" s="200" t="s">
        <v>6979</v>
      </c>
      <c r="D4310" s="213" t="s">
        <v>6390</v>
      </c>
      <c r="E4310" s="217"/>
    </row>
    <row r="4311" spans="1:5" ht="52.5" customHeight="1">
      <c r="A4311" s="213" t="s">
        <v>649</v>
      </c>
      <c r="B4311" s="200" t="s">
        <v>4979</v>
      </c>
      <c r="C4311" s="200" t="s">
        <v>6981</v>
      </c>
      <c r="D4311" s="213" t="s">
        <v>6390</v>
      </c>
      <c r="E4311" s="217"/>
    </row>
    <row r="4312" spans="1:5" ht="52.5" customHeight="1">
      <c r="A4312" s="213" t="s">
        <v>649</v>
      </c>
      <c r="B4312" s="200" t="s">
        <v>4981</v>
      </c>
      <c r="C4312" s="200" t="s">
        <v>6983</v>
      </c>
      <c r="D4312" s="213" t="s">
        <v>6390</v>
      </c>
      <c r="E4312" s="217"/>
    </row>
    <row r="4313" spans="1:5" ht="52.5" customHeight="1">
      <c r="A4313" s="213" t="s">
        <v>649</v>
      </c>
      <c r="B4313" s="200" t="s">
        <v>4983</v>
      </c>
      <c r="C4313" s="200" t="s">
        <v>6985</v>
      </c>
      <c r="D4313" s="213" t="s">
        <v>6390</v>
      </c>
      <c r="E4313" s="217"/>
    </row>
    <row r="4314" spans="1:5" ht="52.5" customHeight="1">
      <c r="A4314" s="213" t="s">
        <v>649</v>
      </c>
      <c r="B4314" s="200" t="s">
        <v>4985</v>
      </c>
      <c r="C4314" s="200" t="s">
        <v>6987</v>
      </c>
      <c r="D4314" s="213" t="s">
        <v>6390</v>
      </c>
      <c r="E4314" s="217"/>
    </row>
    <row r="4315" spans="1:5" ht="52.5" customHeight="1">
      <c r="A4315" s="213" t="s">
        <v>649</v>
      </c>
      <c r="B4315" s="200" t="s">
        <v>4987</v>
      </c>
      <c r="C4315" s="200" t="s">
        <v>6989</v>
      </c>
      <c r="D4315" s="213" t="s">
        <v>6390</v>
      </c>
      <c r="E4315" s="217"/>
    </row>
    <row r="4316" spans="1:5" ht="52.5" customHeight="1">
      <c r="A4316" s="213" t="s">
        <v>649</v>
      </c>
      <c r="B4316" s="200" t="s">
        <v>4989</v>
      </c>
      <c r="C4316" s="200" t="s">
        <v>6991</v>
      </c>
      <c r="D4316" s="213" t="s">
        <v>6390</v>
      </c>
      <c r="E4316" s="217"/>
    </row>
    <row r="4317" spans="1:5" ht="52.5" customHeight="1">
      <c r="A4317" s="213" t="s">
        <v>649</v>
      </c>
      <c r="B4317" s="200" t="s">
        <v>4991</v>
      </c>
      <c r="C4317" s="200" t="s">
        <v>6993</v>
      </c>
      <c r="D4317" s="213" t="s">
        <v>6390</v>
      </c>
      <c r="E4317" s="217"/>
    </row>
    <row r="4318" spans="1:5" ht="52.5" customHeight="1">
      <c r="A4318" s="213" t="s">
        <v>649</v>
      </c>
      <c r="B4318" s="200" t="s">
        <v>4993</v>
      </c>
      <c r="C4318" s="200" t="s">
        <v>6995</v>
      </c>
      <c r="D4318" s="213" t="s">
        <v>6390</v>
      </c>
      <c r="E4318" s="217"/>
    </row>
    <row r="4319" spans="1:5" ht="52.5" customHeight="1">
      <c r="A4319" s="213" t="s">
        <v>649</v>
      </c>
      <c r="B4319" s="200" t="s">
        <v>4995</v>
      </c>
      <c r="C4319" s="200" t="s">
        <v>6997</v>
      </c>
      <c r="D4319" s="213" t="s">
        <v>6390</v>
      </c>
      <c r="E4319" s="217"/>
    </row>
    <row r="4320" spans="1:5" ht="52.5" customHeight="1">
      <c r="A4320" s="213" t="s">
        <v>649</v>
      </c>
      <c r="B4320" s="200" t="s">
        <v>4996</v>
      </c>
      <c r="C4320" s="200" t="s">
        <v>6998</v>
      </c>
      <c r="D4320" s="213" t="s">
        <v>6390</v>
      </c>
      <c r="E4320" s="217"/>
    </row>
    <row r="4321" spans="1:5" ht="52.5" customHeight="1">
      <c r="A4321" s="213" t="s">
        <v>649</v>
      </c>
      <c r="B4321" s="200" t="s">
        <v>4997</v>
      </c>
      <c r="C4321" s="200" t="s">
        <v>6999</v>
      </c>
      <c r="D4321" s="213" t="s">
        <v>6390</v>
      </c>
      <c r="E4321" s="217"/>
    </row>
    <row r="4322" spans="1:5" ht="52.5" customHeight="1">
      <c r="A4322" s="213" t="s">
        <v>649</v>
      </c>
      <c r="B4322" s="200" t="s">
        <v>4998</v>
      </c>
      <c r="C4322" s="200" t="s">
        <v>7000</v>
      </c>
      <c r="D4322" s="213" t="s">
        <v>6390</v>
      </c>
      <c r="E4322" s="217"/>
    </row>
    <row r="4323" spans="1:5" ht="52.5" customHeight="1">
      <c r="A4323" s="213" t="s">
        <v>649</v>
      </c>
      <c r="B4323" s="200" t="s">
        <v>4999</v>
      </c>
      <c r="C4323" s="200" t="s">
        <v>7001</v>
      </c>
      <c r="D4323" s="213" t="s">
        <v>6390</v>
      </c>
      <c r="E4323" s="217"/>
    </row>
    <row r="4324" spans="1:5" ht="52.5" customHeight="1">
      <c r="A4324" s="213" t="s">
        <v>649</v>
      </c>
      <c r="B4324" s="200" t="s">
        <v>5000</v>
      </c>
      <c r="C4324" s="200" t="s">
        <v>7002</v>
      </c>
      <c r="D4324" s="213" t="s">
        <v>6390</v>
      </c>
      <c r="E4324" s="217"/>
    </row>
    <row r="4325" spans="1:5" ht="52.5" customHeight="1">
      <c r="A4325" s="213" t="s">
        <v>649</v>
      </c>
      <c r="B4325" s="200" t="s">
        <v>5001</v>
      </c>
      <c r="C4325" s="200" t="s">
        <v>7003</v>
      </c>
      <c r="D4325" s="213" t="s">
        <v>6390</v>
      </c>
      <c r="E4325" s="217"/>
    </row>
    <row r="4326" spans="1:5" ht="52.5" customHeight="1">
      <c r="A4326" s="213" t="s">
        <v>649</v>
      </c>
      <c r="B4326" s="200" t="s">
        <v>5002</v>
      </c>
      <c r="C4326" s="200" t="s">
        <v>7004</v>
      </c>
      <c r="D4326" s="213" t="s">
        <v>6390</v>
      </c>
      <c r="E4326" s="217"/>
    </row>
    <row r="4327" spans="1:5" ht="52.5" customHeight="1">
      <c r="A4327" s="213" t="s">
        <v>649</v>
      </c>
      <c r="B4327" s="200" t="s">
        <v>5004</v>
      </c>
      <c r="C4327" s="200" t="s">
        <v>7006</v>
      </c>
      <c r="D4327" s="213" t="s">
        <v>6390</v>
      </c>
      <c r="E4327" s="217"/>
    </row>
    <row r="4328" spans="1:5" ht="52.5" customHeight="1">
      <c r="A4328" s="213" t="s">
        <v>649</v>
      </c>
      <c r="B4328" s="200" t="s">
        <v>5006</v>
      </c>
      <c r="C4328" s="200" t="s">
        <v>7008</v>
      </c>
      <c r="D4328" s="213" t="s">
        <v>6390</v>
      </c>
      <c r="E4328" s="217"/>
    </row>
    <row r="4329" spans="1:5" ht="52.5" customHeight="1">
      <c r="A4329" s="213" t="s">
        <v>649</v>
      </c>
      <c r="B4329" s="200" t="s">
        <v>5008</v>
      </c>
      <c r="C4329" s="200" t="s">
        <v>7010</v>
      </c>
      <c r="D4329" s="213" t="s">
        <v>6390</v>
      </c>
      <c r="E4329" s="217"/>
    </row>
    <row r="4330" spans="1:5" ht="52.5" customHeight="1">
      <c r="A4330" s="213" t="s">
        <v>649</v>
      </c>
      <c r="B4330" s="200" t="s">
        <v>5010</v>
      </c>
      <c r="C4330" s="200" t="s">
        <v>7012</v>
      </c>
      <c r="D4330" s="213" t="s">
        <v>6390</v>
      </c>
      <c r="E4330" s="217"/>
    </row>
    <row r="4331" spans="1:5" ht="52.5" customHeight="1">
      <c r="A4331" s="213" t="s">
        <v>649</v>
      </c>
      <c r="B4331" s="200" t="s">
        <v>5012</v>
      </c>
      <c r="C4331" s="200" t="s">
        <v>7014</v>
      </c>
      <c r="D4331" s="213" t="s">
        <v>6390</v>
      </c>
      <c r="E4331" s="217"/>
    </row>
    <row r="4332" spans="1:5" ht="52.5" customHeight="1">
      <c r="A4332" s="213" t="s">
        <v>649</v>
      </c>
      <c r="B4332" s="200" t="s">
        <v>5014</v>
      </c>
      <c r="C4332" s="200" t="s">
        <v>7016</v>
      </c>
      <c r="D4332" s="213" t="s">
        <v>6390</v>
      </c>
      <c r="E4332" s="217"/>
    </row>
    <row r="4333" spans="1:5" ht="52.5" customHeight="1">
      <c r="A4333" s="213" t="s">
        <v>649</v>
      </c>
      <c r="B4333" s="200" t="s">
        <v>5016</v>
      </c>
      <c r="C4333" s="200" t="s">
        <v>7018</v>
      </c>
      <c r="D4333" s="213" t="s">
        <v>6390</v>
      </c>
      <c r="E4333" s="217"/>
    </row>
    <row r="4334" spans="1:5" ht="52.5" customHeight="1">
      <c r="A4334" s="213" t="s">
        <v>649</v>
      </c>
      <c r="B4334" s="200" t="s">
        <v>5018</v>
      </c>
      <c r="C4334" s="200" t="s">
        <v>7020</v>
      </c>
      <c r="D4334" s="213" t="s">
        <v>6390</v>
      </c>
      <c r="E4334" s="217"/>
    </row>
    <row r="4335" spans="1:5" ht="52.5" customHeight="1">
      <c r="A4335" s="213" t="s">
        <v>649</v>
      </c>
      <c r="B4335" s="200" t="s">
        <v>5020</v>
      </c>
      <c r="C4335" s="200" t="s">
        <v>7022</v>
      </c>
      <c r="D4335" s="213" t="s">
        <v>6390</v>
      </c>
      <c r="E4335" s="217"/>
    </row>
    <row r="4336" spans="1:5" ht="52.5" customHeight="1">
      <c r="A4336" s="213" t="s">
        <v>649</v>
      </c>
      <c r="B4336" s="200" t="s">
        <v>5022</v>
      </c>
      <c r="C4336" s="200" t="s">
        <v>7024</v>
      </c>
      <c r="D4336" s="213" t="s">
        <v>6390</v>
      </c>
      <c r="E4336" s="217"/>
    </row>
    <row r="4337" spans="1:5" ht="52.5" customHeight="1">
      <c r="A4337" s="213" t="s">
        <v>649</v>
      </c>
      <c r="B4337" s="200" t="s">
        <v>5024</v>
      </c>
      <c r="C4337" s="200" t="s">
        <v>7026</v>
      </c>
      <c r="D4337" s="213" t="s">
        <v>6390</v>
      </c>
      <c r="E4337" s="217"/>
    </row>
    <row r="4338" spans="1:5" ht="52.5" customHeight="1">
      <c r="A4338" s="213" t="s">
        <v>649</v>
      </c>
      <c r="B4338" s="200" t="s">
        <v>5026</v>
      </c>
      <c r="C4338" s="200" t="s">
        <v>7028</v>
      </c>
      <c r="D4338" s="213" t="s">
        <v>6390</v>
      </c>
      <c r="E4338" s="217"/>
    </row>
    <row r="4339" spans="1:5" ht="52.5" customHeight="1">
      <c r="A4339" s="213" t="s">
        <v>649</v>
      </c>
      <c r="B4339" s="200" t="s">
        <v>5028</v>
      </c>
      <c r="C4339" s="200" t="s">
        <v>7030</v>
      </c>
      <c r="D4339" s="213" t="s">
        <v>6390</v>
      </c>
      <c r="E4339" s="217"/>
    </row>
    <row r="4340" spans="1:5" ht="52.5" customHeight="1">
      <c r="A4340" s="213" t="s">
        <v>649</v>
      </c>
      <c r="B4340" s="200" t="s">
        <v>5030</v>
      </c>
      <c r="C4340" s="200" t="s">
        <v>7032</v>
      </c>
      <c r="D4340" s="213" t="s">
        <v>6390</v>
      </c>
      <c r="E4340" s="217"/>
    </row>
    <row r="4341" spans="1:5" ht="52.5" customHeight="1">
      <c r="A4341" s="213" t="s">
        <v>649</v>
      </c>
      <c r="B4341" s="200" t="s">
        <v>5032</v>
      </c>
      <c r="C4341" s="200" t="s">
        <v>7034</v>
      </c>
      <c r="D4341" s="213" t="s">
        <v>6390</v>
      </c>
      <c r="E4341" s="217"/>
    </row>
    <row r="4342" spans="1:5" ht="52.5" customHeight="1">
      <c r="A4342" s="213" t="s">
        <v>649</v>
      </c>
      <c r="B4342" s="200" t="s">
        <v>5034</v>
      </c>
      <c r="C4342" s="200" t="s">
        <v>7036</v>
      </c>
      <c r="D4342" s="213" t="s">
        <v>6390</v>
      </c>
      <c r="E4342" s="217"/>
    </row>
    <row r="4343" spans="1:5" ht="52.5" customHeight="1">
      <c r="A4343" s="213" t="s">
        <v>649</v>
      </c>
      <c r="B4343" s="200" t="s">
        <v>5036</v>
      </c>
      <c r="C4343" s="200" t="s">
        <v>7038</v>
      </c>
      <c r="D4343" s="213" t="s">
        <v>6390</v>
      </c>
      <c r="E4343" s="217"/>
    </row>
    <row r="4344" spans="1:5" ht="52.5" customHeight="1">
      <c r="A4344" s="213" t="s">
        <v>649</v>
      </c>
      <c r="B4344" s="200" t="s">
        <v>5038</v>
      </c>
      <c r="C4344" s="200" t="s">
        <v>7040</v>
      </c>
      <c r="D4344" s="213" t="s">
        <v>6390</v>
      </c>
      <c r="E4344" s="217"/>
    </row>
    <row r="4345" spans="1:5" ht="52.5" customHeight="1">
      <c r="A4345" s="213" t="s">
        <v>649</v>
      </c>
      <c r="B4345" s="200" t="s">
        <v>5040</v>
      </c>
      <c r="C4345" s="200" t="s">
        <v>7042</v>
      </c>
      <c r="D4345" s="213" t="s">
        <v>6390</v>
      </c>
      <c r="E4345" s="217"/>
    </row>
    <row r="4346" spans="1:5" ht="52.5" customHeight="1">
      <c r="A4346" s="213" t="s">
        <v>649</v>
      </c>
      <c r="B4346" s="200" t="s">
        <v>5042</v>
      </c>
      <c r="C4346" s="200" t="s">
        <v>7044</v>
      </c>
      <c r="D4346" s="213" t="s">
        <v>6390</v>
      </c>
      <c r="E4346" s="217"/>
    </row>
    <row r="4347" spans="1:5" ht="52.5" customHeight="1">
      <c r="A4347" s="213" t="s">
        <v>649</v>
      </c>
      <c r="B4347" s="200" t="s">
        <v>5044</v>
      </c>
      <c r="C4347" s="200" t="s">
        <v>7046</v>
      </c>
      <c r="D4347" s="213" t="s">
        <v>6390</v>
      </c>
      <c r="E4347" s="217"/>
    </row>
    <row r="4348" spans="1:5" ht="52.5" customHeight="1">
      <c r="A4348" s="213" t="s">
        <v>649</v>
      </c>
      <c r="B4348" s="200" t="s">
        <v>5046</v>
      </c>
      <c r="C4348" s="200" t="s">
        <v>7048</v>
      </c>
      <c r="D4348" s="213" t="s">
        <v>6390</v>
      </c>
      <c r="E4348" s="217"/>
    </row>
    <row r="4349" spans="1:5" ht="52.5" customHeight="1">
      <c r="A4349" s="213" t="s">
        <v>649</v>
      </c>
      <c r="B4349" s="200" t="s">
        <v>5048</v>
      </c>
      <c r="C4349" s="200" t="s">
        <v>7050</v>
      </c>
      <c r="D4349" s="213" t="s">
        <v>6390</v>
      </c>
      <c r="E4349" s="217"/>
    </row>
    <row r="4350" spans="1:5" ht="52.5" customHeight="1">
      <c r="A4350" s="213" t="s">
        <v>649</v>
      </c>
      <c r="B4350" s="200" t="s">
        <v>5050</v>
      </c>
      <c r="C4350" s="200" t="s">
        <v>7052</v>
      </c>
      <c r="D4350" s="213" t="s">
        <v>6390</v>
      </c>
      <c r="E4350" s="217"/>
    </row>
    <row r="4351" spans="1:5" ht="52.5" customHeight="1">
      <c r="A4351" s="213" t="s">
        <v>649</v>
      </c>
      <c r="B4351" s="200" t="s">
        <v>5052</v>
      </c>
      <c r="C4351" s="200" t="s">
        <v>7054</v>
      </c>
      <c r="D4351" s="213" t="s">
        <v>6390</v>
      </c>
      <c r="E4351" s="217"/>
    </row>
    <row r="4352" spans="1:5" ht="52.5" customHeight="1">
      <c r="A4352" s="213" t="s">
        <v>649</v>
      </c>
      <c r="B4352" s="200" t="s">
        <v>5054</v>
      </c>
      <c r="C4352" s="200" t="s">
        <v>7056</v>
      </c>
      <c r="D4352" s="213" t="s">
        <v>6390</v>
      </c>
      <c r="E4352" s="217"/>
    </row>
    <row r="4353" spans="1:5" ht="52.5" customHeight="1">
      <c r="A4353" s="213" t="s">
        <v>649</v>
      </c>
      <c r="B4353" s="200" t="s">
        <v>5056</v>
      </c>
      <c r="C4353" s="200" t="s">
        <v>7058</v>
      </c>
      <c r="D4353" s="213" t="s">
        <v>6390</v>
      </c>
      <c r="E4353" s="217"/>
    </row>
    <row r="4354" spans="1:5" ht="52.5" customHeight="1">
      <c r="A4354" s="213" t="s">
        <v>649</v>
      </c>
      <c r="B4354" s="200" t="s">
        <v>5058</v>
      </c>
      <c r="C4354" s="200" t="s">
        <v>7060</v>
      </c>
      <c r="D4354" s="213" t="s">
        <v>6390</v>
      </c>
      <c r="E4354" s="217"/>
    </row>
    <row r="4355" spans="1:5" ht="52.5" customHeight="1">
      <c r="A4355" s="213" t="s">
        <v>649</v>
      </c>
      <c r="B4355" s="200" t="s">
        <v>5060</v>
      </c>
      <c r="C4355" s="200" t="s">
        <v>7062</v>
      </c>
      <c r="D4355" s="213" t="s">
        <v>6390</v>
      </c>
      <c r="E4355" s="217"/>
    </row>
    <row r="4356" spans="1:5" ht="52.5" customHeight="1">
      <c r="A4356" s="213" t="s">
        <v>649</v>
      </c>
      <c r="B4356" s="200" t="s">
        <v>5062</v>
      </c>
      <c r="C4356" s="200" t="s">
        <v>7064</v>
      </c>
      <c r="D4356" s="213" t="s">
        <v>6390</v>
      </c>
      <c r="E4356" s="217"/>
    </row>
    <row r="4357" spans="1:5" ht="52.5" customHeight="1">
      <c r="A4357" s="213" t="s">
        <v>649</v>
      </c>
      <c r="B4357" s="200" t="s">
        <v>5064</v>
      </c>
      <c r="C4357" s="200" t="s">
        <v>7066</v>
      </c>
      <c r="D4357" s="213" t="s">
        <v>6390</v>
      </c>
      <c r="E4357" s="217"/>
    </row>
    <row r="4358" spans="1:5" ht="52.5" customHeight="1">
      <c r="A4358" s="213" t="s">
        <v>649</v>
      </c>
      <c r="B4358" s="200" t="s">
        <v>5066</v>
      </c>
      <c r="C4358" s="200" t="s">
        <v>7068</v>
      </c>
      <c r="D4358" s="213" t="s">
        <v>6390</v>
      </c>
      <c r="E4358" s="217"/>
    </row>
    <row r="4359" spans="1:5" ht="52.5" customHeight="1">
      <c r="A4359" s="213" t="s">
        <v>649</v>
      </c>
      <c r="B4359" s="200" t="s">
        <v>5068</v>
      </c>
      <c r="C4359" s="200" t="s">
        <v>7070</v>
      </c>
      <c r="D4359" s="213" t="s">
        <v>6390</v>
      </c>
      <c r="E4359" s="217"/>
    </row>
    <row r="4360" spans="1:5" ht="52.5" customHeight="1">
      <c r="A4360" s="213" t="s">
        <v>649</v>
      </c>
      <c r="B4360" s="200" t="s">
        <v>5070</v>
      </c>
      <c r="C4360" s="200" t="s">
        <v>7072</v>
      </c>
      <c r="D4360" s="213" t="s">
        <v>6390</v>
      </c>
      <c r="E4360" s="217"/>
    </row>
    <row r="4361" spans="1:5" ht="52.5" customHeight="1">
      <c r="A4361" s="213" t="s">
        <v>649</v>
      </c>
      <c r="B4361" s="200" t="s">
        <v>5072</v>
      </c>
      <c r="C4361" s="200" t="s">
        <v>7074</v>
      </c>
      <c r="D4361" s="213" t="s">
        <v>6390</v>
      </c>
      <c r="E4361" s="217"/>
    </row>
    <row r="4362" spans="1:5" ht="52.5" customHeight="1">
      <c r="A4362" s="213" t="s">
        <v>649</v>
      </c>
      <c r="B4362" s="200" t="s">
        <v>5074</v>
      </c>
      <c r="C4362" s="200" t="s">
        <v>7076</v>
      </c>
      <c r="D4362" s="213" t="s">
        <v>6390</v>
      </c>
      <c r="E4362" s="217"/>
    </row>
    <row r="4363" spans="1:5" ht="52.5" customHeight="1">
      <c r="A4363" s="213" t="s">
        <v>649</v>
      </c>
      <c r="B4363" s="200" t="s">
        <v>5076</v>
      </c>
      <c r="C4363" s="200" t="s">
        <v>7078</v>
      </c>
      <c r="D4363" s="213" t="s">
        <v>6390</v>
      </c>
      <c r="E4363" s="217"/>
    </row>
    <row r="4364" spans="1:5" ht="52.5" customHeight="1">
      <c r="A4364" s="213" t="s">
        <v>649</v>
      </c>
      <c r="B4364" s="200" t="s">
        <v>5078</v>
      </c>
      <c r="C4364" s="200" t="s">
        <v>7080</v>
      </c>
      <c r="D4364" s="213" t="s">
        <v>6390</v>
      </c>
      <c r="E4364" s="217"/>
    </row>
    <row r="4365" spans="1:5" ht="52.5" customHeight="1">
      <c r="A4365" s="213" t="s">
        <v>649</v>
      </c>
      <c r="B4365" s="200" t="s">
        <v>5080</v>
      </c>
      <c r="C4365" s="200" t="s">
        <v>7082</v>
      </c>
      <c r="D4365" s="213" t="s">
        <v>6390</v>
      </c>
      <c r="E4365" s="217"/>
    </row>
    <row r="4366" spans="1:5" ht="52.5" customHeight="1">
      <c r="A4366" s="213" t="s">
        <v>649</v>
      </c>
      <c r="B4366" s="200" t="s">
        <v>5082</v>
      </c>
      <c r="C4366" s="200" t="s">
        <v>7084</v>
      </c>
      <c r="D4366" s="213" t="s">
        <v>6390</v>
      </c>
      <c r="E4366" s="217"/>
    </row>
    <row r="4367" spans="1:5" ht="52.5" customHeight="1">
      <c r="A4367" s="213" t="s">
        <v>649</v>
      </c>
      <c r="B4367" s="200" t="s">
        <v>5084</v>
      </c>
      <c r="C4367" s="200" t="s">
        <v>7086</v>
      </c>
      <c r="D4367" s="213" t="s">
        <v>6390</v>
      </c>
      <c r="E4367" s="217"/>
    </row>
    <row r="4368" spans="1:5" ht="52.5" customHeight="1">
      <c r="A4368" s="213" t="s">
        <v>649</v>
      </c>
      <c r="B4368" s="200" t="s">
        <v>5086</v>
      </c>
      <c r="C4368" s="200" t="s">
        <v>7088</v>
      </c>
      <c r="D4368" s="213" t="s">
        <v>6390</v>
      </c>
      <c r="E4368" s="217"/>
    </row>
    <row r="4369" spans="1:5" ht="52.5" customHeight="1">
      <c r="A4369" s="213" t="s">
        <v>649</v>
      </c>
      <c r="B4369" s="200" t="s">
        <v>5088</v>
      </c>
      <c r="C4369" s="200" t="s">
        <v>7090</v>
      </c>
      <c r="D4369" s="213" t="s">
        <v>6390</v>
      </c>
      <c r="E4369" s="217"/>
    </row>
    <row r="4370" spans="1:5" ht="52.5" customHeight="1">
      <c r="A4370" s="213" t="s">
        <v>649</v>
      </c>
      <c r="B4370" s="200" t="s">
        <v>5090</v>
      </c>
      <c r="C4370" s="200" t="s">
        <v>7092</v>
      </c>
      <c r="D4370" s="213" t="s">
        <v>6390</v>
      </c>
      <c r="E4370" s="217"/>
    </row>
    <row r="4371" spans="1:5" ht="52.5" customHeight="1">
      <c r="A4371" s="213" t="s">
        <v>649</v>
      </c>
      <c r="B4371" s="200" t="s">
        <v>5092</v>
      </c>
      <c r="C4371" s="200" t="s">
        <v>7094</v>
      </c>
      <c r="D4371" s="213" t="s">
        <v>6390</v>
      </c>
      <c r="E4371" s="217"/>
    </row>
    <row r="4372" spans="1:5" ht="52.5" customHeight="1">
      <c r="A4372" s="213" t="s">
        <v>649</v>
      </c>
      <c r="B4372" s="200" t="s">
        <v>5094</v>
      </c>
      <c r="C4372" s="200" t="s">
        <v>7096</v>
      </c>
      <c r="D4372" s="213" t="s">
        <v>6390</v>
      </c>
      <c r="E4372" s="217"/>
    </row>
    <row r="4373" spans="1:5" ht="52.5" customHeight="1">
      <c r="A4373" s="213" t="s">
        <v>649</v>
      </c>
      <c r="B4373" s="200" t="s">
        <v>5096</v>
      </c>
      <c r="C4373" s="200" t="s">
        <v>7098</v>
      </c>
      <c r="D4373" s="213" t="s">
        <v>6390</v>
      </c>
      <c r="E4373" s="217"/>
    </row>
    <row r="4374" spans="1:5" ht="52.5" customHeight="1">
      <c r="A4374" s="213" t="s">
        <v>649</v>
      </c>
      <c r="B4374" s="200" t="s">
        <v>5098</v>
      </c>
      <c r="C4374" s="200" t="s">
        <v>7100</v>
      </c>
      <c r="D4374" s="213" t="s">
        <v>6390</v>
      </c>
      <c r="E4374" s="217"/>
    </row>
    <row r="4375" spans="1:5" ht="52.5" customHeight="1">
      <c r="A4375" s="213" t="s">
        <v>649</v>
      </c>
      <c r="B4375" s="200" t="s">
        <v>5100</v>
      </c>
      <c r="C4375" s="200" t="s">
        <v>7102</v>
      </c>
      <c r="D4375" s="213" t="s">
        <v>6390</v>
      </c>
      <c r="E4375" s="217"/>
    </row>
    <row r="4376" spans="1:5" ht="52.5" customHeight="1">
      <c r="A4376" s="213" t="s">
        <v>649</v>
      </c>
      <c r="B4376" s="200" t="s">
        <v>5102</v>
      </c>
      <c r="C4376" s="200" t="s">
        <v>7104</v>
      </c>
      <c r="D4376" s="213" t="s">
        <v>6390</v>
      </c>
      <c r="E4376" s="217"/>
    </row>
    <row r="4377" spans="1:5" ht="52.5" customHeight="1">
      <c r="A4377" s="213" t="s">
        <v>649</v>
      </c>
      <c r="B4377" s="200" t="s">
        <v>5104</v>
      </c>
      <c r="C4377" s="200" t="s">
        <v>7106</v>
      </c>
      <c r="D4377" s="213" t="s">
        <v>6390</v>
      </c>
      <c r="E4377" s="217"/>
    </row>
    <row r="4378" spans="1:5" ht="52.5" customHeight="1">
      <c r="A4378" s="213" t="s">
        <v>649</v>
      </c>
      <c r="B4378" s="200" t="s">
        <v>5106</v>
      </c>
      <c r="C4378" s="200" t="s">
        <v>7108</v>
      </c>
      <c r="D4378" s="213" t="s">
        <v>6390</v>
      </c>
      <c r="E4378" s="217"/>
    </row>
    <row r="4379" spans="1:5" ht="52.5" customHeight="1">
      <c r="A4379" s="213" t="s">
        <v>649</v>
      </c>
      <c r="B4379" s="200" t="s">
        <v>5108</v>
      </c>
      <c r="C4379" s="200" t="s">
        <v>7110</v>
      </c>
      <c r="D4379" s="213" t="s">
        <v>6390</v>
      </c>
      <c r="E4379" s="217"/>
    </row>
    <row r="4380" spans="1:5" ht="52.5" customHeight="1">
      <c r="A4380" s="213" t="s">
        <v>649</v>
      </c>
      <c r="B4380" s="200" t="s">
        <v>5110</v>
      </c>
      <c r="C4380" s="200" t="s">
        <v>7112</v>
      </c>
      <c r="D4380" s="213" t="s">
        <v>6390</v>
      </c>
      <c r="E4380" s="217"/>
    </row>
    <row r="4381" spans="1:5" ht="52.5" customHeight="1">
      <c r="A4381" s="213" t="s">
        <v>649</v>
      </c>
      <c r="B4381" s="200" t="s">
        <v>5112</v>
      </c>
      <c r="C4381" s="200" t="s">
        <v>7114</v>
      </c>
      <c r="D4381" s="213" t="s">
        <v>6390</v>
      </c>
      <c r="E4381" s="217"/>
    </row>
    <row r="4382" spans="1:5" ht="52.5" customHeight="1">
      <c r="A4382" s="213" t="s">
        <v>649</v>
      </c>
      <c r="B4382" s="200" t="s">
        <v>5114</v>
      </c>
      <c r="C4382" s="200" t="s">
        <v>7116</v>
      </c>
      <c r="D4382" s="213" t="s">
        <v>6390</v>
      </c>
      <c r="E4382" s="217"/>
    </row>
    <row r="4383" spans="1:5" ht="52.5" customHeight="1">
      <c r="A4383" s="213" t="s">
        <v>649</v>
      </c>
      <c r="B4383" s="200" t="s">
        <v>5116</v>
      </c>
      <c r="C4383" s="200" t="s">
        <v>7118</v>
      </c>
      <c r="D4383" s="213" t="s">
        <v>6390</v>
      </c>
      <c r="E4383" s="217"/>
    </row>
    <row r="4384" spans="1:5" ht="52.5" customHeight="1">
      <c r="A4384" s="213" t="s">
        <v>649</v>
      </c>
      <c r="B4384" s="200" t="s">
        <v>5118</v>
      </c>
      <c r="C4384" s="200" t="s">
        <v>7120</v>
      </c>
      <c r="D4384" s="213" t="s">
        <v>6390</v>
      </c>
      <c r="E4384" s="217"/>
    </row>
    <row r="4385" spans="1:5" ht="52.5" customHeight="1">
      <c r="A4385" s="213" t="s">
        <v>649</v>
      </c>
      <c r="B4385" s="200" t="s">
        <v>5120</v>
      </c>
      <c r="C4385" s="200" t="s">
        <v>7122</v>
      </c>
      <c r="D4385" s="213" t="s">
        <v>6390</v>
      </c>
      <c r="E4385" s="217"/>
    </row>
    <row r="4386" spans="1:5" ht="52.5" customHeight="1">
      <c r="A4386" s="213" t="s">
        <v>649</v>
      </c>
      <c r="B4386" s="200" t="s">
        <v>5122</v>
      </c>
      <c r="C4386" s="200" t="s">
        <v>7124</v>
      </c>
      <c r="D4386" s="213" t="s">
        <v>6390</v>
      </c>
      <c r="E4386" s="217"/>
    </row>
    <row r="4387" spans="1:5" ht="52.5" customHeight="1">
      <c r="A4387" s="213" t="s">
        <v>649</v>
      </c>
      <c r="B4387" s="200" t="s">
        <v>5124</v>
      </c>
      <c r="C4387" s="200" t="s">
        <v>7126</v>
      </c>
      <c r="D4387" s="213" t="s">
        <v>6390</v>
      </c>
      <c r="E4387" s="217"/>
    </row>
    <row r="4388" spans="1:5" ht="52.5" customHeight="1">
      <c r="A4388" s="213" t="s">
        <v>649</v>
      </c>
      <c r="B4388" s="200" t="s">
        <v>5126</v>
      </c>
      <c r="C4388" s="200" t="s">
        <v>7128</v>
      </c>
      <c r="D4388" s="213" t="s">
        <v>6390</v>
      </c>
      <c r="E4388" s="217"/>
    </row>
    <row r="4389" spans="1:5" ht="52.5" customHeight="1">
      <c r="A4389" s="213" t="s">
        <v>649</v>
      </c>
      <c r="B4389" s="200" t="s">
        <v>5128</v>
      </c>
      <c r="C4389" s="200" t="s">
        <v>7130</v>
      </c>
      <c r="D4389" s="213" t="s">
        <v>6390</v>
      </c>
      <c r="E4389" s="217"/>
    </row>
    <row r="4390" spans="1:5" ht="52.5" customHeight="1">
      <c r="A4390" s="213" t="s">
        <v>649</v>
      </c>
      <c r="B4390" s="200" t="s">
        <v>5130</v>
      </c>
      <c r="C4390" s="200" t="s">
        <v>7132</v>
      </c>
      <c r="D4390" s="213" t="s">
        <v>6390</v>
      </c>
      <c r="E4390" s="217"/>
    </row>
    <row r="4391" spans="1:5" ht="52.5" customHeight="1">
      <c r="A4391" s="213" t="s">
        <v>649</v>
      </c>
      <c r="B4391" s="200" t="s">
        <v>5132</v>
      </c>
      <c r="C4391" s="200" t="s">
        <v>7134</v>
      </c>
      <c r="D4391" s="213" t="s">
        <v>6390</v>
      </c>
      <c r="E4391" s="217"/>
    </row>
    <row r="4392" spans="1:5" ht="52.5" customHeight="1">
      <c r="A4392" s="213" t="s">
        <v>649</v>
      </c>
      <c r="B4392" s="200" t="s">
        <v>5134</v>
      </c>
      <c r="C4392" s="200" t="s">
        <v>7136</v>
      </c>
      <c r="D4392" s="213" t="s">
        <v>6390</v>
      </c>
      <c r="E4392" s="217"/>
    </row>
    <row r="4393" spans="1:5" ht="52.5" customHeight="1">
      <c r="A4393" s="213" t="s">
        <v>649</v>
      </c>
      <c r="B4393" s="200" t="s">
        <v>5136</v>
      </c>
      <c r="C4393" s="200" t="s">
        <v>7138</v>
      </c>
      <c r="D4393" s="213" t="s">
        <v>6390</v>
      </c>
      <c r="E4393" s="217"/>
    </row>
    <row r="4394" spans="1:5" ht="52.5" customHeight="1">
      <c r="A4394" s="213" t="s">
        <v>649</v>
      </c>
      <c r="B4394" s="200" t="s">
        <v>5138</v>
      </c>
      <c r="C4394" s="200" t="s">
        <v>7140</v>
      </c>
      <c r="D4394" s="213" t="s">
        <v>6390</v>
      </c>
      <c r="E4394" s="217"/>
    </row>
    <row r="4395" spans="1:5" ht="52.5" customHeight="1">
      <c r="A4395" s="213" t="s">
        <v>649</v>
      </c>
      <c r="B4395" s="200" t="s">
        <v>5140</v>
      </c>
      <c r="C4395" s="200" t="s">
        <v>7142</v>
      </c>
      <c r="D4395" s="213" t="s">
        <v>6390</v>
      </c>
      <c r="E4395" s="217"/>
    </row>
    <row r="4396" spans="1:5" ht="52.5" customHeight="1">
      <c r="A4396" s="213" t="s">
        <v>649</v>
      </c>
      <c r="B4396" s="200" t="s">
        <v>5142</v>
      </c>
      <c r="C4396" s="200" t="s">
        <v>7144</v>
      </c>
      <c r="D4396" s="213" t="s">
        <v>6390</v>
      </c>
      <c r="E4396" s="217"/>
    </row>
    <row r="4397" spans="1:5" ht="52.5" customHeight="1">
      <c r="A4397" s="213" t="s">
        <v>649</v>
      </c>
      <c r="B4397" s="200" t="s">
        <v>5144</v>
      </c>
      <c r="C4397" s="200" t="s">
        <v>7146</v>
      </c>
      <c r="D4397" s="213" t="s">
        <v>6390</v>
      </c>
      <c r="E4397" s="217"/>
    </row>
    <row r="4398" spans="1:5" ht="52.5" customHeight="1">
      <c r="A4398" s="213" t="s">
        <v>649</v>
      </c>
      <c r="B4398" s="200" t="s">
        <v>5146</v>
      </c>
      <c r="C4398" s="200" t="s">
        <v>7148</v>
      </c>
      <c r="D4398" s="213" t="s">
        <v>6390</v>
      </c>
      <c r="E4398" s="217"/>
    </row>
    <row r="4399" spans="1:5" ht="52.5" customHeight="1">
      <c r="A4399" s="213" t="s">
        <v>649</v>
      </c>
      <c r="B4399" s="200" t="s">
        <v>5148</v>
      </c>
      <c r="C4399" s="200" t="s">
        <v>7150</v>
      </c>
      <c r="D4399" s="213" t="s">
        <v>6390</v>
      </c>
      <c r="E4399" s="217"/>
    </row>
    <row r="4400" spans="1:5" ht="52.5" customHeight="1">
      <c r="A4400" s="213" t="s">
        <v>649</v>
      </c>
      <c r="B4400" s="200" t="s">
        <v>5150</v>
      </c>
      <c r="C4400" s="200" t="s">
        <v>7152</v>
      </c>
      <c r="D4400" s="213" t="s">
        <v>6390</v>
      </c>
      <c r="E4400" s="217"/>
    </row>
    <row r="4401" spans="1:5" ht="52.5" customHeight="1">
      <c r="A4401" s="213" t="s">
        <v>649</v>
      </c>
      <c r="B4401" s="200" t="s">
        <v>5152</v>
      </c>
      <c r="C4401" s="200" t="s">
        <v>7154</v>
      </c>
      <c r="D4401" s="213" t="s">
        <v>6390</v>
      </c>
      <c r="E4401" s="217"/>
    </row>
    <row r="4402" spans="1:5" ht="52.5" customHeight="1">
      <c r="A4402" s="213" t="s">
        <v>649</v>
      </c>
      <c r="B4402" s="200" t="s">
        <v>5154</v>
      </c>
      <c r="C4402" s="200" t="s">
        <v>7156</v>
      </c>
      <c r="D4402" s="213" t="s">
        <v>6390</v>
      </c>
      <c r="E4402" s="217"/>
    </row>
    <row r="4403" spans="1:5" ht="52.5" customHeight="1">
      <c r="A4403" s="213" t="s">
        <v>649</v>
      </c>
      <c r="B4403" s="200" t="s">
        <v>5156</v>
      </c>
      <c r="C4403" s="200" t="s">
        <v>7158</v>
      </c>
      <c r="D4403" s="213" t="s">
        <v>6390</v>
      </c>
      <c r="E4403" s="217"/>
    </row>
    <row r="4404" spans="1:5" ht="52.5" customHeight="1">
      <c r="A4404" s="213" t="s">
        <v>649</v>
      </c>
      <c r="B4404" s="200" t="s">
        <v>5158</v>
      </c>
      <c r="C4404" s="200" t="s">
        <v>7160</v>
      </c>
      <c r="D4404" s="213" t="s">
        <v>6390</v>
      </c>
      <c r="E4404" s="217"/>
    </row>
    <row r="4405" spans="1:5" ht="52.5" customHeight="1">
      <c r="A4405" s="213" t="s">
        <v>649</v>
      </c>
      <c r="B4405" s="200" t="s">
        <v>5160</v>
      </c>
      <c r="C4405" s="200" t="s">
        <v>7162</v>
      </c>
      <c r="D4405" s="213" t="s">
        <v>6390</v>
      </c>
      <c r="E4405" s="217"/>
    </row>
    <row r="4406" spans="1:5" ht="52.5" customHeight="1">
      <c r="A4406" s="213" t="s">
        <v>649</v>
      </c>
      <c r="B4406" s="200" t="s">
        <v>5162</v>
      </c>
      <c r="C4406" s="200" t="s">
        <v>7164</v>
      </c>
      <c r="D4406" s="213" t="s">
        <v>6390</v>
      </c>
      <c r="E4406" s="217"/>
    </row>
    <row r="4407" spans="1:5" ht="52.5" customHeight="1">
      <c r="A4407" s="213" t="s">
        <v>649</v>
      </c>
      <c r="B4407" s="200" t="s">
        <v>5164</v>
      </c>
      <c r="C4407" s="200" t="s">
        <v>7166</v>
      </c>
      <c r="D4407" s="213" t="s">
        <v>6390</v>
      </c>
      <c r="E4407" s="217"/>
    </row>
    <row r="4408" spans="1:5" ht="52.5" customHeight="1">
      <c r="A4408" s="213" t="s">
        <v>649</v>
      </c>
      <c r="B4408" s="200" t="s">
        <v>5166</v>
      </c>
      <c r="C4408" s="200" t="s">
        <v>7168</v>
      </c>
      <c r="D4408" s="213" t="s">
        <v>6390</v>
      </c>
      <c r="E4408" s="217"/>
    </row>
    <row r="4409" spans="1:5" ht="52.5" customHeight="1">
      <c r="A4409" s="213" t="s">
        <v>649</v>
      </c>
      <c r="B4409" s="200" t="s">
        <v>5168</v>
      </c>
      <c r="C4409" s="200" t="s">
        <v>7170</v>
      </c>
      <c r="D4409" s="213" t="s">
        <v>6390</v>
      </c>
      <c r="E4409" s="217"/>
    </row>
    <row r="4410" spans="1:5" ht="52.5" customHeight="1">
      <c r="A4410" s="213" t="s">
        <v>649</v>
      </c>
      <c r="B4410" s="200" t="s">
        <v>5170</v>
      </c>
      <c r="C4410" s="200" t="s">
        <v>7172</v>
      </c>
      <c r="D4410" s="213" t="s">
        <v>6390</v>
      </c>
      <c r="E4410" s="217"/>
    </row>
    <row r="4411" spans="1:5" ht="52.5" customHeight="1">
      <c r="A4411" s="213" t="s">
        <v>649</v>
      </c>
      <c r="B4411" s="200" t="s">
        <v>5172</v>
      </c>
      <c r="C4411" s="200" t="s">
        <v>7174</v>
      </c>
      <c r="D4411" s="213" t="s">
        <v>6390</v>
      </c>
      <c r="E4411" s="217"/>
    </row>
    <row r="4412" spans="1:5" ht="52.5" customHeight="1">
      <c r="A4412" s="213" t="s">
        <v>649</v>
      </c>
      <c r="B4412" s="200" t="s">
        <v>5174</v>
      </c>
      <c r="C4412" s="200" t="s">
        <v>7176</v>
      </c>
      <c r="D4412" s="213" t="s">
        <v>6390</v>
      </c>
      <c r="E4412" s="217"/>
    </row>
    <row r="4413" spans="1:5" ht="52.5" customHeight="1">
      <c r="A4413" s="213" t="s">
        <v>649</v>
      </c>
      <c r="B4413" s="200" t="s">
        <v>5176</v>
      </c>
      <c r="C4413" s="200" t="s">
        <v>7178</v>
      </c>
      <c r="D4413" s="213" t="s">
        <v>6390</v>
      </c>
      <c r="E4413" s="217"/>
    </row>
    <row r="4414" spans="1:5" ht="52.5" customHeight="1">
      <c r="A4414" s="213" t="s">
        <v>649</v>
      </c>
      <c r="B4414" s="200" t="s">
        <v>5178</v>
      </c>
      <c r="C4414" s="200" t="s">
        <v>7180</v>
      </c>
      <c r="D4414" s="213" t="s">
        <v>6390</v>
      </c>
      <c r="E4414" s="217"/>
    </row>
    <row r="4415" spans="1:5" ht="52.5" customHeight="1">
      <c r="A4415" s="213" t="s">
        <v>649</v>
      </c>
      <c r="B4415" s="200" t="s">
        <v>5180</v>
      </c>
      <c r="C4415" s="200" t="s">
        <v>7182</v>
      </c>
      <c r="D4415" s="213" t="s">
        <v>6390</v>
      </c>
      <c r="E4415" s="217"/>
    </row>
    <row r="4416" spans="1:5" ht="52.5" customHeight="1">
      <c r="A4416" s="213" t="s">
        <v>649</v>
      </c>
      <c r="B4416" s="200" t="s">
        <v>5182</v>
      </c>
      <c r="C4416" s="200" t="s">
        <v>7184</v>
      </c>
      <c r="D4416" s="213" t="s">
        <v>6390</v>
      </c>
      <c r="E4416" s="217"/>
    </row>
    <row r="4417" spans="1:5" ht="52.5" customHeight="1">
      <c r="A4417" s="213" t="s">
        <v>649</v>
      </c>
      <c r="B4417" s="200" t="s">
        <v>5184</v>
      </c>
      <c r="C4417" s="200" t="s">
        <v>7186</v>
      </c>
      <c r="D4417" s="213" t="s">
        <v>6390</v>
      </c>
      <c r="E4417" s="217"/>
    </row>
    <row r="4418" spans="1:5" ht="52.5" customHeight="1">
      <c r="A4418" s="213" t="s">
        <v>649</v>
      </c>
      <c r="B4418" s="200" t="s">
        <v>5186</v>
      </c>
      <c r="C4418" s="200" t="s">
        <v>7188</v>
      </c>
      <c r="D4418" s="213" t="s">
        <v>6390</v>
      </c>
      <c r="E4418" s="217"/>
    </row>
    <row r="4419" spans="1:5" ht="52.5" customHeight="1">
      <c r="A4419" s="213" t="s">
        <v>649</v>
      </c>
      <c r="B4419" s="200" t="s">
        <v>5188</v>
      </c>
      <c r="C4419" s="200" t="s">
        <v>7190</v>
      </c>
      <c r="D4419" s="213" t="s">
        <v>6390</v>
      </c>
      <c r="E4419" s="217"/>
    </row>
    <row r="4420" spans="1:5" ht="52.5" customHeight="1">
      <c r="A4420" s="213" t="s">
        <v>649</v>
      </c>
      <c r="B4420" s="200" t="s">
        <v>5190</v>
      </c>
      <c r="C4420" s="200" t="s">
        <v>7192</v>
      </c>
      <c r="D4420" s="213" t="s">
        <v>6390</v>
      </c>
      <c r="E4420" s="217"/>
    </row>
    <row r="4421" spans="1:5" ht="52.5" customHeight="1">
      <c r="A4421" s="213" t="s">
        <v>649</v>
      </c>
      <c r="B4421" s="200" t="s">
        <v>5192</v>
      </c>
      <c r="C4421" s="200" t="s">
        <v>7194</v>
      </c>
      <c r="D4421" s="213" t="s">
        <v>6390</v>
      </c>
      <c r="E4421" s="217"/>
    </row>
    <row r="4422" spans="1:5" ht="52.5" customHeight="1">
      <c r="A4422" s="213" t="s">
        <v>649</v>
      </c>
      <c r="B4422" s="200" t="s">
        <v>5194</v>
      </c>
      <c r="C4422" s="200" t="s">
        <v>7196</v>
      </c>
      <c r="D4422" s="213" t="s">
        <v>6390</v>
      </c>
      <c r="E4422" s="217"/>
    </row>
    <row r="4423" spans="1:5" ht="52.5" customHeight="1">
      <c r="A4423" s="213" t="s">
        <v>649</v>
      </c>
      <c r="B4423" s="200" t="s">
        <v>5196</v>
      </c>
      <c r="C4423" s="200" t="s">
        <v>7198</v>
      </c>
      <c r="D4423" s="213" t="s">
        <v>6390</v>
      </c>
      <c r="E4423" s="217"/>
    </row>
    <row r="4424" spans="1:5" ht="52.5" customHeight="1">
      <c r="A4424" s="213" t="s">
        <v>649</v>
      </c>
      <c r="B4424" s="200" t="s">
        <v>5198</v>
      </c>
      <c r="C4424" s="200" t="s">
        <v>7200</v>
      </c>
      <c r="D4424" s="213" t="s">
        <v>6390</v>
      </c>
      <c r="E4424" s="217"/>
    </row>
    <row r="4425" spans="1:5" ht="52.5" customHeight="1">
      <c r="A4425" s="213" t="s">
        <v>649</v>
      </c>
      <c r="B4425" s="200" t="s">
        <v>5200</v>
      </c>
      <c r="C4425" s="200" t="s">
        <v>7202</v>
      </c>
      <c r="D4425" s="213" t="s">
        <v>6390</v>
      </c>
      <c r="E4425" s="217"/>
    </row>
    <row r="4426" spans="1:5" ht="52.5" customHeight="1">
      <c r="A4426" s="213" t="s">
        <v>649</v>
      </c>
      <c r="B4426" s="200" t="s">
        <v>5202</v>
      </c>
      <c r="C4426" s="200" t="s">
        <v>7204</v>
      </c>
      <c r="D4426" s="213" t="s">
        <v>6390</v>
      </c>
      <c r="E4426" s="217"/>
    </row>
    <row r="4427" spans="1:5" ht="52.5" customHeight="1">
      <c r="A4427" s="213" t="s">
        <v>649</v>
      </c>
      <c r="B4427" s="200" t="s">
        <v>5204</v>
      </c>
      <c r="C4427" s="200" t="s">
        <v>7206</v>
      </c>
      <c r="D4427" s="213" t="s">
        <v>6390</v>
      </c>
      <c r="E4427" s="217"/>
    </row>
    <row r="4428" spans="1:5" ht="52.5" customHeight="1">
      <c r="A4428" s="213" t="s">
        <v>649</v>
      </c>
      <c r="B4428" s="200" t="s">
        <v>5206</v>
      </c>
      <c r="C4428" s="200" t="s">
        <v>7208</v>
      </c>
      <c r="D4428" s="213" t="s">
        <v>6390</v>
      </c>
      <c r="E4428" s="217"/>
    </row>
    <row r="4429" spans="1:5" ht="52.5" customHeight="1">
      <c r="A4429" s="213" t="s">
        <v>649</v>
      </c>
      <c r="B4429" s="200" t="s">
        <v>5208</v>
      </c>
      <c r="C4429" s="200" t="s">
        <v>7210</v>
      </c>
      <c r="D4429" s="213" t="s">
        <v>6390</v>
      </c>
      <c r="E4429" s="217"/>
    </row>
    <row r="4430" spans="1:5" ht="52.5" customHeight="1">
      <c r="A4430" s="213" t="s">
        <v>649</v>
      </c>
      <c r="B4430" s="200" t="s">
        <v>5210</v>
      </c>
      <c r="C4430" s="200" t="s">
        <v>7212</v>
      </c>
      <c r="D4430" s="213" t="s">
        <v>6390</v>
      </c>
      <c r="E4430" s="217"/>
    </row>
    <row r="4431" spans="1:5" ht="52.5" customHeight="1">
      <c r="A4431" s="213" t="s">
        <v>649</v>
      </c>
      <c r="B4431" s="200" t="s">
        <v>5212</v>
      </c>
      <c r="C4431" s="200" t="s">
        <v>7214</v>
      </c>
      <c r="D4431" s="213" t="s">
        <v>6390</v>
      </c>
      <c r="E4431" s="217"/>
    </row>
    <row r="4432" spans="1:5" ht="52.5" customHeight="1">
      <c r="A4432" s="213" t="s">
        <v>649</v>
      </c>
      <c r="B4432" s="200" t="s">
        <v>5214</v>
      </c>
      <c r="C4432" s="200" t="s">
        <v>7216</v>
      </c>
      <c r="D4432" s="213" t="s">
        <v>6390</v>
      </c>
      <c r="E4432" s="217"/>
    </row>
    <row r="4433" spans="1:5" ht="52.5" customHeight="1">
      <c r="A4433" s="213" t="s">
        <v>649</v>
      </c>
      <c r="B4433" s="200" t="s">
        <v>5216</v>
      </c>
      <c r="C4433" s="200" t="s">
        <v>7218</v>
      </c>
      <c r="D4433" s="213" t="s">
        <v>6390</v>
      </c>
      <c r="E4433" s="217"/>
    </row>
    <row r="4434" spans="1:5" ht="52.5" customHeight="1">
      <c r="A4434" s="213" t="s">
        <v>649</v>
      </c>
      <c r="B4434" s="200" t="s">
        <v>5218</v>
      </c>
      <c r="C4434" s="200" t="s">
        <v>7220</v>
      </c>
      <c r="D4434" s="213" t="s">
        <v>6390</v>
      </c>
      <c r="E4434" s="217"/>
    </row>
    <row r="4435" spans="1:5" ht="52.5" customHeight="1">
      <c r="A4435" s="213" t="s">
        <v>649</v>
      </c>
      <c r="B4435" s="200" t="s">
        <v>5220</v>
      </c>
      <c r="C4435" s="200" t="s">
        <v>7222</v>
      </c>
      <c r="D4435" s="213" t="s">
        <v>6390</v>
      </c>
      <c r="E4435" s="217"/>
    </row>
    <row r="4436" spans="1:5" ht="52.5" customHeight="1">
      <c r="A4436" s="213" t="s">
        <v>649</v>
      </c>
      <c r="B4436" s="200" t="s">
        <v>5222</v>
      </c>
      <c r="C4436" s="200" t="s">
        <v>7224</v>
      </c>
      <c r="D4436" s="213" t="s">
        <v>6390</v>
      </c>
      <c r="E4436" s="217"/>
    </row>
    <row r="4437" spans="1:5" ht="52.5" customHeight="1">
      <c r="A4437" s="213" t="s">
        <v>649</v>
      </c>
      <c r="B4437" s="200" t="s">
        <v>5224</v>
      </c>
      <c r="C4437" s="200" t="s">
        <v>7226</v>
      </c>
      <c r="D4437" s="213" t="s">
        <v>6390</v>
      </c>
      <c r="E4437" s="217"/>
    </row>
    <row r="4438" spans="1:5" ht="52.5" customHeight="1">
      <c r="A4438" s="213" t="s">
        <v>649</v>
      </c>
      <c r="B4438" s="200" t="s">
        <v>5226</v>
      </c>
      <c r="C4438" s="200" t="s">
        <v>7228</v>
      </c>
      <c r="D4438" s="213" t="s">
        <v>6390</v>
      </c>
      <c r="E4438" s="217"/>
    </row>
    <row r="4439" spans="1:5" ht="52.5" customHeight="1">
      <c r="A4439" s="213" t="s">
        <v>649</v>
      </c>
      <c r="B4439" s="200" t="s">
        <v>5228</v>
      </c>
      <c r="C4439" s="200" t="s">
        <v>7230</v>
      </c>
      <c r="D4439" s="213" t="s">
        <v>6390</v>
      </c>
      <c r="E4439" s="217"/>
    </row>
    <row r="4440" spans="1:5" ht="52.5" customHeight="1">
      <c r="A4440" s="213" t="s">
        <v>649</v>
      </c>
      <c r="B4440" s="200" t="s">
        <v>5230</v>
      </c>
      <c r="C4440" s="200" t="s">
        <v>7232</v>
      </c>
      <c r="D4440" s="213" t="s">
        <v>6390</v>
      </c>
      <c r="E4440" s="217"/>
    </row>
    <row r="4441" spans="1:5" ht="52.5" customHeight="1">
      <c r="A4441" s="213" t="s">
        <v>649</v>
      </c>
      <c r="B4441" s="200" t="s">
        <v>5232</v>
      </c>
      <c r="C4441" s="200" t="s">
        <v>7234</v>
      </c>
      <c r="D4441" s="213" t="s">
        <v>6390</v>
      </c>
      <c r="E4441" s="217"/>
    </row>
    <row r="4442" spans="1:5" ht="52.5" customHeight="1">
      <c r="A4442" s="213" t="s">
        <v>649</v>
      </c>
      <c r="B4442" s="200" t="s">
        <v>5234</v>
      </c>
      <c r="C4442" s="200" t="s">
        <v>7236</v>
      </c>
      <c r="D4442" s="213" t="s">
        <v>6390</v>
      </c>
      <c r="E4442" s="217"/>
    </row>
    <row r="4443" spans="1:5" ht="52.5" customHeight="1">
      <c r="A4443" s="213" t="s">
        <v>649</v>
      </c>
      <c r="B4443" s="200" t="s">
        <v>5236</v>
      </c>
      <c r="C4443" s="200" t="s">
        <v>7238</v>
      </c>
      <c r="D4443" s="213" t="s">
        <v>6390</v>
      </c>
      <c r="E4443" s="217"/>
    </row>
    <row r="4444" spans="1:5" ht="52.5" customHeight="1">
      <c r="A4444" s="213" t="s">
        <v>649</v>
      </c>
      <c r="B4444" s="200" t="s">
        <v>5238</v>
      </c>
      <c r="C4444" s="200" t="s">
        <v>7240</v>
      </c>
      <c r="D4444" s="213" t="s">
        <v>6390</v>
      </c>
      <c r="E4444" s="217"/>
    </row>
    <row r="4445" spans="1:5" ht="52.5" customHeight="1">
      <c r="A4445" s="213" t="s">
        <v>649</v>
      </c>
      <c r="B4445" s="200" t="s">
        <v>5240</v>
      </c>
      <c r="C4445" s="200" t="s">
        <v>7242</v>
      </c>
      <c r="D4445" s="213" t="s">
        <v>6390</v>
      </c>
      <c r="E4445" s="217"/>
    </row>
    <row r="4446" spans="1:5" ht="52.5" customHeight="1">
      <c r="A4446" s="213" t="s">
        <v>649</v>
      </c>
      <c r="B4446" s="200" t="s">
        <v>5242</v>
      </c>
      <c r="C4446" s="200" t="s">
        <v>7244</v>
      </c>
      <c r="D4446" s="213" t="s">
        <v>6390</v>
      </c>
      <c r="E4446" s="217"/>
    </row>
    <row r="4447" spans="1:5" ht="52.5" customHeight="1">
      <c r="A4447" s="213" t="s">
        <v>649</v>
      </c>
      <c r="B4447" s="200" t="s">
        <v>5244</v>
      </c>
      <c r="C4447" s="200" t="s">
        <v>7246</v>
      </c>
      <c r="D4447" s="213" t="s">
        <v>6390</v>
      </c>
      <c r="E4447" s="217"/>
    </row>
    <row r="4448" spans="1:5" ht="52.5" customHeight="1">
      <c r="A4448" s="213" t="s">
        <v>649</v>
      </c>
      <c r="B4448" s="200" t="s">
        <v>5246</v>
      </c>
      <c r="C4448" s="200" t="s">
        <v>7248</v>
      </c>
      <c r="D4448" s="213" t="s">
        <v>6390</v>
      </c>
      <c r="E4448" s="217"/>
    </row>
    <row r="4449" spans="1:5" ht="52.5" customHeight="1">
      <c r="A4449" s="213" t="s">
        <v>649</v>
      </c>
      <c r="B4449" s="200" t="s">
        <v>5248</v>
      </c>
      <c r="C4449" s="200" t="s">
        <v>7250</v>
      </c>
      <c r="D4449" s="213" t="s">
        <v>6390</v>
      </c>
      <c r="E4449" s="217"/>
    </row>
    <row r="4450" spans="1:5" ht="52.5" customHeight="1">
      <c r="A4450" s="213" t="s">
        <v>649</v>
      </c>
      <c r="B4450" s="200" t="s">
        <v>5250</v>
      </c>
      <c r="C4450" s="200" t="s">
        <v>7252</v>
      </c>
      <c r="D4450" s="213" t="s">
        <v>6390</v>
      </c>
      <c r="E4450" s="217"/>
    </row>
    <row r="4451" spans="1:5" ht="52.5" customHeight="1">
      <c r="A4451" s="213" t="s">
        <v>649</v>
      </c>
      <c r="B4451" s="200" t="s">
        <v>5251</v>
      </c>
      <c r="C4451" s="200" t="s">
        <v>7253</v>
      </c>
      <c r="D4451" s="213" t="s">
        <v>6390</v>
      </c>
      <c r="E4451" s="217"/>
    </row>
    <row r="4452" spans="1:5" ht="52.5" customHeight="1">
      <c r="A4452" s="213" t="s">
        <v>649</v>
      </c>
      <c r="B4452" s="200" t="s">
        <v>5252</v>
      </c>
      <c r="C4452" s="200" t="s">
        <v>7254</v>
      </c>
      <c r="D4452" s="213" t="s">
        <v>6390</v>
      </c>
      <c r="E4452" s="217"/>
    </row>
    <row r="4453" spans="1:5" ht="52.5" customHeight="1">
      <c r="A4453" s="213" t="s">
        <v>649</v>
      </c>
      <c r="B4453" s="200" t="s">
        <v>5253</v>
      </c>
      <c r="C4453" s="200" t="s">
        <v>7255</v>
      </c>
      <c r="D4453" s="213" t="s">
        <v>6390</v>
      </c>
      <c r="E4453" s="217"/>
    </row>
    <row r="4454" spans="1:5" ht="52.5" customHeight="1">
      <c r="A4454" s="213" t="s">
        <v>649</v>
      </c>
      <c r="B4454" s="200" t="s">
        <v>5255</v>
      </c>
      <c r="C4454" s="200" t="s">
        <v>7257</v>
      </c>
      <c r="D4454" s="213" t="s">
        <v>6390</v>
      </c>
      <c r="E4454" s="217"/>
    </row>
    <row r="4455" spans="1:5" ht="52.5" customHeight="1">
      <c r="A4455" s="213" t="s">
        <v>649</v>
      </c>
      <c r="B4455" s="200" t="s">
        <v>5257</v>
      </c>
      <c r="C4455" s="200" t="s">
        <v>7259</v>
      </c>
      <c r="D4455" s="213" t="s">
        <v>6390</v>
      </c>
      <c r="E4455" s="217"/>
    </row>
    <row r="4456" spans="1:5" ht="52.5" customHeight="1">
      <c r="A4456" s="213" t="s">
        <v>649</v>
      </c>
      <c r="B4456" s="200" t="s">
        <v>5259</v>
      </c>
      <c r="C4456" s="200" t="s">
        <v>7261</v>
      </c>
      <c r="D4456" s="213" t="s">
        <v>6390</v>
      </c>
      <c r="E4456" s="217"/>
    </row>
    <row r="4457" spans="1:5" ht="52.5" customHeight="1">
      <c r="A4457" s="213" t="s">
        <v>649</v>
      </c>
      <c r="B4457" s="200" t="s">
        <v>5261</v>
      </c>
      <c r="C4457" s="200" t="s">
        <v>7263</v>
      </c>
      <c r="D4457" s="213" t="s">
        <v>6390</v>
      </c>
      <c r="E4457" s="217"/>
    </row>
    <row r="4458" spans="1:5" ht="52.5" customHeight="1">
      <c r="A4458" s="213" t="s">
        <v>649</v>
      </c>
      <c r="B4458" s="200" t="s">
        <v>5262</v>
      </c>
      <c r="C4458" s="200" t="s">
        <v>7264</v>
      </c>
      <c r="D4458" s="213" t="s">
        <v>6390</v>
      </c>
      <c r="E4458" s="217"/>
    </row>
    <row r="4459" spans="1:5" ht="52.5" customHeight="1">
      <c r="A4459" s="213" t="s">
        <v>649</v>
      </c>
      <c r="B4459" s="200" t="s">
        <v>5263</v>
      </c>
      <c r="C4459" s="200" t="s">
        <v>7265</v>
      </c>
      <c r="D4459" s="213" t="s">
        <v>6390</v>
      </c>
      <c r="E4459" s="217"/>
    </row>
    <row r="4460" spans="1:5" ht="52.5" customHeight="1">
      <c r="A4460" s="213" t="s">
        <v>649</v>
      </c>
      <c r="B4460" s="200" t="s">
        <v>5264</v>
      </c>
      <c r="C4460" s="200" t="s">
        <v>7266</v>
      </c>
      <c r="D4460" s="213" t="s">
        <v>6390</v>
      </c>
      <c r="E4460" s="217"/>
    </row>
    <row r="4461" spans="1:5" ht="52.5" customHeight="1">
      <c r="A4461" s="213" t="s">
        <v>649</v>
      </c>
      <c r="B4461" s="200" t="s">
        <v>5265</v>
      </c>
      <c r="C4461" s="200" t="s">
        <v>7267</v>
      </c>
      <c r="D4461" s="213" t="s">
        <v>6390</v>
      </c>
      <c r="E4461" s="217"/>
    </row>
    <row r="4462" spans="1:5" ht="52.5" customHeight="1">
      <c r="A4462" s="213" t="s">
        <v>649</v>
      </c>
      <c r="B4462" s="200" t="s">
        <v>5266</v>
      </c>
      <c r="C4462" s="200" t="s">
        <v>7268</v>
      </c>
      <c r="D4462" s="213" t="s">
        <v>6390</v>
      </c>
      <c r="E4462" s="217"/>
    </row>
    <row r="4463" spans="1:5" ht="52.5" customHeight="1">
      <c r="A4463" s="213" t="s">
        <v>649</v>
      </c>
      <c r="B4463" s="200" t="s">
        <v>5290</v>
      </c>
      <c r="C4463" s="200" t="s">
        <v>7270</v>
      </c>
      <c r="D4463" s="213" t="s">
        <v>6390</v>
      </c>
      <c r="E4463" s="217"/>
    </row>
    <row r="4464" spans="1:5" ht="52.5" customHeight="1">
      <c r="A4464" s="213" t="s">
        <v>649</v>
      </c>
      <c r="B4464" s="200" t="s">
        <v>5292</v>
      </c>
      <c r="C4464" s="200" t="s">
        <v>7272</v>
      </c>
      <c r="D4464" s="213" t="s">
        <v>6390</v>
      </c>
      <c r="E4464" s="217"/>
    </row>
    <row r="4465" spans="1:5" ht="52.5" customHeight="1">
      <c r="A4465" s="213" t="s">
        <v>649</v>
      </c>
      <c r="B4465" s="200" t="s">
        <v>5294</v>
      </c>
      <c r="C4465" s="200" t="s">
        <v>7274</v>
      </c>
      <c r="D4465" s="213" t="s">
        <v>6390</v>
      </c>
      <c r="E4465" s="217"/>
    </row>
    <row r="4466" spans="1:5" ht="52.5" customHeight="1">
      <c r="A4466" s="213" t="s">
        <v>649</v>
      </c>
      <c r="B4466" s="200" t="s">
        <v>5296</v>
      </c>
      <c r="C4466" s="200" t="s">
        <v>7276</v>
      </c>
      <c r="D4466" s="213" t="s">
        <v>6390</v>
      </c>
      <c r="E4466" s="217"/>
    </row>
    <row r="4467" spans="1:5" ht="52.5" customHeight="1">
      <c r="A4467" s="213" t="s">
        <v>649</v>
      </c>
      <c r="B4467" s="200" t="s">
        <v>5298</v>
      </c>
      <c r="C4467" s="200" t="s">
        <v>7278</v>
      </c>
      <c r="D4467" s="213" t="s">
        <v>6390</v>
      </c>
      <c r="E4467" s="217"/>
    </row>
    <row r="4468" spans="1:5" ht="52.5" customHeight="1">
      <c r="A4468" s="213" t="s">
        <v>649</v>
      </c>
      <c r="B4468" s="200" t="s">
        <v>5300</v>
      </c>
      <c r="C4468" s="200" t="s">
        <v>7280</v>
      </c>
      <c r="D4468" s="213" t="s">
        <v>6390</v>
      </c>
      <c r="E4468" s="217"/>
    </row>
    <row r="4469" spans="1:5" ht="52.5" customHeight="1">
      <c r="A4469" s="213" t="s">
        <v>649</v>
      </c>
      <c r="B4469" s="200" t="s">
        <v>5302</v>
      </c>
      <c r="C4469" s="200" t="s">
        <v>7282</v>
      </c>
      <c r="D4469" s="213" t="s">
        <v>6390</v>
      </c>
      <c r="E4469" s="217"/>
    </row>
    <row r="4470" spans="1:5" ht="52.5" customHeight="1">
      <c r="A4470" s="213" t="s">
        <v>649</v>
      </c>
      <c r="B4470" s="200" t="s">
        <v>5304</v>
      </c>
      <c r="C4470" s="200" t="s">
        <v>7284</v>
      </c>
      <c r="D4470" s="213" t="s">
        <v>6390</v>
      </c>
      <c r="E4470" s="217"/>
    </row>
    <row r="4471" spans="1:5" ht="52.5" customHeight="1">
      <c r="A4471" s="213" t="s">
        <v>649</v>
      </c>
      <c r="B4471" s="200" t="s">
        <v>5306</v>
      </c>
      <c r="C4471" s="200" t="s">
        <v>7286</v>
      </c>
      <c r="D4471" s="213" t="s">
        <v>6390</v>
      </c>
      <c r="E4471" s="217" t="s">
        <v>6412</v>
      </c>
    </row>
    <row r="4472" spans="1:5" ht="52.5" customHeight="1">
      <c r="A4472" s="213" t="s">
        <v>649</v>
      </c>
      <c r="B4472" s="215" t="s">
        <v>5308</v>
      </c>
      <c r="C4472" s="200" t="s">
        <v>7416</v>
      </c>
      <c r="D4472" s="213" t="s">
        <v>6390</v>
      </c>
      <c r="E4472" s="217" t="s">
        <v>6413</v>
      </c>
    </row>
    <row r="4473" spans="1:5" ht="52.5" customHeight="1">
      <c r="A4473" s="213" t="s">
        <v>649</v>
      </c>
      <c r="B4473" s="200" t="s">
        <v>5310</v>
      </c>
      <c r="C4473" s="200" t="s">
        <v>7288</v>
      </c>
      <c r="D4473" s="213" t="s">
        <v>6390</v>
      </c>
      <c r="E4473" s="217" t="s">
        <v>6412</v>
      </c>
    </row>
    <row r="4474" spans="1:5" ht="52.5" customHeight="1">
      <c r="A4474" s="213" t="s">
        <v>649</v>
      </c>
      <c r="B4474" s="215" t="s">
        <v>5312</v>
      </c>
      <c r="C4474" s="200" t="s">
        <v>7418</v>
      </c>
      <c r="D4474" s="213" t="s">
        <v>6390</v>
      </c>
      <c r="E4474" s="217" t="s">
        <v>6413</v>
      </c>
    </row>
    <row r="4475" spans="1:5" ht="52.5" customHeight="1">
      <c r="A4475" s="213" t="s">
        <v>649</v>
      </c>
      <c r="B4475" s="200" t="s">
        <v>5314</v>
      </c>
      <c r="C4475" s="200" t="s">
        <v>7336</v>
      </c>
      <c r="D4475" s="213" t="s">
        <v>6390</v>
      </c>
      <c r="E4475" s="217"/>
    </row>
    <row r="4476" spans="1:5" ht="52.5" customHeight="1">
      <c r="A4476" s="213" t="s">
        <v>649</v>
      </c>
      <c r="B4476" s="200" t="s">
        <v>5316</v>
      </c>
      <c r="C4476" s="200" t="s">
        <v>7338</v>
      </c>
      <c r="D4476" s="213" t="s">
        <v>6390</v>
      </c>
      <c r="E4476" s="217"/>
    </row>
    <row r="4477" spans="1:5" ht="52.5" customHeight="1">
      <c r="A4477" s="213" t="s">
        <v>649</v>
      </c>
      <c r="B4477" s="200" t="s">
        <v>5318</v>
      </c>
      <c r="C4477" s="200" t="s">
        <v>7294</v>
      </c>
      <c r="D4477" s="213" t="s">
        <v>6390</v>
      </c>
      <c r="E4477" s="217"/>
    </row>
    <row r="4478" spans="1:5" ht="52.5" customHeight="1">
      <c r="A4478" s="213" t="s">
        <v>649</v>
      </c>
      <c r="B4478" s="200" t="s">
        <v>5320</v>
      </c>
      <c r="C4478" s="200" t="s">
        <v>7296</v>
      </c>
      <c r="D4478" s="213" t="s">
        <v>6390</v>
      </c>
      <c r="E4478" s="217"/>
    </row>
    <row r="4479" spans="1:5" ht="52.5" customHeight="1">
      <c r="A4479" s="213" t="s">
        <v>649</v>
      </c>
      <c r="B4479" s="200" t="s">
        <v>5322</v>
      </c>
      <c r="C4479" s="200" t="s">
        <v>7298</v>
      </c>
      <c r="D4479" s="213" t="s">
        <v>6390</v>
      </c>
      <c r="E4479" s="217"/>
    </row>
    <row r="4480" spans="1:5" ht="52.5" customHeight="1">
      <c r="A4480" s="213" t="s">
        <v>649</v>
      </c>
      <c r="B4480" s="200" t="s">
        <v>5324</v>
      </c>
      <c r="C4480" s="200" t="s">
        <v>7300</v>
      </c>
      <c r="D4480" s="213" t="s">
        <v>6390</v>
      </c>
      <c r="E4480" s="217"/>
    </row>
    <row r="4481" spans="1:5" ht="52.5" customHeight="1">
      <c r="A4481" s="213" t="s">
        <v>649</v>
      </c>
      <c r="B4481" s="200" t="s">
        <v>5326</v>
      </c>
      <c r="C4481" s="200" t="s">
        <v>7302</v>
      </c>
      <c r="D4481" s="213" t="s">
        <v>6390</v>
      </c>
      <c r="E4481" s="217"/>
    </row>
    <row r="4482" spans="1:5" ht="52.5" customHeight="1">
      <c r="A4482" s="213" t="s">
        <v>649</v>
      </c>
      <c r="B4482" s="200" t="s">
        <v>5328</v>
      </c>
      <c r="C4482" s="200" t="s">
        <v>7304</v>
      </c>
      <c r="D4482" s="213" t="s">
        <v>6390</v>
      </c>
      <c r="E4482" s="217"/>
    </row>
    <row r="4483" spans="1:5" ht="52.5" customHeight="1">
      <c r="A4483" s="213" t="s">
        <v>649</v>
      </c>
      <c r="B4483" s="200" t="s">
        <v>5330</v>
      </c>
      <c r="C4483" s="200" t="s">
        <v>7306</v>
      </c>
      <c r="D4483" s="213" t="s">
        <v>6390</v>
      </c>
      <c r="E4483" s="217"/>
    </row>
    <row r="4484" spans="1:5" ht="52.5" customHeight="1">
      <c r="A4484" s="213" t="s">
        <v>649</v>
      </c>
      <c r="B4484" s="200" t="s">
        <v>5332</v>
      </c>
      <c r="C4484" s="200" t="s">
        <v>7308</v>
      </c>
      <c r="D4484" s="213" t="s">
        <v>6390</v>
      </c>
      <c r="E4484" s="217"/>
    </row>
    <row r="4485" spans="1:5" ht="52.5" customHeight="1">
      <c r="A4485" s="213" t="s">
        <v>649</v>
      </c>
      <c r="B4485" s="200" t="s">
        <v>5334</v>
      </c>
      <c r="C4485" s="200" t="s">
        <v>7343</v>
      </c>
      <c r="D4485" s="213" t="s">
        <v>6390</v>
      </c>
      <c r="E4485" s="217"/>
    </row>
    <row r="4486" spans="1:5" ht="52.5" customHeight="1">
      <c r="A4486" s="213" t="s">
        <v>649</v>
      </c>
      <c r="B4486" s="200" t="s">
        <v>5336</v>
      </c>
      <c r="C4486" s="200" t="s">
        <v>7312</v>
      </c>
      <c r="D4486" s="213" t="s">
        <v>6390</v>
      </c>
      <c r="E4486" s="217"/>
    </row>
    <row r="4487" spans="1:5" ht="52.5" customHeight="1">
      <c r="A4487" s="213" t="s">
        <v>649</v>
      </c>
      <c r="B4487" s="200" t="s">
        <v>5338</v>
      </c>
      <c r="C4487" s="200" t="s">
        <v>7314</v>
      </c>
      <c r="D4487" s="213" t="s">
        <v>6390</v>
      </c>
      <c r="E4487" s="217"/>
    </row>
    <row r="4488" spans="1:5" ht="52.5" customHeight="1">
      <c r="A4488" s="213" t="s">
        <v>649</v>
      </c>
      <c r="B4488" s="200" t="s">
        <v>5340</v>
      </c>
      <c r="C4488" s="200" t="s">
        <v>7316</v>
      </c>
      <c r="D4488" s="213" t="s">
        <v>6390</v>
      </c>
      <c r="E4488" s="217"/>
    </row>
    <row r="4489" spans="1:5" ht="52.5" customHeight="1">
      <c r="A4489" s="213" t="s">
        <v>649</v>
      </c>
      <c r="B4489" s="200" t="s">
        <v>5342</v>
      </c>
      <c r="C4489" s="200" t="s">
        <v>7318</v>
      </c>
      <c r="D4489" s="213" t="s">
        <v>6390</v>
      </c>
      <c r="E4489" s="217"/>
    </row>
    <row r="4490" spans="1:5" ht="52.5" customHeight="1">
      <c r="A4490" s="213" t="s">
        <v>649</v>
      </c>
      <c r="B4490" s="200" t="s">
        <v>5344</v>
      </c>
      <c r="C4490" s="200" t="s">
        <v>7320</v>
      </c>
      <c r="D4490" s="213" t="s">
        <v>6390</v>
      </c>
      <c r="E4490" s="217"/>
    </row>
    <row r="4491" spans="1:5" ht="52.5" customHeight="1">
      <c r="A4491" s="213" t="s">
        <v>649</v>
      </c>
      <c r="B4491" s="200" t="s">
        <v>5346</v>
      </c>
      <c r="C4491" s="200" t="s">
        <v>7322</v>
      </c>
      <c r="D4491" s="213" t="s">
        <v>6390</v>
      </c>
      <c r="E4491" s="217"/>
    </row>
    <row r="4492" spans="1:5" ht="52.5" customHeight="1">
      <c r="A4492" s="213" t="s">
        <v>649</v>
      </c>
      <c r="B4492" s="200" t="s">
        <v>5348</v>
      </c>
      <c r="C4492" s="200" t="s">
        <v>7324</v>
      </c>
      <c r="D4492" s="213" t="s">
        <v>6390</v>
      </c>
      <c r="E4492" s="217"/>
    </row>
    <row r="4493" spans="1:5" ht="52.5" customHeight="1">
      <c r="A4493" s="213" t="s">
        <v>649</v>
      </c>
      <c r="B4493" s="200" t="s">
        <v>5350</v>
      </c>
      <c r="C4493" s="200" t="s">
        <v>7326</v>
      </c>
      <c r="D4493" s="213" t="s">
        <v>6390</v>
      </c>
      <c r="E4493" s="217"/>
    </row>
    <row r="4494" spans="1:5" ht="52.5" customHeight="1">
      <c r="A4494" s="213" t="s">
        <v>649</v>
      </c>
      <c r="B4494" s="200" t="s">
        <v>5352</v>
      </c>
      <c r="C4494" s="200" t="s">
        <v>7328</v>
      </c>
      <c r="D4494" s="213" t="s">
        <v>6390</v>
      </c>
      <c r="E4494" s="217"/>
    </row>
    <row r="4495" spans="1:5" ht="52.5" customHeight="1">
      <c r="A4495" s="213" t="s">
        <v>649</v>
      </c>
      <c r="B4495" s="200" t="s">
        <v>5354</v>
      </c>
      <c r="C4495" s="200" t="s">
        <v>7330</v>
      </c>
      <c r="D4495" s="213" t="s">
        <v>6390</v>
      </c>
      <c r="E4495" s="217"/>
    </row>
    <row r="4496" spans="1:5" ht="52.5" customHeight="1">
      <c r="A4496" s="213" t="s">
        <v>649</v>
      </c>
      <c r="B4496" s="200" t="s">
        <v>5356</v>
      </c>
      <c r="C4496" s="200" t="s">
        <v>7332</v>
      </c>
      <c r="D4496" s="213" t="s">
        <v>6390</v>
      </c>
      <c r="E4496" s="217"/>
    </row>
    <row r="4497" spans="1:5" ht="52.5" customHeight="1">
      <c r="A4497" s="213" t="s">
        <v>649</v>
      </c>
      <c r="B4497" s="200" t="s">
        <v>5358</v>
      </c>
      <c r="C4497" s="200" t="s">
        <v>7334</v>
      </c>
      <c r="D4497" s="213" t="s">
        <v>6390</v>
      </c>
      <c r="E4497" s="217"/>
    </row>
    <row r="4498" spans="1:5" ht="52.5" customHeight="1">
      <c r="A4498" s="213" t="s">
        <v>649</v>
      </c>
      <c r="B4498" s="200" t="s">
        <v>5359</v>
      </c>
      <c r="C4498" s="200" t="s">
        <v>6417</v>
      </c>
      <c r="D4498" s="213" t="s">
        <v>6390</v>
      </c>
      <c r="E4498" s="217"/>
    </row>
    <row r="4499" spans="1:5" ht="52.5" customHeight="1">
      <c r="A4499" s="213" t="s">
        <v>649</v>
      </c>
      <c r="B4499" s="200" t="s">
        <v>5361</v>
      </c>
      <c r="C4499" s="200" t="s">
        <v>6419</v>
      </c>
      <c r="D4499" s="213" t="s">
        <v>6390</v>
      </c>
      <c r="E4499" s="217"/>
    </row>
    <row r="4500" spans="1:5" ht="52.5" customHeight="1">
      <c r="A4500" s="213" t="s">
        <v>649</v>
      </c>
      <c r="B4500" s="200" t="s">
        <v>5362</v>
      </c>
      <c r="C4500" s="200" t="s">
        <v>6420</v>
      </c>
      <c r="D4500" s="213" t="s">
        <v>6390</v>
      </c>
      <c r="E4500" s="217"/>
    </row>
    <row r="4501" spans="1:5" ht="52.5" customHeight="1">
      <c r="A4501" s="213" t="s">
        <v>649</v>
      </c>
      <c r="B4501" s="200" t="s">
        <v>5363</v>
      </c>
      <c r="C4501" s="200" t="s">
        <v>6421</v>
      </c>
      <c r="D4501" s="213" t="s">
        <v>6390</v>
      </c>
      <c r="E4501" s="217"/>
    </row>
    <row r="4502" spans="1:5" ht="52.5" customHeight="1">
      <c r="A4502" s="213" t="s">
        <v>649</v>
      </c>
      <c r="B4502" s="200" t="s">
        <v>5365</v>
      </c>
      <c r="C4502" s="200" t="s">
        <v>6423</v>
      </c>
      <c r="D4502" s="213" t="s">
        <v>6390</v>
      </c>
      <c r="E4502" s="217"/>
    </row>
    <row r="4503" spans="1:5" ht="52.5" customHeight="1">
      <c r="A4503" s="213" t="s">
        <v>649</v>
      </c>
      <c r="B4503" s="200" t="s">
        <v>5367</v>
      </c>
      <c r="C4503" s="200" t="s">
        <v>6425</v>
      </c>
      <c r="D4503" s="213" t="s">
        <v>6390</v>
      </c>
      <c r="E4503" s="217"/>
    </row>
    <row r="4504" spans="1:5" ht="52.5" customHeight="1">
      <c r="A4504" s="213" t="s">
        <v>649</v>
      </c>
      <c r="B4504" s="200" t="s">
        <v>5369</v>
      </c>
      <c r="C4504" s="200" t="s">
        <v>6427</v>
      </c>
      <c r="D4504" s="213" t="s">
        <v>6390</v>
      </c>
      <c r="E4504" s="217"/>
    </row>
    <row r="4505" spans="1:5" ht="52.5" customHeight="1">
      <c r="A4505" s="213" t="s">
        <v>649</v>
      </c>
      <c r="B4505" s="200" t="s">
        <v>5371</v>
      </c>
      <c r="C4505" s="200" t="s">
        <v>6429</v>
      </c>
      <c r="D4505" s="213" t="s">
        <v>6390</v>
      </c>
      <c r="E4505" s="217"/>
    </row>
    <row r="4506" spans="1:5" ht="52.5" customHeight="1">
      <c r="A4506" s="213" t="s">
        <v>649</v>
      </c>
      <c r="B4506" s="200" t="s">
        <v>5373</v>
      </c>
      <c r="C4506" s="200" t="s">
        <v>6431</v>
      </c>
      <c r="D4506" s="213" t="s">
        <v>6390</v>
      </c>
      <c r="E4506" s="217"/>
    </row>
    <row r="4507" spans="1:5" ht="52.5" customHeight="1">
      <c r="A4507" s="213" t="s">
        <v>649</v>
      </c>
      <c r="B4507" s="200" t="s">
        <v>5375</v>
      </c>
      <c r="C4507" s="200" t="s">
        <v>6433</v>
      </c>
      <c r="D4507" s="213" t="s">
        <v>6390</v>
      </c>
      <c r="E4507" s="217"/>
    </row>
    <row r="4508" spans="1:5" ht="52.5" customHeight="1">
      <c r="A4508" s="213" t="s">
        <v>649</v>
      </c>
      <c r="B4508" s="200" t="s">
        <v>5377</v>
      </c>
      <c r="C4508" s="200" t="s">
        <v>6435</v>
      </c>
      <c r="D4508" s="213" t="s">
        <v>6390</v>
      </c>
      <c r="E4508" s="217"/>
    </row>
    <row r="4509" spans="1:5" ht="52.5" customHeight="1">
      <c r="A4509" s="213" t="s">
        <v>649</v>
      </c>
      <c r="B4509" s="200" t="s">
        <v>5379</v>
      </c>
      <c r="C4509" s="200" t="s">
        <v>6437</v>
      </c>
      <c r="D4509" s="213" t="s">
        <v>6390</v>
      </c>
      <c r="E4509" s="217"/>
    </row>
    <row r="4510" spans="1:5" ht="52.5" customHeight="1">
      <c r="A4510" s="213" t="s">
        <v>649</v>
      </c>
      <c r="B4510" s="200" t="s">
        <v>5381</v>
      </c>
      <c r="C4510" s="200" t="s">
        <v>6439</v>
      </c>
      <c r="D4510" s="213" t="s">
        <v>6390</v>
      </c>
      <c r="E4510" s="217"/>
    </row>
    <row r="4511" spans="1:5" ht="52.5" customHeight="1">
      <c r="A4511" s="213" t="s">
        <v>649</v>
      </c>
      <c r="B4511" s="200" t="s">
        <v>5383</v>
      </c>
      <c r="C4511" s="200" t="s">
        <v>6441</v>
      </c>
      <c r="D4511" s="213" t="s">
        <v>6390</v>
      </c>
      <c r="E4511" s="217"/>
    </row>
    <row r="4512" spans="1:5" ht="52.5" customHeight="1">
      <c r="A4512" s="213" t="s">
        <v>649</v>
      </c>
      <c r="B4512" s="200" t="s">
        <v>5385</v>
      </c>
      <c r="C4512" s="200" t="s">
        <v>6443</v>
      </c>
      <c r="D4512" s="213" t="s">
        <v>6390</v>
      </c>
      <c r="E4512" s="217"/>
    </row>
    <row r="4513" spans="1:5" ht="52.5" customHeight="1">
      <c r="A4513" s="213" t="s">
        <v>649</v>
      </c>
      <c r="B4513" s="200" t="s">
        <v>5387</v>
      </c>
      <c r="C4513" s="200" t="s">
        <v>6445</v>
      </c>
      <c r="D4513" s="213" t="s">
        <v>6390</v>
      </c>
      <c r="E4513" s="217"/>
    </row>
    <row r="4514" spans="1:5" ht="52.5" customHeight="1">
      <c r="A4514" s="213" t="s">
        <v>649</v>
      </c>
      <c r="B4514" s="200" t="s">
        <v>5389</v>
      </c>
      <c r="C4514" s="200" t="s">
        <v>6447</v>
      </c>
      <c r="D4514" s="213" t="s">
        <v>6390</v>
      </c>
      <c r="E4514" s="217"/>
    </row>
    <row r="4515" spans="1:5" ht="52.5" customHeight="1">
      <c r="A4515" s="213" t="s">
        <v>649</v>
      </c>
      <c r="B4515" s="200" t="s">
        <v>5391</v>
      </c>
      <c r="C4515" s="200" t="s">
        <v>6449</v>
      </c>
      <c r="D4515" s="213" t="s">
        <v>6390</v>
      </c>
      <c r="E4515" s="217"/>
    </row>
    <row r="4516" spans="1:5" ht="52.5" customHeight="1">
      <c r="A4516" s="213" t="s">
        <v>649</v>
      </c>
      <c r="B4516" s="200" t="s">
        <v>5393</v>
      </c>
      <c r="C4516" s="200" t="s">
        <v>6451</v>
      </c>
      <c r="D4516" s="213" t="s">
        <v>6390</v>
      </c>
      <c r="E4516" s="217"/>
    </row>
    <row r="4517" spans="1:5" ht="52.5" customHeight="1">
      <c r="A4517" s="213" t="s">
        <v>649</v>
      </c>
      <c r="B4517" s="200" t="s">
        <v>5395</v>
      </c>
      <c r="C4517" s="200" t="s">
        <v>6453</v>
      </c>
      <c r="D4517" s="213" t="s">
        <v>6390</v>
      </c>
      <c r="E4517" s="217"/>
    </row>
    <row r="4518" spans="1:5" ht="52.5" customHeight="1">
      <c r="A4518" s="213" t="s">
        <v>649</v>
      </c>
      <c r="B4518" s="200" t="s">
        <v>5397</v>
      </c>
      <c r="C4518" s="200" t="s">
        <v>6455</v>
      </c>
      <c r="D4518" s="213" t="s">
        <v>6390</v>
      </c>
      <c r="E4518" s="217"/>
    </row>
    <row r="4519" spans="1:5" ht="52.5" customHeight="1">
      <c r="A4519" s="213" t="s">
        <v>649</v>
      </c>
      <c r="B4519" s="200" t="s">
        <v>5399</v>
      </c>
      <c r="C4519" s="200" t="s">
        <v>6457</v>
      </c>
      <c r="D4519" s="213" t="s">
        <v>6390</v>
      </c>
      <c r="E4519" s="217"/>
    </row>
    <row r="4520" spans="1:5" ht="52.5" customHeight="1">
      <c r="A4520" s="213" t="s">
        <v>649</v>
      </c>
      <c r="B4520" s="200" t="s">
        <v>5401</v>
      </c>
      <c r="C4520" s="200" t="s">
        <v>6459</v>
      </c>
      <c r="D4520" s="213" t="s">
        <v>6390</v>
      </c>
      <c r="E4520" s="217"/>
    </row>
    <row r="4521" spans="1:5" ht="52.5" customHeight="1">
      <c r="A4521" s="213" t="s">
        <v>649</v>
      </c>
      <c r="B4521" s="200" t="s">
        <v>5403</v>
      </c>
      <c r="C4521" s="200" t="s">
        <v>6461</v>
      </c>
      <c r="D4521" s="213" t="s">
        <v>6390</v>
      </c>
      <c r="E4521" s="217"/>
    </row>
    <row r="4522" spans="1:5" ht="52.5" customHeight="1">
      <c r="A4522" s="213" t="s">
        <v>649</v>
      </c>
      <c r="B4522" s="200" t="s">
        <v>5405</v>
      </c>
      <c r="C4522" s="200" t="s">
        <v>6463</v>
      </c>
      <c r="D4522" s="213" t="s">
        <v>6390</v>
      </c>
      <c r="E4522" s="217"/>
    </row>
    <row r="4523" spans="1:5" ht="52.5" customHeight="1">
      <c r="A4523" s="213" t="s">
        <v>649</v>
      </c>
      <c r="B4523" s="200" t="s">
        <v>5407</v>
      </c>
      <c r="C4523" s="200" t="s">
        <v>6465</v>
      </c>
      <c r="D4523" s="213" t="s">
        <v>6390</v>
      </c>
      <c r="E4523" s="217"/>
    </row>
    <row r="4524" spans="1:5" ht="52.5" customHeight="1">
      <c r="A4524" s="213" t="s">
        <v>649</v>
      </c>
      <c r="B4524" s="200" t="s">
        <v>5409</v>
      </c>
      <c r="C4524" s="200" t="s">
        <v>6467</v>
      </c>
      <c r="D4524" s="213" t="s">
        <v>6390</v>
      </c>
      <c r="E4524" s="217"/>
    </row>
    <row r="4525" spans="1:5" ht="52.5" customHeight="1">
      <c r="A4525" s="213" t="s">
        <v>649</v>
      </c>
      <c r="B4525" s="200" t="s">
        <v>5411</v>
      </c>
      <c r="C4525" s="200" t="s">
        <v>6469</v>
      </c>
      <c r="D4525" s="213" t="s">
        <v>6390</v>
      </c>
      <c r="E4525" s="217"/>
    </row>
    <row r="4526" spans="1:5" ht="52.5" customHeight="1">
      <c r="A4526" s="213" t="s">
        <v>649</v>
      </c>
      <c r="B4526" s="200" t="s">
        <v>5413</v>
      </c>
      <c r="C4526" s="200" t="s">
        <v>6471</v>
      </c>
      <c r="D4526" s="213" t="s">
        <v>6390</v>
      </c>
      <c r="E4526" s="217"/>
    </row>
    <row r="4527" spans="1:5" ht="52.5" customHeight="1">
      <c r="A4527" s="213" t="s">
        <v>649</v>
      </c>
      <c r="B4527" s="200" t="s">
        <v>5415</v>
      </c>
      <c r="C4527" s="200" t="s">
        <v>6473</v>
      </c>
      <c r="D4527" s="213" t="s">
        <v>6390</v>
      </c>
      <c r="E4527" s="217"/>
    </row>
    <row r="4528" spans="1:5" ht="52.5" customHeight="1">
      <c r="A4528" s="213" t="s">
        <v>649</v>
      </c>
      <c r="B4528" s="200" t="s">
        <v>5417</v>
      </c>
      <c r="C4528" s="200" t="s">
        <v>6475</v>
      </c>
      <c r="D4528" s="213" t="s">
        <v>6390</v>
      </c>
      <c r="E4528" s="217"/>
    </row>
    <row r="4529" spans="1:5" ht="52.5" customHeight="1">
      <c r="A4529" s="213" t="s">
        <v>649</v>
      </c>
      <c r="B4529" s="200" t="s">
        <v>5419</v>
      </c>
      <c r="C4529" s="200" t="s">
        <v>6477</v>
      </c>
      <c r="D4529" s="213" t="s">
        <v>6390</v>
      </c>
      <c r="E4529" s="217"/>
    </row>
    <row r="4530" spans="1:5" ht="52.5" customHeight="1">
      <c r="A4530" s="213" t="s">
        <v>649</v>
      </c>
      <c r="B4530" s="200" t="s">
        <v>5421</v>
      </c>
      <c r="C4530" s="200" t="s">
        <v>6479</v>
      </c>
      <c r="D4530" s="213" t="s">
        <v>6390</v>
      </c>
      <c r="E4530" s="217"/>
    </row>
    <row r="4531" spans="1:5" ht="52.5" customHeight="1">
      <c r="A4531" s="213" t="s">
        <v>649</v>
      </c>
      <c r="B4531" s="200" t="s">
        <v>5423</v>
      </c>
      <c r="C4531" s="200" t="s">
        <v>6481</v>
      </c>
      <c r="D4531" s="213" t="s">
        <v>6390</v>
      </c>
      <c r="E4531" s="217"/>
    </row>
    <row r="4532" spans="1:5" ht="52.5" customHeight="1">
      <c r="A4532" s="213" t="s">
        <v>649</v>
      </c>
      <c r="B4532" s="200" t="s">
        <v>5425</v>
      </c>
      <c r="C4532" s="200" t="s">
        <v>6483</v>
      </c>
      <c r="D4532" s="213" t="s">
        <v>6390</v>
      </c>
      <c r="E4532" s="217"/>
    </row>
    <row r="4533" spans="1:5" ht="52.5" customHeight="1">
      <c r="A4533" s="213" t="s">
        <v>649</v>
      </c>
      <c r="B4533" s="200" t="s">
        <v>5427</v>
      </c>
      <c r="C4533" s="200" t="s">
        <v>6485</v>
      </c>
      <c r="D4533" s="213" t="s">
        <v>6390</v>
      </c>
      <c r="E4533" s="217"/>
    </row>
    <row r="4534" spans="1:5" ht="52.5" customHeight="1">
      <c r="A4534" s="213" t="s">
        <v>649</v>
      </c>
      <c r="B4534" s="200" t="s">
        <v>5429</v>
      </c>
      <c r="C4534" s="200" t="s">
        <v>6487</v>
      </c>
      <c r="D4534" s="213" t="s">
        <v>6390</v>
      </c>
      <c r="E4534" s="217"/>
    </row>
    <row r="4535" spans="1:5" ht="52.5" customHeight="1">
      <c r="A4535" s="213" t="s">
        <v>649</v>
      </c>
      <c r="B4535" s="200" t="s">
        <v>5431</v>
      </c>
      <c r="C4535" s="200" t="s">
        <v>6489</v>
      </c>
      <c r="D4535" s="213" t="s">
        <v>6390</v>
      </c>
      <c r="E4535" s="217"/>
    </row>
    <row r="4536" spans="1:5" ht="52.5" customHeight="1">
      <c r="A4536" s="213" t="s">
        <v>649</v>
      </c>
      <c r="B4536" s="200" t="s">
        <v>5433</v>
      </c>
      <c r="C4536" s="200" t="s">
        <v>6491</v>
      </c>
      <c r="D4536" s="213" t="s">
        <v>6390</v>
      </c>
      <c r="E4536" s="217"/>
    </row>
    <row r="4537" spans="1:5" ht="52.5" customHeight="1">
      <c r="A4537" s="213" t="s">
        <v>649</v>
      </c>
      <c r="B4537" s="200" t="s">
        <v>5435</v>
      </c>
      <c r="C4537" s="200" t="s">
        <v>6493</v>
      </c>
      <c r="D4537" s="213" t="s">
        <v>6390</v>
      </c>
      <c r="E4537" s="217"/>
    </row>
    <row r="4538" spans="1:5" ht="52.5" customHeight="1">
      <c r="A4538" s="213" t="s">
        <v>649</v>
      </c>
      <c r="B4538" s="200" t="s">
        <v>5437</v>
      </c>
      <c r="C4538" s="200" t="s">
        <v>6495</v>
      </c>
      <c r="D4538" s="213" t="s">
        <v>6390</v>
      </c>
      <c r="E4538" s="217"/>
    </row>
    <row r="4539" spans="1:5" ht="52.5" customHeight="1">
      <c r="A4539" s="213" t="s">
        <v>649</v>
      </c>
      <c r="B4539" s="200" t="s">
        <v>5439</v>
      </c>
      <c r="C4539" s="200" t="s">
        <v>6497</v>
      </c>
      <c r="D4539" s="213" t="s">
        <v>6390</v>
      </c>
      <c r="E4539" s="217"/>
    </row>
    <row r="4540" spans="1:5" ht="52.5" customHeight="1">
      <c r="A4540" s="213" t="s">
        <v>649</v>
      </c>
      <c r="B4540" s="200" t="s">
        <v>5441</v>
      </c>
      <c r="C4540" s="200" t="s">
        <v>6499</v>
      </c>
      <c r="D4540" s="213" t="s">
        <v>6390</v>
      </c>
      <c r="E4540" s="217"/>
    </row>
    <row r="4541" spans="1:5" ht="52.5" customHeight="1">
      <c r="A4541" s="213" t="s">
        <v>649</v>
      </c>
      <c r="B4541" s="200" t="s">
        <v>5443</v>
      </c>
      <c r="C4541" s="200" t="s">
        <v>6501</v>
      </c>
      <c r="D4541" s="213" t="s">
        <v>6390</v>
      </c>
      <c r="E4541" s="217"/>
    </row>
    <row r="4542" spans="1:5" ht="52.5" customHeight="1">
      <c r="A4542" s="213" t="s">
        <v>649</v>
      </c>
      <c r="B4542" s="200" t="s">
        <v>5445</v>
      </c>
      <c r="C4542" s="200" t="s">
        <v>6503</v>
      </c>
      <c r="D4542" s="213" t="s">
        <v>6390</v>
      </c>
      <c r="E4542" s="217"/>
    </row>
    <row r="4543" spans="1:5" ht="52.5" customHeight="1">
      <c r="A4543" s="213" t="s">
        <v>649</v>
      </c>
      <c r="B4543" s="200" t="s">
        <v>5447</v>
      </c>
      <c r="C4543" s="200" t="s">
        <v>6505</v>
      </c>
      <c r="D4543" s="213" t="s">
        <v>6390</v>
      </c>
      <c r="E4543" s="217"/>
    </row>
    <row r="4544" spans="1:5" ht="52.5" customHeight="1">
      <c r="A4544" s="213" t="s">
        <v>649</v>
      </c>
      <c r="B4544" s="200" t="s">
        <v>5449</v>
      </c>
      <c r="C4544" s="200" t="s">
        <v>6507</v>
      </c>
      <c r="D4544" s="213" t="s">
        <v>6390</v>
      </c>
      <c r="E4544" s="217"/>
    </row>
    <row r="4545" spans="1:5" ht="52.5" customHeight="1">
      <c r="A4545" s="213" t="s">
        <v>649</v>
      </c>
      <c r="B4545" s="200" t="s">
        <v>5451</v>
      </c>
      <c r="C4545" s="200" t="s">
        <v>6509</v>
      </c>
      <c r="D4545" s="213" t="s">
        <v>6390</v>
      </c>
      <c r="E4545" s="217"/>
    </row>
    <row r="4546" spans="1:5" ht="52.5" customHeight="1">
      <c r="A4546" s="213" t="s">
        <v>649</v>
      </c>
      <c r="B4546" s="200" t="s">
        <v>5453</v>
      </c>
      <c r="C4546" s="200" t="s">
        <v>6511</v>
      </c>
      <c r="D4546" s="213" t="s">
        <v>6390</v>
      </c>
      <c r="E4546" s="217"/>
    </row>
    <row r="4547" spans="1:5" ht="52.5" customHeight="1">
      <c r="A4547" s="213" t="s">
        <v>649</v>
      </c>
      <c r="B4547" s="200" t="s">
        <v>5455</v>
      </c>
      <c r="C4547" s="200" t="s">
        <v>6513</v>
      </c>
      <c r="D4547" s="213" t="s">
        <v>6390</v>
      </c>
      <c r="E4547" s="217"/>
    </row>
    <row r="4548" spans="1:5" ht="52.5" customHeight="1">
      <c r="A4548" s="213" t="s">
        <v>649</v>
      </c>
      <c r="B4548" s="200" t="s">
        <v>5457</v>
      </c>
      <c r="C4548" s="200" t="s">
        <v>6515</v>
      </c>
      <c r="D4548" s="213" t="s">
        <v>6390</v>
      </c>
      <c r="E4548" s="217"/>
    </row>
    <row r="4549" spans="1:5" ht="52.5" customHeight="1">
      <c r="A4549" s="213" t="s">
        <v>649</v>
      </c>
      <c r="B4549" s="200" t="s">
        <v>5459</v>
      </c>
      <c r="C4549" s="200" t="s">
        <v>6517</v>
      </c>
      <c r="D4549" s="213" t="s">
        <v>6390</v>
      </c>
      <c r="E4549" s="217"/>
    </row>
    <row r="4550" spans="1:5" ht="52.5" customHeight="1">
      <c r="A4550" s="213" t="s">
        <v>649</v>
      </c>
      <c r="B4550" s="214" t="s">
        <v>5461</v>
      </c>
      <c r="C4550" s="216" t="s">
        <v>6519</v>
      </c>
      <c r="D4550" s="213" t="s">
        <v>6390</v>
      </c>
      <c r="E4550" s="217"/>
    </row>
    <row r="4551" spans="1:5" ht="52.5" customHeight="1">
      <c r="A4551" s="213" t="s">
        <v>649</v>
      </c>
      <c r="B4551" s="200" t="s">
        <v>5462</v>
      </c>
      <c r="C4551" s="200" t="s">
        <v>6520</v>
      </c>
      <c r="D4551" s="213" t="s">
        <v>6390</v>
      </c>
      <c r="E4551" s="217"/>
    </row>
    <row r="4552" spans="1:5" ht="52.5" customHeight="1">
      <c r="A4552" s="213" t="s">
        <v>649</v>
      </c>
      <c r="B4552" s="200" t="s">
        <v>5463</v>
      </c>
      <c r="C4552" s="200" t="s">
        <v>6521</v>
      </c>
      <c r="D4552" s="213" t="s">
        <v>6390</v>
      </c>
      <c r="E4552" s="217"/>
    </row>
    <row r="4553" spans="1:5" ht="52.5" customHeight="1">
      <c r="A4553" s="213" t="s">
        <v>649</v>
      </c>
      <c r="B4553" s="214" t="s">
        <v>5464</v>
      </c>
      <c r="C4553" s="216" t="s">
        <v>6522</v>
      </c>
      <c r="D4553" s="213" t="s">
        <v>6390</v>
      </c>
      <c r="E4553" s="217"/>
    </row>
    <row r="4554" spans="1:5" ht="52.5" customHeight="1">
      <c r="A4554" s="213" t="s">
        <v>649</v>
      </c>
      <c r="B4554" s="200" t="s">
        <v>5466</v>
      </c>
      <c r="C4554" s="200" t="s">
        <v>6524</v>
      </c>
      <c r="D4554" s="213" t="s">
        <v>6390</v>
      </c>
      <c r="E4554" s="217"/>
    </row>
    <row r="4555" spans="1:5" ht="52.5" customHeight="1">
      <c r="A4555" s="213" t="s">
        <v>649</v>
      </c>
      <c r="B4555" s="200" t="s">
        <v>5468</v>
      </c>
      <c r="C4555" s="200" t="s">
        <v>6526</v>
      </c>
      <c r="D4555" s="213" t="s">
        <v>6390</v>
      </c>
      <c r="E4555" s="217"/>
    </row>
    <row r="4556" spans="1:5" ht="52.5" customHeight="1">
      <c r="A4556" s="213" t="s">
        <v>649</v>
      </c>
      <c r="B4556" s="200" t="s">
        <v>5470</v>
      </c>
      <c r="C4556" s="200" t="s">
        <v>6528</v>
      </c>
      <c r="D4556" s="213" t="s">
        <v>6390</v>
      </c>
      <c r="E4556" s="217"/>
    </row>
    <row r="4557" spans="1:5" ht="52.5" customHeight="1">
      <c r="A4557" s="213" t="s">
        <v>649</v>
      </c>
      <c r="B4557" s="200" t="s">
        <v>5472</v>
      </c>
      <c r="C4557" s="200" t="s">
        <v>6530</v>
      </c>
      <c r="D4557" s="213" t="s">
        <v>6390</v>
      </c>
      <c r="E4557" s="217"/>
    </row>
    <row r="4558" spans="1:5" ht="52.5" customHeight="1">
      <c r="A4558" s="213" t="s">
        <v>649</v>
      </c>
      <c r="B4558" s="200" t="s">
        <v>5474</v>
      </c>
      <c r="C4558" s="200" t="s">
        <v>6532</v>
      </c>
      <c r="D4558" s="213" t="s">
        <v>6390</v>
      </c>
      <c r="E4558" s="217"/>
    </row>
    <row r="4559" spans="1:5" ht="52.5" customHeight="1">
      <c r="A4559" s="213" t="s">
        <v>649</v>
      </c>
      <c r="B4559" s="200" t="s">
        <v>5476</v>
      </c>
      <c r="C4559" s="200" t="s">
        <v>6534</v>
      </c>
      <c r="D4559" s="213" t="s">
        <v>6390</v>
      </c>
      <c r="E4559" s="217"/>
    </row>
    <row r="4560" spans="1:5" ht="52.5" customHeight="1">
      <c r="A4560" s="213" t="s">
        <v>649</v>
      </c>
      <c r="B4560" s="200" t="s">
        <v>5478</v>
      </c>
      <c r="C4560" s="200" t="s">
        <v>6536</v>
      </c>
      <c r="D4560" s="213" t="s">
        <v>6390</v>
      </c>
      <c r="E4560" s="217"/>
    </row>
    <row r="4561" spans="1:5" ht="52.5" customHeight="1">
      <c r="A4561" s="213" t="s">
        <v>649</v>
      </c>
      <c r="B4561" s="200" t="s">
        <v>5480</v>
      </c>
      <c r="C4561" s="200" t="s">
        <v>6538</v>
      </c>
      <c r="D4561" s="213" t="s">
        <v>6390</v>
      </c>
      <c r="E4561" s="217"/>
    </row>
    <row r="4562" spans="1:5" ht="52.5" customHeight="1">
      <c r="A4562" s="213" t="s">
        <v>649</v>
      </c>
      <c r="B4562" s="200" t="s">
        <v>5482</v>
      </c>
      <c r="C4562" s="200" t="s">
        <v>6540</v>
      </c>
      <c r="D4562" s="213" t="s">
        <v>6390</v>
      </c>
      <c r="E4562" s="217"/>
    </row>
    <row r="4563" spans="1:5" ht="52.5" customHeight="1">
      <c r="A4563" s="213" t="s">
        <v>649</v>
      </c>
      <c r="B4563" s="200" t="s">
        <v>5484</v>
      </c>
      <c r="C4563" s="200" t="s">
        <v>6542</v>
      </c>
      <c r="D4563" s="213" t="s">
        <v>6390</v>
      </c>
      <c r="E4563" s="217"/>
    </row>
    <row r="4564" spans="1:5" ht="52.5" customHeight="1">
      <c r="A4564" s="213" t="s">
        <v>649</v>
      </c>
      <c r="B4564" s="200" t="s">
        <v>5486</v>
      </c>
      <c r="C4564" s="200" t="s">
        <v>6544</v>
      </c>
      <c r="D4564" s="213" t="s">
        <v>6390</v>
      </c>
      <c r="E4564" s="217"/>
    </row>
    <row r="4565" spans="1:5" ht="52.5" customHeight="1">
      <c r="A4565" s="213" t="s">
        <v>649</v>
      </c>
      <c r="B4565" s="200" t="s">
        <v>5488</v>
      </c>
      <c r="C4565" s="200" t="s">
        <v>6546</v>
      </c>
      <c r="D4565" s="213" t="s">
        <v>6390</v>
      </c>
      <c r="E4565" s="217"/>
    </row>
    <row r="4566" spans="1:5" ht="52.5" customHeight="1">
      <c r="A4566" s="213" t="s">
        <v>649</v>
      </c>
      <c r="B4566" s="200" t="s">
        <v>5490</v>
      </c>
      <c r="C4566" s="200" t="s">
        <v>6548</v>
      </c>
      <c r="D4566" s="213" t="s">
        <v>6390</v>
      </c>
      <c r="E4566" s="217"/>
    </row>
    <row r="4567" spans="1:5" ht="52.5" customHeight="1">
      <c r="A4567" s="213" t="s">
        <v>649</v>
      </c>
      <c r="B4567" s="200" t="s">
        <v>5492</v>
      </c>
      <c r="C4567" s="200" t="s">
        <v>6550</v>
      </c>
      <c r="D4567" s="213" t="s">
        <v>6390</v>
      </c>
      <c r="E4567" s="217"/>
    </row>
    <row r="4568" spans="1:5" ht="52.5" customHeight="1">
      <c r="A4568" s="213" t="s">
        <v>649</v>
      </c>
      <c r="B4568" s="200" t="s">
        <v>5494</v>
      </c>
      <c r="C4568" s="200" t="s">
        <v>6552</v>
      </c>
      <c r="D4568" s="213" t="s">
        <v>6390</v>
      </c>
      <c r="E4568" s="217"/>
    </row>
    <row r="4569" spans="1:5" ht="52.5" customHeight="1">
      <c r="A4569" s="213" t="s">
        <v>649</v>
      </c>
      <c r="B4569" s="200" t="s">
        <v>5496</v>
      </c>
      <c r="C4569" s="200" t="s">
        <v>6554</v>
      </c>
      <c r="D4569" s="213" t="s">
        <v>6390</v>
      </c>
      <c r="E4569" s="217"/>
    </row>
    <row r="4570" spans="1:5" ht="52.5" customHeight="1">
      <c r="A4570" s="213" t="s">
        <v>649</v>
      </c>
      <c r="B4570" s="200" t="s">
        <v>5498</v>
      </c>
      <c r="C4570" s="200" t="s">
        <v>6556</v>
      </c>
      <c r="D4570" s="213" t="s">
        <v>6390</v>
      </c>
      <c r="E4570" s="217"/>
    </row>
    <row r="4571" spans="1:5" ht="52.5" customHeight="1">
      <c r="A4571" s="213" t="s">
        <v>649</v>
      </c>
      <c r="B4571" s="200" t="s">
        <v>5500</v>
      </c>
      <c r="C4571" s="200" t="s">
        <v>6558</v>
      </c>
      <c r="D4571" s="213" t="s">
        <v>6390</v>
      </c>
      <c r="E4571" s="217"/>
    </row>
    <row r="4572" spans="1:5" ht="52.5" customHeight="1">
      <c r="A4572" s="213" t="s">
        <v>649</v>
      </c>
      <c r="B4572" s="200" t="s">
        <v>5502</v>
      </c>
      <c r="C4572" s="200" t="s">
        <v>6560</v>
      </c>
      <c r="D4572" s="213" t="s">
        <v>6390</v>
      </c>
      <c r="E4572" s="217"/>
    </row>
    <row r="4573" spans="1:5" ht="52.5" customHeight="1">
      <c r="A4573" s="213" t="s">
        <v>649</v>
      </c>
      <c r="B4573" s="200" t="s">
        <v>5504</v>
      </c>
      <c r="C4573" s="200" t="s">
        <v>6562</v>
      </c>
      <c r="D4573" s="213" t="s">
        <v>6390</v>
      </c>
      <c r="E4573" s="217"/>
    </row>
    <row r="4574" spans="1:5" ht="52.5" customHeight="1">
      <c r="A4574" s="213" t="s">
        <v>649</v>
      </c>
      <c r="B4574" s="200" t="s">
        <v>5505</v>
      </c>
      <c r="C4574" s="200" t="s">
        <v>6563</v>
      </c>
      <c r="D4574" s="213" t="s">
        <v>6390</v>
      </c>
      <c r="E4574" s="217"/>
    </row>
    <row r="4575" spans="1:5" ht="52.5" customHeight="1">
      <c r="A4575" s="213" t="s">
        <v>649</v>
      </c>
      <c r="B4575" s="200" t="s">
        <v>5507</v>
      </c>
      <c r="C4575" s="200" t="s">
        <v>6565</v>
      </c>
      <c r="D4575" s="213" t="s">
        <v>6390</v>
      </c>
      <c r="E4575" s="217"/>
    </row>
    <row r="4576" spans="1:5" ht="52.5" customHeight="1">
      <c r="A4576" s="213" t="s">
        <v>649</v>
      </c>
      <c r="B4576" s="200" t="s">
        <v>5509</v>
      </c>
      <c r="C4576" s="200" t="s">
        <v>6567</v>
      </c>
      <c r="D4576" s="213" t="s">
        <v>6390</v>
      </c>
      <c r="E4576" s="217"/>
    </row>
    <row r="4577" spans="1:5" ht="52.5" customHeight="1">
      <c r="A4577" s="213" t="s">
        <v>649</v>
      </c>
      <c r="B4577" s="200" t="s">
        <v>5510</v>
      </c>
      <c r="C4577" s="200" t="s">
        <v>6568</v>
      </c>
      <c r="D4577" s="213" t="s">
        <v>6390</v>
      </c>
      <c r="E4577" s="217"/>
    </row>
    <row r="4578" spans="1:5" ht="52.5" customHeight="1">
      <c r="A4578" s="213" t="s">
        <v>649</v>
      </c>
      <c r="B4578" s="200" t="s">
        <v>5512</v>
      </c>
      <c r="C4578" s="200" t="s">
        <v>6570</v>
      </c>
      <c r="D4578" s="213" t="s">
        <v>6390</v>
      </c>
      <c r="E4578" s="217"/>
    </row>
    <row r="4579" spans="1:5" ht="52.5" customHeight="1">
      <c r="A4579" s="213" t="s">
        <v>649</v>
      </c>
      <c r="B4579" s="200" t="s">
        <v>5513</v>
      </c>
      <c r="C4579" s="200" t="s">
        <v>6571</v>
      </c>
      <c r="D4579" s="213" t="s">
        <v>6390</v>
      </c>
      <c r="E4579" s="217"/>
    </row>
    <row r="4580" spans="1:5" ht="52.5" customHeight="1">
      <c r="A4580" s="213" t="s">
        <v>649</v>
      </c>
      <c r="B4580" s="200" t="s">
        <v>5515</v>
      </c>
      <c r="C4580" s="200" t="s">
        <v>6573</v>
      </c>
      <c r="D4580" s="213" t="s">
        <v>6390</v>
      </c>
      <c r="E4580" s="217"/>
    </row>
    <row r="4581" spans="1:5" ht="52.5" customHeight="1">
      <c r="A4581" s="213" t="s">
        <v>649</v>
      </c>
      <c r="B4581" s="200" t="s">
        <v>5517</v>
      </c>
      <c r="C4581" s="200" t="s">
        <v>6575</v>
      </c>
      <c r="D4581" s="213" t="s">
        <v>6390</v>
      </c>
      <c r="E4581" s="217"/>
    </row>
    <row r="4582" spans="1:5" ht="52.5" customHeight="1">
      <c r="A4582" s="213" t="s">
        <v>649</v>
      </c>
      <c r="B4582" s="200" t="s">
        <v>5519</v>
      </c>
      <c r="C4582" s="200" t="s">
        <v>6577</v>
      </c>
      <c r="D4582" s="213" t="s">
        <v>6390</v>
      </c>
      <c r="E4582" s="217"/>
    </row>
    <row r="4583" spans="1:5" ht="52.5" customHeight="1">
      <c r="A4583" s="213" t="s">
        <v>649</v>
      </c>
      <c r="B4583" s="200" t="s">
        <v>5521</v>
      </c>
      <c r="C4583" s="200" t="s">
        <v>6579</v>
      </c>
      <c r="D4583" s="213" t="s">
        <v>6390</v>
      </c>
      <c r="E4583" s="217"/>
    </row>
    <row r="4584" spans="1:5" ht="52.5" customHeight="1">
      <c r="A4584" s="213" t="s">
        <v>649</v>
      </c>
      <c r="B4584" s="200" t="s">
        <v>5523</v>
      </c>
      <c r="C4584" s="200" t="s">
        <v>6581</v>
      </c>
      <c r="D4584" s="213" t="s">
        <v>6390</v>
      </c>
      <c r="E4584" s="217"/>
    </row>
    <row r="4585" spans="1:5" ht="52.5" customHeight="1">
      <c r="A4585" s="213" t="s">
        <v>649</v>
      </c>
      <c r="B4585" s="200" t="s">
        <v>5525</v>
      </c>
      <c r="C4585" s="200" t="s">
        <v>6583</v>
      </c>
      <c r="D4585" s="213" t="s">
        <v>6390</v>
      </c>
      <c r="E4585" s="217"/>
    </row>
    <row r="4586" spans="1:5" ht="52.5" customHeight="1">
      <c r="A4586" s="213" t="s">
        <v>649</v>
      </c>
      <c r="B4586" s="200" t="s">
        <v>5527</v>
      </c>
      <c r="C4586" s="200" t="s">
        <v>6585</v>
      </c>
      <c r="D4586" s="213" t="s">
        <v>6390</v>
      </c>
      <c r="E4586" s="217"/>
    </row>
    <row r="4587" spans="1:5" ht="52.5" customHeight="1">
      <c r="A4587" s="213" t="s">
        <v>649</v>
      </c>
      <c r="B4587" s="200" t="s">
        <v>5529</v>
      </c>
      <c r="C4587" s="200" t="s">
        <v>6587</v>
      </c>
      <c r="D4587" s="213" t="s">
        <v>6390</v>
      </c>
      <c r="E4587" s="217"/>
    </row>
    <row r="4588" spans="1:5" ht="52.5" customHeight="1">
      <c r="A4588" s="213" t="s">
        <v>649</v>
      </c>
      <c r="B4588" s="200" t="s">
        <v>5531</v>
      </c>
      <c r="C4588" s="200" t="s">
        <v>6589</v>
      </c>
      <c r="D4588" s="213" t="s">
        <v>6390</v>
      </c>
      <c r="E4588" s="217"/>
    </row>
    <row r="4589" spans="1:5" ht="52.5" customHeight="1">
      <c r="A4589" s="213" t="s">
        <v>649</v>
      </c>
      <c r="B4589" s="200" t="s">
        <v>5533</v>
      </c>
      <c r="C4589" s="200" t="s">
        <v>6591</v>
      </c>
      <c r="D4589" s="213" t="s">
        <v>6390</v>
      </c>
      <c r="E4589" s="217"/>
    </row>
    <row r="4590" spans="1:5" ht="52.5" customHeight="1">
      <c r="A4590" s="213" t="s">
        <v>649</v>
      </c>
      <c r="B4590" s="200" t="s">
        <v>5535</v>
      </c>
      <c r="C4590" s="200" t="s">
        <v>6593</v>
      </c>
      <c r="D4590" s="213" t="s">
        <v>6390</v>
      </c>
      <c r="E4590" s="217"/>
    </row>
    <row r="4591" spans="1:5" ht="52.5" customHeight="1">
      <c r="A4591" s="213" t="s">
        <v>649</v>
      </c>
      <c r="B4591" s="200" t="s">
        <v>5537</v>
      </c>
      <c r="C4591" s="200" t="s">
        <v>6595</v>
      </c>
      <c r="D4591" s="213" t="s">
        <v>6390</v>
      </c>
      <c r="E4591" s="217"/>
    </row>
    <row r="4592" spans="1:5" ht="52.5" customHeight="1">
      <c r="A4592" s="213" t="s">
        <v>649</v>
      </c>
      <c r="B4592" s="200" t="s">
        <v>5539</v>
      </c>
      <c r="C4592" s="200" t="s">
        <v>6597</v>
      </c>
      <c r="D4592" s="213" t="s">
        <v>6390</v>
      </c>
      <c r="E4592" s="217"/>
    </row>
    <row r="4593" spans="1:5" ht="52.5" customHeight="1">
      <c r="A4593" s="213" t="s">
        <v>649</v>
      </c>
      <c r="B4593" s="200" t="s">
        <v>5541</v>
      </c>
      <c r="C4593" s="200" t="s">
        <v>6599</v>
      </c>
      <c r="D4593" s="213" t="s">
        <v>6390</v>
      </c>
      <c r="E4593" s="217"/>
    </row>
    <row r="4594" spans="1:5" ht="52.5" customHeight="1">
      <c r="A4594" s="213" t="s">
        <v>649</v>
      </c>
      <c r="B4594" s="200" t="s">
        <v>5543</v>
      </c>
      <c r="C4594" s="200" t="s">
        <v>6601</v>
      </c>
      <c r="D4594" s="213" t="s">
        <v>6390</v>
      </c>
      <c r="E4594" s="217"/>
    </row>
    <row r="4595" spans="1:5" ht="52.5" customHeight="1">
      <c r="A4595" s="213" t="s">
        <v>649</v>
      </c>
      <c r="B4595" s="200" t="s">
        <v>5545</v>
      </c>
      <c r="C4595" s="200" t="s">
        <v>6603</v>
      </c>
      <c r="D4595" s="213" t="s">
        <v>6390</v>
      </c>
      <c r="E4595" s="217"/>
    </row>
    <row r="4596" spans="1:5" ht="52.5" customHeight="1">
      <c r="A4596" s="213" t="s">
        <v>649</v>
      </c>
      <c r="B4596" s="200" t="s">
        <v>5547</v>
      </c>
      <c r="C4596" s="200" t="s">
        <v>6605</v>
      </c>
      <c r="D4596" s="213" t="s">
        <v>6390</v>
      </c>
      <c r="E4596" s="217"/>
    </row>
    <row r="4597" spans="1:5" ht="52.5" customHeight="1">
      <c r="A4597" s="213" t="s">
        <v>649</v>
      </c>
      <c r="B4597" s="200" t="s">
        <v>5549</v>
      </c>
      <c r="C4597" s="200" t="s">
        <v>6607</v>
      </c>
      <c r="D4597" s="213" t="s">
        <v>6390</v>
      </c>
      <c r="E4597" s="217"/>
    </row>
    <row r="4598" spans="1:5" ht="52.5" customHeight="1">
      <c r="A4598" s="213" t="s">
        <v>649</v>
      </c>
      <c r="B4598" s="200" t="s">
        <v>5551</v>
      </c>
      <c r="C4598" s="200" t="s">
        <v>6609</v>
      </c>
      <c r="D4598" s="213" t="s">
        <v>6390</v>
      </c>
      <c r="E4598" s="217"/>
    </row>
    <row r="4599" spans="1:5" ht="52.5" customHeight="1">
      <c r="A4599" s="213" t="s">
        <v>649</v>
      </c>
      <c r="B4599" s="200" t="s">
        <v>5553</v>
      </c>
      <c r="C4599" s="200" t="s">
        <v>6611</v>
      </c>
      <c r="D4599" s="213" t="s">
        <v>6390</v>
      </c>
      <c r="E4599" s="217"/>
    </row>
    <row r="4600" spans="1:5" ht="52.5" customHeight="1">
      <c r="A4600" s="213" t="s">
        <v>649</v>
      </c>
      <c r="B4600" s="200" t="s">
        <v>5555</v>
      </c>
      <c r="C4600" s="200" t="s">
        <v>6613</v>
      </c>
      <c r="D4600" s="213" t="s">
        <v>6390</v>
      </c>
      <c r="E4600" s="217"/>
    </row>
    <row r="4601" spans="1:5" ht="52.5" customHeight="1">
      <c r="A4601" s="213" t="s">
        <v>649</v>
      </c>
      <c r="B4601" s="200" t="s">
        <v>5557</v>
      </c>
      <c r="C4601" s="200" t="s">
        <v>6615</v>
      </c>
      <c r="D4601" s="213" t="s">
        <v>6390</v>
      </c>
      <c r="E4601" s="217"/>
    </row>
    <row r="4602" spans="1:5" ht="52.5" customHeight="1">
      <c r="A4602" s="213" t="s">
        <v>649</v>
      </c>
      <c r="B4602" s="200" t="s">
        <v>5559</v>
      </c>
      <c r="C4602" s="200" t="s">
        <v>6617</v>
      </c>
      <c r="D4602" s="213" t="s">
        <v>6390</v>
      </c>
      <c r="E4602" s="217"/>
    </row>
    <row r="4603" spans="1:5" ht="52.5" customHeight="1">
      <c r="A4603" s="213" t="s">
        <v>649</v>
      </c>
      <c r="B4603" s="200" t="s">
        <v>5561</v>
      </c>
      <c r="C4603" s="200" t="s">
        <v>6619</v>
      </c>
      <c r="D4603" s="213" t="s">
        <v>6390</v>
      </c>
      <c r="E4603" s="217"/>
    </row>
    <row r="4604" spans="1:5" ht="52.5" customHeight="1">
      <c r="A4604" s="213" t="s">
        <v>649</v>
      </c>
      <c r="B4604" s="200" t="s">
        <v>5563</v>
      </c>
      <c r="C4604" s="200" t="s">
        <v>6621</v>
      </c>
      <c r="D4604" s="213" t="s">
        <v>6390</v>
      </c>
      <c r="E4604" s="217"/>
    </row>
    <row r="4605" spans="1:5" ht="52.5" customHeight="1">
      <c r="A4605" s="213" t="s">
        <v>649</v>
      </c>
      <c r="B4605" s="200" t="s">
        <v>5565</v>
      </c>
      <c r="C4605" s="200" t="s">
        <v>6623</v>
      </c>
      <c r="D4605" s="213" t="s">
        <v>6390</v>
      </c>
      <c r="E4605" s="217"/>
    </row>
    <row r="4606" spans="1:5" ht="52.5" customHeight="1">
      <c r="A4606" s="213" t="s">
        <v>649</v>
      </c>
      <c r="B4606" s="200" t="s">
        <v>5567</v>
      </c>
      <c r="C4606" s="200" t="s">
        <v>6625</v>
      </c>
      <c r="D4606" s="213" t="s">
        <v>6390</v>
      </c>
      <c r="E4606" s="217"/>
    </row>
    <row r="4607" spans="1:5" ht="52.5" customHeight="1">
      <c r="A4607" s="213" t="s">
        <v>649</v>
      </c>
      <c r="B4607" s="200" t="s">
        <v>5569</v>
      </c>
      <c r="C4607" s="200" t="s">
        <v>6627</v>
      </c>
      <c r="D4607" s="213" t="s">
        <v>6390</v>
      </c>
      <c r="E4607" s="217"/>
    </row>
    <row r="4608" spans="1:5" ht="52.5" customHeight="1">
      <c r="A4608" s="213" t="s">
        <v>649</v>
      </c>
      <c r="B4608" s="200" t="s">
        <v>5571</v>
      </c>
      <c r="C4608" s="200" t="s">
        <v>6629</v>
      </c>
      <c r="D4608" s="213" t="s">
        <v>6390</v>
      </c>
      <c r="E4608" s="217"/>
    </row>
    <row r="4609" spans="1:5" ht="52.5" customHeight="1">
      <c r="A4609" s="213" t="s">
        <v>649</v>
      </c>
      <c r="B4609" s="200" t="s">
        <v>5573</v>
      </c>
      <c r="C4609" s="200" t="s">
        <v>6631</v>
      </c>
      <c r="D4609" s="213" t="s">
        <v>6390</v>
      </c>
      <c r="E4609" s="217"/>
    </row>
    <row r="4610" spans="1:5" ht="52.5" customHeight="1">
      <c r="A4610" s="213" t="s">
        <v>649</v>
      </c>
      <c r="B4610" s="200" t="s">
        <v>5575</v>
      </c>
      <c r="C4610" s="200" t="s">
        <v>6633</v>
      </c>
      <c r="D4610" s="213" t="s">
        <v>6390</v>
      </c>
      <c r="E4610" s="217"/>
    </row>
    <row r="4611" spans="1:5" ht="52.5" customHeight="1">
      <c r="A4611" s="213" t="s">
        <v>649</v>
      </c>
      <c r="B4611" s="200" t="s">
        <v>5577</v>
      </c>
      <c r="C4611" s="200" t="s">
        <v>6635</v>
      </c>
      <c r="D4611" s="213" t="s">
        <v>6390</v>
      </c>
      <c r="E4611" s="217"/>
    </row>
    <row r="4612" spans="1:5" ht="52.5" customHeight="1">
      <c r="A4612" s="213" t="s">
        <v>649</v>
      </c>
      <c r="B4612" s="200" t="s">
        <v>5579</v>
      </c>
      <c r="C4612" s="200" t="s">
        <v>6637</v>
      </c>
      <c r="D4612" s="213" t="s">
        <v>6390</v>
      </c>
      <c r="E4612" s="217"/>
    </row>
    <row r="4613" spans="1:5" ht="52.5" customHeight="1">
      <c r="A4613" s="213" t="s">
        <v>649</v>
      </c>
      <c r="B4613" s="200" t="s">
        <v>5581</v>
      </c>
      <c r="C4613" s="200" t="s">
        <v>6639</v>
      </c>
      <c r="D4613" s="213" t="s">
        <v>6390</v>
      </c>
      <c r="E4613" s="217"/>
    </row>
    <row r="4614" spans="1:5" ht="52.5" customHeight="1">
      <c r="A4614" s="213" t="s">
        <v>649</v>
      </c>
      <c r="B4614" s="200" t="s">
        <v>5583</v>
      </c>
      <c r="C4614" s="200" t="s">
        <v>6641</v>
      </c>
      <c r="D4614" s="213" t="s">
        <v>6390</v>
      </c>
      <c r="E4614" s="217"/>
    </row>
    <row r="4615" spans="1:5" ht="52.5" customHeight="1">
      <c r="A4615" s="213" t="s">
        <v>649</v>
      </c>
      <c r="B4615" s="200" t="s">
        <v>5585</v>
      </c>
      <c r="C4615" s="200" t="s">
        <v>6643</v>
      </c>
      <c r="D4615" s="213" t="s">
        <v>6390</v>
      </c>
      <c r="E4615" s="217"/>
    </row>
    <row r="4616" spans="1:5" ht="52.5" customHeight="1">
      <c r="A4616" s="213" t="s">
        <v>649</v>
      </c>
      <c r="B4616" s="200" t="s">
        <v>5587</v>
      </c>
      <c r="C4616" s="200" t="s">
        <v>6645</v>
      </c>
      <c r="D4616" s="213" t="s">
        <v>6390</v>
      </c>
      <c r="E4616" s="217"/>
    </row>
    <row r="4617" spans="1:5" ht="52.5" customHeight="1">
      <c r="A4617" s="213" t="s">
        <v>649</v>
      </c>
      <c r="B4617" s="200" t="s">
        <v>5589</v>
      </c>
      <c r="C4617" s="200" t="s">
        <v>6647</v>
      </c>
      <c r="D4617" s="213" t="s">
        <v>6390</v>
      </c>
      <c r="E4617" s="217"/>
    </row>
    <row r="4618" spans="1:5" ht="52.5" customHeight="1">
      <c r="A4618" s="213" t="s">
        <v>649</v>
      </c>
      <c r="B4618" s="200" t="s">
        <v>5591</v>
      </c>
      <c r="C4618" s="200" t="s">
        <v>6649</v>
      </c>
      <c r="D4618" s="213" t="s">
        <v>6390</v>
      </c>
      <c r="E4618" s="217"/>
    </row>
    <row r="4619" spans="1:5" ht="52.5" customHeight="1">
      <c r="A4619" s="213" t="s">
        <v>649</v>
      </c>
      <c r="B4619" s="200" t="s">
        <v>5593</v>
      </c>
      <c r="C4619" s="200" t="s">
        <v>6651</v>
      </c>
      <c r="D4619" s="213" t="s">
        <v>6390</v>
      </c>
      <c r="E4619" s="217"/>
    </row>
    <row r="4620" spans="1:5" ht="52.5" customHeight="1">
      <c r="A4620" s="213" t="s">
        <v>649</v>
      </c>
      <c r="B4620" s="200" t="s">
        <v>5595</v>
      </c>
      <c r="C4620" s="200" t="s">
        <v>6653</v>
      </c>
      <c r="D4620" s="213" t="s">
        <v>6390</v>
      </c>
      <c r="E4620" s="217"/>
    </row>
    <row r="4621" spans="1:5" ht="52.5" customHeight="1">
      <c r="A4621" s="213" t="s">
        <v>649</v>
      </c>
      <c r="B4621" s="200" t="s">
        <v>5597</v>
      </c>
      <c r="C4621" s="200" t="s">
        <v>6655</v>
      </c>
      <c r="D4621" s="213" t="s">
        <v>6390</v>
      </c>
      <c r="E4621" s="217"/>
    </row>
    <row r="4622" spans="1:5" ht="52.5" customHeight="1">
      <c r="A4622" s="213" t="s">
        <v>649</v>
      </c>
      <c r="B4622" s="200" t="s">
        <v>5599</v>
      </c>
      <c r="C4622" s="200" t="s">
        <v>6657</v>
      </c>
      <c r="D4622" s="213" t="s">
        <v>6390</v>
      </c>
      <c r="E4622" s="217"/>
    </row>
    <row r="4623" spans="1:5" ht="52.5" customHeight="1">
      <c r="A4623" s="213" t="s">
        <v>649</v>
      </c>
      <c r="B4623" s="200" t="s">
        <v>5601</v>
      </c>
      <c r="C4623" s="200" t="s">
        <v>6659</v>
      </c>
      <c r="D4623" s="213" t="s">
        <v>6390</v>
      </c>
      <c r="E4623" s="217"/>
    </row>
    <row r="4624" spans="1:5" ht="52.5" customHeight="1">
      <c r="A4624" s="213" t="s">
        <v>649</v>
      </c>
      <c r="B4624" s="200" t="s">
        <v>5603</v>
      </c>
      <c r="C4624" s="200" t="s">
        <v>6661</v>
      </c>
      <c r="D4624" s="213" t="s">
        <v>6390</v>
      </c>
      <c r="E4624" s="217"/>
    </row>
    <row r="4625" spans="1:5" ht="52.5" customHeight="1">
      <c r="A4625" s="213" t="s">
        <v>649</v>
      </c>
      <c r="B4625" s="200" t="s">
        <v>5605</v>
      </c>
      <c r="C4625" s="200" t="s">
        <v>6663</v>
      </c>
      <c r="D4625" s="213" t="s">
        <v>6390</v>
      </c>
      <c r="E4625" s="217"/>
    </row>
    <row r="4626" spans="1:5" ht="52.5" customHeight="1">
      <c r="A4626" s="213" t="s">
        <v>649</v>
      </c>
      <c r="B4626" s="200" t="s">
        <v>5607</v>
      </c>
      <c r="C4626" s="200" t="s">
        <v>6665</v>
      </c>
      <c r="D4626" s="213" t="s">
        <v>6390</v>
      </c>
      <c r="E4626" s="217"/>
    </row>
    <row r="4627" spans="1:5" ht="52.5" customHeight="1">
      <c r="A4627" s="213" t="s">
        <v>649</v>
      </c>
      <c r="B4627" s="200" t="s">
        <v>5609</v>
      </c>
      <c r="C4627" s="200" t="s">
        <v>6667</v>
      </c>
      <c r="D4627" s="213" t="s">
        <v>6390</v>
      </c>
      <c r="E4627" s="217"/>
    </row>
    <row r="4628" spans="1:5" ht="52.5" customHeight="1">
      <c r="A4628" s="213" t="s">
        <v>649</v>
      </c>
      <c r="B4628" s="200" t="s">
        <v>5611</v>
      </c>
      <c r="C4628" s="200" t="s">
        <v>6669</v>
      </c>
      <c r="D4628" s="213" t="s">
        <v>6390</v>
      </c>
      <c r="E4628" s="217"/>
    </row>
    <row r="4629" spans="1:5" ht="52.5" customHeight="1">
      <c r="A4629" s="213" t="s">
        <v>649</v>
      </c>
      <c r="B4629" s="200" t="s">
        <v>5613</v>
      </c>
      <c r="C4629" s="200" t="s">
        <v>6671</v>
      </c>
      <c r="D4629" s="213" t="s">
        <v>6390</v>
      </c>
      <c r="E4629" s="217"/>
    </row>
    <row r="4630" spans="1:5" ht="52.5" customHeight="1">
      <c r="A4630" s="213" t="s">
        <v>649</v>
      </c>
      <c r="B4630" s="200" t="s">
        <v>5615</v>
      </c>
      <c r="C4630" s="200" t="s">
        <v>6673</v>
      </c>
      <c r="D4630" s="213" t="s">
        <v>6390</v>
      </c>
      <c r="E4630" s="217"/>
    </row>
    <row r="4631" spans="1:5" ht="52.5" customHeight="1">
      <c r="A4631" s="213" t="s">
        <v>649</v>
      </c>
      <c r="B4631" s="200" t="s">
        <v>5617</v>
      </c>
      <c r="C4631" s="200" t="s">
        <v>6675</v>
      </c>
      <c r="D4631" s="213" t="s">
        <v>6390</v>
      </c>
      <c r="E4631" s="217"/>
    </row>
    <row r="4632" spans="1:5" ht="52.5" customHeight="1">
      <c r="A4632" s="213" t="s">
        <v>649</v>
      </c>
      <c r="B4632" s="200" t="s">
        <v>5619</v>
      </c>
      <c r="C4632" s="200" t="s">
        <v>6677</v>
      </c>
      <c r="D4632" s="213" t="s">
        <v>6390</v>
      </c>
      <c r="E4632" s="217"/>
    </row>
    <row r="4633" spans="1:5" ht="52.5" customHeight="1">
      <c r="A4633" s="213" t="s">
        <v>649</v>
      </c>
      <c r="B4633" s="200" t="s">
        <v>5621</v>
      </c>
      <c r="C4633" s="200" t="s">
        <v>6679</v>
      </c>
      <c r="D4633" s="213" t="s">
        <v>6390</v>
      </c>
      <c r="E4633" s="217"/>
    </row>
    <row r="4634" spans="1:5" ht="52.5" customHeight="1">
      <c r="A4634" s="213" t="s">
        <v>649</v>
      </c>
      <c r="B4634" s="200" t="s">
        <v>5623</v>
      </c>
      <c r="C4634" s="200" t="s">
        <v>6681</v>
      </c>
      <c r="D4634" s="213" t="s">
        <v>6390</v>
      </c>
      <c r="E4634" s="217"/>
    </row>
    <row r="4635" spans="1:5" ht="52.5" customHeight="1">
      <c r="A4635" s="213" t="s">
        <v>649</v>
      </c>
      <c r="B4635" s="200" t="s">
        <v>5625</v>
      </c>
      <c r="C4635" s="200" t="s">
        <v>6683</v>
      </c>
      <c r="D4635" s="213" t="s">
        <v>6390</v>
      </c>
      <c r="E4635" s="217"/>
    </row>
    <row r="4636" spans="1:5" ht="52.5" customHeight="1">
      <c r="A4636" s="213" t="s">
        <v>649</v>
      </c>
      <c r="B4636" s="200" t="s">
        <v>5627</v>
      </c>
      <c r="C4636" s="200" t="s">
        <v>6685</v>
      </c>
      <c r="D4636" s="213" t="s">
        <v>6390</v>
      </c>
      <c r="E4636" s="217"/>
    </row>
    <row r="4637" spans="1:5" ht="52.5" customHeight="1">
      <c r="A4637" s="213" t="s">
        <v>649</v>
      </c>
      <c r="B4637" s="200" t="s">
        <v>5629</v>
      </c>
      <c r="C4637" s="200" t="s">
        <v>6687</v>
      </c>
      <c r="D4637" s="213" t="s">
        <v>6390</v>
      </c>
      <c r="E4637" s="217"/>
    </row>
    <row r="4638" spans="1:5" ht="52.5" customHeight="1">
      <c r="A4638" s="213" t="s">
        <v>649</v>
      </c>
      <c r="B4638" s="200" t="s">
        <v>5631</v>
      </c>
      <c r="C4638" s="200" t="s">
        <v>6689</v>
      </c>
      <c r="D4638" s="213" t="s">
        <v>6390</v>
      </c>
      <c r="E4638" s="217"/>
    </row>
    <row r="4639" spans="1:5" ht="52.5" customHeight="1">
      <c r="A4639" s="213" t="s">
        <v>649</v>
      </c>
      <c r="B4639" s="200" t="s">
        <v>5632</v>
      </c>
      <c r="C4639" s="200" t="s">
        <v>6690</v>
      </c>
      <c r="D4639" s="213" t="s">
        <v>6390</v>
      </c>
      <c r="E4639" s="217"/>
    </row>
    <row r="4640" spans="1:5" ht="52.5" customHeight="1">
      <c r="A4640" s="213" t="s">
        <v>649</v>
      </c>
      <c r="B4640" s="200" t="s">
        <v>5633</v>
      </c>
      <c r="C4640" s="200" t="s">
        <v>6691</v>
      </c>
      <c r="D4640" s="213" t="s">
        <v>6390</v>
      </c>
      <c r="E4640" s="217"/>
    </row>
    <row r="4641" spans="1:5" ht="52.5" customHeight="1">
      <c r="A4641" s="213" t="s">
        <v>649</v>
      </c>
      <c r="B4641" s="200" t="s">
        <v>5634</v>
      </c>
      <c r="C4641" s="200" t="s">
        <v>6692</v>
      </c>
      <c r="D4641" s="213" t="s">
        <v>6390</v>
      </c>
      <c r="E4641" s="217"/>
    </row>
    <row r="4642" spans="1:5" ht="52.5" customHeight="1">
      <c r="A4642" s="213" t="s">
        <v>649</v>
      </c>
      <c r="B4642" s="200" t="s">
        <v>5635</v>
      </c>
      <c r="C4642" s="200" t="s">
        <v>6693</v>
      </c>
      <c r="D4642" s="213" t="s">
        <v>6390</v>
      </c>
      <c r="E4642" s="217"/>
    </row>
    <row r="4643" spans="1:5" ht="52.5" customHeight="1">
      <c r="A4643" s="213" t="s">
        <v>649</v>
      </c>
      <c r="B4643" s="200" t="s">
        <v>5636</v>
      </c>
      <c r="C4643" s="200" t="s">
        <v>6694</v>
      </c>
      <c r="D4643" s="213" t="s">
        <v>6390</v>
      </c>
      <c r="E4643" s="217"/>
    </row>
    <row r="4644" spans="1:5" ht="52.5" customHeight="1">
      <c r="A4644" s="213" t="s">
        <v>649</v>
      </c>
      <c r="B4644" s="200" t="s">
        <v>5689</v>
      </c>
      <c r="C4644" s="200" t="s">
        <v>6696</v>
      </c>
      <c r="D4644" s="213" t="s">
        <v>6390</v>
      </c>
      <c r="E4644" s="217"/>
    </row>
    <row r="4645" spans="1:5" ht="52.5" customHeight="1">
      <c r="A4645" s="213" t="s">
        <v>649</v>
      </c>
      <c r="B4645" s="200" t="s">
        <v>5691</v>
      </c>
      <c r="C4645" s="200" t="s">
        <v>6698</v>
      </c>
      <c r="D4645" s="213" t="s">
        <v>6390</v>
      </c>
      <c r="E4645" s="217"/>
    </row>
    <row r="4646" spans="1:5" ht="52.5" customHeight="1">
      <c r="A4646" s="213" t="s">
        <v>649</v>
      </c>
      <c r="B4646" s="200" t="s">
        <v>5693</v>
      </c>
      <c r="C4646" s="200" t="s">
        <v>6700</v>
      </c>
      <c r="D4646" s="213" t="s">
        <v>6390</v>
      </c>
      <c r="E4646" s="217"/>
    </row>
    <row r="4647" spans="1:5" ht="52.5" customHeight="1">
      <c r="A4647" s="213" t="s">
        <v>649</v>
      </c>
      <c r="B4647" s="200" t="s">
        <v>5695</v>
      </c>
      <c r="C4647" s="200" t="s">
        <v>6702</v>
      </c>
      <c r="D4647" s="213" t="s">
        <v>6390</v>
      </c>
      <c r="E4647" s="217"/>
    </row>
    <row r="4648" spans="1:5" ht="52.5" customHeight="1">
      <c r="A4648" s="213" t="s">
        <v>649</v>
      </c>
      <c r="B4648" s="200" t="s">
        <v>5697</v>
      </c>
      <c r="C4648" s="200" t="s">
        <v>6704</v>
      </c>
      <c r="D4648" s="213" t="s">
        <v>6390</v>
      </c>
      <c r="E4648" s="217"/>
    </row>
    <row r="4649" spans="1:5" ht="52.5" customHeight="1">
      <c r="A4649" s="213" t="s">
        <v>649</v>
      </c>
      <c r="B4649" s="200" t="s">
        <v>5699</v>
      </c>
      <c r="C4649" s="200" t="s">
        <v>6706</v>
      </c>
      <c r="D4649" s="213" t="s">
        <v>6390</v>
      </c>
      <c r="E4649" s="217"/>
    </row>
    <row r="4650" spans="1:5" ht="52.5" customHeight="1">
      <c r="A4650" s="213" t="s">
        <v>649</v>
      </c>
      <c r="B4650" s="200" t="s">
        <v>5701</v>
      </c>
      <c r="C4650" s="200" t="s">
        <v>6708</v>
      </c>
      <c r="D4650" s="213" t="s">
        <v>6390</v>
      </c>
      <c r="E4650" s="217"/>
    </row>
    <row r="4651" spans="1:5" ht="52.5" customHeight="1">
      <c r="A4651" s="213" t="s">
        <v>649</v>
      </c>
      <c r="B4651" s="200" t="s">
        <v>5703</v>
      </c>
      <c r="C4651" s="200" t="s">
        <v>6710</v>
      </c>
      <c r="D4651" s="213" t="s">
        <v>6390</v>
      </c>
      <c r="E4651" s="217"/>
    </row>
    <row r="4652" spans="1:5" ht="52.5" customHeight="1">
      <c r="A4652" s="213" t="s">
        <v>649</v>
      </c>
      <c r="B4652" s="200" t="s">
        <v>5705</v>
      </c>
      <c r="C4652" s="200" t="s">
        <v>6712</v>
      </c>
      <c r="D4652" s="213" t="s">
        <v>6390</v>
      </c>
      <c r="E4652" s="217"/>
    </row>
    <row r="4653" spans="1:5" ht="52.5" customHeight="1">
      <c r="A4653" s="213" t="s">
        <v>649</v>
      </c>
      <c r="B4653" s="200" t="s">
        <v>5707</v>
      </c>
      <c r="C4653" s="200" t="s">
        <v>6714</v>
      </c>
      <c r="D4653" s="213" t="s">
        <v>6390</v>
      </c>
      <c r="E4653" s="217"/>
    </row>
    <row r="4654" spans="1:5" ht="52.5" customHeight="1">
      <c r="A4654" s="213" t="s">
        <v>649</v>
      </c>
      <c r="B4654" s="200" t="s">
        <v>5709</v>
      </c>
      <c r="C4654" s="200" t="s">
        <v>6716</v>
      </c>
      <c r="D4654" s="213" t="s">
        <v>6390</v>
      </c>
      <c r="E4654" s="217"/>
    </row>
    <row r="4655" spans="1:5" ht="52.5" customHeight="1">
      <c r="A4655" s="213" t="s">
        <v>649</v>
      </c>
      <c r="B4655" s="200" t="s">
        <v>5711</v>
      </c>
      <c r="C4655" s="200" t="s">
        <v>6718</v>
      </c>
      <c r="D4655" s="213" t="s">
        <v>6390</v>
      </c>
      <c r="E4655" s="217"/>
    </row>
    <row r="4656" spans="1:5" ht="52.5" customHeight="1">
      <c r="A4656" s="213" t="s">
        <v>649</v>
      </c>
      <c r="B4656" s="200" t="s">
        <v>5713</v>
      </c>
      <c r="C4656" s="200" t="s">
        <v>6720</v>
      </c>
      <c r="D4656" s="213" t="s">
        <v>6390</v>
      </c>
      <c r="E4656" s="217"/>
    </row>
    <row r="4657" spans="1:5" ht="52.5" customHeight="1">
      <c r="A4657" s="213" t="s">
        <v>649</v>
      </c>
      <c r="B4657" s="200" t="s">
        <v>5715</v>
      </c>
      <c r="C4657" s="200" t="s">
        <v>6722</v>
      </c>
      <c r="D4657" s="213" t="s">
        <v>6390</v>
      </c>
      <c r="E4657" s="217"/>
    </row>
    <row r="4658" spans="1:5" ht="52.5" customHeight="1">
      <c r="A4658" s="213" t="s">
        <v>649</v>
      </c>
      <c r="B4658" s="200" t="s">
        <v>5717</v>
      </c>
      <c r="C4658" s="200" t="s">
        <v>6724</v>
      </c>
      <c r="D4658" s="213" t="s">
        <v>6390</v>
      </c>
      <c r="E4658" s="217"/>
    </row>
    <row r="4659" spans="1:5" ht="52.5" customHeight="1">
      <c r="A4659" s="213" t="s">
        <v>649</v>
      </c>
      <c r="B4659" s="200" t="s">
        <v>5719</v>
      </c>
      <c r="C4659" s="200" t="s">
        <v>6726</v>
      </c>
      <c r="D4659" s="213" t="s">
        <v>6390</v>
      </c>
      <c r="E4659" s="217"/>
    </row>
    <row r="4660" spans="1:5" ht="52.5" customHeight="1">
      <c r="A4660" s="213" t="s">
        <v>649</v>
      </c>
      <c r="B4660" s="200" t="s">
        <v>5721</v>
      </c>
      <c r="C4660" s="200" t="s">
        <v>6728</v>
      </c>
      <c r="D4660" s="213" t="s">
        <v>6390</v>
      </c>
      <c r="E4660" s="217"/>
    </row>
    <row r="4661" spans="1:5" ht="52.5" customHeight="1">
      <c r="A4661" s="213" t="s">
        <v>649</v>
      </c>
      <c r="B4661" s="200" t="s">
        <v>5723</v>
      </c>
      <c r="C4661" s="200" t="s">
        <v>6730</v>
      </c>
      <c r="D4661" s="213" t="s">
        <v>6390</v>
      </c>
      <c r="E4661" s="217"/>
    </row>
    <row r="4662" spans="1:5" ht="52.5" customHeight="1">
      <c r="A4662" s="213" t="s">
        <v>649</v>
      </c>
      <c r="B4662" s="200" t="s">
        <v>5725</v>
      </c>
      <c r="C4662" s="200" t="s">
        <v>6732</v>
      </c>
      <c r="D4662" s="213" t="s">
        <v>6390</v>
      </c>
      <c r="E4662" s="217"/>
    </row>
    <row r="4663" spans="1:5" ht="52.5" customHeight="1">
      <c r="A4663" s="213" t="s">
        <v>649</v>
      </c>
      <c r="B4663" s="200" t="s">
        <v>5727</v>
      </c>
      <c r="C4663" s="200" t="s">
        <v>6734</v>
      </c>
      <c r="D4663" s="213" t="s">
        <v>6390</v>
      </c>
      <c r="E4663" s="217"/>
    </row>
    <row r="4664" spans="1:5" ht="52.5" customHeight="1">
      <c r="A4664" s="213" t="s">
        <v>649</v>
      </c>
      <c r="B4664" s="200" t="s">
        <v>5729</v>
      </c>
      <c r="C4664" s="200" t="s">
        <v>6736</v>
      </c>
      <c r="D4664" s="213" t="s">
        <v>6390</v>
      </c>
      <c r="E4664" s="217"/>
    </row>
    <row r="4665" spans="1:5" ht="52.5" customHeight="1">
      <c r="A4665" s="213" t="s">
        <v>649</v>
      </c>
      <c r="B4665" s="200" t="s">
        <v>5731</v>
      </c>
      <c r="C4665" s="200" t="s">
        <v>6738</v>
      </c>
      <c r="D4665" s="213" t="s">
        <v>6390</v>
      </c>
      <c r="E4665" s="217"/>
    </row>
    <row r="4666" spans="1:5" ht="52.5" customHeight="1">
      <c r="A4666" s="213" t="s">
        <v>649</v>
      </c>
      <c r="B4666" s="200" t="s">
        <v>5733</v>
      </c>
      <c r="C4666" s="200" t="s">
        <v>6740</v>
      </c>
      <c r="D4666" s="213" t="s">
        <v>6390</v>
      </c>
      <c r="E4666" s="217"/>
    </row>
    <row r="4667" spans="1:5" ht="52.5" customHeight="1">
      <c r="A4667" s="213" t="s">
        <v>649</v>
      </c>
      <c r="B4667" s="200" t="s">
        <v>5735</v>
      </c>
      <c r="C4667" s="200" t="s">
        <v>6742</v>
      </c>
      <c r="D4667" s="213" t="s">
        <v>6390</v>
      </c>
      <c r="E4667" s="217"/>
    </row>
    <row r="4668" spans="1:5" ht="52.5" customHeight="1">
      <c r="A4668" s="213" t="s">
        <v>649</v>
      </c>
      <c r="B4668" s="200" t="s">
        <v>5737</v>
      </c>
      <c r="C4668" s="200" t="s">
        <v>6744</v>
      </c>
      <c r="D4668" s="213" t="s">
        <v>6390</v>
      </c>
      <c r="E4668" s="217"/>
    </row>
    <row r="4669" spans="1:5" ht="52.5" customHeight="1">
      <c r="A4669" s="213" t="s">
        <v>649</v>
      </c>
      <c r="B4669" s="200" t="s">
        <v>5739</v>
      </c>
      <c r="C4669" s="200" t="s">
        <v>6746</v>
      </c>
      <c r="D4669" s="213" t="s">
        <v>6390</v>
      </c>
      <c r="E4669" s="217"/>
    </row>
    <row r="4670" spans="1:5" ht="52.5" customHeight="1">
      <c r="A4670" s="213" t="s">
        <v>649</v>
      </c>
      <c r="B4670" s="200" t="s">
        <v>5741</v>
      </c>
      <c r="C4670" s="200" t="s">
        <v>6748</v>
      </c>
      <c r="D4670" s="213" t="s">
        <v>6390</v>
      </c>
      <c r="E4670" s="217"/>
    </row>
    <row r="4671" spans="1:5" ht="52.5" customHeight="1">
      <c r="A4671" s="213" t="s">
        <v>649</v>
      </c>
      <c r="B4671" s="200" t="s">
        <v>5743</v>
      </c>
      <c r="C4671" s="200" t="s">
        <v>6750</v>
      </c>
      <c r="D4671" s="213" t="s">
        <v>6390</v>
      </c>
      <c r="E4671" s="217"/>
    </row>
    <row r="4672" spans="1:5" ht="52.5" customHeight="1">
      <c r="A4672" s="213" t="s">
        <v>649</v>
      </c>
      <c r="B4672" s="200" t="s">
        <v>5745</v>
      </c>
      <c r="C4672" s="200" t="s">
        <v>6752</v>
      </c>
      <c r="D4672" s="213" t="s">
        <v>6390</v>
      </c>
      <c r="E4672" s="217"/>
    </row>
    <row r="4673" spans="1:5" ht="52.5" customHeight="1">
      <c r="A4673" s="213" t="s">
        <v>649</v>
      </c>
      <c r="B4673" s="200" t="s">
        <v>5747</v>
      </c>
      <c r="C4673" s="200" t="s">
        <v>6754</v>
      </c>
      <c r="D4673" s="213" t="s">
        <v>6390</v>
      </c>
      <c r="E4673" s="217"/>
    </row>
    <row r="4674" spans="1:5" ht="52.5" customHeight="1">
      <c r="A4674" s="213" t="s">
        <v>649</v>
      </c>
      <c r="B4674" s="200" t="s">
        <v>5749</v>
      </c>
      <c r="C4674" s="200" t="s">
        <v>6756</v>
      </c>
      <c r="D4674" s="213" t="s">
        <v>6390</v>
      </c>
      <c r="E4674" s="217"/>
    </row>
    <row r="4675" spans="1:5" ht="52.5" customHeight="1">
      <c r="A4675" s="213" t="s">
        <v>649</v>
      </c>
      <c r="B4675" s="200" t="s">
        <v>5751</v>
      </c>
      <c r="C4675" s="200" t="s">
        <v>6758</v>
      </c>
      <c r="D4675" s="213" t="s">
        <v>6390</v>
      </c>
      <c r="E4675" s="217"/>
    </row>
    <row r="4676" spans="1:5" ht="52.5" customHeight="1">
      <c r="A4676" s="213" t="s">
        <v>649</v>
      </c>
      <c r="B4676" s="200" t="s">
        <v>5753</v>
      </c>
      <c r="C4676" s="200" t="s">
        <v>6760</v>
      </c>
      <c r="D4676" s="213" t="s">
        <v>6390</v>
      </c>
      <c r="E4676" s="217"/>
    </row>
    <row r="4677" spans="1:5" ht="52.5" customHeight="1">
      <c r="A4677" s="213" t="s">
        <v>649</v>
      </c>
      <c r="B4677" s="200" t="s">
        <v>5755</v>
      </c>
      <c r="C4677" s="200" t="s">
        <v>6762</v>
      </c>
      <c r="D4677" s="213" t="s">
        <v>6390</v>
      </c>
      <c r="E4677" s="217"/>
    </row>
    <row r="4678" spans="1:5" ht="52.5" customHeight="1">
      <c r="A4678" s="213" t="s">
        <v>649</v>
      </c>
      <c r="B4678" s="200" t="s">
        <v>5757</v>
      </c>
      <c r="C4678" s="200" t="s">
        <v>6764</v>
      </c>
      <c r="D4678" s="213" t="s">
        <v>6390</v>
      </c>
      <c r="E4678" s="217"/>
    </row>
    <row r="4679" spans="1:5" ht="52.5" customHeight="1">
      <c r="A4679" s="213" t="s">
        <v>649</v>
      </c>
      <c r="B4679" s="200" t="s">
        <v>5759</v>
      </c>
      <c r="C4679" s="200" t="s">
        <v>6766</v>
      </c>
      <c r="D4679" s="213" t="s">
        <v>6390</v>
      </c>
      <c r="E4679" s="217"/>
    </row>
    <row r="4680" spans="1:5" ht="52.5" customHeight="1">
      <c r="A4680" s="213" t="s">
        <v>649</v>
      </c>
      <c r="B4680" s="200" t="s">
        <v>5761</v>
      </c>
      <c r="C4680" s="200" t="s">
        <v>6768</v>
      </c>
      <c r="D4680" s="213" t="s">
        <v>6390</v>
      </c>
      <c r="E4680" s="217"/>
    </row>
    <row r="4681" spans="1:5" ht="52.5" customHeight="1">
      <c r="A4681" s="213" t="s">
        <v>649</v>
      </c>
      <c r="B4681" s="200" t="s">
        <v>5763</v>
      </c>
      <c r="C4681" s="200" t="s">
        <v>6770</v>
      </c>
      <c r="D4681" s="213" t="s">
        <v>6390</v>
      </c>
      <c r="E4681" s="217"/>
    </row>
    <row r="4682" spans="1:5" ht="52.5" customHeight="1">
      <c r="A4682" s="213" t="s">
        <v>649</v>
      </c>
      <c r="B4682" s="200" t="s">
        <v>5765</v>
      </c>
      <c r="C4682" s="200" t="s">
        <v>6772</v>
      </c>
      <c r="D4682" s="213" t="s">
        <v>6390</v>
      </c>
      <c r="E4682" s="217"/>
    </row>
    <row r="4683" spans="1:5" ht="52.5" customHeight="1">
      <c r="A4683" s="213" t="s">
        <v>649</v>
      </c>
      <c r="B4683" s="200" t="s">
        <v>5767</v>
      </c>
      <c r="C4683" s="200" t="s">
        <v>6774</v>
      </c>
      <c r="D4683" s="213" t="s">
        <v>6390</v>
      </c>
      <c r="E4683" s="217"/>
    </row>
    <row r="4684" spans="1:5" ht="52.5" customHeight="1">
      <c r="A4684" s="213" t="s">
        <v>649</v>
      </c>
      <c r="B4684" s="200" t="s">
        <v>5769</v>
      </c>
      <c r="C4684" s="200" t="s">
        <v>6776</v>
      </c>
      <c r="D4684" s="213" t="s">
        <v>6390</v>
      </c>
      <c r="E4684" s="217"/>
    </row>
    <row r="4685" spans="1:5" ht="52.5" customHeight="1">
      <c r="A4685" s="213" t="s">
        <v>649</v>
      </c>
      <c r="B4685" s="200" t="s">
        <v>5771</v>
      </c>
      <c r="C4685" s="200" t="s">
        <v>6778</v>
      </c>
      <c r="D4685" s="213" t="s">
        <v>6390</v>
      </c>
      <c r="E4685" s="217"/>
    </row>
    <row r="4686" spans="1:5" ht="52.5" customHeight="1">
      <c r="A4686" s="213" t="s">
        <v>649</v>
      </c>
      <c r="B4686" s="200" t="s">
        <v>5773</v>
      </c>
      <c r="C4686" s="200" t="s">
        <v>6780</v>
      </c>
      <c r="D4686" s="213" t="s">
        <v>6390</v>
      </c>
      <c r="E4686" s="217"/>
    </row>
    <row r="4687" spans="1:5" ht="52.5" customHeight="1">
      <c r="A4687" s="213" t="s">
        <v>649</v>
      </c>
      <c r="B4687" s="200" t="s">
        <v>5775</v>
      </c>
      <c r="C4687" s="200" t="s">
        <v>6782</v>
      </c>
      <c r="D4687" s="213" t="s">
        <v>6390</v>
      </c>
      <c r="E4687" s="217"/>
    </row>
    <row r="4688" spans="1:5" ht="52.5" customHeight="1">
      <c r="A4688" s="213" t="s">
        <v>649</v>
      </c>
      <c r="B4688" s="200" t="s">
        <v>5777</v>
      </c>
      <c r="C4688" s="200" t="s">
        <v>6784</v>
      </c>
      <c r="D4688" s="213" t="s">
        <v>6390</v>
      </c>
      <c r="E4688" s="217"/>
    </row>
    <row r="4689" spans="1:5" ht="52.5" customHeight="1">
      <c r="A4689" s="213" t="s">
        <v>649</v>
      </c>
      <c r="B4689" s="200" t="s">
        <v>5779</v>
      </c>
      <c r="C4689" s="200" t="s">
        <v>6786</v>
      </c>
      <c r="D4689" s="213" t="s">
        <v>6390</v>
      </c>
      <c r="E4689" s="217"/>
    </row>
    <row r="4690" spans="1:5" ht="52.5" customHeight="1">
      <c r="A4690" s="213" t="s">
        <v>649</v>
      </c>
      <c r="B4690" s="200" t="s">
        <v>5781</v>
      </c>
      <c r="C4690" s="200" t="s">
        <v>6788</v>
      </c>
      <c r="D4690" s="213" t="s">
        <v>6390</v>
      </c>
      <c r="E4690" s="217"/>
    </row>
    <row r="4691" spans="1:5" ht="52.5" customHeight="1">
      <c r="A4691" s="213" t="s">
        <v>649</v>
      </c>
      <c r="B4691" s="200" t="s">
        <v>5783</v>
      </c>
      <c r="C4691" s="200" t="s">
        <v>6790</v>
      </c>
      <c r="D4691" s="213" t="s">
        <v>6390</v>
      </c>
      <c r="E4691" s="217"/>
    </row>
    <row r="4692" spans="1:5" ht="52.5" customHeight="1">
      <c r="A4692" s="213" t="s">
        <v>649</v>
      </c>
      <c r="B4692" s="200" t="s">
        <v>5785</v>
      </c>
      <c r="C4692" s="200" t="s">
        <v>6792</v>
      </c>
      <c r="D4692" s="213" t="s">
        <v>6390</v>
      </c>
      <c r="E4692" s="217"/>
    </row>
    <row r="4693" spans="1:5" ht="52.5" customHeight="1">
      <c r="A4693" s="213" t="s">
        <v>649</v>
      </c>
      <c r="B4693" s="200" t="s">
        <v>5787</v>
      </c>
      <c r="C4693" s="200" t="s">
        <v>6794</v>
      </c>
      <c r="D4693" s="213" t="s">
        <v>6390</v>
      </c>
      <c r="E4693" s="217"/>
    </row>
    <row r="4694" spans="1:5" ht="52.5" customHeight="1">
      <c r="A4694" s="213" t="s">
        <v>649</v>
      </c>
      <c r="B4694" s="200" t="s">
        <v>5789</v>
      </c>
      <c r="C4694" s="200" t="s">
        <v>6796</v>
      </c>
      <c r="D4694" s="213" t="s">
        <v>6390</v>
      </c>
      <c r="E4694" s="217"/>
    </row>
    <row r="4695" spans="1:5" ht="52.5" customHeight="1">
      <c r="A4695" s="213" t="s">
        <v>649</v>
      </c>
      <c r="B4695" s="200" t="s">
        <v>5790</v>
      </c>
      <c r="C4695" s="200" t="s">
        <v>6797</v>
      </c>
      <c r="D4695" s="213" t="s">
        <v>6390</v>
      </c>
      <c r="E4695" s="217"/>
    </row>
    <row r="4696" spans="1:5" ht="52.5" customHeight="1">
      <c r="A4696" s="213" t="s">
        <v>649</v>
      </c>
      <c r="B4696" s="200" t="s">
        <v>5791</v>
      </c>
      <c r="C4696" s="200" t="s">
        <v>6798</v>
      </c>
      <c r="D4696" s="213" t="s">
        <v>6390</v>
      </c>
      <c r="E4696" s="217"/>
    </row>
    <row r="4697" spans="1:5" ht="52.5" customHeight="1">
      <c r="A4697" s="213" t="s">
        <v>649</v>
      </c>
      <c r="B4697" s="200" t="s">
        <v>5793</v>
      </c>
      <c r="C4697" s="200" t="s">
        <v>6800</v>
      </c>
      <c r="D4697" s="213" t="s">
        <v>6390</v>
      </c>
      <c r="E4697" s="217"/>
    </row>
    <row r="4698" spans="1:5" ht="52.5" customHeight="1">
      <c r="A4698" s="213" t="s">
        <v>649</v>
      </c>
      <c r="B4698" s="200" t="s">
        <v>5795</v>
      </c>
      <c r="C4698" s="200" t="s">
        <v>6802</v>
      </c>
      <c r="D4698" s="213" t="s">
        <v>6390</v>
      </c>
      <c r="E4698" s="217"/>
    </row>
    <row r="4699" spans="1:5" ht="52.5" customHeight="1">
      <c r="A4699" s="213" t="s">
        <v>649</v>
      </c>
      <c r="B4699" s="200" t="s">
        <v>5797</v>
      </c>
      <c r="C4699" s="200" t="s">
        <v>6804</v>
      </c>
      <c r="D4699" s="213" t="s">
        <v>6390</v>
      </c>
      <c r="E4699" s="217"/>
    </row>
    <row r="4700" spans="1:5" ht="52.5" customHeight="1">
      <c r="A4700" s="213" t="s">
        <v>649</v>
      </c>
      <c r="B4700" s="200" t="s">
        <v>5799</v>
      </c>
      <c r="C4700" s="200" t="s">
        <v>6806</v>
      </c>
      <c r="D4700" s="213" t="s">
        <v>6390</v>
      </c>
      <c r="E4700" s="217"/>
    </row>
    <row r="4701" spans="1:5" ht="52.5" customHeight="1">
      <c r="A4701" s="213" t="s">
        <v>649</v>
      </c>
      <c r="B4701" s="200" t="s">
        <v>5801</v>
      </c>
      <c r="C4701" s="200" t="s">
        <v>6808</v>
      </c>
      <c r="D4701" s="213" t="s">
        <v>6390</v>
      </c>
      <c r="E4701" s="217"/>
    </row>
    <row r="4702" spans="1:5" ht="52.5" customHeight="1">
      <c r="A4702" s="213" t="s">
        <v>649</v>
      </c>
      <c r="B4702" s="200" t="s">
        <v>5803</v>
      </c>
      <c r="C4702" s="200" t="s">
        <v>6810</v>
      </c>
      <c r="D4702" s="213" t="s">
        <v>6390</v>
      </c>
      <c r="E4702" s="217"/>
    </row>
    <row r="4703" spans="1:5" ht="52.5" customHeight="1">
      <c r="A4703" s="213" t="s">
        <v>649</v>
      </c>
      <c r="B4703" s="200" t="s">
        <v>5805</v>
      </c>
      <c r="C4703" s="200" t="s">
        <v>6812</v>
      </c>
      <c r="D4703" s="213" t="s">
        <v>6390</v>
      </c>
      <c r="E4703" s="217"/>
    </row>
    <row r="4704" spans="1:5" ht="52.5" customHeight="1">
      <c r="A4704" s="213" t="s">
        <v>649</v>
      </c>
      <c r="B4704" s="200" t="s">
        <v>5807</v>
      </c>
      <c r="C4704" s="200" t="s">
        <v>6814</v>
      </c>
      <c r="D4704" s="213" t="s">
        <v>6390</v>
      </c>
      <c r="E4704" s="217"/>
    </row>
    <row r="4705" spans="1:5" ht="52.5" customHeight="1">
      <c r="A4705" s="213" t="s">
        <v>649</v>
      </c>
      <c r="B4705" s="200" t="s">
        <v>5809</v>
      </c>
      <c r="C4705" s="200" t="s">
        <v>6816</v>
      </c>
      <c r="D4705" s="213" t="s">
        <v>6390</v>
      </c>
      <c r="E4705" s="217"/>
    </row>
    <row r="4706" spans="1:5" ht="52.5" customHeight="1">
      <c r="A4706" s="213" t="s">
        <v>649</v>
      </c>
      <c r="B4706" s="200" t="s">
        <v>5811</v>
      </c>
      <c r="C4706" s="200" t="s">
        <v>6818</v>
      </c>
      <c r="D4706" s="213" t="s">
        <v>6390</v>
      </c>
      <c r="E4706" s="217"/>
    </row>
    <row r="4707" spans="1:5" ht="52.5" customHeight="1">
      <c r="A4707" s="213" t="s">
        <v>649</v>
      </c>
      <c r="B4707" s="200" t="s">
        <v>5813</v>
      </c>
      <c r="C4707" s="200" t="s">
        <v>6820</v>
      </c>
      <c r="D4707" s="213" t="s">
        <v>6390</v>
      </c>
      <c r="E4707" s="217"/>
    </row>
    <row r="4708" spans="1:5" ht="52.5" customHeight="1">
      <c r="A4708" s="213" t="s">
        <v>649</v>
      </c>
      <c r="B4708" s="200" t="s">
        <v>5815</v>
      </c>
      <c r="C4708" s="200" t="s">
        <v>6822</v>
      </c>
      <c r="D4708" s="213" t="s">
        <v>6390</v>
      </c>
      <c r="E4708" s="217"/>
    </row>
    <row r="4709" spans="1:5" ht="52.5" customHeight="1">
      <c r="A4709" s="213" t="s">
        <v>649</v>
      </c>
      <c r="B4709" s="200" t="s">
        <v>5817</v>
      </c>
      <c r="C4709" s="200" t="s">
        <v>6824</v>
      </c>
      <c r="D4709" s="213" t="s">
        <v>6390</v>
      </c>
      <c r="E4709" s="217"/>
    </row>
    <row r="4710" spans="1:5" ht="52.5" customHeight="1">
      <c r="A4710" s="213" t="s">
        <v>649</v>
      </c>
      <c r="B4710" s="200" t="s">
        <v>5819</v>
      </c>
      <c r="C4710" s="200" t="s">
        <v>6826</v>
      </c>
      <c r="D4710" s="213" t="s">
        <v>6390</v>
      </c>
      <c r="E4710" s="217"/>
    </row>
    <row r="4711" spans="1:5" ht="52.5" customHeight="1">
      <c r="A4711" s="213" t="s">
        <v>649</v>
      </c>
      <c r="B4711" s="200" t="s">
        <v>5821</v>
      </c>
      <c r="C4711" s="200" t="s">
        <v>6828</v>
      </c>
      <c r="D4711" s="213" t="s">
        <v>6390</v>
      </c>
      <c r="E4711" s="217"/>
    </row>
    <row r="4712" spans="1:5" ht="52.5" customHeight="1">
      <c r="A4712" s="213" t="s">
        <v>649</v>
      </c>
      <c r="B4712" s="200" t="s">
        <v>5823</v>
      </c>
      <c r="C4712" s="200" t="s">
        <v>6830</v>
      </c>
      <c r="D4712" s="213" t="s">
        <v>6390</v>
      </c>
      <c r="E4712" s="217"/>
    </row>
    <row r="4713" spans="1:5" ht="52.5" customHeight="1">
      <c r="A4713" s="213" t="s">
        <v>649</v>
      </c>
      <c r="B4713" s="200" t="s">
        <v>5825</v>
      </c>
      <c r="C4713" s="200" t="s">
        <v>6832</v>
      </c>
      <c r="D4713" s="213" t="s">
        <v>6390</v>
      </c>
      <c r="E4713" s="217"/>
    </row>
    <row r="4714" spans="1:5" ht="52.5" customHeight="1">
      <c r="A4714" s="213" t="s">
        <v>649</v>
      </c>
      <c r="B4714" s="200" t="s">
        <v>5827</v>
      </c>
      <c r="C4714" s="200" t="s">
        <v>6834</v>
      </c>
      <c r="D4714" s="213" t="s">
        <v>6390</v>
      </c>
      <c r="E4714" s="217"/>
    </row>
    <row r="4715" spans="1:5" ht="52.5" customHeight="1">
      <c r="A4715" s="213" t="s">
        <v>649</v>
      </c>
      <c r="B4715" s="200" t="s">
        <v>5829</v>
      </c>
      <c r="C4715" s="200" t="s">
        <v>6836</v>
      </c>
      <c r="D4715" s="213" t="s">
        <v>6390</v>
      </c>
      <c r="E4715" s="217"/>
    </row>
    <row r="4716" spans="1:5" ht="52.5" customHeight="1">
      <c r="A4716" s="213" t="s">
        <v>649</v>
      </c>
      <c r="B4716" s="200" t="s">
        <v>5831</v>
      </c>
      <c r="C4716" s="200" t="s">
        <v>6838</v>
      </c>
      <c r="D4716" s="213" t="s">
        <v>6390</v>
      </c>
      <c r="E4716" s="217"/>
    </row>
    <row r="4717" spans="1:5" ht="52.5" customHeight="1">
      <c r="A4717" s="213" t="s">
        <v>649</v>
      </c>
      <c r="B4717" s="200" t="s">
        <v>5833</v>
      </c>
      <c r="C4717" s="200" t="s">
        <v>6840</v>
      </c>
      <c r="D4717" s="213" t="s">
        <v>6390</v>
      </c>
      <c r="E4717" s="217"/>
    </row>
    <row r="4718" spans="1:5" ht="52.5" customHeight="1">
      <c r="A4718" s="213" t="s">
        <v>649</v>
      </c>
      <c r="B4718" s="200" t="s">
        <v>5835</v>
      </c>
      <c r="C4718" s="200" t="s">
        <v>6842</v>
      </c>
      <c r="D4718" s="213" t="s">
        <v>6390</v>
      </c>
      <c r="E4718" s="217"/>
    </row>
    <row r="4719" spans="1:5" ht="52.5" customHeight="1">
      <c r="A4719" s="213" t="s">
        <v>649</v>
      </c>
      <c r="B4719" s="200" t="s">
        <v>5837</v>
      </c>
      <c r="C4719" s="200" t="s">
        <v>6844</v>
      </c>
      <c r="D4719" s="213" t="s">
        <v>6390</v>
      </c>
      <c r="E4719" s="217"/>
    </row>
    <row r="4720" spans="1:5" ht="52.5" customHeight="1">
      <c r="A4720" s="213" t="s">
        <v>649</v>
      </c>
      <c r="B4720" s="200" t="s">
        <v>5839</v>
      </c>
      <c r="C4720" s="200" t="s">
        <v>6846</v>
      </c>
      <c r="D4720" s="213" t="s">
        <v>6390</v>
      </c>
      <c r="E4720" s="217"/>
    </row>
    <row r="4721" spans="1:5" ht="52.5" customHeight="1">
      <c r="A4721" s="213" t="s">
        <v>649</v>
      </c>
      <c r="B4721" s="200" t="s">
        <v>5841</v>
      </c>
      <c r="C4721" s="200" t="s">
        <v>6848</v>
      </c>
      <c r="D4721" s="213" t="s">
        <v>6390</v>
      </c>
      <c r="E4721" s="217"/>
    </row>
    <row r="4722" spans="1:5" ht="52.5" customHeight="1">
      <c r="A4722" s="213" t="s">
        <v>649</v>
      </c>
      <c r="B4722" s="200" t="s">
        <v>5843</v>
      </c>
      <c r="C4722" s="200" t="s">
        <v>6850</v>
      </c>
      <c r="D4722" s="213" t="s">
        <v>6390</v>
      </c>
      <c r="E4722" s="217"/>
    </row>
    <row r="4723" spans="1:5" ht="52.5" customHeight="1">
      <c r="A4723" s="213" t="s">
        <v>649</v>
      </c>
      <c r="B4723" s="200" t="s">
        <v>5845</v>
      </c>
      <c r="C4723" s="200" t="s">
        <v>6852</v>
      </c>
      <c r="D4723" s="213" t="s">
        <v>6390</v>
      </c>
      <c r="E4723" s="217"/>
    </row>
    <row r="4724" spans="1:5" ht="52.5" customHeight="1">
      <c r="A4724" s="213" t="s">
        <v>649</v>
      </c>
      <c r="B4724" s="200" t="s">
        <v>5847</v>
      </c>
      <c r="C4724" s="200" t="s">
        <v>6854</v>
      </c>
      <c r="D4724" s="213" t="s">
        <v>6390</v>
      </c>
      <c r="E4724" s="217"/>
    </row>
    <row r="4725" spans="1:5" ht="52.5" customHeight="1">
      <c r="A4725" s="213" t="s">
        <v>649</v>
      </c>
      <c r="B4725" s="200" t="s">
        <v>5849</v>
      </c>
      <c r="C4725" s="200" t="s">
        <v>6856</v>
      </c>
      <c r="D4725" s="213" t="s">
        <v>6390</v>
      </c>
      <c r="E4725" s="217"/>
    </row>
    <row r="4726" spans="1:5" ht="52.5" customHeight="1">
      <c r="A4726" s="213" t="s">
        <v>649</v>
      </c>
      <c r="B4726" s="200" t="s">
        <v>5851</v>
      </c>
      <c r="C4726" s="200" t="s">
        <v>6858</v>
      </c>
      <c r="D4726" s="213" t="s">
        <v>6390</v>
      </c>
      <c r="E4726" s="217"/>
    </row>
    <row r="4727" spans="1:5" ht="52.5" customHeight="1">
      <c r="A4727" s="213" t="s">
        <v>649</v>
      </c>
      <c r="B4727" s="200" t="s">
        <v>5853</v>
      </c>
      <c r="C4727" s="200" t="s">
        <v>6860</v>
      </c>
      <c r="D4727" s="213" t="s">
        <v>6390</v>
      </c>
      <c r="E4727" s="217"/>
    </row>
    <row r="4728" spans="1:5" ht="52.5" customHeight="1">
      <c r="A4728" s="213" t="s">
        <v>649</v>
      </c>
      <c r="B4728" s="200" t="s">
        <v>5855</v>
      </c>
      <c r="C4728" s="200" t="s">
        <v>6862</v>
      </c>
      <c r="D4728" s="213" t="s">
        <v>6390</v>
      </c>
      <c r="E4728" s="217"/>
    </row>
    <row r="4729" spans="1:5" ht="52.5" customHeight="1">
      <c r="A4729" s="213" t="s">
        <v>649</v>
      </c>
      <c r="B4729" s="200" t="s">
        <v>5857</v>
      </c>
      <c r="C4729" s="200" t="s">
        <v>6864</v>
      </c>
      <c r="D4729" s="213" t="s">
        <v>6390</v>
      </c>
      <c r="E4729" s="217"/>
    </row>
    <row r="4730" spans="1:5" ht="52.5" customHeight="1">
      <c r="A4730" s="213" t="s">
        <v>649</v>
      </c>
      <c r="B4730" s="200" t="s">
        <v>5859</v>
      </c>
      <c r="C4730" s="200" t="s">
        <v>6866</v>
      </c>
      <c r="D4730" s="213" t="s">
        <v>6390</v>
      </c>
      <c r="E4730" s="217"/>
    </row>
    <row r="4731" spans="1:5" ht="52.5" customHeight="1">
      <c r="A4731" s="213" t="s">
        <v>649</v>
      </c>
      <c r="B4731" s="200" t="s">
        <v>5861</v>
      </c>
      <c r="C4731" s="200" t="s">
        <v>6868</v>
      </c>
      <c r="D4731" s="213" t="s">
        <v>6390</v>
      </c>
      <c r="E4731" s="217"/>
    </row>
    <row r="4732" spans="1:5" ht="52.5" customHeight="1">
      <c r="A4732" s="213" t="s">
        <v>649</v>
      </c>
      <c r="B4732" s="200" t="s">
        <v>5863</v>
      </c>
      <c r="C4732" s="200" t="s">
        <v>6870</v>
      </c>
      <c r="D4732" s="213" t="s">
        <v>6390</v>
      </c>
      <c r="E4732" s="217"/>
    </row>
    <row r="4733" spans="1:5" ht="52.5" customHeight="1">
      <c r="A4733" s="213" t="s">
        <v>649</v>
      </c>
      <c r="B4733" s="200" t="s">
        <v>5865</v>
      </c>
      <c r="C4733" s="200" t="s">
        <v>6872</v>
      </c>
      <c r="D4733" s="213" t="s">
        <v>6390</v>
      </c>
      <c r="E4733" s="217"/>
    </row>
    <row r="4734" spans="1:5" ht="52.5" customHeight="1">
      <c r="A4734" s="213" t="s">
        <v>649</v>
      </c>
      <c r="B4734" s="200" t="s">
        <v>5867</v>
      </c>
      <c r="C4734" s="200" t="s">
        <v>6874</v>
      </c>
      <c r="D4734" s="213" t="s">
        <v>6390</v>
      </c>
      <c r="E4734" s="217"/>
    </row>
    <row r="4735" spans="1:5" ht="52.5" customHeight="1">
      <c r="A4735" s="213" t="s">
        <v>649</v>
      </c>
      <c r="B4735" s="200" t="s">
        <v>5869</v>
      </c>
      <c r="C4735" s="200" t="s">
        <v>6876</v>
      </c>
      <c r="D4735" s="213" t="s">
        <v>6390</v>
      </c>
      <c r="E4735" s="217"/>
    </row>
    <row r="4736" spans="1:5" ht="52.5" customHeight="1">
      <c r="A4736" s="213" t="s">
        <v>649</v>
      </c>
      <c r="B4736" s="200" t="s">
        <v>5871</v>
      </c>
      <c r="C4736" s="200" t="s">
        <v>6878</v>
      </c>
      <c r="D4736" s="213" t="s">
        <v>6390</v>
      </c>
      <c r="E4736" s="217"/>
    </row>
    <row r="4737" spans="1:5" ht="52.5" customHeight="1">
      <c r="A4737" s="213" t="s">
        <v>649</v>
      </c>
      <c r="B4737" s="200" t="s">
        <v>5873</v>
      </c>
      <c r="C4737" s="200" t="s">
        <v>6880</v>
      </c>
      <c r="D4737" s="213" t="s">
        <v>6390</v>
      </c>
      <c r="E4737" s="217"/>
    </row>
    <row r="4738" spans="1:5" ht="52.5" customHeight="1">
      <c r="A4738" s="213" t="s">
        <v>649</v>
      </c>
      <c r="B4738" s="200" t="s">
        <v>5875</v>
      </c>
      <c r="C4738" s="200" t="s">
        <v>6882</v>
      </c>
      <c r="D4738" s="213" t="s">
        <v>6390</v>
      </c>
      <c r="E4738" s="217"/>
    </row>
    <row r="4739" spans="1:5" ht="52.5" customHeight="1">
      <c r="A4739" s="213" t="s">
        <v>649</v>
      </c>
      <c r="B4739" s="200" t="s">
        <v>5877</v>
      </c>
      <c r="C4739" s="200" t="s">
        <v>6884</v>
      </c>
      <c r="D4739" s="213" t="s">
        <v>6390</v>
      </c>
      <c r="E4739" s="217"/>
    </row>
    <row r="4740" spans="1:5" ht="52.5" customHeight="1">
      <c r="A4740" s="213" t="s">
        <v>649</v>
      </c>
      <c r="B4740" s="200" t="s">
        <v>5879</v>
      </c>
      <c r="C4740" s="200" t="s">
        <v>6886</v>
      </c>
      <c r="D4740" s="213" t="s">
        <v>6390</v>
      </c>
      <c r="E4740" s="217"/>
    </row>
    <row r="4741" spans="1:5" ht="52.5" customHeight="1">
      <c r="A4741" s="213" t="s">
        <v>649</v>
      </c>
      <c r="B4741" s="200" t="s">
        <v>5881</v>
      </c>
      <c r="C4741" s="200" t="s">
        <v>6888</v>
      </c>
      <c r="D4741" s="213" t="s">
        <v>6390</v>
      </c>
      <c r="E4741" s="217"/>
    </row>
    <row r="4742" spans="1:5" ht="52.5" customHeight="1">
      <c r="A4742" s="213" t="s">
        <v>649</v>
      </c>
      <c r="B4742" s="200" t="s">
        <v>5883</v>
      </c>
      <c r="C4742" s="200" t="s">
        <v>6890</v>
      </c>
      <c r="D4742" s="213" t="s">
        <v>6390</v>
      </c>
      <c r="E4742" s="217"/>
    </row>
    <row r="4743" spans="1:5" ht="52.5" customHeight="1">
      <c r="A4743" s="213" t="s">
        <v>649</v>
      </c>
      <c r="B4743" s="200" t="s">
        <v>5885</v>
      </c>
      <c r="C4743" s="200" t="s">
        <v>6892</v>
      </c>
      <c r="D4743" s="213" t="s">
        <v>6390</v>
      </c>
      <c r="E4743" s="217"/>
    </row>
    <row r="4744" spans="1:5" ht="52.5" customHeight="1">
      <c r="A4744" s="213" t="s">
        <v>649</v>
      </c>
      <c r="B4744" s="200" t="s">
        <v>5887</v>
      </c>
      <c r="C4744" s="200" t="s">
        <v>6894</v>
      </c>
      <c r="D4744" s="213" t="s">
        <v>6390</v>
      </c>
      <c r="E4744" s="217"/>
    </row>
    <row r="4745" spans="1:5" ht="52.5" customHeight="1">
      <c r="A4745" s="213" t="s">
        <v>649</v>
      </c>
      <c r="B4745" s="200" t="s">
        <v>5889</v>
      </c>
      <c r="C4745" s="200" t="s">
        <v>6896</v>
      </c>
      <c r="D4745" s="213" t="s">
        <v>6390</v>
      </c>
      <c r="E4745" s="217"/>
    </row>
    <row r="4746" spans="1:5" ht="52.5" customHeight="1">
      <c r="A4746" s="213" t="s">
        <v>649</v>
      </c>
      <c r="B4746" s="200" t="s">
        <v>5891</v>
      </c>
      <c r="C4746" s="200" t="s">
        <v>6898</v>
      </c>
      <c r="D4746" s="213" t="s">
        <v>6390</v>
      </c>
      <c r="E4746" s="217"/>
    </row>
    <row r="4747" spans="1:5" ht="52.5" customHeight="1">
      <c r="A4747" s="213" t="s">
        <v>649</v>
      </c>
      <c r="B4747" s="200" t="s">
        <v>5893</v>
      </c>
      <c r="C4747" s="200" t="s">
        <v>6900</v>
      </c>
      <c r="D4747" s="213" t="s">
        <v>6390</v>
      </c>
      <c r="E4747" s="217"/>
    </row>
    <row r="4748" spans="1:5" ht="52.5" customHeight="1">
      <c r="A4748" s="213" t="s">
        <v>649</v>
      </c>
      <c r="B4748" s="200" t="s">
        <v>5894</v>
      </c>
      <c r="C4748" s="200" t="s">
        <v>6901</v>
      </c>
      <c r="D4748" s="213" t="s">
        <v>6390</v>
      </c>
      <c r="E4748" s="217"/>
    </row>
    <row r="4749" spans="1:5" ht="52.5" customHeight="1">
      <c r="A4749" s="213" t="s">
        <v>649</v>
      </c>
      <c r="B4749" s="200" t="s">
        <v>5895</v>
      </c>
      <c r="C4749" s="200" t="s">
        <v>6902</v>
      </c>
      <c r="D4749" s="213" t="s">
        <v>6390</v>
      </c>
      <c r="E4749" s="217"/>
    </row>
    <row r="4750" spans="1:5" ht="52.5" customHeight="1">
      <c r="A4750" s="213" t="s">
        <v>649</v>
      </c>
      <c r="B4750" s="200" t="s">
        <v>5896</v>
      </c>
      <c r="C4750" s="200" t="s">
        <v>7344</v>
      </c>
      <c r="D4750" s="213" t="s">
        <v>6390</v>
      </c>
      <c r="E4750" s="217"/>
    </row>
    <row r="4751" spans="1:5" ht="52.5" customHeight="1">
      <c r="A4751" s="213" t="s">
        <v>649</v>
      </c>
      <c r="B4751" s="200" t="s">
        <v>5897</v>
      </c>
      <c r="C4751" s="200" t="s">
        <v>7345</v>
      </c>
      <c r="D4751" s="213" t="s">
        <v>6390</v>
      </c>
      <c r="E4751" s="217"/>
    </row>
    <row r="4752" spans="1:5" ht="52.5" customHeight="1">
      <c r="A4752" s="213" t="s">
        <v>649</v>
      </c>
      <c r="B4752" s="200" t="s">
        <v>5898</v>
      </c>
      <c r="C4752" s="200" t="s">
        <v>7346</v>
      </c>
      <c r="D4752" s="213" t="s">
        <v>6390</v>
      </c>
      <c r="E4752" s="217"/>
    </row>
    <row r="4753" spans="1:5" ht="52.5" customHeight="1">
      <c r="A4753" s="213" t="s">
        <v>649</v>
      </c>
      <c r="B4753" s="200" t="s">
        <v>5899</v>
      </c>
      <c r="C4753" s="200" t="s">
        <v>7347</v>
      </c>
      <c r="D4753" s="213" t="s">
        <v>6390</v>
      </c>
      <c r="E4753" s="217"/>
    </row>
    <row r="4754" spans="1:5" ht="52.5" customHeight="1">
      <c r="A4754" s="213" t="s">
        <v>649</v>
      </c>
      <c r="B4754" s="200" t="s">
        <v>5900</v>
      </c>
      <c r="C4754" s="200" t="s">
        <v>7348</v>
      </c>
      <c r="D4754" s="213" t="s">
        <v>6390</v>
      </c>
      <c r="E4754" s="217"/>
    </row>
    <row r="4755" spans="1:5" ht="52.5" customHeight="1">
      <c r="A4755" s="213" t="s">
        <v>649</v>
      </c>
      <c r="B4755" s="200" t="s">
        <v>5901</v>
      </c>
      <c r="C4755" s="200" t="s">
        <v>7349</v>
      </c>
      <c r="D4755" s="213" t="s">
        <v>6390</v>
      </c>
      <c r="E4755" s="217"/>
    </row>
    <row r="4756" spans="1:5" ht="52.5" customHeight="1">
      <c r="A4756" s="213" t="s">
        <v>649</v>
      </c>
      <c r="B4756" s="200" t="s">
        <v>5902</v>
      </c>
      <c r="C4756" s="200" t="s">
        <v>7350</v>
      </c>
      <c r="D4756" s="213" t="s">
        <v>6390</v>
      </c>
      <c r="E4756" s="217"/>
    </row>
    <row r="4757" spans="1:5" ht="52.5" customHeight="1">
      <c r="A4757" s="213" t="s">
        <v>649</v>
      </c>
      <c r="B4757" s="200" t="s">
        <v>5903</v>
      </c>
      <c r="C4757" s="200" t="s">
        <v>7351</v>
      </c>
      <c r="D4757" s="213" t="s">
        <v>6390</v>
      </c>
      <c r="E4757" s="217"/>
    </row>
    <row r="4758" spans="1:5" ht="52.5" customHeight="1">
      <c r="A4758" s="213" t="s">
        <v>649</v>
      </c>
      <c r="B4758" s="200" t="s">
        <v>5904</v>
      </c>
      <c r="C4758" s="200" t="s">
        <v>7352</v>
      </c>
      <c r="D4758" s="213" t="s">
        <v>6390</v>
      </c>
      <c r="E4758" s="217"/>
    </row>
    <row r="4759" spans="1:5" ht="52.5" customHeight="1">
      <c r="A4759" s="213" t="s">
        <v>649</v>
      </c>
      <c r="B4759" s="200" t="s">
        <v>5905</v>
      </c>
      <c r="C4759" s="200" t="s">
        <v>7353</v>
      </c>
      <c r="D4759" s="213" t="s">
        <v>6390</v>
      </c>
      <c r="E4759" s="217"/>
    </row>
    <row r="4760" spans="1:5" ht="52.5" customHeight="1">
      <c r="A4760" s="213" t="s">
        <v>649</v>
      </c>
      <c r="B4760" s="200" t="s">
        <v>5906</v>
      </c>
      <c r="C4760" s="200" t="s">
        <v>7354</v>
      </c>
      <c r="D4760" s="213" t="s">
        <v>6390</v>
      </c>
      <c r="E4760" s="217"/>
    </row>
    <row r="4761" spans="1:5" ht="52.5" customHeight="1">
      <c r="A4761" s="213" t="s">
        <v>649</v>
      </c>
      <c r="B4761" s="200" t="s">
        <v>5907</v>
      </c>
      <c r="C4761" s="200" t="s">
        <v>7355</v>
      </c>
      <c r="D4761" s="213" t="s">
        <v>6390</v>
      </c>
      <c r="E4761" s="217"/>
    </row>
    <row r="4762" spans="1:5" ht="52.5" customHeight="1">
      <c r="A4762" s="213" t="s">
        <v>649</v>
      </c>
      <c r="B4762" s="200" t="s">
        <v>5908</v>
      </c>
      <c r="C4762" s="200" t="s">
        <v>7356</v>
      </c>
      <c r="D4762" s="213" t="s">
        <v>6390</v>
      </c>
      <c r="E4762" s="217"/>
    </row>
    <row r="4763" spans="1:5" ht="52.5" customHeight="1">
      <c r="A4763" s="213" t="s">
        <v>649</v>
      </c>
      <c r="B4763" s="200" t="s">
        <v>5909</v>
      </c>
      <c r="C4763" s="200" t="s">
        <v>7357</v>
      </c>
      <c r="D4763" s="213" t="s">
        <v>6390</v>
      </c>
      <c r="E4763" s="217"/>
    </row>
    <row r="4764" spans="1:5" ht="52.5" customHeight="1">
      <c r="A4764" s="213" t="s">
        <v>649</v>
      </c>
      <c r="B4764" s="200" t="s">
        <v>5910</v>
      </c>
      <c r="C4764" s="200" t="s">
        <v>6903</v>
      </c>
      <c r="D4764" s="213" t="s">
        <v>6390</v>
      </c>
      <c r="E4764" s="217"/>
    </row>
    <row r="4765" spans="1:5" ht="52.5" customHeight="1">
      <c r="A4765" s="213" t="s">
        <v>649</v>
      </c>
      <c r="B4765" s="200" t="s">
        <v>5911</v>
      </c>
      <c r="C4765" s="200" t="s">
        <v>6904</v>
      </c>
      <c r="D4765" s="213" t="s">
        <v>6390</v>
      </c>
      <c r="E4765" s="217"/>
    </row>
    <row r="4766" spans="1:5" ht="52.5" customHeight="1">
      <c r="A4766" s="213" t="s">
        <v>649</v>
      </c>
      <c r="B4766" s="200" t="s">
        <v>5912</v>
      </c>
      <c r="C4766" s="200" t="s">
        <v>6905</v>
      </c>
      <c r="D4766" s="213" t="s">
        <v>6390</v>
      </c>
      <c r="E4766" s="217"/>
    </row>
    <row r="4767" spans="1:5" ht="52.5" customHeight="1">
      <c r="A4767" s="213" t="s">
        <v>649</v>
      </c>
      <c r="B4767" s="200" t="s">
        <v>5913</v>
      </c>
      <c r="C4767" s="200" t="s">
        <v>6906</v>
      </c>
      <c r="D4767" s="213" t="s">
        <v>6390</v>
      </c>
      <c r="E4767" s="217"/>
    </row>
    <row r="4768" spans="1:5" ht="52.5" customHeight="1">
      <c r="A4768" s="213" t="s">
        <v>649</v>
      </c>
      <c r="B4768" s="200" t="s">
        <v>5914</v>
      </c>
      <c r="C4768" s="200" t="s">
        <v>6907</v>
      </c>
      <c r="D4768" s="213" t="s">
        <v>6390</v>
      </c>
      <c r="E4768" s="217"/>
    </row>
    <row r="4769" spans="1:5" ht="52.5" customHeight="1">
      <c r="A4769" s="213" t="s">
        <v>649</v>
      </c>
      <c r="B4769" s="200" t="s">
        <v>5915</v>
      </c>
      <c r="C4769" s="200" t="s">
        <v>6908</v>
      </c>
      <c r="D4769" s="213" t="s">
        <v>6390</v>
      </c>
      <c r="E4769" s="217"/>
    </row>
    <row r="4770" spans="1:5" ht="52.5" customHeight="1">
      <c r="A4770" s="213" t="s">
        <v>649</v>
      </c>
      <c r="B4770" s="200" t="s">
        <v>5916</v>
      </c>
      <c r="C4770" s="200" t="s">
        <v>6909</v>
      </c>
      <c r="D4770" s="213" t="s">
        <v>6390</v>
      </c>
      <c r="E4770" s="217"/>
    </row>
    <row r="4771" spans="1:5" ht="52.5" customHeight="1">
      <c r="A4771" s="213" t="s">
        <v>649</v>
      </c>
      <c r="B4771" s="200" t="s">
        <v>5918</v>
      </c>
      <c r="C4771" s="200" t="s">
        <v>6911</v>
      </c>
      <c r="D4771" s="213" t="s">
        <v>6390</v>
      </c>
      <c r="E4771" s="217"/>
    </row>
    <row r="4772" spans="1:5" ht="52.5" customHeight="1">
      <c r="A4772" s="213" t="s">
        <v>649</v>
      </c>
      <c r="B4772" s="200" t="s">
        <v>5920</v>
      </c>
      <c r="C4772" s="200" t="s">
        <v>6913</v>
      </c>
      <c r="D4772" s="213" t="s">
        <v>6390</v>
      </c>
      <c r="E4772" s="217"/>
    </row>
    <row r="4773" spans="1:5" ht="52.5" customHeight="1">
      <c r="A4773" s="213" t="s">
        <v>649</v>
      </c>
      <c r="B4773" s="200" t="s">
        <v>5922</v>
      </c>
      <c r="C4773" s="200" t="s">
        <v>6915</v>
      </c>
      <c r="D4773" s="213" t="s">
        <v>6390</v>
      </c>
      <c r="E4773" s="217"/>
    </row>
    <row r="4774" spans="1:5" ht="52.5" customHeight="1">
      <c r="A4774" s="213" t="s">
        <v>649</v>
      </c>
      <c r="B4774" s="200" t="s">
        <v>5924</v>
      </c>
      <c r="C4774" s="200" t="s">
        <v>6917</v>
      </c>
      <c r="D4774" s="213" t="s">
        <v>6390</v>
      </c>
      <c r="E4774" s="217"/>
    </row>
    <row r="4775" spans="1:5" ht="52.5" customHeight="1">
      <c r="A4775" s="213" t="s">
        <v>649</v>
      </c>
      <c r="B4775" s="200" t="s">
        <v>5926</v>
      </c>
      <c r="C4775" s="200" t="s">
        <v>6919</v>
      </c>
      <c r="D4775" s="213" t="s">
        <v>6390</v>
      </c>
      <c r="E4775" s="217"/>
    </row>
    <row r="4776" spans="1:5" ht="52.5" customHeight="1">
      <c r="A4776" s="213" t="s">
        <v>649</v>
      </c>
      <c r="B4776" s="200" t="s">
        <v>5928</v>
      </c>
      <c r="C4776" s="200" t="s">
        <v>6921</v>
      </c>
      <c r="D4776" s="213" t="s">
        <v>6390</v>
      </c>
      <c r="E4776" s="217"/>
    </row>
    <row r="4777" spans="1:5" ht="52.5" customHeight="1">
      <c r="A4777" s="213" t="s">
        <v>649</v>
      </c>
      <c r="B4777" s="200" t="s">
        <v>5930</v>
      </c>
      <c r="C4777" s="200" t="s">
        <v>6923</v>
      </c>
      <c r="D4777" s="213" t="s">
        <v>6390</v>
      </c>
      <c r="E4777" s="217"/>
    </row>
    <row r="4778" spans="1:5" ht="52.5" customHeight="1">
      <c r="A4778" s="213" t="s">
        <v>649</v>
      </c>
      <c r="B4778" s="200" t="s">
        <v>5932</v>
      </c>
      <c r="C4778" s="200" t="s">
        <v>6925</v>
      </c>
      <c r="D4778" s="213" t="s">
        <v>6390</v>
      </c>
      <c r="E4778" s="217"/>
    </row>
    <row r="4779" spans="1:5" ht="52.5" customHeight="1">
      <c r="A4779" s="213" t="s">
        <v>649</v>
      </c>
      <c r="B4779" s="200" t="s">
        <v>5934</v>
      </c>
      <c r="C4779" s="200" t="s">
        <v>6927</v>
      </c>
      <c r="D4779" s="213" t="s">
        <v>6390</v>
      </c>
      <c r="E4779" s="217"/>
    </row>
    <row r="4780" spans="1:5" ht="52.5" customHeight="1">
      <c r="A4780" s="213" t="s">
        <v>649</v>
      </c>
      <c r="B4780" s="200" t="s">
        <v>5936</v>
      </c>
      <c r="C4780" s="200" t="s">
        <v>6929</v>
      </c>
      <c r="D4780" s="213" t="s">
        <v>6390</v>
      </c>
      <c r="E4780" s="217"/>
    </row>
    <row r="4781" spans="1:5" ht="52.5" customHeight="1">
      <c r="A4781" s="213" t="s">
        <v>649</v>
      </c>
      <c r="B4781" s="200" t="s">
        <v>5938</v>
      </c>
      <c r="C4781" s="200" t="s">
        <v>6931</v>
      </c>
      <c r="D4781" s="213" t="s">
        <v>6390</v>
      </c>
      <c r="E4781" s="217"/>
    </row>
    <row r="4782" spans="1:5" ht="52.5" customHeight="1">
      <c r="A4782" s="213" t="s">
        <v>649</v>
      </c>
      <c r="B4782" s="200" t="s">
        <v>5940</v>
      </c>
      <c r="C4782" s="200" t="s">
        <v>6933</v>
      </c>
      <c r="D4782" s="213" t="s">
        <v>6390</v>
      </c>
      <c r="E4782" s="217"/>
    </row>
    <row r="4783" spans="1:5" ht="52.5" customHeight="1">
      <c r="A4783" s="213" t="s">
        <v>649</v>
      </c>
      <c r="B4783" s="200" t="s">
        <v>5942</v>
      </c>
      <c r="C4783" s="200" t="s">
        <v>6935</v>
      </c>
      <c r="D4783" s="213" t="s">
        <v>6390</v>
      </c>
      <c r="E4783" s="217"/>
    </row>
    <row r="4784" spans="1:5" ht="52.5" customHeight="1">
      <c r="A4784" s="213" t="s">
        <v>649</v>
      </c>
      <c r="B4784" s="200" t="s">
        <v>5944</v>
      </c>
      <c r="C4784" s="200" t="s">
        <v>6937</v>
      </c>
      <c r="D4784" s="213" t="s">
        <v>6390</v>
      </c>
      <c r="E4784" s="217"/>
    </row>
    <row r="4785" spans="1:5" ht="52.5" customHeight="1">
      <c r="A4785" s="213" t="s">
        <v>649</v>
      </c>
      <c r="B4785" s="200" t="s">
        <v>5946</v>
      </c>
      <c r="C4785" s="200" t="s">
        <v>6939</v>
      </c>
      <c r="D4785" s="213" t="s">
        <v>6390</v>
      </c>
      <c r="E4785" s="217"/>
    </row>
    <row r="4786" spans="1:5" ht="52.5" customHeight="1">
      <c r="A4786" s="213" t="s">
        <v>649</v>
      </c>
      <c r="B4786" s="200" t="s">
        <v>5948</v>
      </c>
      <c r="C4786" s="200" t="s">
        <v>6941</v>
      </c>
      <c r="D4786" s="213" t="s">
        <v>6390</v>
      </c>
      <c r="E4786" s="217"/>
    </row>
    <row r="4787" spans="1:5" ht="52.5" customHeight="1">
      <c r="A4787" s="213" t="s">
        <v>649</v>
      </c>
      <c r="B4787" s="200" t="s">
        <v>5950</v>
      </c>
      <c r="C4787" s="200" t="s">
        <v>6943</v>
      </c>
      <c r="D4787" s="213" t="s">
        <v>6390</v>
      </c>
      <c r="E4787" s="217"/>
    </row>
    <row r="4788" spans="1:5" ht="52.5" customHeight="1">
      <c r="A4788" s="213" t="s">
        <v>649</v>
      </c>
      <c r="B4788" s="200" t="s">
        <v>5952</v>
      </c>
      <c r="C4788" s="200" t="s">
        <v>6945</v>
      </c>
      <c r="D4788" s="213" t="s">
        <v>6390</v>
      </c>
      <c r="E4788" s="217"/>
    </row>
    <row r="4789" spans="1:5" ht="52.5" customHeight="1">
      <c r="A4789" s="213" t="s">
        <v>649</v>
      </c>
      <c r="B4789" s="200" t="s">
        <v>5954</v>
      </c>
      <c r="C4789" s="200" t="s">
        <v>6947</v>
      </c>
      <c r="D4789" s="213" t="s">
        <v>6390</v>
      </c>
      <c r="E4789" s="217"/>
    </row>
    <row r="4790" spans="1:5" ht="52.5" customHeight="1">
      <c r="A4790" s="213" t="s">
        <v>649</v>
      </c>
      <c r="B4790" s="200" t="s">
        <v>5956</v>
      </c>
      <c r="C4790" s="200" t="s">
        <v>6949</v>
      </c>
      <c r="D4790" s="213" t="s">
        <v>6390</v>
      </c>
      <c r="E4790" s="217"/>
    </row>
    <row r="4791" spans="1:5" ht="52.5" customHeight="1">
      <c r="A4791" s="213" t="s">
        <v>649</v>
      </c>
      <c r="B4791" s="200" t="s">
        <v>5958</v>
      </c>
      <c r="C4791" s="200" t="s">
        <v>6951</v>
      </c>
      <c r="D4791" s="213" t="s">
        <v>6390</v>
      </c>
      <c r="E4791" s="217"/>
    </row>
    <row r="4792" spans="1:5" ht="52.5" customHeight="1">
      <c r="A4792" s="213" t="s">
        <v>649</v>
      </c>
      <c r="B4792" s="200" t="s">
        <v>5960</v>
      </c>
      <c r="C4792" s="200" t="s">
        <v>6953</v>
      </c>
      <c r="D4792" s="213" t="s">
        <v>6390</v>
      </c>
      <c r="E4792" s="217"/>
    </row>
    <row r="4793" spans="1:5" ht="52.5" customHeight="1">
      <c r="A4793" s="213" t="s">
        <v>649</v>
      </c>
      <c r="B4793" s="200" t="s">
        <v>5962</v>
      </c>
      <c r="C4793" s="200" t="s">
        <v>6955</v>
      </c>
      <c r="D4793" s="213" t="s">
        <v>6390</v>
      </c>
      <c r="E4793" s="217"/>
    </row>
    <row r="4794" spans="1:5" ht="52.5" customHeight="1">
      <c r="A4794" s="213" t="s">
        <v>649</v>
      </c>
      <c r="B4794" s="200" t="s">
        <v>5964</v>
      </c>
      <c r="C4794" s="200" t="s">
        <v>6957</v>
      </c>
      <c r="D4794" s="213" t="s">
        <v>6390</v>
      </c>
      <c r="E4794" s="217"/>
    </row>
    <row r="4795" spans="1:5" ht="52.5" customHeight="1">
      <c r="A4795" s="213" t="s">
        <v>649</v>
      </c>
      <c r="B4795" s="200" t="s">
        <v>5966</v>
      </c>
      <c r="C4795" s="200" t="s">
        <v>6959</v>
      </c>
      <c r="D4795" s="213" t="s">
        <v>6390</v>
      </c>
      <c r="E4795" s="217"/>
    </row>
    <row r="4796" spans="1:5" ht="52.5" customHeight="1">
      <c r="A4796" s="213" t="s">
        <v>649</v>
      </c>
      <c r="B4796" s="200" t="s">
        <v>5968</v>
      </c>
      <c r="C4796" s="200" t="s">
        <v>6961</v>
      </c>
      <c r="D4796" s="213" t="s">
        <v>6390</v>
      </c>
      <c r="E4796" s="217"/>
    </row>
    <row r="4797" spans="1:5" ht="52.5" customHeight="1">
      <c r="A4797" s="213" t="s">
        <v>649</v>
      </c>
      <c r="B4797" s="200" t="s">
        <v>5970</v>
      </c>
      <c r="C4797" s="200" t="s">
        <v>6963</v>
      </c>
      <c r="D4797" s="213" t="s">
        <v>6390</v>
      </c>
      <c r="E4797" s="217"/>
    </row>
    <row r="4798" spans="1:5" ht="52.5" customHeight="1">
      <c r="A4798" s="213" t="s">
        <v>649</v>
      </c>
      <c r="B4798" s="200" t="s">
        <v>5972</v>
      </c>
      <c r="C4798" s="200" t="s">
        <v>6965</v>
      </c>
      <c r="D4798" s="213" t="s">
        <v>6390</v>
      </c>
      <c r="E4798" s="217"/>
    </row>
    <row r="4799" spans="1:5" ht="52.5" customHeight="1">
      <c r="A4799" s="213" t="s">
        <v>649</v>
      </c>
      <c r="B4799" s="200" t="s">
        <v>5974</v>
      </c>
      <c r="C4799" s="200" t="s">
        <v>6967</v>
      </c>
      <c r="D4799" s="213" t="s">
        <v>6390</v>
      </c>
      <c r="E4799" s="217"/>
    </row>
    <row r="4800" spans="1:5" ht="52.5" customHeight="1">
      <c r="A4800" s="213" t="s">
        <v>649</v>
      </c>
      <c r="B4800" s="200" t="s">
        <v>5976</v>
      </c>
      <c r="C4800" s="200" t="s">
        <v>6969</v>
      </c>
      <c r="D4800" s="213" t="s">
        <v>6390</v>
      </c>
      <c r="E4800" s="217"/>
    </row>
    <row r="4801" spans="1:5" ht="52.5" customHeight="1">
      <c r="A4801" s="213" t="s">
        <v>649</v>
      </c>
      <c r="B4801" s="200" t="s">
        <v>5978</v>
      </c>
      <c r="C4801" s="200" t="s">
        <v>6971</v>
      </c>
      <c r="D4801" s="213" t="s">
        <v>6390</v>
      </c>
      <c r="E4801" s="217"/>
    </row>
    <row r="4802" spans="1:5" ht="52.5" customHeight="1">
      <c r="A4802" s="213" t="s">
        <v>649</v>
      </c>
      <c r="B4802" s="200" t="s">
        <v>5980</v>
      </c>
      <c r="C4802" s="200" t="s">
        <v>6973</v>
      </c>
      <c r="D4802" s="213" t="s">
        <v>6390</v>
      </c>
      <c r="E4802" s="217"/>
    </row>
    <row r="4803" spans="1:5" ht="52.5" customHeight="1">
      <c r="A4803" s="213" t="s">
        <v>649</v>
      </c>
      <c r="B4803" s="200" t="s">
        <v>5982</v>
      </c>
      <c r="C4803" s="200" t="s">
        <v>6975</v>
      </c>
      <c r="D4803" s="213" t="s">
        <v>6390</v>
      </c>
      <c r="E4803" s="217"/>
    </row>
    <row r="4804" spans="1:5" ht="52.5" customHeight="1">
      <c r="A4804" s="213" t="s">
        <v>649</v>
      </c>
      <c r="B4804" s="200" t="s">
        <v>5984</v>
      </c>
      <c r="C4804" s="200" t="s">
        <v>6977</v>
      </c>
      <c r="D4804" s="213" t="s">
        <v>6390</v>
      </c>
      <c r="E4804" s="217"/>
    </row>
    <row r="4805" spans="1:5" ht="52.5" customHeight="1">
      <c r="A4805" s="213" t="s">
        <v>649</v>
      </c>
      <c r="B4805" s="215" t="s">
        <v>5986</v>
      </c>
      <c r="C4805" s="215" t="s">
        <v>6979</v>
      </c>
      <c r="D4805" s="213" t="s">
        <v>6390</v>
      </c>
      <c r="E4805" s="217"/>
    </row>
    <row r="4806" spans="1:5" ht="52.5" customHeight="1">
      <c r="A4806" s="213" t="s">
        <v>649</v>
      </c>
      <c r="B4806" s="215" t="s">
        <v>5988</v>
      </c>
      <c r="C4806" s="215" t="s">
        <v>6981</v>
      </c>
      <c r="D4806" s="213" t="s">
        <v>6390</v>
      </c>
      <c r="E4806" s="217"/>
    </row>
    <row r="4807" spans="1:5" ht="52.5" customHeight="1">
      <c r="A4807" s="213" t="s">
        <v>649</v>
      </c>
      <c r="B4807" s="215" t="s">
        <v>5990</v>
      </c>
      <c r="C4807" s="215" t="s">
        <v>6983</v>
      </c>
      <c r="D4807" s="213" t="s">
        <v>6390</v>
      </c>
      <c r="E4807" s="217"/>
    </row>
    <row r="4808" spans="1:5" ht="52.5" customHeight="1">
      <c r="A4808" s="213" t="s">
        <v>649</v>
      </c>
      <c r="B4808" s="215" t="s">
        <v>5992</v>
      </c>
      <c r="C4808" s="215" t="s">
        <v>6985</v>
      </c>
      <c r="D4808" s="213" t="s">
        <v>6390</v>
      </c>
      <c r="E4808" s="217"/>
    </row>
    <row r="4809" spans="1:5" ht="52.5" customHeight="1">
      <c r="A4809" s="213" t="s">
        <v>649</v>
      </c>
      <c r="B4809" s="215" t="s">
        <v>5994</v>
      </c>
      <c r="C4809" s="215" t="s">
        <v>6987</v>
      </c>
      <c r="D4809" s="213" t="s">
        <v>6390</v>
      </c>
      <c r="E4809" s="217"/>
    </row>
    <row r="4810" spans="1:5" ht="52.5" customHeight="1">
      <c r="A4810" s="213" t="s">
        <v>649</v>
      </c>
      <c r="B4810" s="215" t="s">
        <v>5996</v>
      </c>
      <c r="C4810" s="200" t="s">
        <v>6989</v>
      </c>
      <c r="D4810" s="213" t="s">
        <v>6390</v>
      </c>
      <c r="E4810" s="217"/>
    </row>
    <row r="4811" spans="1:5" ht="52.5" customHeight="1">
      <c r="A4811" s="213" t="s">
        <v>649</v>
      </c>
      <c r="B4811" s="214" t="s">
        <v>5998</v>
      </c>
      <c r="C4811" s="216" t="s">
        <v>6991</v>
      </c>
      <c r="D4811" s="213" t="s">
        <v>6390</v>
      </c>
      <c r="E4811" s="217"/>
    </row>
    <row r="4812" spans="1:5" ht="52.5" customHeight="1">
      <c r="A4812" s="213" t="s">
        <v>649</v>
      </c>
      <c r="B4812" s="215" t="s">
        <v>6000</v>
      </c>
      <c r="C4812" s="215" t="s">
        <v>6993</v>
      </c>
      <c r="D4812" s="213" t="s">
        <v>6390</v>
      </c>
      <c r="E4812" s="217"/>
    </row>
    <row r="4813" spans="1:5" ht="52.5" customHeight="1">
      <c r="A4813" s="213" t="s">
        <v>649</v>
      </c>
      <c r="B4813" s="215" t="s">
        <v>6002</v>
      </c>
      <c r="C4813" s="215" t="s">
        <v>6995</v>
      </c>
      <c r="D4813" s="213" t="s">
        <v>6390</v>
      </c>
      <c r="E4813" s="217"/>
    </row>
    <row r="4814" spans="1:5" ht="52.5" customHeight="1">
      <c r="A4814" s="213" t="s">
        <v>649</v>
      </c>
      <c r="B4814" s="215" t="s">
        <v>6004</v>
      </c>
      <c r="C4814" s="215" t="s">
        <v>6997</v>
      </c>
      <c r="D4814" s="213" t="s">
        <v>6390</v>
      </c>
      <c r="E4814" s="217"/>
    </row>
    <row r="4815" spans="1:5" ht="52.5" customHeight="1">
      <c r="A4815" s="213" t="s">
        <v>649</v>
      </c>
      <c r="B4815" s="215" t="s">
        <v>6005</v>
      </c>
      <c r="C4815" s="215" t="s">
        <v>6998</v>
      </c>
      <c r="D4815" s="213" t="s">
        <v>6390</v>
      </c>
      <c r="E4815" s="217"/>
    </row>
    <row r="4816" spans="1:5" ht="52.5" customHeight="1">
      <c r="A4816" s="213" t="s">
        <v>649</v>
      </c>
      <c r="B4816" s="215" t="s">
        <v>6006</v>
      </c>
      <c r="C4816" s="215" t="s">
        <v>6999</v>
      </c>
      <c r="D4816" s="213" t="s">
        <v>6390</v>
      </c>
      <c r="E4816" s="217"/>
    </row>
    <row r="4817" spans="1:5" ht="52.5" customHeight="1">
      <c r="A4817" s="213" t="s">
        <v>649</v>
      </c>
      <c r="B4817" s="215" t="s">
        <v>6007</v>
      </c>
      <c r="C4817" s="215" t="s">
        <v>7000</v>
      </c>
      <c r="D4817" s="213" t="s">
        <v>6390</v>
      </c>
      <c r="E4817" s="217"/>
    </row>
    <row r="4818" spans="1:5" ht="52.5" customHeight="1">
      <c r="A4818" s="213" t="s">
        <v>649</v>
      </c>
      <c r="B4818" s="215" t="s">
        <v>6008</v>
      </c>
      <c r="C4818" s="215" t="s">
        <v>7001</v>
      </c>
      <c r="D4818" s="213" t="s">
        <v>6390</v>
      </c>
      <c r="E4818" s="217"/>
    </row>
    <row r="4819" spans="1:5" ht="52.5" customHeight="1">
      <c r="A4819" s="213" t="s">
        <v>649</v>
      </c>
      <c r="B4819" s="215" t="s">
        <v>6009</v>
      </c>
      <c r="C4819" s="215" t="s">
        <v>7002</v>
      </c>
      <c r="D4819" s="213" t="s">
        <v>6390</v>
      </c>
      <c r="E4819" s="217"/>
    </row>
    <row r="4820" spans="1:5" ht="52.5" customHeight="1">
      <c r="A4820" s="213" t="s">
        <v>649</v>
      </c>
      <c r="B4820" s="215" t="s">
        <v>6010</v>
      </c>
      <c r="C4820" s="215" t="s">
        <v>7003</v>
      </c>
      <c r="D4820" s="213" t="s">
        <v>6390</v>
      </c>
      <c r="E4820" s="217"/>
    </row>
    <row r="4821" spans="1:5" ht="52.5" customHeight="1">
      <c r="A4821" s="213" t="s">
        <v>649</v>
      </c>
      <c r="B4821" s="215" t="s">
        <v>6011</v>
      </c>
      <c r="C4821" s="215" t="s">
        <v>7004</v>
      </c>
      <c r="D4821" s="213" t="s">
        <v>6390</v>
      </c>
      <c r="E4821" s="217"/>
    </row>
    <row r="4822" spans="1:5" ht="52.5" customHeight="1">
      <c r="A4822" s="213" t="s">
        <v>649</v>
      </c>
      <c r="B4822" s="215" t="s">
        <v>6013</v>
      </c>
      <c r="C4822" s="215" t="s">
        <v>7006</v>
      </c>
      <c r="D4822" s="213" t="s">
        <v>6390</v>
      </c>
      <c r="E4822" s="217"/>
    </row>
    <row r="4823" spans="1:5" ht="52.5" customHeight="1">
      <c r="A4823" s="213" t="s">
        <v>649</v>
      </c>
      <c r="B4823" s="215" t="s">
        <v>6015</v>
      </c>
      <c r="C4823" s="215" t="s">
        <v>7008</v>
      </c>
      <c r="D4823" s="213" t="s">
        <v>6390</v>
      </c>
      <c r="E4823" s="217"/>
    </row>
    <row r="4824" spans="1:5" ht="52.5" customHeight="1">
      <c r="A4824" s="213" t="s">
        <v>649</v>
      </c>
      <c r="B4824" s="215" t="s">
        <v>6017</v>
      </c>
      <c r="C4824" s="215" t="s">
        <v>7010</v>
      </c>
      <c r="D4824" s="213" t="s">
        <v>6390</v>
      </c>
      <c r="E4824" s="217"/>
    </row>
    <row r="4825" spans="1:5" ht="52.5" customHeight="1">
      <c r="A4825" s="213" t="s">
        <v>649</v>
      </c>
      <c r="B4825" s="215" t="s">
        <v>6019</v>
      </c>
      <c r="C4825" s="215" t="s">
        <v>7012</v>
      </c>
      <c r="D4825" s="213" t="s">
        <v>6390</v>
      </c>
      <c r="E4825" s="217"/>
    </row>
    <row r="4826" spans="1:5" ht="52.5" customHeight="1">
      <c r="A4826" s="213" t="s">
        <v>649</v>
      </c>
      <c r="B4826" s="215" t="s">
        <v>6021</v>
      </c>
      <c r="C4826" s="215" t="s">
        <v>7014</v>
      </c>
      <c r="D4826" s="213" t="s">
        <v>6390</v>
      </c>
      <c r="E4826" s="217"/>
    </row>
    <row r="4827" spans="1:5" ht="52.5" customHeight="1">
      <c r="A4827" s="213" t="s">
        <v>649</v>
      </c>
      <c r="B4827" s="215" t="s">
        <v>6023</v>
      </c>
      <c r="C4827" s="215" t="s">
        <v>7016</v>
      </c>
      <c r="D4827" s="213" t="s">
        <v>6390</v>
      </c>
      <c r="E4827" s="217"/>
    </row>
    <row r="4828" spans="1:5" ht="52.5" customHeight="1">
      <c r="A4828" s="213" t="s">
        <v>649</v>
      </c>
      <c r="B4828" s="215" t="s">
        <v>6025</v>
      </c>
      <c r="C4828" s="215" t="s">
        <v>7018</v>
      </c>
      <c r="D4828" s="213" t="s">
        <v>6390</v>
      </c>
      <c r="E4828" s="217"/>
    </row>
    <row r="4829" spans="1:5" ht="52.5" customHeight="1">
      <c r="A4829" s="213" t="s">
        <v>649</v>
      </c>
      <c r="B4829" s="215" t="s">
        <v>6027</v>
      </c>
      <c r="C4829" s="215" t="s">
        <v>7020</v>
      </c>
      <c r="D4829" s="213" t="s">
        <v>6390</v>
      </c>
      <c r="E4829" s="217"/>
    </row>
    <row r="4830" spans="1:5" ht="52.5" customHeight="1">
      <c r="A4830" s="213" t="s">
        <v>649</v>
      </c>
      <c r="B4830" s="215" t="s">
        <v>6029</v>
      </c>
      <c r="C4830" s="215" t="s">
        <v>7022</v>
      </c>
      <c r="D4830" s="213" t="s">
        <v>6390</v>
      </c>
      <c r="E4830" s="217"/>
    </row>
    <row r="4831" spans="1:5" ht="52.5" customHeight="1">
      <c r="A4831" s="213" t="s">
        <v>649</v>
      </c>
      <c r="B4831" s="215" t="s">
        <v>6031</v>
      </c>
      <c r="C4831" s="215" t="s">
        <v>7024</v>
      </c>
      <c r="D4831" s="213" t="s">
        <v>6390</v>
      </c>
      <c r="E4831" s="217"/>
    </row>
    <row r="4832" spans="1:5" ht="52.5" customHeight="1">
      <c r="A4832" s="213" t="s">
        <v>649</v>
      </c>
      <c r="B4832" s="215" t="s">
        <v>6033</v>
      </c>
      <c r="C4832" s="215" t="s">
        <v>7026</v>
      </c>
      <c r="D4832" s="213" t="s">
        <v>6390</v>
      </c>
      <c r="E4832" s="217"/>
    </row>
    <row r="4833" spans="1:5" ht="52.5" customHeight="1">
      <c r="A4833" s="213" t="s">
        <v>649</v>
      </c>
      <c r="B4833" s="215" t="s">
        <v>6035</v>
      </c>
      <c r="C4833" s="215" t="s">
        <v>7028</v>
      </c>
      <c r="D4833" s="213" t="s">
        <v>6390</v>
      </c>
      <c r="E4833" s="217"/>
    </row>
    <row r="4834" spans="1:5" ht="52.5" customHeight="1">
      <c r="A4834" s="213" t="s">
        <v>649</v>
      </c>
      <c r="B4834" s="215" t="s">
        <v>6037</v>
      </c>
      <c r="C4834" s="215" t="s">
        <v>7030</v>
      </c>
      <c r="D4834" s="213" t="s">
        <v>6390</v>
      </c>
      <c r="E4834" s="217"/>
    </row>
    <row r="4835" spans="1:5" ht="52.5" customHeight="1">
      <c r="A4835" s="213" t="s">
        <v>649</v>
      </c>
      <c r="B4835" s="215" t="s">
        <v>6039</v>
      </c>
      <c r="C4835" s="215" t="s">
        <v>7032</v>
      </c>
      <c r="D4835" s="213" t="s">
        <v>6390</v>
      </c>
      <c r="E4835" s="217"/>
    </row>
    <row r="4836" spans="1:5" ht="52.5" customHeight="1">
      <c r="A4836" s="213" t="s">
        <v>649</v>
      </c>
      <c r="B4836" s="215" t="s">
        <v>6041</v>
      </c>
      <c r="C4836" s="215" t="s">
        <v>7034</v>
      </c>
      <c r="D4836" s="213" t="s">
        <v>6390</v>
      </c>
      <c r="E4836" s="217"/>
    </row>
    <row r="4837" spans="1:5" ht="52.5" customHeight="1">
      <c r="A4837" s="213" t="s">
        <v>649</v>
      </c>
      <c r="B4837" s="215" t="s">
        <v>6043</v>
      </c>
      <c r="C4837" s="215" t="s">
        <v>7036</v>
      </c>
      <c r="D4837" s="213" t="s">
        <v>6390</v>
      </c>
      <c r="E4837" s="217"/>
    </row>
    <row r="4838" spans="1:5" ht="52.5" customHeight="1">
      <c r="A4838" s="213" t="s">
        <v>649</v>
      </c>
      <c r="B4838" s="215" t="s">
        <v>6045</v>
      </c>
      <c r="C4838" s="215" t="s">
        <v>7038</v>
      </c>
      <c r="D4838" s="213" t="s">
        <v>6390</v>
      </c>
      <c r="E4838" s="217"/>
    </row>
    <row r="4839" spans="1:5" ht="52.5" customHeight="1">
      <c r="A4839" s="213" t="s">
        <v>649</v>
      </c>
      <c r="B4839" s="215" t="s">
        <v>6047</v>
      </c>
      <c r="C4839" s="215" t="s">
        <v>7040</v>
      </c>
      <c r="D4839" s="213" t="s">
        <v>6390</v>
      </c>
      <c r="E4839" s="217"/>
    </row>
    <row r="4840" spans="1:5" ht="52.5" customHeight="1">
      <c r="A4840" s="213" t="s">
        <v>649</v>
      </c>
      <c r="B4840" s="215" t="s">
        <v>6049</v>
      </c>
      <c r="C4840" s="215" t="s">
        <v>7042</v>
      </c>
      <c r="D4840" s="213" t="s">
        <v>6390</v>
      </c>
      <c r="E4840" s="217"/>
    </row>
    <row r="4841" spans="1:5" ht="52.5" customHeight="1">
      <c r="A4841" s="213" t="s">
        <v>649</v>
      </c>
      <c r="B4841" s="215" t="s">
        <v>6051</v>
      </c>
      <c r="C4841" s="215" t="s">
        <v>7044</v>
      </c>
      <c r="D4841" s="213" t="s">
        <v>6390</v>
      </c>
      <c r="E4841" s="217"/>
    </row>
    <row r="4842" spans="1:5" ht="52.5" customHeight="1">
      <c r="A4842" s="213" t="s">
        <v>649</v>
      </c>
      <c r="B4842" s="215" t="s">
        <v>6053</v>
      </c>
      <c r="C4842" s="215" t="s">
        <v>7046</v>
      </c>
      <c r="D4842" s="213" t="s">
        <v>6390</v>
      </c>
      <c r="E4842" s="217"/>
    </row>
    <row r="4843" spans="1:5" ht="52.5" customHeight="1">
      <c r="A4843" s="213" t="s">
        <v>649</v>
      </c>
      <c r="B4843" s="215" t="s">
        <v>6055</v>
      </c>
      <c r="C4843" s="215" t="s">
        <v>7048</v>
      </c>
      <c r="D4843" s="213" t="s">
        <v>6390</v>
      </c>
      <c r="E4843" s="217"/>
    </row>
    <row r="4844" spans="1:5" ht="52.5" customHeight="1">
      <c r="A4844" s="213" t="s">
        <v>649</v>
      </c>
      <c r="B4844" s="215" t="s">
        <v>6057</v>
      </c>
      <c r="C4844" s="215" t="s">
        <v>7050</v>
      </c>
      <c r="D4844" s="213" t="s">
        <v>6390</v>
      </c>
      <c r="E4844" s="217"/>
    </row>
    <row r="4845" spans="1:5" ht="52.5" customHeight="1">
      <c r="A4845" s="213" t="s">
        <v>649</v>
      </c>
      <c r="B4845" s="215" t="s">
        <v>6059</v>
      </c>
      <c r="C4845" s="215" t="s">
        <v>7052</v>
      </c>
      <c r="D4845" s="213" t="s">
        <v>6390</v>
      </c>
      <c r="E4845" s="217"/>
    </row>
    <row r="4846" spans="1:5" ht="52.5" customHeight="1">
      <c r="A4846" s="213" t="s">
        <v>649</v>
      </c>
      <c r="B4846" s="215" t="s">
        <v>6061</v>
      </c>
      <c r="C4846" s="215" t="s">
        <v>7054</v>
      </c>
      <c r="D4846" s="213" t="s">
        <v>6390</v>
      </c>
      <c r="E4846" s="217"/>
    </row>
    <row r="4847" spans="1:5" ht="52.5" customHeight="1">
      <c r="A4847" s="213" t="s">
        <v>649</v>
      </c>
      <c r="B4847" s="215" t="s">
        <v>6063</v>
      </c>
      <c r="C4847" s="215" t="s">
        <v>7056</v>
      </c>
      <c r="D4847" s="213" t="s">
        <v>6390</v>
      </c>
      <c r="E4847" s="217"/>
    </row>
    <row r="4848" spans="1:5" ht="52.5" customHeight="1">
      <c r="A4848" s="213" t="s">
        <v>649</v>
      </c>
      <c r="B4848" s="215" t="s">
        <v>6065</v>
      </c>
      <c r="C4848" s="215" t="s">
        <v>7058</v>
      </c>
      <c r="D4848" s="213" t="s">
        <v>6390</v>
      </c>
      <c r="E4848" s="217"/>
    </row>
    <row r="4849" spans="1:5" ht="52.5" customHeight="1">
      <c r="A4849" s="213" t="s">
        <v>649</v>
      </c>
      <c r="B4849" s="215" t="s">
        <v>6067</v>
      </c>
      <c r="C4849" s="215" t="s">
        <v>7060</v>
      </c>
      <c r="D4849" s="213" t="s">
        <v>6390</v>
      </c>
      <c r="E4849" s="217"/>
    </row>
    <row r="4850" spans="1:5" ht="52.5" customHeight="1">
      <c r="A4850" s="213" t="s">
        <v>649</v>
      </c>
      <c r="B4850" s="215" t="s">
        <v>6069</v>
      </c>
      <c r="C4850" s="215" t="s">
        <v>7062</v>
      </c>
      <c r="D4850" s="213" t="s">
        <v>6390</v>
      </c>
      <c r="E4850" s="217"/>
    </row>
    <row r="4851" spans="1:5" ht="52.5" customHeight="1">
      <c r="A4851" s="213" t="s">
        <v>649</v>
      </c>
      <c r="B4851" s="215" t="s">
        <v>6071</v>
      </c>
      <c r="C4851" s="215" t="s">
        <v>7064</v>
      </c>
      <c r="D4851" s="213" t="s">
        <v>6390</v>
      </c>
      <c r="E4851" s="217"/>
    </row>
    <row r="4852" spans="1:5" ht="52.5" customHeight="1">
      <c r="A4852" s="213" t="s">
        <v>649</v>
      </c>
      <c r="B4852" s="215" t="s">
        <v>6073</v>
      </c>
      <c r="C4852" s="215" t="s">
        <v>7066</v>
      </c>
      <c r="D4852" s="213" t="s">
        <v>6390</v>
      </c>
      <c r="E4852" s="217"/>
    </row>
    <row r="4853" spans="1:5" ht="52.5" customHeight="1">
      <c r="A4853" s="213" t="s">
        <v>649</v>
      </c>
      <c r="B4853" s="215" t="s">
        <v>6075</v>
      </c>
      <c r="C4853" s="215" t="s">
        <v>7068</v>
      </c>
      <c r="D4853" s="213" t="s">
        <v>6390</v>
      </c>
      <c r="E4853" s="217"/>
    </row>
    <row r="4854" spans="1:5" ht="52.5" customHeight="1">
      <c r="A4854" s="213" t="s">
        <v>649</v>
      </c>
      <c r="B4854" s="215" t="s">
        <v>6077</v>
      </c>
      <c r="C4854" s="215" t="s">
        <v>7070</v>
      </c>
      <c r="D4854" s="213" t="s">
        <v>6390</v>
      </c>
      <c r="E4854" s="217"/>
    </row>
    <row r="4855" spans="1:5" ht="52.5" customHeight="1">
      <c r="A4855" s="213" t="s">
        <v>649</v>
      </c>
      <c r="B4855" s="215" t="s">
        <v>6079</v>
      </c>
      <c r="C4855" s="215" t="s">
        <v>7072</v>
      </c>
      <c r="D4855" s="213" t="s">
        <v>6390</v>
      </c>
      <c r="E4855" s="217"/>
    </row>
    <row r="4856" spans="1:5" ht="52.5" customHeight="1">
      <c r="A4856" s="213" t="s">
        <v>649</v>
      </c>
      <c r="B4856" s="215" t="s">
        <v>6081</v>
      </c>
      <c r="C4856" s="215" t="s">
        <v>7074</v>
      </c>
      <c r="D4856" s="213" t="s">
        <v>6390</v>
      </c>
      <c r="E4856" s="217"/>
    </row>
    <row r="4857" spans="1:5" ht="52.5" customHeight="1">
      <c r="A4857" s="213" t="s">
        <v>649</v>
      </c>
      <c r="B4857" s="215" t="s">
        <v>6083</v>
      </c>
      <c r="C4857" s="215" t="s">
        <v>7076</v>
      </c>
      <c r="D4857" s="213" t="s">
        <v>6390</v>
      </c>
      <c r="E4857" s="217"/>
    </row>
    <row r="4858" spans="1:5" ht="52.5" customHeight="1">
      <c r="A4858" s="213" t="s">
        <v>649</v>
      </c>
      <c r="B4858" s="215" t="s">
        <v>6085</v>
      </c>
      <c r="C4858" s="215" t="s">
        <v>7078</v>
      </c>
      <c r="D4858" s="213" t="s">
        <v>6390</v>
      </c>
      <c r="E4858" s="217"/>
    </row>
    <row r="4859" spans="1:5" ht="52.5" customHeight="1">
      <c r="A4859" s="213" t="s">
        <v>649</v>
      </c>
      <c r="B4859" s="215" t="s">
        <v>6087</v>
      </c>
      <c r="C4859" s="215" t="s">
        <v>7080</v>
      </c>
      <c r="D4859" s="213" t="s">
        <v>6390</v>
      </c>
      <c r="E4859" s="217"/>
    </row>
    <row r="4860" spans="1:5" ht="52.5" customHeight="1">
      <c r="A4860" s="213" t="s">
        <v>649</v>
      </c>
      <c r="B4860" s="215" t="s">
        <v>6089</v>
      </c>
      <c r="C4860" s="215" t="s">
        <v>7082</v>
      </c>
      <c r="D4860" s="213" t="s">
        <v>6390</v>
      </c>
      <c r="E4860" s="217"/>
    </row>
    <row r="4861" spans="1:5" ht="52.5" customHeight="1">
      <c r="A4861" s="213" t="s">
        <v>649</v>
      </c>
      <c r="B4861" s="215" t="s">
        <v>6091</v>
      </c>
      <c r="C4861" s="215" t="s">
        <v>7084</v>
      </c>
      <c r="D4861" s="213" t="s">
        <v>6390</v>
      </c>
      <c r="E4861" s="217"/>
    </row>
    <row r="4862" spans="1:5" ht="52.5" customHeight="1">
      <c r="A4862" s="213" t="s">
        <v>649</v>
      </c>
      <c r="B4862" s="215" t="s">
        <v>6093</v>
      </c>
      <c r="C4862" s="215" t="s">
        <v>7086</v>
      </c>
      <c r="D4862" s="213" t="s">
        <v>6390</v>
      </c>
      <c r="E4862" s="217"/>
    </row>
    <row r="4863" spans="1:5" ht="52.5" customHeight="1">
      <c r="A4863" s="213" t="s">
        <v>649</v>
      </c>
      <c r="B4863" s="215" t="s">
        <v>6095</v>
      </c>
      <c r="C4863" s="215" t="s">
        <v>7088</v>
      </c>
      <c r="D4863" s="213" t="s">
        <v>6390</v>
      </c>
      <c r="E4863" s="217"/>
    </row>
    <row r="4864" spans="1:5" ht="52.5" customHeight="1">
      <c r="A4864" s="213" t="s">
        <v>649</v>
      </c>
      <c r="B4864" s="215" t="s">
        <v>6097</v>
      </c>
      <c r="C4864" s="215" t="s">
        <v>7090</v>
      </c>
      <c r="D4864" s="213" t="s">
        <v>6390</v>
      </c>
      <c r="E4864" s="217"/>
    </row>
    <row r="4865" spans="1:5" ht="52.5" customHeight="1">
      <c r="A4865" s="213" t="s">
        <v>649</v>
      </c>
      <c r="B4865" s="215" t="s">
        <v>6099</v>
      </c>
      <c r="C4865" s="215" t="s">
        <v>7092</v>
      </c>
      <c r="D4865" s="213" t="s">
        <v>6390</v>
      </c>
      <c r="E4865" s="217"/>
    </row>
    <row r="4866" spans="1:5" ht="52.5" customHeight="1">
      <c r="A4866" s="213" t="s">
        <v>649</v>
      </c>
      <c r="B4866" s="215" t="s">
        <v>6101</v>
      </c>
      <c r="C4866" s="215" t="s">
        <v>7094</v>
      </c>
      <c r="D4866" s="213" t="s">
        <v>6390</v>
      </c>
      <c r="E4866" s="217"/>
    </row>
    <row r="4867" spans="1:5" ht="52.5" customHeight="1">
      <c r="A4867" s="213" t="s">
        <v>649</v>
      </c>
      <c r="B4867" s="215" t="s">
        <v>6103</v>
      </c>
      <c r="C4867" s="215" t="s">
        <v>7096</v>
      </c>
      <c r="D4867" s="213" t="s">
        <v>6390</v>
      </c>
      <c r="E4867" s="217"/>
    </row>
    <row r="4868" spans="1:5" ht="52.5" customHeight="1">
      <c r="A4868" s="213" t="s">
        <v>649</v>
      </c>
      <c r="B4868" s="215" t="s">
        <v>6105</v>
      </c>
      <c r="C4868" s="215" t="s">
        <v>7098</v>
      </c>
      <c r="D4868" s="213" t="s">
        <v>6390</v>
      </c>
      <c r="E4868" s="217"/>
    </row>
    <row r="4869" spans="1:5" ht="52.5" customHeight="1">
      <c r="A4869" s="213" t="s">
        <v>649</v>
      </c>
      <c r="B4869" s="215" t="s">
        <v>6107</v>
      </c>
      <c r="C4869" s="215" t="s">
        <v>7100</v>
      </c>
      <c r="D4869" s="213" t="s">
        <v>6390</v>
      </c>
      <c r="E4869" s="217"/>
    </row>
    <row r="4870" spans="1:5" ht="52.5" customHeight="1">
      <c r="A4870" s="213" t="s">
        <v>649</v>
      </c>
      <c r="B4870" s="215" t="s">
        <v>6109</v>
      </c>
      <c r="C4870" s="215" t="s">
        <v>7102</v>
      </c>
      <c r="D4870" s="213" t="s">
        <v>6390</v>
      </c>
      <c r="E4870" s="217"/>
    </row>
    <row r="4871" spans="1:5" ht="52.5" customHeight="1">
      <c r="A4871" s="213" t="s">
        <v>649</v>
      </c>
      <c r="B4871" s="215" t="s">
        <v>6111</v>
      </c>
      <c r="C4871" s="215" t="s">
        <v>7104</v>
      </c>
      <c r="D4871" s="213" t="s">
        <v>6390</v>
      </c>
      <c r="E4871" s="217"/>
    </row>
    <row r="4872" spans="1:5" ht="52.5" customHeight="1">
      <c r="A4872" s="213" t="s">
        <v>649</v>
      </c>
      <c r="B4872" s="215" t="s">
        <v>6113</v>
      </c>
      <c r="C4872" s="215" t="s">
        <v>7106</v>
      </c>
      <c r="D4872" s="213" t="s">
        <v>6390</v>
      </c>
      <c r="E4872" s="217"/>
    </row>
    <row r="4873" spans="1:5" ht="52.5" customHeight="1">
      <c r="A4873" s="213" t="s">
        <v>649</v>
      </c>
      <c r="B4873" s="215" t="s">
        <v>6115</v>
      </c>
      <c r="C4873" s="215" t="s">
        <v>7108</v>
      </c>
      <c r="D4873" s="213" t="s">
        <v>6390</v>
      </c>
      <c r="E4873" s="217"/>
    </row>
    <row r="4874" spans="1:5" ht="52.5" customHeight="1">
      <c r="A4874" s="213" t="s">
        <v>649</v>
      </c>
      <c r="B4874" s="215" t="s">
        <v>6117</v>
      </c>
      <c r="C4874" s="215" t="s">
        <v>7110</v>
      </c>
      <c r="D4874" s="213" t="s">
        <v>6390</v>
      </c>
      <c r="E4874" s="217"/>
    </row>
    <row r="4875" spans="1:5" ht="52.5" customHeight="1">
      <c r="A4875" s="213" t="s">
        <v>649</v>
      </c>
      <c r="B4875" s="215" t="s">
        <v>6119</v>
      </c>
      <c r="C4875" s="215" t="s">
        <v>7112</v>
      </c>
      <c r="D4875" s="213" t="s">
        <v>6390</v>
      </c>
      <c r="E4875" s="217"/>
    </row>
    <row r="4876" spans="1:5" ht="52.5" customHeight="1">
      <c r="A4876" s="213" t="s">
        <v>649</v>
      </c>
      <c r="B4876" s="215" t="s">
        <v>6121</v>
      </c>
      <c r="C4876" s="215" t="s">
        <v>7114</v>
      </c>
      <c r="D4876" s="213" t="s">
        <v>6390</v>
      </c>
      <c r="E4876" s="217"/>
    </row>
    <row r="4877" spans="1:5" ht="52.5" customHeight="1">
      <c r="A4877" s="213" t="s">
        <v>649</v>
      </c>
      <c r="B4877" s="215" t="s">
        <v>6123</v>
      </c>
      <c r="C4877" s="215" t="s">
        <v>7116</v>
      </c>
      <c r="D4877" s="213" t="s">
        <v>6390</v>
      </c>
      <c r="E4877" s="217"/>
    </row>
    <row r="4878" spans="1:5" ht="52.5" customHeight="1">
      <c r="A4878" s="213" t="s">
        <v>649</v>
      </c>
      <c r="B4878" s="215" t="s">
        <v>6125</v>
      </c>
      <c r="C4878" s="215" t="s">
        <v>7118</v>
      </c>
      <c r="D4878" s="213" t="s">
        <v>6390</v>
      </c>
      <c r="E4878" s="217"/>
    </row>
    <row r="4879" spans="1:5" ht="52.5" customHeight="1">
      <c r="A4879" s="213" t="s">
        <v>649</v>
      </c>
      <c r="B4879" s="215" t="s">
        <v>6127</v>
      </c>
      <c r="C4879" s="215" t="s">
        <v>7120</v>
      </c>
      <c r="D4879" s="213" t="s">
        <v>6390</v>
      </c>
      <c r="E4879" s="217"/>
    </row>
    <row r="4880" spans="1:5" ht="52.5" customHeight="1">
      <c r="A4880" s="213" t="s">
        <v>649</v>
      </c>
      <c r="B4880" s="215" t="s">
        <v>6129</v>
      </c>
      <c r="C4880" s="215" t="s">
        <v>7122</v>
      </c>
      <c r="D4880" s="213" t="s">
        <v>6390</v>
      </c>
      <c r="E4880" s="217"/>
    </row>
    <row r="4881" spans="1:5" ht="52.5" customHeight="1">
      <c r="A4881" s="213" t="s">
        <v>649</v>
      </c>
      <c r="B4881" s="215" t="s">
        <v>6131</v>
      </c>
      <c r="C4881" s="215" t="s">
        <v>7124</v>
      </c>
      <c r="D4881" s="213" t="s">
        <v>6390</v>
      </c>
      <c r="E4881" s="217"/>
    </row>
    <row r="4882" spans="1:5" ht="52.5" customHeight="1">
      <c r="A4882" s="213" t="s">
        <v>649</v>
      </c>
      <c r="B4882" s="215" t="s">
        <v>6133</v>
      </c>
      <c r="C4882" s="215" t="s">
        <v>7126</v>
      </c>
      <c r="D4882" s="213" t="s">
        <v>6390</v>
      </c>
      <c r="E4882" s="217"/>
    </row>
    <row r="4883" spans="1:5" ht="52.5" customHeight="1">
      <c r="A4883" s="213" t="s">
        <v>649</v>
      </c>
      <c r="B4883" s="215" t="s">
        <v>6135</v>
      </c>
      <c r="C4883" s="215" t="s">
        <v>7128</v>
      </c>
      <c r="D4883" s="213" t="s">
        <v>6390</v>
      </c>
      <c r="E4883" s="217"/>
    </row>
    <row r="4884" spans="1:5" ht="52.5" customHeight="1">
      <c r="A4884" s="213" t="s">
        <v>649</v>
      </c>
      <c r="B4884" s="215" t="s">
        <v>6137</v>
      </c>
      <c r="C4884" s="215" t="s">
        <v>7130</v>
      </c>
      <c r="D4884" s="213" t="s">
        <v>6390</v>
      </c>
      <c r="E4884" s="217"/>
    </row>
    <row r="4885" spans="1:5" ht="52.5" customHeight="1">
      <c r="A4885" s="213" t="s">
        <v>649</v>
      </c>
      <c r="B4885" s="215" t="s">
        <v>6139</v>
      </c>
      <c r="C4885" s="215" t="s">
        <v>7132</v>
      </c>
      <c r="D4885" s="213" t="s">
        <v>6390</v>
      </c>
      <c r="E4885" s="217"/>
    </row>
    <row r="4886" spans="1:5" ht="52.5" customHeight="1">
      <c r="A4886" s="213" t="s">
        <v>649</v>
      </c>
      <c r="B4886" s="215" t="s">
        <v>6141</v>
      </c>
      <c r="C4886" s="215" t="s">
        <v>7134</v>
      </c>
      <c r="D4886" s="213" t="s">
        <v>6390</v>
      </c>
      <c r="E4886" s="217"/>
    </row>
    <row r="4887" spans="1:5" ht="52.5" customHeight="1">
      <c r="A4887" s="213" t="s">
        <v>649</v>
      </c>
      <c r="B4887" s="215" t="s">
        <v>6143</v>
      </c>
      <c r="C4887" s="215" t="s">
        <v>7136</v>
      </c>
      <c r="D4887" s="213" t="s">
        <v>6390</v>
      </c>
      <c r="E4887" s="217"/>
    </row>
    <row r="4888" spans="1:5" ht="52.5" customHeight="1">
      <c r="A4888" s="213" t="s">
        <v>649</v>
      </c>
      <c r="B4888" s="215" t="s">
        <v>6145</v>
      </c>
      <c r="C4888" s="215" t="s">
        <v>7138</v>
      </c>
      <c r="D4888" s="213" t="s">
        <v>6390</v>
      </c>
      <c r="E4888" s="217"/>
    </row>
    <row r="4889" spans="1:5" ht="52.5" customHeight="1">
      <c r="A4889" s="213" t="s">
        <v>649</v>
      </c>
      <c r="B4889" s="215" t="s">
        <v>6147</v>
      </c>
      <c r="C4889" s="215" t="s">
        <v>7140</v>
      </c>
      <c r="D4889" s="213" t="s">
        <v>6390</v>
      </c>
      <c r="E4889" s="217"/>
    </row>
    <row r="4890" spans="1:5" ht="52.5" customHeight="1">
      <c r="A4890" s="213" t="s">
        <v>649</v>
      </c>
      <c r="B4890" s="215" t="s">
        <v>6149</v>
      </c>
      <c r="C4890" s="215" t="s">
        <v>7142</v>
      </c>
      <c r="D4890" s="213" t="s">
        <v>6390</v>
      </c>
      <c r="E4890" s="217"/>
    </row>
    <row r="4891" spans="1:5" ht="52.5" customHeight="1">
      <c r="A4891" s="213" t="s">
        <v>649</v>
      </c>
      <c r="B4891" s="215" t="s">
        <v>6151</v>
      </c>
      <c r="C4891" s="215" t="s">
        <v>7144</v>
      </c>
      <c r="D4891" s="213" t="s">
        <v>6390</v>
      </c>
      <c r="E4891" s="217"/>
    </row>
    <row r="4892" spans="1:5" ht="52.5" customHeight="1">
      <c r="A4892" s="213" t="s">
        <v>649</v>
      </c>
      <c r="B4892" s="215" t="s">
        <v>6153</v>
      </c>
      <c r="C4892" s="215" t="s">
        <v>7146</v>
      </c>
      <c r="D4892" s="213" t="s">
        <v>6390</v>
      </c>
      <c r="E4892" s="217"/>
    </row>
    <row r="4893" spans="1:5" ht="52.5" customHeight="1">
      <c r="A4893" s="213" t="s">
        <v>649</v>
      </c>
      <c r="B4893" s="215" t="s">
        <v>6155</v>
      </c>
      <c r="C4893" s="215" t="s">
        <v>7148</v>
      </c>
      <c r="D4893" s="213" t="s">
        <v>6390</v>
      </c>
      <c r="E4893" s="217"/>
    </row>
    <row r="4894" spans="1:5" ht="52.5" customHeight="1">
      <c r="A4894" s="213" t="s">
        <v>649</v>
      </c>
      <c r="B4894" s="215" t="s">
        <v>6157</v>
      </c>
      <c r="C4894" s="215" t="s">
        <v>7150</v>
      </c>
      <c r="D4894" s="213" t="s">
        <v>6390</v>
      </c>
      <c r="E4894" s="217"/>
    </row>
    <row r="4895" spans="1:5" ht="52.5" customHeight="1">
      <c r="A4895" s="213" t="s">
        <v>649</v>
      </c>
      <c r="B4895" s="215" t="s">
        <v>6159</v>
      </c>
      <c r="C4895" s="215" t="s">
        <v>7152</v>
      </c>
      <c r="D4895" s="213" t="s">
        <v>6390</v>
      </c>
      <c r="E4895" s="217"/>
    </row>
    <row r="4896" spans="1:5" ht="52.5" customHeight="1">
      <c r="A4896" s="213" t="s">
        <v>649</v>
      </c>
      <c r="B4896" s="215" t="s">
        <v>6161</v>
      </c>
      <c r="C4896" s="215" t="s">
        <v>7154</v>
      </c>
      <c r="D4896" s="213" t="s">
        <v>6390</v>
      </c>
      <c r="E4896" s="217"/>
    </row>
    <row r="4897" spans="1:5" ht="52.5" customHeight="1">
      <c r="A4897" s="213" t="s">
        <v>649</v>
      </c>
      <c r="B4897" s="215" t="s">
        <v>6163</v>
      </c>
      <c r="C4897" s="215" t="s">
        <v>7156</v>
      </c>
      <c r="D4897" s="213" t="s">
        <v>6390</v>
      </c>
      <c r="E4897" s="217"/>
    </row>
    <row r="4898" spans="1:5" ht="52.5" customHeight="1">
      <c r="A4898" s="213" t="s">
        <v>649</v>
      </c>
      <c r="B4898" s="215" t="s">
        <v>6165</v>
      </c>
      <c r="C4898" s="215" t="s">
        <v>7158</v>
      </c>
      <c r="D4898" s="213" t="s">
        <v>6390</v>
      </c>
      <c r="E4898" s="217"/>
    </row>
    <row r="4899" spans="1:5" ht="52.5" customHeight="1">
      <c r="A4899" s="213" t="s">
        <v>649</v>
      </c>
      <c r="B4899" s="215" t="s">
        <v>6167</v>
      </c>
      <c r="C4899" s="215" t="s">
        <v>7160</v>
      </c>
      <c r="D4899" s="213" t="s">
        <v>6390</v>
      </c>
      <c r="E4899" s="217"/>
    </row>
    <row r="4900" spans="1:5" ht="52.5" customHeight="1">
      <c r="A4900" s="213" t="s">
        <v>649</v>
      </c>
      <c r="B4900" s="215" t="s">
        <v>6169</v>
      </c>
      <c r="C4900" s="215" t="s">
        <v>7162</v>
      </c>
      <c r="D4900" s="213" t="s">
        <v>6390</v>
      </c>
      <c r="E4900" s="217"/>
    </row>
    <row r="4901" spans="1:5" ht="52.5" customHeight="1">
      <c r="A4901" s="213" t="s">
        <v>649</v>
      </c>
      <c r="B4901" s="215" t="s">
        <v>6171</v>
      </c>
      <c r="C4901" s="215" t="s">
        <v>7164</v>
      </c>
      <c r="D4901" s="213" t="s">
        <v>6390</v>
      </c>
      <c r="E4901" s="217"/>
    </row>
    <row r="4902" spans="1:5" ht="52.5" customHeight="1">
      <c r="A4902" s="213" t="s">
        <v>649</v>
      </c>
      <c r="B4902" s="215" t="s">
        <v>6173</v>
      </c>
      <c r="C4902" s="215" t="s">
        <v>7166</v>
      </c>
      <c r="D4902" s="213" t="s">
        <v>6390</v>
      </c>
      <c r="E4902" s="217"/>
    </row>
    <row r="4903" spans="1:5" ht="52.5" customHeight="1">
      <c r="A4903" s="213" t="s">
        <v>649</v>
      </c>
      <c r="B4903" s="215" t="s">
        <v>6175</v>
      </c>
      <c r="C4903" s="215" t="s">
        <v>7168</v>
      </c>
      <c r="D4903" s="213" t="s">
        <v>6390</v>
      </c>
      <c r="E4903" s="217"/>
    </row>
    <row r="4904" spans="1:5" ht="52.5" customHeight="1">
      <c r="A4904" s="213" t="s">
        <v>649</v>
      </c>
      <c r="B4904" s="215" t="s">
        <v>6177</v>
      </c>
      <c r="C4904" s="215" t="s">
        <v>7170</v>
      </c>
      <c r="D4904" s="213" t="s">
        <v>6390</v>
      </c>
      <c r="E4904" s="217"/>
    </row>
    <row r="4905" spans="1:5" ht="52.5" customHeight="1">
      <c r="A4905" s="213" t="s">
        <v>649</v>
      </c>
      <c r="B4905" s="215" t="s">
        <v>6179</v>
      </c>
      <c r="C4905" s="215" t="s">
        <v>7172</v>
      </c>
      <c r="D4905" s="213" t="s">
        <v>6390</v>
      </c>
      <c r="E4905" s="217"/>
    </row>
    <row r="4906" spans="1:5" ht="52.5" customHeight="1">
      <c r="A4906" s="213" t="s">
        <v>649</v>
      </c>
      <c r="B4906" s="215" t="s">
        <v>6181</v>
      </c>
      <c r="C4906" s="215" t="s">
        <v>7174</v>
      </c>
      <c r="D4906" s="213" t="s">
        <v>6390</v>
      </c>
      <c r="E4906" s="217"/>
    </row>
    <row r="4907" spans="1:5" ht="52.5" customHeight="1">
      <c r="A4907" s="213" t="s">
        <v>649</v>
      </c>
      <c r="B4907" s="215" t="s">
        <v>6183</v>
      </c>
      <c r="C4907" s="215" t="s">
        <v>7176</v>
      </c>
      <c r="D4907" s="213" t="s">
        <v>6390</v>
      </c>
      <c r="E4907" s="217"/>
    </row>
    <row r="4908" spans="1:5" ht="52.5" customHeight="1">
      <c r="A4908" s="213" t="s">
        <v>649</v>
      </c>
      <c r="B4908" s="215" t="s">
        <v>6185</v>
      </c>
      <c r="C4908" s="215" t="s">
        <v>7178</v>
      </c>
      <c r="D4908" s="213" t="s">
        <v>6390</v>
      </c>
      <c r="E4908" s="217"/>
    </row>
    <row r="4909" spans="1:5" ht="52.5" customHeight="1">
      <c r="A4909" s="213" t="s">
        <v>649</v>
      </c>
      <c r="B4909" s="215" t="s">
        <v>6187</v>
      </c>
      <c r="C4909" s="215" t="s">
        <v>7180</v>
      </c>
      <c r="D4909" s="213" t="s">
        <v>6390</v>
      </c>
      <c r="E4909" s="217"/>
    </row>
    <row r="4910" spans="1:5" ht="52.5" customHeight="1">
      <c r="A4910" s="213" t="s">
        <v>649</v>
      </c>
      <c r="B4910" s="215" t="s">
        <v>6189</v>
      </c>
      <c r="C4910" s="215" t="s">
        <v>7182</v>
      </c>
      <c r="D4910" s="213" t="s">
        <v>6390</v>
      </c>
      <c r="E4910" s="217"/>
    </row>
    <row r="4911" spans="1:5" ht="52.5" customHeight="1">
      <c r="A4911" s="213" t="s">
        <v>649</v>
      </c>
      <c r="B4911" s="215" t="s">
        <v>6191</v>
      </c>
      <c r="C4911" s="215" t="s">
        <v>7184</v>
      </c>
      <c r="D4911" s="213" t="s">
        <v>6390</v>
      </c>
      <c r="E4911" s="217"/>
    </row>
    <row r="4912" spans="1:5" ht="52.5" customHeight="1">
      <c r="A4912" s="213" t="s">
        <v>649</v>
      </c>
      <c r="B4912" s="215" t="s">
        <v>6193</v>
      </c>
      <c r="C4912" s="215" t="s">
        <v>7186</v>
      </c>
      <c r="D4912" s="213" t="s">
        <v>6390</v>
      </c>
      <c r="E4912" s="217"/>
    </row>
    <row r="4913" spans="1:5" ht="52.5" customHeight="1">
      <c r="A4913" s="213" t="s">
        <v>649</v>
      </c>
      <c r="B4913" s="215" t="s">
        <v>6195</v>
      </c>
      <c r="C4913" s="215" t="s">
        <v>7188</v>
      </c>
      <c r="D4913" s="213" t="s">
        <v>6390</v>
      </c>
      <c r="E4913" s="217"/>
    </row>
    <row r="4914" spans="1:5" ht="52.5" customHeight="1">
      <c r="A4914" s="213" t="s">
        <v>649</v>
      </c>
      <c r="B4914" s="215" t="s">
        <v>6197</v>
      </c>
      <c r="C4914" s="215" t="s">
        <v>7190</v>
      </c>
      <c r="D4914" s="213" t="s">
        <v>6390</v>
      </c>
      <c r="E4914" s="217"/>
    </row>
    <row r="4915" spans="1:5" ht="52.5" customHeight="1">
      <c r="A4915" s="213" t="s">
        <v>649</v>
      </c>
      <c r="B4915" s="215" t="s">
        <v>6199</v>
      </c>
      <c r="C4915" s="215" t="s">
        <v>7192</v>
      </c>
      <c r="D4915" s="213" t="s">
        <v>6390</v>
      </c>
      <c r="E4915" s="217"/>
    </row>
    <row r="4916" spans="1:5" ht="52.5" customHeight="1">
      <c r="A4916" s="213" t="s">
        <v>649</v>
      </c>
      <c r="B4916" s="215" t="s">
        <v>6201</v>
      </c>
      <c r="C4916" s="215" t="s">
        <v>7194</v>
      </c>
      <c r="D4916" s="213" t="s">
        <v>6390</v>
      </c>
      <c r="E4916" s="217"/>
    </row>
    <row r="4917" spans="1:5" ht="52.5" customHeight="1">
      <c r="A4917" s="213" t="s">
        <v>649</v>
      </c>
      <c r="B4917" s="215" t="s">
        <v>6203</v>
      </c>
      <c r="C4917" s="215" t="s">
        <v>7196</v>
      </c>
      <c r="D4917" s="213" t="s">
        <v>6390</v>
      </c>
      <c r="E4917" s="217"/>
    </row>
    <row r="4918" spans="1:5" ht="52.5" customHeight="1">
      <c r="A4918" s="213" t="s">
        <v>649</v>
      </c>
      <c r="B4918" s="215" t="s">
        <v>6205</v>
      </c>
      <c r="C4918" s="215" t="s">
        <v>7198</v>
      </c>
      <c r="D4918" s="213" t="s">
        <v>6390</v>
      </c>
      <c r="E4918" s="217"/>
    </row>
    <row r="4919" spans="1:5" ht="52.5" customHeight="1">
      <c r="A4919" s="213" t="s">
        <v>649</v>
      </c>
      <c r="B4919" s="215" t="s">
        <v>6207</v>
      </c>
      <c r="C4919" s="215" t="s">
        <v>7200</v>
      </c>
      <c r="D4919" s="213" t="s">
        <v>6390</v>
      </c>
      <c r="E4919" s="217"/>
    </row>
    <row r="4920" spans="1:5" ht="52.5" customHeight="1">
      <c r="A4920" s="213" t="s">
        <v>649</v>
      </c>
      <c r="B4920" s="215" t="s">
        <v>6209</v>
      </c>
      <c r="C4920" s="215" t="s">
        <v>7202</v>
      </c>
      <c r="D4920" s="213" t="s">
        <v>6390</v>
      </c>
      <c r="E4920" s="217"/>
    </row>
    <row r="4921" spans="1:5" ht="52.5" customHeight="1">
      <c r="A4921" s="213" t="s">
        <v>649</v>
      </c>
      <c r="B4921" s="215" t="s">
        <v>6211</v>
      </c>
      <c r="C4921" s="215" t="s">
        <v>7204</v>
      </c>
      <c r="D4921" s="213" t="s">
        <v>6390</v>
      </c>
      <c r="E4921" s="217"/>
    </row>
    <row r="4922" spans="1:5" ht="52.5" customHeight="1">
      <c r="A4922" s="213" t="s">
        <v>649</v>
      </c>
      <c r="B4922" s="215" t="s">
        <v>6213</v>
      </c>
      <c r="C4922" s="215" t="s">
        <v>7206</v>
      </c>
      <c r="D4922" s="213" t="s">
        <v>6390</v>
      </c>
      <c r="E4922" s="217"/>
    </row>
    <row r="4923" spans="1:5" ht="52.5" customHeight="1">
      <c r="A4923" s="213" t="s">
        <v>649</v>
      </c>
      <c r="B4923" s="215" t="s">
        <v>6215</v>
      </c>
      <c r="C4923" s="215" t="s">
        <v>7208</v>
      </c>
      <c r="D4923" s="213" t="s">
        <v>6390</v>
      </c>
      <c r="E4923" s="217"/>
    </row>
    <row r="4924" spans="1:5" ht="52.5" customHeight="1">
      <c r="A4924" s="213" t="s">
        <v>649</v>
      </c>
      <c r="B4924" s="215" t="s">
        <v>6217</v>
      </c>
      <c r="C4924" s="215" t="s">
        <v>7210</v>
      </c>
      <c r="D4924" s="213" t="s">
        <v>6390</v>
      </c>
      <c r="E4924" s="217"/>
    </row>
    <row r="4925" spans="1:5" ht="52.5" customHeight="1">
      <c r="A4925" s="213" t="s">
        <v>649</v>
      </c>
      <c r="B4925" s="215" t="s">
        <v>6219</v>
      </c>
      <c r="C4925" s="215" t="s">
        <v>7212</v>
      </c>
      <c r="D4925" s="213" t="s">
        <v>6390</v>
      </c>
      <c r="E4925" s="217"/>
    </row>
    <row r="4926" spans="1:5" ht="52.5" customHeight="1">
      <c r="A4926" s="213" t="s">
        <v>649</v>
      </c>
      <c r="B4926" s="215" t="s">
        <v>6221</v>
      </c>
      <c r="C4926" s="215" t="s">
        <v>7214</v>
      </c>
      <c r="D4926" s="213" t="s">
        <v>6390</v>
      </c>
      <c r="E4926" s="217"/>
    </row>
    <row r="4927" spans="1:5" ht="52.5" customHeight="1">
      <c r="A4927" s="213" t="s">
        <v>649</v>
      </c>
      <c r="B4927" s="215" t="s">
        <v>6223</v>
      </c>
      <c r="C4927" s="215" t="s">
        <v>7216</v>
      </c>
      <c r="D4927" s="213" t="s">
        <v>6390</v>
      </c>
      <c r="E4927" s="217"/>
    </row>
    <row r="4928" spans="1:5" ht="52.5" customHeight="1">
      <c r="A4928" s="213" t="s">
        <v>649</v>
      </c>
      <c r="B4928" s="215" t="s">
        <v>6225</v>
      </c>
      <c r="C4928" s="215" t="s">
        <v>7218</v>
      </c>
      <c r="D4928" s="213" t="s">
        <v>6390</v>
      </c>
      <c r="E4928" s="217"/>
    </row>
    <row r="4929" spans="1:5" ht="52.5" customHeight="1">
      <c r="A4929" s="213" t="s">
        <v>649</v>
      </c>
      <c r="B4929" s="215" t="s">
        <v>6227</v>
      </c>
      <c r="C4929" s="215" t="s">
        <v>7220</v>
      </c>
      <c r="D4929" s="213" t="s">
        <v>6390</v>
      </c>
      <c r="E4929" s="217"/>
    </row>
    <row r="4930" spans="1:5" ht="52.5" customHeight="1">
      <c r="A4930" s="213" t="s">
        <v>649</v>
      </c>
      <c r="B4930" s="215" t="s">
        <v>6229</v>
      </c>
      <c r="C4930" s="215" t="s">
        <v>7222</v>
      </c>
      <c r="D4930" s="213" t="s">
        <v>6390</v>
      </c>
      <c r="E4930" s="217"/>
    </row>
    <row r="4931" spans="1:5" ht="52.5" customHeight="1">
      <c r="A4931" s="213" t="s">
        <v>649</v>
      </c>
      <c r="B4931" s="215" t="s">
        <v>6231</v>
      </c>
      <c r="C4931" s="215" t="s">
        <v>7224</v>
      </c>
      <c r="D4931" s="213" t="s">
        <v>6390</v>
      </c>
      <c r="E4931" s="217"/>
    </row>
    <row r="4932" spans="1:5" ht="52.5" customHeight="1">
      <c r="A4932" s="213" t="s">
        <v>649</v>
      </c>
      <c r="B4932" s="215" t="s">
        <v>6233</v>
      </c>
      <c r="C4932" s="215" t="s">
        <v>7226</v>
      </c>
      <c r="D4932" s="213" t="s">
        <v>6390</v>
      </c>
      <c r="E4932" s="217"/>
    </row>
    <row r="4933" spans="1:5" ht="52.5" customHeight="1">
      <c r="A4933" s="213" t="s">
        <v>649</v>
      </c>
      <c r="B4933" s="215" t="s">
        <v>6235</v>
      </c>
      <c r="C4933" s="215" t="s">
        <v>7228</v>
      </c>
      <c r="D4933" s="213" t="s">
        <v>6390</v>
      </c>
      <c r="E4933" s="217"/>
    </row>
    <row r="4934" spans="1:5" ht="52.5" customHeight="1">
      <c r="A4934" s="213" t="s">
        <v>649</v>
      </c>
      <c r="B4934" s="215" t="s">
        <v>6237</v>
      </c>
      <c r="C4934" s="215" t="s">
        <v>7230</v>
      </c>
      <c r="D4934" s="213" t="s">
        <v>6390</v>
      </c>
      <c r="E4934" s="217"/>
    </row>
    <row r="4935" spans="1:5" ht="52.5" customHeight="1">
      <c r="A4935" s="213" t="s">
        <v>649</v>
      </c>
      <c r="B4935" s="215" t="s">
        <v>6239</v>
      </c>
      <c r="C4935" s="215" t="s">
        <v>7232</v>
      </c>
      <c r="D4935" s="213" t="s">
        <v>6390</v>
      </c>
      <c r="E4935" s="217"/>
    </row>
    <row r="4936" spans="1:5" ht="52.5" customHeight="1">
      <c r="A4936" s="213" t="s">
        <v>649</v>
      </c>
      <c r="B4936" s="215" t="s">
        <v>6241</v>
      </c>
      <c r="C4936" s="215" t="s">
        <v>7234</v>
      </c>
      <c r="D4936" s="213" t="s">
        <v>6390</v>
      </c>
      <c r="E4936" s="217"/>
    </row>
    <row r="4937" spans="1:5" ht="52.5" customHeight="1">
      <c r="A4937" s="213" t="s">
        <v>649</v>
      </c>
      <c r="B4937" s="215" t="s">
        <v>6243</v>
      </c>
      <c r="C4937" s="215" t="s">
        <v>7236</v>
      </c>
      <c r="D4937" s="213" t="s">
        <v>6390</v>
      </c>
      <c r="E4937" s="217"/>
    </row>
    <row r="4938" spans="1:5" ht="52.5" customHeight="1">
      <c r="A4938" s="213" t="s">
        <v>649</v>
      </c>
      <c r="B4938" s="215" t="s">
        <v>6245</v>
      </c>
      <c r="C4938" s="215" t="s">
        <v>7238</v>
      </c>
      <c r="D4938" s="213" t="s">
        <v>6390</v>
      </c>
      <c r="E4938" s="217"/>
    </row>
    <row r="4939" spans="1:5" ht="52.5" customHeight="1">
      <c r="A4939" s="213" t="s">
        <v>649</v>
      </c>
      <c r="B4939" s="215" t="s">
        <v>6247</v>
      </c>
      <c r="C4939" s="215" t="s">
        <v>7240</v>
      </c>
      <c r="D4939" s="213" t="s">
        <v>6390</v>
      </c>
      <c r="E4939" s="217"/>
    </row>
    <row r="4940" spans="1:5" ht="52.5" customHeight="1">
      <c r="A4940" s="213" t="s">
        <v>649</v>
      </c>
      <c r="B4940" s="215" t="s">
        <v>6249</v>
      </c>
      <c r="C4940" s="215" t="s">
        <v>7242</v>
      </c>
      <c r="D4940" s="213" t="s">
        <v>6390</v>
      </c>
      <c r="E4940" s="217"/>
    </row>
    <row r="4941" spans="1:5" ht="52.5" customHeight="1">
      <c r="A4941" s="213" t="s">
        <v>649</v>
      </c>
      <c r="B4941" s="215" t="s">
        <v>6251</v>
      </c>
      <c r="C4941" s="215" t="s">
        <v>7244</v>
      </c>
      <c r="D4941" s="213" t="s">
        <v>6390</v>
      </c>
      <c r="E4941" s="217"/>
    </row>
    <row r="4942" spans="1:5" ht="52.5" customHeight="1">
      <c r="A4942" s="213" t="s">
        <v>649</v>
      </c>
      <c r="B4942" s="215" t="s">
        <v>6253</v>
      </c>
      <c r="C4942" s="215" t="s">
        <v>7246</v>
      </c>
      <c r="D4942" s="213" t="s">
        <v>6390</v>
      </c>
      <c r="E4942" s="217"/>
    </row>
    <row r="4943" spans="1:5" ht="52.5" customHeight="1">
      <c r="A4943" s="213" t="s">
        <v>649</v>
      </c>
      <c r="B4943" s="215" t="s">
        <v>6255</v>
      </c>
      <c r="C4943" s="215" t="s">
        <v>7248</v>
      </c>
      <c r="D4943" s="213" t="s">
        <v>6390</v>
      </c>
      <c r="E4943" s="217"/>
    </row>
    <row r="4944" spans="1:5" ht="52.5" customHeight="1">
      <c r="A4944" s="213" t="s">
        <v>649</v>
      </c>
      <c r="B4944" s="215" t="s">
        <v>6257</v>
      </c>
      <c r="C4944" s="215" t="s">
        <v>7250</v>
      </c>
      <c r="D4944" s="213" t="s">
        <v>6390</v>
      </c>
      <c r="E4944" s="217"/>
    </row>
    <row r="4945" spans="1:5" ht="52.5" customHeight="1">
      <c r="A4945" s="213" t="s">
        <v>649</v>
      </c>
      <c r="B4945" s="215" t="s">
        <v>6259</v>
      </c>
      <c r="C4945" s="215" t="s">
        <v>7252</v>
      </c>
      <c r="D4945" s="213" t="s">
        <v>6390</v>
      </c>
      <c r="E4945" s="217"/>
    </row>
    <row r="4946" spans="1:5" ht="52.5" customHeight="1">
      <c r="A4946" s="213" t="s">
        <v>649</v>
      </c>
      <c r="B4946" s="215" t="s">
        <v>6260</v>
      </c>
      <c r="C4946" s="215" t="s">
        <v>7253</v>
      </c>
      <c r="D4946" s="213" t="s">
        <v>6390</v>
      </c>
      <c r="E4946" s="217"/>
    </row>
    <row r="4947" spans="1:5" ht="52.5" customHeight="1">
      <c r="A4947" s="213" t="s">
        <v>649</v>
      </c>
      <c r="B4947" s="215" t="s">
        <v>6261</v>
      </c>
      <c r="C4947" s="215" t="s">
        <v>7254</v>
      </c>
      <c r="D4947" s="213" t="s">
        <v>6390</v>
      </c>
      <c r="E4947" s="217"/>
    </row>
    <row r="4948" spans="1:5" ht="52.5" customHeight="1">
      <c r="A4948" s="213" t="s">
        <v>649</v>
      </c>
      <c r="B4948" s="215" t="s">
        <v>6262</v>
      </c>
      <c r="C4948" s="215" t="s">
        <v>7255</v>
      </c>
      <c r="D4948" s="213" t="s">
        <v>6390</v>
      </c>
      <c r="E4948" s="217"/>
    </row>
    <row r="4949" spans="1:5" ht="52.5" customHeight="1">
      <c r="A4949" s="213" t="s">
        <v>649</v>
      </c>
      <c r="B4949" s="215" t="s">
        <v>6264</v>
      </c>
      <c r="C4949" s="215" t="s">
        <v>7257</v>
      </c>
      <c r="D4949" s="213" t="s">
        <v>6390</v>
      </c>
      <c r="E4949" s="217"/>
    </row>
    <row r="4950" spans="1:5" ht="52.5" customHeight="1">
      <c r="A4950" s="213" t="s">
        <v>649</v>
      </c>
      <c r="B4950" s="215" t="s">
        <v>6266</v>
      </c>
      <c r="C4950" s="215" t="s">
        <v>7259</v>
      </c>
      <c r="D4950" s="213" t="s">
        <v>6390</v>
      </c>
      <c r="E4950" s="217"/>
    </row>
    <row r="4951" spans="1:5" ht="52.5" customHeight="1">
      <c r="A4951" s="213" t="s">
        <v>649</v>
      </c>
      <c r="B4951" s="215" t="s">
        <v>6268</v>
      </c>
      <c r="C4951" s="215" t="s">
        <v>7261</v>
      </c>
      <c r="D4951" s="213" t="s">
        <v>6390</v>
      </c>
      <c r="E4951" s="217"/>
    </row>
    <row r="4952" spans="1:5" ht="52.5" customHeight="1">
      <c r="A4952" s="213" t="s">
        <v>649</v>
      </c>
      <c r="B4952" s="215" t="s">
        <v>6270</v>
      </c>
      <c r="C4952" s="215" t="s">
        <v>7263</v>
      </c>
      <c r="D4952" s="213" t="s">
        <v>6390</v>
      </c>
      <c r="E4952" s="217"/>
    </row>
    <row r="4953" spans="1:5" ht="52.5" customHeight="1">
      <c r="A4953" s="213" t="s">
        <v>649</v>
      </c>
      <c r="B4953" s="215" t="s">
        <v>6271</v>
      </c>
      <c r="C4953" s="215" t="s">
        <v>7264</v>
      </c>
      <c r="D4953" s="213" t="s">
        <v>6390</v>
      </c>
      <c r="E4953" s="217"/>
    </row>
    <row r="4954" spans="1:5" ht="52.5" customHeight="1">
      <c r="A4954" s="213" t="s">
        <v>649</v>
      </c>
      <c r="B4954" s="215" t="s">
        <v>6272</v>
      </c>
      <c r="C4954" s="215" t="s">
        <v>7265</v>
      </c>
      <c r="D4954" s="213" t="s">
        <v>6390</v>
      </c>
      <c r="E4954" s="217"/>
    </row>
    <row r="4955" spans="1:5" ht="52.5" customHeight="1">
      <c r="A4955" s="213" t="s">
        <v>649</v>
      </c>
      <c r="B4955" s="215" t="s">
        <v>6273</v>
      </c>
      <c r="C4955" s="215" t="s">
        <v>7266</v>
      </c>
      <c r="D4955" s="213" t="s">
        <v>6390</v>
      </c>
      <c r="E4955" s="217"/>
    </row>
    <row r="4956" spans="1:5" ht="52.5" customHeight="1">
      <c r="A4956" s="213" t="s">
        <v>649</v>
      </c>
      <c r="B4956" s="215" t="s">
        <v>6274</v>
      </c>
      <c r="C4956" s="215" t="s">
        <v>7267</v>
      </c>
      <c r="D4956" s="213" t="s">
        <v>6390</v>
      </c>
      <c r="E4956" s="217"/>
    </row>
    <row r="4957" spans="1:5" ht="52.5" customHeight="1">
      <c r="A4957" s="213" t="s">
        <v>649</v>
      </c>
      <c r="B4957" s="215" t="s">
        <v>6275</v>
      </c>
      <c r="C4957" s="215" t="s">
        <v>7268</v>
      </c>
      <c r="D4957" s="213" t="s">
        <v>6390</v>
      </c>
      <c r="E4957" s="217"/>
    </row>
    <row r="4958" spans="1:5" ht="52.5" customHeight="1">
      <c r="A4958" s="213" t="s">
        <v>649</v>
      </c>
      <c r="B4958" s="215" t="s">
        <v>6299</v>
      </c>
      <c r="C4958" s="215" t="s">
        <v>7270</v>
      </c>
      <c r="D4958" s="213" t="s">
        <v>6390</v>
      </c>
      <c r="E4958" s="217"/>
    </row>
    <row r="4959" spans="1:5" ht="52.5" customHeight="1">
      <c r="A4959" s="213" t="s">
        <v>649</v>
      </c>
      <c r="B4959" s="215" t="s">
        <v>6301</v>
      </c>
      <c r="C4959" s="215" t="s">
        <v>7272</v>
      </c>
      <c r="D4959" s="213" t="s">
        <v>6390</v>
      </c>
      <c r="E4959" s="217"/>
    </row>
    <row r="4960" spans="1:5" ht="52.5" customHeight="1">
      <c r="A4960" s="213" t="s">
        <v>649</v>
      </c>
      <c r="B4960" s="215" t="s">
        <v>6303</v>
      </c>
      <c r="C4960" s="215" t="s">
        <v>7274</v>
      </c>
      <c r="D4960" s="213" t="s">
        <v>6390</v>
      </c>
      <c r="E4960" s="217"/>
    </row>
    <row r="4961" spans="1:5" ht="52.5" customHeight="1">
      <c r="A4961" s="213" t="s">
        <v>649</v>
      </c>
      <c r="B4961" s="215" t="s">
        <v>6305</v>
      </c>
      <c r="C4961" s="215" t="s">
        <v>7276</v>
      </c>
      <c r="D4961" s="213" t="s">
        <v>6390</v>
      </c>
      <c r="E4961" s="217"/>
    </row>
    <row r="4962" spans="1:5" ht="52.5" customHeight="1">
      <c r="A4962" s="213" t="s">
        <v>649</v>
      </c>
      <c r="B4962" s="215" t="s">
        <v>6307</v>
      </c>
      <c r="C4962" s="215" t="s">
        <v>7278</v>
      </c>
      <c r="D4962" s="213" t="s">
        <v>6390</v>
      </c>
      <c r="E4962" s="217"/>
    </row>
    <row r="4963" spans="1:5" ht="52.5" customHeight="1">
      <c r="A4963" s="213" t="s">
        <v>649</v>
      </c>
      <c r="B4963" s="215" t="s">
        <v>6309</v>
      </c>
      <c r="C4963" s="215" t="s">
        <v>7280</v>
      </c>
      <c r="D4963" s="213" t="s">
        <v>6390</v>
      </c>
      <c r="E4963" s="217"/>
    </row>
    <row r="4964" spans="1:5" ht="52.5" customHeight="1">
      <c r="A4964" s="213" t="s">
        <v>649</v>
      </c>
      <c r="B4964" s="215" t="s">
        <v>6311</v>
      </c>
      <c r="C4964" s="215" t="s">
        <v>7282</v>
      </c>
      <c r="D4964" s="213" t="s">
        <v>6390</v>
      </c>
      <c r="E4964" s="217"/>
    </row>
    <row r="4965" spans="1:5" ht="52.5" customHeight="1">
      <c r="A4965" s="213" t="s">
        <v>649</v>
      </c>
      <c r="B4965" s="215" t="s">
        <v>6313</v>
      </c>
      <c r="C4965" s="215" t="s">
        <v>7284</v>
      </c>
      <c r="D4965" s="213" t="s">
        <v>6390</v>
      </c>
      <c r="E4965" s="217"/>
    </row>
    <row r="4966" spans="1:5" ht="52.5" customHeight="1">
      <c r="A4966" s="213" t="s">
        <v>649</v>
      </c>
      <c r="B4966" s="215" t="s">
        <v>6315</v>
      </c>
      <c r="C4966" s="215" t="s">
        <v>7286</v>
      </c>
      <c r="D4966" s="213" t="s">
        <v>6390</v>
      </c>
      <c r="E4966" s="217" t="s">
        <v>6412</v>
      </c>
    </row>
    <row r="4967" spans="1:5" ht="52.5" customHeight="1">
      <c r="A4967" s="213" t="s">
        <v>649</v>
      </c>
      <c r="B4967" s="215" t="s">
        <v>6317</v>
      </c>
      <c r="C4967" s="200" t="s">
        <v>7416</v>
      </c>
      <c r="D4967" s="213" t="s">
        <v>6390</v>
      </c>
      <c r="E4967" s="217" t="s">
        <v>6413</v>
      </c>
    </row>
    <row r="4968" spans="1:5" ht="52.5" customHeight="1">
      <c r="A4968" s="213" t="s">
        <v>649</v>
      </c>
      <c r="B4968" s="215" t="s">
        <v>6319</v>
      </c>
      <c r="C4968" s="215" t="s">
        <v>7288</v>
      </c>
      <c r="D4968" s="213" t="s">
        <v>6390</v>
      </c>
      <c r="E4968" s="217" t="s">
        <v>6412</v>
      </c>
    </row>
    <row r="4969" spans="1:5" ht="52.5" customHeight="1">
      <c r="A4969" s="213" t="s">
        <v>649</v>
      </c>
      <c r="B4969" s="215" t="s">
        <v>6321</v>
      </c>
      <c r="C4969" s="200" t="s">
        <v>7418</v>
      </c>
      <c r="D4969" s="213" t="s">
        <v>6390</v>
      </c>
      <c r="E4969" s="217" t="s">
        <v>6413</v>
      </c>
    </row>
    <row r="4970" spans="1:5" ht="52.5" customHeight="1">
      <c r="A4970" s="213" t="s">
        <v>649</v>
      </c>
      <c r="B4970" s="215" t="s">
        <v>6323</v>
      </c>
      <c r="C4970" s="215" t="s">
        <v>7290</v>
      </c>
      <c r="D4970" s="213" t="s">
        <v>6390</v>
      </c>
      <c r="E4970" s="217"/>
    </row>
    <row r="4971" spans="1:5" ht="52.5" customHeight="1">
      <c r="A4971" s="213" t="s">
        <v>649</v>
      </c>
      <c r="B4971" s="215" t="s">
        <v>6325</v>
      </c>
      <c r="C4971" s="215" t="s">
        <v>7338</v>
      </c>
      <c r="D4971" s="213" t="s">
        <v>6390</v>
      </c>
      <c r="E4971" s="217"/>
    </row>
    <row r="4972" spans="1:5" ht="52.5" customHeight="1">
      <c r="A4972" s="213" t="s">
        <v>649</v>
      </c>
      <c r="B4972" s="215" t="s">
        <v>6327</v>
      </c>
      <c r="C4972" s="215" t="s">
        <v>7294</v>
      </c>
      <c r="D4972" s="213" t="s">
        <v>6390</v>
      </c>
      <c r="E4972" s="217"/>
    </row>
    <row r="4973" spans="1:5" ht="52.5" customHeight="1">
      <c r="A4973" s="213" t="s">
        <v>649</v>
      </c>
      <c r="B4973" s="215" t="s">
        <v>6329</v>
      </c>
      <c r="C4973" s="215" t="s">
        <v>7296</v>
      </c>
      <c r="D4973" s="213" t="s">
        <v>6390</v>
      </c>
      <c r="E4973" s="217"/>
    </row>
    <row r="4974" spans="1:5" ht="52.5" customHeight="1">
      <c r="A4974" s="213" t="s">
        <v>649</v>
      </c>
      <c r="B4974" s="215" t="s">
        <v>6331</v>
      </c>
      <c r="C4974" s="215" t="s">
        <v>7298</v>
      </c>
      <c r="D4974" s="213" t="s">
        <v>6390</v>
      </c>
      <c r="E4974" s="217"/>
    </row>
    <row r="4975" spans="1:5" ht="52.5" customHeight="1">
      <c r="A4975" s="213" t="s">
        <v>649</v>
      </c>
      <c r="B4975" s="215" t="s">
        <v>6333</v>
      </c>
      <c r="C4975" s="215" t="s">
        <v>7300</v>
      </c>
      <c r="D4975" s="213" t="s">
        <v>6390</v>
      </c>
      <c r="E4975" s="217"/>
    </row>
    <row r="4976" spans="1:5" ht="52.5" customHeight="1">
      <c r="A4976" s="213" t="s">
        <v>649</v>
      </c>
      <c r="B4976" s="215" t="s">
        <v>6335</v>
      </c>
      <c r="C4976" s="215" t="s">
        <v>7302</v>
      </c>
      <c r="D4976" s="213" t="s">
        <v>6390</v>
      </c>
      <c r="E4976" s="217"/>
    </row>
    <row r="4977" spans="1:5" ht="52.5" customHeight="1">
      <c r="A4977" s="213" t="s">
        <v>649</v>
      </c>
      <c r="B4977" s="215" t="s">
        <v>6337</v>
      </c>
      <c r="C4977" s="215" t="s">
        <v>7304</v>
      </c>
      <c r="D4977" s="213" t="s">
        <v>6390</v>
      </c>
      <c r="E4977" s="217"/>
    </row>
    <row r="4978" spans="1:5" ht="52.5" customHeight="1">
      <c r="A4978" s="213" t="s">
        <v>649</v>
      </c>
      <c r="B4978" s="215" t="s">
        <v>6339</v>
      </c>
      <c r="C4978" s="215" t="s">
        <v>7306</v>
      </c>
      <c r="D4978" s="213" t="s">
        <v>6390</v>
      </c>
      <c r="E4978" s="217"/>
    </row>
    <row r="4979" spans="1:5" ht="52.5" customHeight="1">
      <c r="A4979" s="213" t="s">
        <v>649</v>
      </c>
      <c r="B4979" s="215" t="s">
        <v>6341</v>
      </c>
      <c r="C4979" s="215" t="s">
        <v>7308</v>
      </c>
      <c r="D4979" s="213" t="s">
        <v>6390</v>
      </c>
      <c r="E4979" s="217"/>
    </row>
    <row r="4980" spans="1:5" ht="52.5" customHeight="1">
      <c r="A4980" s="213" t="s">
        <v>649</v>
      </c>
      <c r="B4980" s="215" t="s">
        <v>6343</v>
      </c>
      <c r="C4980" s="215" t="s">
        <v>7343</v>
      </c>
      <c r="D4980" s="213" t="s">
        <v>6390</v>
      </c>
      <c r="E4980" s="217"/>
    </row>
    <row r="4981" spans="1:5" ht="52.5" customHeight="1">
      <c r="A4981" s="213" t="s">
        <v>649</v>
      </c>
      <c r="B4981" s="215" t="s">
        <v>6345</v>
      </c>
      <c r="C4981" s="215" t="s">
        <v>7312</v>
      </c>
      <c r="D4981" s="213" t="s">
        <v>6390</v>
      </c>
      <c r="E4981" s="217"/>
    </row>
    <row r="4982" spans="1:5" ht="52.5" customHeight="1">
      <c r="A4982" s="213" t="s">
        <v>649</v>
      </c>
      <c r="B4982" s="215" t="s">
        <v>6347</v>
      </c>
      <c r="C4982" s="215" t="s">
        <v>7314</v>
      </c>
      <c r="D4982" s="213" t="s">
        <v>6390</v>
      </c>
      <c r="E4982" s="217"/>
    </row>
    <row r="4983" spans="1:5" ht="52.5" customHeight="1">
      <c r="A4983" s="213" t="s">
        <v>649</v>
      </c>
      <c r="B4983" s="215" t="s">
        <v>6349</v>
      </c>
      <c r="C4983" s="215" t="s">
        <v>7316</v>
      </c>
      <c r="D4983" s="213" t="s">
        <v>6390</v>
      </c>
      <c r="E4983" s="217"/>
    </row>
    <row r="4984" spans="1:5" ht="52.5" customHeight="1">
      <c r="A4984" s="213" t="s">
        <v>649</v>
      </c>
      <c r="B4984" s="215" t="s">
        <v>6351</v>
      </c>
      <c r="C4984" s="215" t="s">
        <v>7318</v>
      </c>
      <c r="D4984" s="213" t="s">
        <v>6390</v>
      </c>
      <c r="E4984" s="217"/>
    </row>
    <row r="4985" spans="1:5" ht="52.5" customHeight="1">
      <c r="A4985" s="213" t="s">
        <v>649</v>
      </c>
      <c r="B4985" s="215" t="s">
        <v>6353</v>
      </c>
      <c r="C4985" s="215" t="s">
        <v>7320</v>
      </c>
      <c r="D4985" s="213" t="s">
        <v>6390</v>
      </c>
      <c r="E4985" s="217"/>
    </row>
    <row r="4986" spans="1:5" ht="52.5" customHeight="1">
      <c r="A4986" s="213" t="s">
        <v>649</v>
      </c>
      <c r="B4986" s="215" t="s">
        <v>6355</v>
      </c>
      <c r="C4986" s="215" t="s">
        <v>7322</v>
      </c>
      <c r="D4986" s="213" t="s">
        <v>6390</v>
      </c>
      <c r="E4986" s="217"/>
    </row>
    <row r="4987" spans="1:5" ht="52.5" customHeight="1">
      <c r="A4987" s="213" t="s">
        <v>649</v>
      </c>
      <c r="B4987" s="215" t="s">
        <v>6357</v>
      </c>
      <c r="C4987" s="215" t="s">
        <v>7324</v>
      </c>
      <c r="D4987" s="213" t="s">
        <v>6390</v>
      </c>
      <c r="E4987" s="217"/>
    </row>
    <row r="4988" spans="1:5" ht="52.5" customHeight="1">
      <c r="A4988" s="213" t="s">
        <v>649</v>
      </c>
      <c r="B4988" s="215" t="s">
        <v>6359</v>
      </c>
      <c r="C4988" s="215" t="s">
        <v>7326</v>
      </c>
      <c r="D4988" s="213" t="s">
        <v>6390</v>
      </c>
      <c r="E4988" s="217"/>
    </row>
    <row r="4989" spans="1:5" ht="52.5" customHeight="1">
      <c r="A4989" s="213" t="s">
        <v>649</v>
      </c>
      <c r="B4989" s="215" t="s">
        <v>6361</v>
      </c>
      <c r="C4989" s="215" t="s">
        <v>7328</v>
      </c>
      <c r="D4989" s="213" t="s">
        <v>6390</v>
      </c>
      <c r="E4989" s="217"/>
    </row>
    <row r="4990" spans="1:5" ht="52.5" customHeight="1">
      <c r="A4990" s="213" t="s">
        <v>649</v>
      </c>
      <c r="B4990" s="215" t="s">
        <v>6363</v>
      </c>
      <c r="C4990" s="215" t="s">
        <v>7330</v>
      </c>
      <c r="D4990" s="213" t="s">
        <v>6390</v>
      </c>
      <c r="E4990" s="217"/>
    </row>
    <row r="4991" spans="1:5" ht="52.5" customHeight="1">
      <c r="A4991" s="213" t="s">
        <v>649</v>
      </c>
      <c r="B4991" s="215" t="s">
        <v>6365</v>
      </c>
      <c r="C4991" s="215" t="s">
        <v>7332</v>
      </c>
      <c r="D4991" s="213" t="s">
        <v>6390</v>
      </c>
      <c r="E4991" s="217"/>
    </row>
    <row r="4992" spans="1:5" ht="52.5" customHeight="1">
      <c r="A4992" s="213" t="s">
        <v>649</v>
      </c>
      <c r="B4992" s="215" t="s">
        <v>6367</v>
      </c>
      <c r="C4992" s="215" t="s">
        <v>7334</v>
      </c>
      <c r="D4992" s="213" t="s">
        <v>6390</v>
      </c>
      <c r="E4992" s="217"/>
    </row>
    <row r="4993" spans="1:5" ht="52.5" customHeight="1">
      <c r="A4993" s="213" t="s">
        <v>649</v>
      </c>
      <c r="B4993" s="215" t="s">
        <v>7442</v>
      </c>
      <c r="C4993" s="215" t="s">
        <v>7497</v>
      </c>
      <c r="D4993" s="213" t="s">
        <v>7441</v>
      </c>
      <c r="E4993" s="217" t="s">
        <v>6411</v>
      </c>
    </row>
    <row r="4994" spans="1:5" ht="52.5" customHeight="1">
      <c r="A4994" s="213" t="s">
        <v>649</v>
      </c>
      <c r="B4994" s="215" t="s">
        <v>7443</v>
      </c>
      <c r="C4994" s="215" t="s">
        <v>7497</v>
      </c>
      <c r="D4994" s="213" t="s">
        <v>7441</v>
      </c>
      <c r="E4994" s="217" t="s">
        <v>6411</v>
      </c>
    </row>
    <row r="4995" spans="1:5" ht="52.5" customHeight="1">
      <c r="A4995" s="213" t="s">
        <v>649</v>
      </c>
      <c r="B4995" s="215" t="s">
        <v>7444</v>
      </c>
      <c r="C4995" s="215" t="s">
        <v>7497</v>
      </c>
      <c r="D4995" s="213" t="s">
        <v>7441</v>
      </c>
      <c r="E4995" s="217" t="s">
        <v>6411</v>
      </c>
    </row>
    <row r="4996" spans="1:5" ht="52.5" customHeight="1">
      <c r="A4996" s="213" t="s">
        <v>649</v>
      </c>
      <c r="B4996" s="215" t="s">
        <v>7445</v>
      </c>
      <c r="C4996" s="215" t="s">
        <v>7497</v>
      </c>
      <c r="D4996" s="213" t="s">
        <v>7441</v>
      </c>
      <c r="E4996" s="217" t="s">
        <v>6411</v>
      </c>
    </row>
    <row r="4997" spans="1:5" ht="52.5" customHeight="1">
      <c r="A4997" s="213" t="s">
        <v>649</v>
      </c>
      <c r="B4997" s="215" t="s">
        <v>7446</v>
      </c>
      <c r="C4997" s="215" t="s">
        <v>7497</v>
      </c>
      <c r="D4997" s="213" t="s">
        <v>7441</v>
      </c>
      <c r="E4997" s="217" t="s">
        <v>6411</v>
      </c>
    </row>
    <row r="4998" spans="1:5" ht="52.5" customHeight="1">
      <c r="A4998" s="213" t="s">
        <v>649</v>
      </c>
      <c r="B4998" s="215" t="s">
        <v>7447</v>
      </c>
      <c r="C4998" s="215" t="s">
        <v>7497</v>
      </c>
      <c r="D4998" s="213" t="s">
        <v>7441</v>
      </c>
      <c r="E4998" s="217" t="s">
        <v>6411</v>
      </c>
    </row>
    <row r="4999" spans="1:5" ht="52.5" customHeight="1">
      <c r="A4999" s="213" t="s">
        <v>649</v>
      </c>
      <c r="B4999" s="215" t="s">
        <v>7448</v>
      </c>
      <c r="C4999" s="215" t="s">
        <v>7497</v>
      </c>
      <c r="D4999" s="213" t="s">
        <v>7441</v>
      </c>
      <c r="E4999" s="217" t="s">
        <v>6411</v>
      </c>
    </row>
    <row r="5000" spans="1:5" ht="52.5" customHeight="1">
      <c r="A5000" s="213" t="s">
        <v>649</v>
      </c>
      <c r="B5000" s="215" t="s">
        <v>7449</v>
      </c>
      <c r="C5000" s="215" t="s">
        <v>7497</v>
      </c>
      <c r="D5000" s="213" t="s">
        <v>7441</v>
      </c>
      <c r="E5000" s="217" t="s">
        <v>6411</v>
      </c>
    </row>
    <row r="5001" spans="1:5" ht="52.5" customHeight="1">
      <c r="A5001" s="213" t="s">
        <v>649</v>
      </c>
      <c r="B5001" s="215" t="s">
        <v>7450</v>
      </c>
      <c r="C5001" s="215" t="s">
        <v>7497</v>
      </c>
      <c r="D5001" s="213" t="s">
        <v>7441</v>
      </c>
      <c r="E5001" s="217" t="s">
        <v>6411</v>
      </c>
    </row>
    <row r="5002" spans="1:5" ht="52.5" customHeight="1">
      <c r="A5002" s="213" t="s">
        <v>649</v>
      </c>
      <c r="B5002" s="215" t="s">
        <v>7451</v>
      </c>
      <c r="C5002" s="215" t="s">
        <v>7497</v>
      </c>
      <c r="D5002" s="213" t="s">
        <v>7441</v>
      </c>
      <c r="E5002" s="217" t="s">
        <v>6411</v>
      </c>
    </row>
    <row r="5003" spans="1:5" ht="52.5" customHeight="1">
      <c r="A5003" s="213" t="s">
        <v>649</v>
      </c>
      <c r="B5003" s="215" t="s">
        <v>7452</v>
      </c>
      <c r="C5003" s="215" t="s">
        <v>7497</v>
      </c>
      <c r="D5003" s="213" t="s">
        <v>7441</v>
      </c>
      <c r="E5003" s="217" t="s">
        <v>6411</v>
      </c>
    </row>
    <row r="5004" spans="1:5" ht="52.5" customHeight="1">
      <c r="A5004" s="213" t="s">
        <v>649</v>
      </c>
      <c r="B5004" s="215" t="s">
        <v>7453</v>
      </c>
      <c r="C5004" s="215" t="s">
        <v>7497</v>
      </c>
      <c r="D5004" s="213" t="s">
        <v>7441</v>
      </c>
      <c r="E5004" s="217" t="s">
        <v>6411</v>
      </c>
    </row>
    <row r="5005" spans="1:5" ht="52.5" customHeight="1">
      <c r="A5005" s="213" t="s">
        <v>649</v>
      </c>
      <c r="B5005" s="215" t="s">
        <v>7454</v>
      </c>
      <c r="C5005" s="215" t="s">
        <v>7497</v>
      </c>
      <c r="D5005" s="213" t="s">
        <v>7441</v>
      </c>
      <c r="E5005" s="217" t="s">
        <v>6411</v>
      </c>
    </row>
    <row r="5006" spans="1:5" ht="52.5" customHeight="1">
      <c r="A5006" s="213" t="s">
        <v>649</v>
      </c>
      <c r="B5006" s="215" t="s">
        <v>7455</v>
      </c>
      <c r="C5006" s="215" t="s">
        <v>7497</v>
      </c>
      <c r="D5006" s="213" t="s">
        <v>7441</v>
      </c>
      <c r="E5006" s="217" t="s">
        <v>6411</v>
      </c>
    </row>
    <row r="5007" spans="1:5" ht="52.5" customHeight="1">
      <c r="A5007" s="213" t="s">
        <v>649</v>
      </c>
      <c r="B5007" s="215" t="s">
        <v>7456</v>
      </c>
      <c r="C5007" s="215" t="s">
        <v>7497</v>
      </c>
      <c r="D5007" s="213" t="s">
        <v>7441</v>
      </c>
      <c r="E5007" s="217" t="s">
        <v>6411</v>
      </c>
    </row>
    <row r="5008" spans="1:5" ht="52.5" customHeight="1">
      <c r="A5008" s="213" t="s">
        <v>649</v>
      </c>
      <c r="B5008" s="215" t="s">
        <v>7457</v>
      </c>
      <c r="C5008" s="215" t="s">
        <v>7497</v>
      </c>
      <c r="D5008" s="213" t="s">
        <v>7441</v>
      </c>
      <c r="E5008" s="217" t="s">
        <v>6411</v>
      </c>
    </row>
    <row r="5009" spans="1:5" ht="52.5" customHeight="1">
      <c r="A5009" s="213" t="s">
        <v>649</v>
      </c>
      <c r="B5009" s="215" t="s">
        <v>7458</v>
      </c>
      <c r="C5009" s="215" t="s">
        <v>7497</v>
      </c>
      <c r="D5009" s="213" t="s">
        <v>7441</v>
      </c>
      <c r="E5009" s="217" t="s">
        <v>6411</v>
      </c>
    </row>
    <row r="5010" spans="1:5" ht="52.5" customHeight="1">
      <c r="A5010" s="213" t="s">
        <v>649</v>
      </c>
      <c r="B5010" s="215" t="s">
        <v>7459</v>
      </c>
      <c r="C5010" s="215" t="s">
        <v>7497</v>
      </c>
      <c r="D5010" s="213" t="s">
        <v>7441</v>
      </c>
      <c r="E5010" s="217" t="s">
        <v>6411</v>
      </c>
    </row>
    <row r="5011" spans="1:5" ht="52.5" customHeight="1">
      <c r="A5011" s="213" t="s">
        <v>649</v>
      </c>
      <c r="B5011" s="215" t="s">
        <v>7460</v>
      </c>
      <c r="C5011" s="215" t="s">
        <v>7497</v>
      </c>
      <c r="D5011" s="213" t="s">
        <v>7441</v>
      </c>
      <c r="E5011" s="217" t="s">
        <v>6411</v>
      </c>
    </row>
    <row r="5012" spans="1:5" ht="52.5" customHeight="1">
      <c r="A5012" s="213" t="s">
        <v>649</v>
      </c>
      <c r="B5012" s="215" t="s">
        <v>7461</v>
      </c>
      <c r="C5012" s="215" t="s">
        <v>7497</v>
      </c>
      <c r="D5012" s="213" t="s">
        <v>7441</v>
      </c>
      <c r="E5012" s="217" t="s">
        <v>6411</v>
      </c>
    </row>
    <row r="5013" spans="1:5" ht="52.5" customHeight="1">
      <c r="A5013" s="213" t="s">
        <v>649</v>
      </c>
      <c r="B5013" s="215" t="s">
        <v>7462</v>
      </c>
      <c r="C5013" s="215" t="s">
        <v>7497</v>
      </c>
      <c r="D5013" s="213" t="s">
        <v>7441</v>
      </c>
      <c r="E5013" s="217" t="s">
        <v>6411</v>
      </c>
    </row>
    <row r="5014" spans="1:5" ht="52.5" customHeight="1">
      <c r="A5014" s="213" t="s">
        <v>649</v>
      </c>
      <c r="B5014" s="215" t="s">
        <v>7463</v>
      </c>
      <c r="C5014" s="215" t="s">
        <v>7497</v>
      </c>
      <c r="D5014" s="213" t="s">
        <v>7441</v>
      </c>
      <c r="E5014" s="217" t="s">
        <v>6411</v>
      </c>
    </row>
    <row r="5015" spans="1:5" ht="52.5" customHeight="1">
      <c r="A5015" s="213" t="s">
        <v>649</v>
      </c>
      <c r="B5015" s="215" t="s">
        <v>7464</v>
      </c>
      <c r="C5015" s="215" t="s">
        <v>7497</v>
      </c>
      <c r="D5015" s="213" t="s">
        <v>7441</v>
      </c>
      <c r="E5015" s="217" t="s">
        <v>6411</v>
      </c>
    </row>
    <row r="5016" spans="1:5" ht="52.5" customHeight="1">
      <c r="A5016" s="213" t="s">
        <v>649</v>
      </c>
      <c r="B5016" s="215" t="s">
        <v>7465</v>
      </c>
      <c r="C5016" s="215" t="s">
        <v>7497</v>
      </c>
      <c r="D5016" s="213" t="s">
        <v>7441</v>
      </c>
      <c r="E5016" s="217" t="s">
        <v>6411</v>
      </c>
    </row>
    <row r="5017" spans="1:5" ht="52.5" customHeight="1">
      <c r="A5017" s="213" t="s">
        <v>649</v>
      </c>
      <c r="B5017" s="215" t="s">
        <v>7466</v>
      </c>
      <c r="C5017" s="215" t="s">
        <v>7497</v>
      </c>
      <c r="D5017" s="213" t="s">
        <v>7441</v>
      </c>
      <c r="E5017" s="217" t="s">
        <v>6411</v>
      </c>
    </row>
    <row r="5018" spans="1:5" ht="52.5" customHeight="1">
      <c r="A5018" s="213" t="s">
        <v>649</v>
      </c>
      <c r="B5018" s="215" t="s">
        <v>7467</v>
      </c>
      <c r="C5018" s="215" t="s">
        <v>7497</v>
      </c>
      <c r="D5018" s="213" t="s">
        <v>7441</v>
      </c>
      <c r="E5018" s="217" t="s">
        <v>6411</v>
      </c>
    </row>
    <row r="5019" spans="1:5" ht="52.5" customHeight="1">
      <c r="A5019" s="213" t="s">
        <v>649</v>
      </c>
      <c r="B5019" s="215" t="s">
        <v>7468</v>
      </c>
      <c r="C5019" s="215" t="s">
        <v>7497</v>
      </c>
      <c r="D5019" s="213" t="s">
        <v>7441</v>
      </c>
      <c r="E5019" s="217" t="s">
        <v>6411</v>
      </c>
    </row>
    <row r="5020" spans="1:5" ht="52.5" customHeight="1">
      <c r="A5020" s="213" t="s">
        <v>649</v>
      </c>
      <c r="B5020" s="215" t="s">
        <v>7469</v>
      </c>
      <c r="C5020" s="215" t="s">
        <v>7497</v>
      </c>
      <c r="D5020" s="213" t="s">
        <v>7441</v>
      </c>
      <c r="E5020" s="217" t="s">
        <v>6411</v>
      </c>
    </row>
    <row r="5021" spans="1:5" ht="52.5" customHeight="1">
      <c r="A5021" s="213" t="s">
        <v>649</v>
      </c>
      <c r="B5021" s="215" t="s">
        <v>7470</v>
      </c>
      <c r="C5021" s="215" t="s">
        <v>7497</v>
      </c>
      <c r="D5021" s="213" t="s">
        <v>7441</v>
      </c>
      <c r="E5021" s="217" t="s">
        <v>6411</v>
      </c>
    </row>
    <row r="5022" spans="1:5" ht="52.5" customHeight="1">
      <c r="A5022" s="213" t="s">
        <v>649</v>
      </c>
      <c r="B5022" s="215" t="s">
        <v>7471</v>
      </c>
      <c r="C5022" s="215" t="s">
        <v>7497</v>
      </c>
      <c r="D5022" s="213" t="s">
        <v>7441</v>
      </c>
      <c r="E5022" s="217" t="s">
        <v>6411</v>
      </c>
    </row>
    <row r="5023" spans="1:5" ht="52.5" customHeight="1">
      <c r="A5023" s="213" t="s">
        <v>649</v>
      </c>
      <c r="B5023" s="215" t="s">
        <v>7472</v>
      </c>
      <c r="C5023" s="215" t="s">
        <v>7497</v>
      </c>
      <c r="D5023" s="213" t="s">
        <v>7441</v>
      </c>
      <c r="E5023" s="217" t="s">
        <v>6411</v>
      </c>
    </row>
    <row r="5024" spans="1:5" ht="52.5" customHeight="1">
      <c r="A5024" s="213" t="s">
        <v>649</v>
      </c>
      <c r="B5024" s="215" t="s">
        <v>7473</v>
      </c>
      <c r="C5024" s="215" t="s">
        <v>7497</v>
      </c>
      <c r="D5024" s="213" t="s">
        <v>7441</v>
      </c>
      <c r="E5024" s="217" t="s">
        <v>6411</v>
      </c>
    </row>
    <row r="5025" spans="1:5" ht="52.5" customHeight="1">
      <c r="A5025" s="213" t="s">
        <v>649</v>
      </c>
      <c r="B5025" s="215" t="s">
        <v>7474</v>
      </c>
      <c r="C5025" s="215" t="s">
        <v>7497</v>
      </c>
      <c r="D5025" s="213" t="s">
        <v>7441</v>
      </c>
      <c r="E5025" s="217" t="s">
        <v>6411</v>
      </c>
    </row>
    <row r="5026" spans="1:5" ht="52.5" customHeight="1">
      <c r="A5026" s="213" t="s">
        <v>649</v>
      </c>
      <c r="B5026" s="215" t="s">
        <v>7475</v>
      </c>
      <c r="C5026" s="215" t="s">
        <v>7497</v>
      </c>
      <c r="D5026" s="213" t="s">
        <v>7441</v>
      </c>
      <c r="E5026" s="217" t="s">
        <v>6411</v>
      </c>
    </row>
    <row r="5027" spans="1:5" ht="52.5" customHeight="1">
      <c r="A5027" s="213" t="s">
        <v>649</v>
      </c>
      <c r="B5027" s="215" t="s">
        <v>7476</v>
      </c>
      <c r="C5027" s="215" t="s">
        <v>7497</v>
      </c>
      <c r="D5027" s="213" t="s">
        <v>7441</v>
      </c>
      <c r="E5027" s="217" t="s">
        <v>6411</v>
      </c>
    </row>
    <row r="5028" spans="1:5" ht="52.5" customHeight="1">
      <c r="A5028" s="213" t="s">
        <v>649</v>
      </c>
      <c r="B5028" s="215" t="s">
        <v>7477</v>
      </c>
      <c r="C5028" s="215" t="s">
        <v>7497</v>
      </c>
      <c r="D5028" s="213" t="s">
        <v>7441</v>
      </c>
      <c r="E5028" s="217" t="s">
        <v>6411</v>
      </c>
    </row>
    <row r="5029" spans="1:5" ht="52.5" customHeight="1">
      <c r="A5029" s="213" t="s">
        <v>649</v>
      </c>
      <c r="B5029" s="215" t="s">
        <v>7478</v>
      </c>
      <c r="C5029" s="215" t="s">
        <v>7497</v>
      </c>
      <c r="D5029" s="213" t="s">
        <v>7441</v>
      </c>
      <c r="E5029" s="217" t="s">
        <v>6411</v>
      </c>
    </row>
    <row r="5030" spans="1:5" ht="52.5" customHeight="1">
      <c r="A5030" s="213" t="s">
        <v>649</v>
      </c>
      <c r="B5030" s="215" t="s">
        <v>7479</v>
      </c>
      <c r="C5030" s="215" t="s">
        <v>7497</v>
      </c>
      <c r="D5030" s="213" t="s">
        <v>7441</v>
      </c>
      <c r="E5030" s="217" t="s">
        <v>6411</v>
      </c>
    </row>
    <row r="5031" spans="1:5" ht="52.5" customHeight="1">
      <c r="A5031" s="213" t="s">
        <v>649</v>
      </c>
      <c r="B5031" s="215" t="s">
        <v>7480</v>
      </c>
      <c r="C5031" s="215" t="s">
        <v>7497</v>
      </c>
      <c r="D5031" s="213" t="s">
        <v>7441</v>
      </c>
      <c r="E5031" s="217" t="s">
        <v>6411</v>
      </c>
    </row>
    <row r="5032" spans="1:5" ht="52.5" customHeight="1">
      <c r="A5032" s="213" t="s">
        <v>649</v>
      </c>
      <c r="B5032" s="215" t="s">
        <v>7481</v>
      </c>
      <c r="C5032" s="215" t="s">
        <v>7497</v>
      </c>
      <c r="D5032" s="213" t="s">
        <v>7441</v>
      </c>
      <c r="E5032" s="217" t="s">
        <v>6411</v>
      </c>
    </row>
    <row r="5033" spans="1:5" ht="52.5" customHeight="1">
      <c r="A5033" s="213" t="s">
        <v>649</v>
      </c>
      <c r="B5033" s="215" t="s">
        <v>7482</v>
      </c>
      <c r="C5033" s="215" t="s">
        <v>7497</v>
      </c>
      <c r="D5033" s="213" t="s">
        <v>7441</v>
      </c>
      <c r="E5033" s="217" t="s">
        <v>6411</v>
      </c>
    </row>
    <row r="5034" spans="1:5" ht="52.5" customHeight="1">
      <c r="A5034" s="213" t="s">
        <v>649</v>
      </c>
      <c r="B5034" s="215" t="s">
        <v>7483</v>
      </c>
      <c r="C5034" s="215" t="s">
        <v>7497</v>
      </c>
      <c r="D5034" s="213" t="s">
        <v>7441</v>
      </c>
      <c r="E5034" s="217" t="s">
        <v>6411</v>
      </c>
    </row>
    <row r="5035" spans="1:5" ht="52.5" customHeight="1">
      <c r="A5035" s="213" t="s">
        <v>649</v>
      </c>
      <c r="B5035" s="215" t="s">
        <v>7484</v>
      </c>
      <c r="C5035" s="215" t="s">
        <v>7497</v>
      </c>
      <c r="D5035" s="213" t="s">
        <v>7441</v>
      </c>
      <c r="E5035" s="217" t="s">
        <v>6411</v>
      </c>
    </row>
    <row r="5036" spans="1:5" ht="52.5" customHeight="1">
      <c r="A5036" s="213" t="s">
        <v>649</v>
      </c>
      <c r="B5036" s="215" t="s">
        <v>7485</v>
      </c>
      <c r="C5036" s="215" t="s">
        <v>7497</v>
      </c>
      <c r="D5036" s="213" t="s">
        <v>7441</v>
      </c>
      <c r="E5036" s="217" t="s">
        <v>6411</v>
      </c>
    </row>
    <row r="5037" spans="1:5" ht="52.5" customHeight="1">
      <c r="A5037" s="213" t="s">
        <v>649</v>
      </c>
      <c r="B5037" s="215" t="s">
        <v>7486</v>
      </c>
      <c r="C5037" s="215" t="s">
        <v>7497</v>
      </c>
      <c r="D5037" s="213" t="s">
        <v>7441</v>
      </c>
      <c r="E5037" s="217" t="s">
        <v>6411</v>
      </c>
    </row>
    <row r="5038" spans="1:5" ht="52.5" customHeight="1">
      <c r="A5038" s="213" t="s">
        <v>649</v>
      </c>
      <c r="B5038" s="215" t="s">
        <v>7487</v>
      </c>
      <c r="C5038" s="215" t="s">
        <v>7497</v>
      </c>
      <c r="D5038" s="213" t="s">
        <v>7441</v>
      </c>
      <c r="E5038" s="217" t="s">
        <v>6411</v>
      </c>
    </row>
    <row r="5039" spans="1:5" ht="52.5" customHeight="1">
      <c r="A5039" s="213" t="s">
        <v>649</v>
      </c>
      <c r="B5039" s="215" t="s">
        <v>7488</v>
      </c>
      <c r="C5039" s="215" t="s">
        <v>7497</v>
      </c>
      <c r="D5039" s="213" t="s">
        <v>7441</v>
      </c>
      <c r="E5039" s="217" t="s">
        <v>6411</v>
      </c>
    </row>
    <row r="5040" spans="1:5" ht="52.5" customHeight="1">
      <c r="A5040" s="213" t="s">
        <v>649</v>
      </c>
      <c r="B5040" s="215" t="s">
        <v>7489</v>
      </c>
      <c r="C5040" s="215" t="s">
        <v>7497</v>
      </c>
      <c r="D5040" s="213" t="s">
        <v>7441</v>
      </c>
      <c r="E5040" s="217" t="s">
        <v>6411</v>
      </c>
    </row>
    <row r="5041" spans="1:5" ht="52.5" customHeight="1">
      <c r="A5041" s="213" t="s">
        <v>649</v>
      </c>
      <c r="B5041" s="215" t="s">
        <v>7490</v>
      </c>
      <c r="C5041" s="215" t="s">
        <v>7497</v>
      </c>
      <c r="D5041" s="213" t="s">
        <v>7441</v>
      </c>
      <c r="E5041" s="217" t="s">
        <v>6411</v>
      </c>
    </row>
    <row r="5042" spans="1:5" ht="52.5" customHeight="1">
      <c r="A5042" s="213" t="s">
        <v>649</v>
      </c>
      <c r="B5042" s="215" t="s">
        <v>7491</v>
      </c>
      <c r="C5042" s="215" t="s">
        <v>7497</v>
      </c>
      <c r="D5042" s="213" t="s">
        <v>7441</v>
      </c>
      <c r="E5042" s="217" t="s">
        <v>6411</v>
      </c>
    </row>
    <row r="5043" spans="1:5" ht="52.5" customHeight="1">
      <c r="A5043" s="213" t="s">
        <v>649</v>
      </c>
      <c r="B5043" s="215" t="s">
        <v>7492</v>
      </c>
      <c r="C5043" s="215" t="s">
        <v>7497</v>
      </c>
      <c r="D5043" s="213" t="s">
        <v>7441</v>
      </c>
      <c r="E5043" s="217" t="s">
        <v>6411</v>
      </c>
    </row>
    <row r="5044" spans="1:5" ht="52.5" customHeight="1">
      <c r="A5044" s="213" t="s">
        <v>649</v>
      </c>
      <c r="B5044" s="215" t="s">
        <v>7493</v>
      </c>
      <c r="C5044" s="215" t="s">
        <v>7497</v>
      </c>
      <c r="D5044" s="213" t="s">
        <v>7441</v>
      </c>
      <c r="E5044" s="217" t="s">
        <v>6411</v>
      </c>
    </row>
  </sheetData>
  <autoFilter ref="A3:E5044" xr:uid="{00000000-0001-0000-0800-000000000000}"/>
  <phoneticPr fontId="81" type="noConversion"/>
  <conditionalFormatting sqref="B1:B1048576">
    <cfRule type="duplicateValues" dxfId="1" priority="1"/>
  </conditionalFormatting>
  <conditionalFormatting sqref="B4:B4992">
    <cfRule type="duplicateValues" dxfId="0" priority="79"/>
  </conditionalFormatting>
  <dataValidations count="1">
    <dataValidation type="list" allowBlank="1" showInputMessage="1" showErrorMessage="1" sqref="E4:E5044" xr:uid="{99C6BEE9-8651-45DA-AC20-C60A1A4BE2BE}">
      <formula1>$FX$3:$FX$5</formula1>
    </dataValidation>
  </dataValidations>
  <pageMargins left="0.7" right="0.7" top="0.75" bottom="0.75" header="0.3" footer="0.3"/>
  <pageSetup orientation="portrait" r:id="rId1"/>
  <headerFooter>
    <oddHeader>&amp;R&amp;"Calibri"&amp;10&amp;K000000 Unclassified / Non classifié&amp;1#_x000D_</oddHead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D25"/>
  <sheetViews>
    <sheetView zoomScaleNormal="100" workbookViewId="0">
      <selection activeCell="C12" sqref="C12"/>
    </sheetView>
  </sheetViews>
  <sheetFormatPr defaultColWidth="10" defaultRowHeight="14.4"/>
  <cols>
    <col min="1" max="1" width="18.44140625" style="132" customWidth="1"/>
    <col min="2" max="2" width="21.44140625" style="133" customWidth="1"/>
    <col min="3" max="3" width="121" style="134" customWidth="1"/>
    <col min="4" max="4" width="42.44140625" style="140" customWidth="1"/>
    <col min="5" max="16384" width="10" style="132"/>
  </cols>
  <sheetData>
    <row r="3" spans="1:4">
      <c r="D3" s="135"/>
    </row>
    <row r="4" spans="1:4" ht="15">
      <c r="A4" s="136" t="s">
        <v>553</v>
      </c>
      <c r="B4" s="137" t="s">
        <v>554</v>
      </c>
      <c r="C4" s="138" t="s">
        <v>550</v>
      </c>
      <c r="D4" s="139" t="s">
        <v>555</v>
      </c>
    </row>
    <row r="5" spans="1:4">
      <c r="A5" s="142">
        <v>1</v>
      </c>
      <c r="B5" s="143" t="s">
        <v>6369</v>
      </c>
      <c r="C5" s="144" t="s">
        <v>6368</v>
      </c>
      <c r="D5" s="145" t="s">
        <v>6370</v>
      </c>
    </row>
    <row r="6" spans="1:4">
      <c r="A6" s="142">
        <v>1.1000000000000001</v>
      </c>
      <c r="B6" s="143" t="s">
        <v>6392</v>
      </c>
      <c r="C6" s="144" t="s">
        <v>6393</v>
      </c>
      <c r="D6" s="145" t="s">
        <v>6395</v>
      </c>
    </row>
    <row r="7" spans="1:4">
      <c r="A7" s="142">
        <v>1.2</v>
      </c>
      <c r="B7" s="143" t="s">
        <v>6391</v>
      </c>
      <c r="C7" s="144" t="s">
        <v>6394</v>
      </c>
      <c r="D7" s="145" t="s">
        <v>6396</v>
      </c>
    </row>
    <row r="8" spans="1:4" ht="34.049999999999997" customHeight="1">
      <c r="A8" s="142">
        <v>1.3</v>
      </c>
      <c r="B8" s="143" t="s">
        <v>6416</v>
      </c>
      <c r="C8" s="145" t="s">
        <v>6415</v>
      </c>
      <c r="D8" s="145" t="s">
        <v>6396</v>
      </c>
    </row>
    <row r="9" spans="1:4" ht="132.6" customHeight="1">
      <c r="A9" s="142">
        <v>1.3</v>
      </c>
      <c r="B9" s="143" t="s">
        <v>6416</v>
      </c>
      <c r="C9" s="145" t="s">
        <v>7500</v>
      </c>
      <c r="D9" s="145" t="s">
        <v>6414</v>
      </c>
    </row>
    <row r="10" spans="1:4" ht="120" customHeight="1">
      <c r="A10" s="142">
        <v>1.3</v>
      </c>
      <c r="B10" s="143" t="s">
        <v>6416</v>
      </c>
      <c r="C10" s="145" t="s">
        <v>7499</v>
      </c>
      <c r="D10" s="145" t="s">
        <v>6395</v>
      </c>
    </row>
    <row r="11" spans="1:4" ht="69">
      <c r="A11" s="142">
        <v>1.4</v>
      </c>
      <c r="B11" s="143" t="s">
        <v>7494</v>
      </c>
      <c r="C11" s="145" t="s">
        <v>7498</v>
      </c>
      <c r="D11" s="145" t="s">
        <v>6395</v>
      </c>
    </row>
    <row r="12" spans="1:4" ht="27.6">
      <c r="A12" s="142">
        <v>1.5</v>
      </c>
      <c r="B12" s="143" t="s">
        <v>7501</v>
      </c>
      <c r="C12" s="220" t="s">
        <v>7506</v>
      </c>
      <c r="D12" s="145" t="s">
        <v>6414</v>
      </c>
    </row>
    <row r="13" spans="1:4">
      <c r="A13" s="141"/>
    </row>
    <row r="14" spans="1:4">
      <c r="A14" s="141"/>
    </row>
    <row r="15" spans="1:4">
      <c r="A15" s="141"/>
    </row>
    <row r="16" spans="1:4">
      <c r="A16" s="141"/>
    </row>
    <row r="17" spans="1:1">
      <c r="A17" s="141"/>
    </row>
    <row r="18" spans="1:1">
      <c r="A18" s="141"/>
    </row>
    <row r="19" spans="1:1">
      <c r="A19" s="141"/>
    </row>
    <row r="20" spans="1:1">
      <c r="A20" s="141"/>
    </row>
    <row r="21" spans="1:1">
      <c r="A21" s="141"/>
    </row>
    <row r="22" spans="1:1">
      <c r="A22" s="141"/>
    </row>
    <row r="23" spans="1:1">
      <c r="A23" s="141"/>
    </row>
    <row r="24" spans="1:1">
      <c r="A24" s="141"/>
    </row>
    <row r="25" spans="1:1">
      <c r="A25" s="141"/>
    </row>
  </sheetData>
  <phoneticPr fontId="81" type="noConversion"/>
  <pageMargins left="0.7" right="0.7" top="0.75" bottom="0.75" header="0.3" footer="0.3"/>
  <pageSetup orientation="portrait" r:id="rId1"/>
  <headerFooter>
    <oddHeader>&amp;R&amp;"Calibri"&amp;10&amp;K000000 Unclassified / Non classifié&amp;1#_x000D_</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24"/>
  <sheetViews>
    <sheetView workbookViewId="0">
      <selection activeCell="C9" sqref="C9"/>
    </sheetView>
  </sheetViews>
  <sheetFormatPr defaultColWidth="9.109375" defaultRowHeight="13.8"/>
  <cols>
    <col min="1" max="1" width="36.88671875" style="102" customWidth="1"/>
    <col min="2" max="2" width="12" customWidth="1"/>
    <col min="3" max="3" width="56.6640625" style="34" customWidth="1"/>
  </cols>
  <sheetData>
    <row r="1" spans="1:3" ht="25.8">
      <c r="A1" s="100" t="s">
        <v>347</v>
      </c>
      <c r="B1" s="9"/>
    </row>
    <row r="2" spans="1:3" ht="14.4" thickBot="1">
      <c r="A2" s="101" t="s">
        <v>348</v>
      </c>
      <c r="B2" s="9"/>
    </row>
    <row r="3" spans="1:3" ht="14.4" thickBot="1">
      <c r="A3" s="111" t="s">
        <v>250</v>
      </c>
      <c r="B3" s="112" t="s">
        <v>404</v>
      </c>
      <c r="C3" s="113" t="s">
        <v>405</v>
      </c>
    </row>
    <row r="4" spans="1:3" ht="27.6">
      <c r="A4" s="103" t="s">
        <v>311</v>
      </c>
      <c r="B4" s="33"/>
      <c r="C4" s="36" t="s">
        <v>363</v>
      </c>
    </row>
    <row r="5" spans="1:3" ht="27.6">
      <c r="A5" s="104" t="s">
        <v>312</v>
      </c>
      <c r="B5" s="31"/>
      <c r="C5" s="37" t="s">
        <v>364</v>
      </c>
    </row>
    <row r="6" spans="1:3" ht="27.6">
      <c r="A6" s="105" t="s">
        <v>313</v>
      </c>
      <c r="B6" s="96"/>
      <c r="C6" s="90" t="s">
        <v>365</v>
      </c>
    </row>
    <row r="7" spans="1:3" ht="42" thickBot="1">
      <c r="A7" s="105" t="s">
        <v>314</v>
      </c>
      <c r="B7" s="96"/>
      <c r="C7" s="90" t="s">
        <v>366</v>
      </c>
    </row>
    <row r="8" spans="1:3" ht="14.4" thickBot="1">
      <c r="A8" s="106"/>
      <c r="B8" s="93"/>
      <c r="C8" s="94"/>
    </row>
    <row r="9" spans="1:3" ht="14.4" thickBot="1">
      <c r="A9" s="111" t="s">
        <v>406</v>
      </c>
      <c r="B9" s="112" t="s">
        <v>407</v>
      </c>
      <c r="C9" s="113" t="s">
        <v>408</v>
      </c>
    </row>
    <row r="10" spans="1:3" ht="96.6">
      <c r="A10" s="107" t="s">
        <v>350</v>
      </c>
      <c r="B10" s="97"/>
      <c r="C10" s="95" t="s">
        <v>357</v>
      </c>
    </row>
    <row r="11" spans="1:3">
      <c r="A11" s="105" t="s">
        <v>290</v>
      </c>
      <c r="B11" s="96"/>
      <c r="C11" s="90" t="s">
        <v>356</v>
      </c>
    </row>
    <row r="12" spans="1:3" ht="27.6">
      <c r="A12" s="104" t="s">
        <v>291</v>
      </c>
      <c r="B12" s="98"/>
      <c r="C12" s="37" t="s">
        <v>352</v>
      </c>
    </row>
    <row r="13" spans="1:3" ht="27.6">
      <c r="A13" s="105" t="s">
        <v>325</v>
      </c>
      <c r="B13" s="96"/>
      <c r="C13" s="37" t="s">
        <v>349</v>
      </c>
    </row>
    <row r="14" spans="1:3">
      <c r="A14" s="105" t="s">
        <v>344</v>
      </c>
      <c r="B14" s="91"/>
      <c r="C14" s="90" t="s">
        <v>351</v>
      </c>
    </row>
    <row r="15" spans="1:3" ht="27.6">
      <c r="A15" s="104" t="s">
        <v>294</v>
      </c>
      <c r="B15" s="99"/>
      <c r="C15" s="37" t="s">
        <v>353</v>
      </c>
    </row>
    <row r="16" spans="1:3" ht="41.4">
      <c r="A16" s="104" t="s">
        <v>354</v>
      </c>
      <c r="B16" s="92"/>
      <c r="C16" s="37" t="s">
        <v>358</v>
      </c>
    </row>
    <row r="17" spans="1:3" ht="41.4">
      <c r="A17" s="104" t="s">
        <v>309</v>
      </c>
      <c r="B17" s="92"/>
      <c r="C17" s="37" t="s">
        <v>355</v>
      </c>
    </row>
    <row r="18" spans="1:3" ht="69">
      <c r="A18" s="104" t="s">
        <v>308</v>
      </c>
      <c r="B18" s="99"/>
      <c r="C18" s="37" t="s">
        <v>359</v>
      </c>
    </row>
    <row r="19" spans="1:3" ht="41.4">
      <c r="A19" s="104" t="s">
        <v>318</v>
      </c>
      <c r="B19" s="92"/>
      <c r="C19" s="37" t="s">
        <v>360</v>
      </c>
    </row>
    <row r="20" spans="1:3">
      <c r="A20" s="104" t="s">
        <v>310</v>
      </c>
      <c r="B20" s="99"/>
      <c r="C20" s="37" t="s">
        <v>361</v>
      </c>
    </row>
    <row r="21" spans="1:3" ht="27.6">
      <c r="A21" s="104" t="s">
        <v>326</v>
      </c>
      <c r="B21" s="88"/>
      <c r="C21" s="37" t="s">
        <v>362</v>
      </c>
    </row>
    <row r="22" spans="1:3">
      <c r="A22" s="108" t="s">
        <v>409</v>
      </c>
      <c r="B22" s="114"/>
      <c r="C22" s="118" t="s">
        <v>368</v>
      </c>
    </row>
    <row r="23" spans="1:3">
      <c r="A23" s="109" t="s">
        <v>315</v>
      </c>
      <c r="B23" s="89"/>
      <c r="C23" s="37" t="s">
        <v>370</v>
      </c>
    </row>
    <row r="24" spans="1:3" ht="28.2" thickBot="1">
      <c r="A24" s="110" t="s">
        <v>316</v>
      </c>
      <c r="B24" s="32"/>
      <c r="C24" s="38" t="s">
        <v>369</v>
      </c>
    </row>
  </sheetData>
  <dataValidations count="3">
    <dataValidation type="list" allowBlank="1" showInputMessage="1" showErrorMessage="1" sqref="B22" xr:uid="{00000000-0002-0000-0B00-000000000000}">
      <formula1>Boolean</formula1>
    </dataValidation>
    <dataValidation type="list" allowBlank="1" showInputMessage="1" showErrorMessage="1" sqref="B11" xr:uid="{00000000-0002-0000-0B00-000001000000}">
      <formula1>Rule_Type</formula1>
    </dataValidation>
    <dataValidation type="list" allowBlank="1" showInputMessage="1" showErrorMessage="1" sqref="B12" xr:uid="{00000000-0002-0000-0B00-000002000000}">
      <formula1>Message_Type</formula1>
    </dataValidation>
  </dataValidations>
  <pageMargins left="0.7" right="0.7" top="0.75" bottom="0.75" header="0.3" footer="0.3"/>
  <headerFooter>
    <oddHeader>&amp;R&amp;"Calibri"&amp;10&amp;K000000 Unclassified / Non classifié&amp;1#_x000D_</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00"/>
  </sheetPr>
  <dimension ref="A1:AJ8"/>
  <sheetViews>
    <sheetView workbookViewId="0">
      <selection activeCell="B21" sqref="B21"/>
    </sheetView>
  </sheetViews>
  <sheetFormatPr defaultColWidth="9.109375" defaultRowHeight="13.8"/>
  <cols>
    <col min="1" max="1" width="12.6640625" customWidth="1"/>
    <col min="2" max="2" width="94.44140625" customWidth="1"/>
    <col min="3" max="3" width="12.6640625" customWidth="1"/>
    <col min="4" max="6" width="20.6640625" customWidth="1"/>
    <col min="7" max="7" width="12.88671875" customWidth="1"/>
    <col min="8" max="8" width="11.33203125" customWidth="1"/>
    <col min="9" max="12" width="12.6640625" customWidth="1"/>
    <col min="13" max="13" width="14.5546875" customWidth="1"/>
    <col min="14" max="14" width="12.6640625" customWidth="1"/>
    <col min="15" max="16" width="24.5546875" customWidth="1"/>
    <col min="17" max="18" width="24" customWidth="1"/>
    <col min="19" max="29" width="12.6640625" customWidth="1"/>
    <col min="31" max="32" width="18.5546875" customWidth="1"/>
    <col min="33" max="33" width="14.44140625" customWidth="1"/>
    <col min="34" max="34" width="23.44140625" customWidth="1"/>
    <col min="35" max="36" width="14.5546875" customWidth="1"/>
  </cols>
  <sheetData>
    <row r="1" spans="1:36" ht="25.8">
      <c r="A1" s="30" t="s">
        <v>289</v>
      </c>
    </row>
    <row r="2" spans="1:36" ht="12.75" customHeight="1" thickBot="1">
      <c r="A2" t="s">
        <v>295</v>
      </c>
    </row>
    <row r="3" spans="1:36" ht="26.4" thickBot="1">
      <c r="A3" s="221" t="s">
        <v>346</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3"/>
      <c r="AD3" s="227" t="s">
        <v>345</v>
      </c>
      <c r="AE3" s="228"/>
      <c r="AF3" s="228"/>
      <c r="AG3" s="229"/>
      <c r="AH3" s="224" t="s">
        <v>319</v>
      </c>
      <c r="AI3" s="225"/>
      <c r="AJ3" s="226"/>
    </row>
    <row r="4" spans="1:36" s="49" customFormat="1" ht="43.8" thickBot="1">
      <c r="A4" s="82" t="s">
        <v>410</v>
      </c>
      <c r="B4" s="83" t="s">
        <v>45</v>
      </c>
      <c r="C4" s="84" t="s">
        <v>46</v>
      </c>
      <c r="D4" s="84" t="s">
        <v>47</v>
      </c>
      <c r="E4" s="84" t="s">
        <v>320</v>
      </c>
      <c r="F4" s="85" t="s">
        <v>411</v>
      </c>
      <c r="G4" s="84" t="s">
        <v>322</v>
      </c>
      <c r="H4" s="84" t="s">
        <v>321</v>
      </c>
      <c r="I4" s="85" t="s">
        <v>317</v>
      </c>
      <c r="J4" s="84" t="s">
        <v>323</v>
      </c>
      <c r="K4" s="83" t="s">
        <v>412</v>
      </c>
      <c r="L4" s="87" t="s">
        <v>413</v>
      </c>
      <c r="M4" s="83" t="s">
        <v>414</v>
      </c>
      <c r="N4" s="83" t="s">
        <v>415</v>
      </c>
      <c r="O4" s="83" t="s">
        <v>416</v>
      </c>
      <c r="P4" s="83" t="s">
        <v>417</v>
      </c>
      <c r="Q4" s="83" t="s">
        <v>418</v>
      </c>
      <c r="R4" s="83" t="s">
        <v>419</v>
      </c>
      <c r="S4" s="83" t="s">
        <v>420</v>
      </c>
      <c r="T4" s="83" t="s">
        <v>421</v>
      </c>
      <c r="U4" s="83" t="s">
        <v>422</v>
      </c>
      <c r="V4" s="83" t="s">
        <v>423</v>
      </c>
      <c r="W4" s="83" t="s">
        <v>424</v>
      </c>
      <c r="X4" s="83" t="s">
        <v>425</v>
      </c>
      <c r="Y4" s="83" t="s">
        <v>426</v>
      </c>
      <c r="Z4" s="83" t="s">
        <v>427</v>
      </c>
      <c r="AA4" s="83" t="s">
        <v>428</v>
      </c>
      <c r="AB4" s="83" t="s">
        <v>429</v>
      </c>
      <c r="AC4" s="86" t="s">
        <v>430</v>
      </c>
      <c r="AD4" s="76" t="s">
        <v>431</v>
      </c>
      <c r="AE4" s="77" t="s">
        <v>432</v>
      </c>
      <c r="AF4" s="77" t="s">
        <v>433</v>
      </c>
      <c r="AG4" s="78" t="s">
        <v>434</v>
      </c>
      <c r="AH4" s="79" t="s">
        <v>342</v>
      </c>
      <c r="AI4" s="80" t="s">
        <v>341</v>
      </c>
      <c r="AJ4" s="81" t="s">
        <v>340</v>
      </c>
    </row>
    <row r="7" spans="1:36">
      <c r="Q7" s="34"/>
      <c r="R7" s="49"/>
    </row>
    <row r="8" spans="1:36" s="1" customFormat="1">
      <c r="Q8" s="49"/>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headerFooter>
    <oddHeader>&amp;R&amp;"Calibri"&amp;10&amp;K000000 Unclassified / Non classifié&amp;1#_x000D_</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C30"/>
  <sheetViews>
    <sheetView workbookViewId="0">
      <selection activeCell="B5" sqref="B5:B30"/>
    </sheetView>
  </sheetViews>
  <sheetFormatPr defaultColWidth="9.109375" defaultRowHeight="13.8"/>
  <cols>
    <col min="1" max="1" width="40.5546875" customWidth="1"/>
    <col min="2" max="2" width="14.5546875" style="1" customWidth="1"/>
    <col min="3" max="3" width="80.6640625" style="34" customWidth="1"/>
  </cols>
  <sheetData>
    <row r="1" spans="1:3" ht="25.8">
      <c r="A1" s="30" t="s">
        <v>273</v>
      </c>
    </row>
    <row r="3" spans="1:3" ht="14.4" thickBot="1"/>
    <row r="4" spans="1:3" s="1" customFormat="1" ht="14.4" thickBot="1">
      <c r="A4" s="59" t="s">
        <v>435</v>
      </c>
      <c r="B4" s="61" t="s">
        <v>436</v>
      </c>
      <c r="C4" s="60" t="s">
        <v>437</v>
      </c>
    </row>
    <row r="5" spans="1:3" ht="28.2" thickBot="1">
      <c r="A5" s="47" t="s">
        <v>257</v>
      </c>
      <c r="B5" s="62"/>
      <c r="C5" s="48" t="s">
        <v>274</v>
      </c>
    </row>
    <row r="6" spans="1:3" ht="82.8">
      <c r="A6" s="7" t="s">
        <v>258</v>
      </c>
      <c r="B6" s="62"/>
      <c r="C6" s="17" t="s">
        <v>275</v>
      </c>
    </row>
    <row r="7" spans="1:3" ht="28.2" thickBot="1">
      <c r="A7" s="7" t="s">
        <v>383</v>
      </c>
      <c r="B7" s="63"/>
      <c r="C7" s="17" t="s">
        <v>381</v>
      </c>
    </row>
    <row r="8" spans="1:3" ht="83.4" thickBot="1">
      <c r="A8" s="7" t="s">
        <v>259</v>
      </c>
      <c r="B8" s="62"/>
      <c r="C8" s="17" t="s">
        <v>382</v>
      </c>
    </row>
    <row r="9" spans="1:3" ht="55.2">
      <c r="A9" s="7" t="s">
        <v>260</v>
      </c>
      <c r="B9" s="62"/>
      <c r="C9" s="17" t="s">
        <v>276</v>
      </c>
    </row>
    <row r="10" spans="1:3" ht="69">
      <c r="A10" s="7" t="s">
        <v>261</v>
      </c>
      <c r="B10" s="63"/>
      <c r="C10" s="17" t="s">
        <v>277</v>
      </c>
    </row>
    <row r="11" spans="1:3" ht="69">
      <c r="A11" s="7" t="s">
        <v>262</v>
      </c>
      <c r="B11" s="63"/>
      <c r="C11" s="17" t="s">
        <v>278</v>
      </c>
    </row>
    <row r="12" spans="1:3" ht="82.8">
      <c r="A12" s="7" t="s">
        <v>263</v>
      </c>
      <c r="B12" s="63"/>
      <c r="C12" s="17" t="s">
        <v>279</v>
      </c>
    </row>
    <row r="13" spans="1:3" ht="69">
      <c r="A13" s="7" t="s">
        <v>264</v>
      </c>
      <c r="B13" s="63"/>
      <c r="C13" s="17" t="s">
        <v>280</v>
      </c>
    </row>
    <row r="14" spans="1:3" ht="55.2">
      <c r="A14" s="7" t="s">
        <v>265</v>
      </c>
      <c r="B14" s="63"/>
      <c r="C14" s="17" t="s">
        <v>281</v>
      </c>
    </row>
    <row r="15" spans="1:3" ht="55.2">
      <c r="A15" s="7" t="s">
        <v>266</v>
      </c>
      <c r="B15" s="63"/>
      <c r="C15" s="17" t="s">
        <v>282</v>
      </c>
    </row>
    <row r="16" spans="1:3" ht="55.2">
      <c r="A16" s="7" t="s">
        <v>267</v>
      </c>
      <c r="B16" s="63"/>
      <c r="C16" s="17" t="s">
        <v>283</v>
      </c>
    </row>
    <row r="17" spans="1:3" ht="82.8">
      <c r="A17" s="7" t="s">
        <v>268</v>
      </c>
      <c r="B17" s="63"/>
      <c r="C17" s="17" t="s">
        <v>284</v>
      </c>
    </row>
    <row r="18" spans="1:3" ht="27.6">
      <c r="A18" s="7" t="s">
        <v>269</v>
      </c>
      <c r="B18" s="63"/>
      <c r="C18" s="17" t="s">
        <v>285</v>
      </c>
    </row>
    <row r="19" spans="1:3" ht="27.6">
      <c r="A19" s="7" t="s">
        <v>270</v>
      </c>
      <c r="B19" s="63"/>
      <c r="C19" s="17" t="s">
        <v>286</v>
      </c>
    </row>
    <row r="20" spans="1:3" ht="27.6">
      <c r="A20" s="7" t="s">
        <v>271</v>
      </c>
      <c r="B20" s="63"/>
      <c r="C20" s="17" t="s">
        <v>287</v>
      </c>
    </row>
    <row r="21" spans="1:3" ht="55.2">
      <c r="A21" s="7" t="s">
        <v>272</v>
      </c>
      <c r="B21" s="63"/>
      <c r="C21" s="17" t="s">
        <v>288</v>
      </c>
    </row>
    <row r="22" spans="1:3" ht="41.4">
      <c r="A22" s="130" t="s">
        <v>307</v>
      </c>
      <c r="B22" s="63"/>
      <c r="C22" s="131" t="s">
        <v>387</v>
      </c>
    </row>
    <row r="23" spans="1:3" ht="27.6">
      <c r="A23" s="130" t="s">
        <v>373</v>
      </c>
      <c r="B23" s="63"/>
      <c r="C23" s="131" t="s">
        <v>386</v>
      </c>
    </row>
    <row r="24" spans="1:3" ht="27.6">
      <c r="A24" s="130" t="s">
        <v>374</v>
      </c>
      <c r="B24" s="63"/>
      <c r="C24" s="131" t="s">
        <v>385</v>
      </c>
    </row>
    <row r="25" spans="1:3">
      <c r="A25" s="130" t="s">
        <v>375</v>
      </c>
      <c r="B25" s="63"/>
      <c r="C25" s="131" t="s">
        <v>384</v>
      </c>
    </row>
    <row r="26" spans="1:3" ht="27.6">
      <c r="A26" s="130" t="s">
        <v>376</v>
      </c>
      <c r="B26" s="63"/>
      <c r="C26" s="131" t="s">
        <v>388</v>
      </c>
    </row>
    <row r="27" spans="1:3" ht="27.6">
      <c r="A27" s="130" t="s">
        <v>377</v>
      </c>
      <c r="B27" s="63"/>
      <c r="C27" s="131" t="s">
        <v>390</v>
      </c>
    </row>
    <row r="28" spans="1:3" ht="41.4">
      <c r="A28" s="130" t="s">
        <v>378</v>
      </c>
      <c r="B28" s="63"/>
      <c r="C28" s="131" t="s">
        <v>389</v>
      </c>
    </row>
    <row r="29" spans="1:3" ht="41.4">
      <c r="A29" s="130" t="s">
        <v>379</v>
      </c>
      <c r="B29" s="63"/>
      <c r="C29" s="131" t="s">
        <v>391</v>
      </c>
    </row>
    <row r="30" spans="1:3" ht="14.4" thickBot="1">
      <c r="A30" s="5" t="s">
        <v>380</v>
      </c>
      <c r="B30" s="63"/>
      <c r="C30" s="18"/>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headerFooter>
    <oddHeader>&amp;R&amp;"Calibri"&amp;10&amp;K000000 Unclassified / Non classifié&amp;1#_x000D_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246"/>
  <sheetViews>
    <sheetView workbookViewId="0">
      <selection activeCell="D16" sqref="D16"/>
    </sheetView>
  </sheetViews>
  <sheetFormatPr defaultColWidth="9.109375" defaultRowHeight="13.8"/>
  <cols>
    <col min="2" max="2" width="50.6640625" style="2" customWidth="1"/>
    <col min="3" max="3" width="30.6640625" style="1" customWidth="1"/>
    <col min="4" max="4" width="32.6640625" style="1" bestFit="1" customWidth="1"/>
    <col min="6" max="7" width="23.33203125" customWidth="1"/>
  </cols>
  <sheetData>
    <row r="1" spans="2:4" ht="14.4" thickBot="1"/>
    <row r="2" spans="2:4" ht="14.4" thickBot="1">
      <c r="B2" s="74" t="s">
        <v>12</v>
      </c>
    </row>
    <row r="3" spans="2:4">
      <c r="B3" s="3" t="s">
        <v>13</v>
      </c>
    </row>
    <row r="4" spans="2:4" ht="14.4" thickBot="1">
      <c r="B4" s="4" t="s">
        <v>14</v>
      </c>
    </row>
    <row r="5" spans="2:4" ht="14.4" thickBot="1"/>
    <row r="6" spans="2:4" ht="14.4" thickBot="1">
      <c r="B6" s="74" t="s">
        <v>17</v>
      </c>
    </row>
    <row r="7" spans="2:4">
      <c r="B7" s="3" t="s">
        <v>15</v>
      </c>
    </row>
    <row r="8" spans="2:4" ht="14.4" thickBot="1">
      <c r="B8" s="4" t="s">
        <v>16</v>
      </c>
    </row>
    <row r="9" spans="2:4" ht="14.4" thickBot="1"/>
    <row r="10" spans="2:4" ht="14.4" thickBot="1">
      <c r="B10" s="74" t="s">
        <v>1</v>
      </c>
      <c r="D10" s="72" t="s">
        <v>438</v>
      </c>
    </row>
    <row r="11" spans="2:4">
      <c r="B11" s="3" t="s">
        <v>18</v>
      </c>
      <c r="D11" s="71" t="s">
        <v>333</v>
      </c>
    </row>
    <row r="12" spans="2:4">
      <c r="B12" s="3" t="s">
        <v>19</v>
      </c>
      <c r="D12" s="67" t="s">
        <v>334</v>
      </c>
    </row>
    <row r="13" spans="2:4" ht="14.4" thickBot="1">
      <c r="B13" s="4" t="s">
        <v>20</v>
      </c>
      <c r="D13" s="68" t="s">
        <v>335</v>
      </c>
    </row>
    <row r="14" spans="2:4" ht="14.4" thickBot="1"/>
    <row r="15" spans="2:4" ht="14.4" thickBot="1">
      <c r="B15" s="74" t="s">
        <v>2</v>
      </c>
      <c r="D15" s="72" t="s">
        <v>328</v>
      </c>
    </row>
    <row r="16" spans="2:4">
      <c r="B16" s="3" t="s">
        <v>21</v>
      </c>
      <c r="D16" s="71" t="s">
        <v>327</v>
      </c>
    </row>
    <row r="17" spans="2:4">
      <c r="B17" s="3" t="s">
        <v>22</v>
      </c>
      <c r="D17" s="67" t="s">
        <v>329</v>
      </c>
    </row>
    <row r="18" spans="2:4" ht="14.4" thickBot="1">
      <c r="B18" s="4" t="s">
        <v>23</v>
      </c>
      <c r="D18" s="75" t="s">
        <v>343</v>
      </c>
    </row>
    <row r="19" spans="2:4" ht="14.4" thickBot="1">
      <c r="D19" s="68" t="s">
        <v>330</v>
      </c>
    </row>
    <row r="20" spans="2:4" ht="14.4" thickBot="1">
      <c r="B20" s="74" t="s">
        <v>439</v>
      </c>
    </row>
    <row r="21" spans="2:4" ht="14.4" thickBot="1">
      <c r="B21" s="115" t="s">
        <v>24</v>
      </c>
      <c r="D21" s="72" t="s">
        <v>331</v>
      </c>
    </row>
    <row r="22" spans="2:4">
      <c r="B22" s="116" t="s">
        <v>25</v>
      </c>
      <c r="D22" s="73" t="s">
        <v>440</v>
      </c>
    </row>
    <row r="23" spans="2:4">
      <c r="B23" s="116" t="s">
        <v>26</v>
      </c>
      <c r="D23" s="69" t="s">
        <v>441</v>
      </c>
    </row>
    <row r="24" spans="2:4" ht="14.4" thickBot="1">
      <c r="B24" s="116" t="s">
        <v>27</v>
      </c>
      <c r="D24" s="70" t="s">
        <v>332</v>
      </c>
    </row>
    <row r="25" spans="2:4">
      <c r="B25" s="116" t="s">
        <v>28</v>
      </c>
    </row>
    <row r="26" spans="2:4" ht="14.4" thickBot="1">
      <c r="B26" s="117" t="s">
        <v>367</v>
      </c>
    </row>
    <row r="27" spans="2:4" ht="14.4" thickBot="1"/>
    <row r="28" spans="2:4" ht="14.4" thickBot="1">
      <c r="B28" s="74" t="s">
        <v>5</v>
      </c>
    </row>
    <row r="29" spans="2:4">
      <c r="B29" s="3" t="s">
        <v>29</v>
      </c>
    </row>
    <row r="30" spans="2:4" ht="14.4" thickBot="1">
      <c r="B30" s="4" t="s">
        <v>30</v>
      </c>
    </row>
    <row r="31" spans="2:4" ht="14.4" thickBot="1"/>
    <row r="32" spans="2:4" ht="14.4" thickBot="1">
      <c r="B32" s="74" t="s">
        <v>6</v>
      </c>
    </row>
    <row r="33" spans="2:2">
      <c r="B33" s="3" t="s">
        <v>31</v>
      </c>
    </row>
    <row r="34" spans="2:2" ht="14.4" thickBot="1">
      <c r="B34" s="4" t="s">
        <v>32</v>
      </c>
    </row>
    <row r="35" spans="2:2" ht="14.4" thickBot="1"/>
    <row r="36" spans="2:2" ht="14.4" thickBot="1">
      <c r="B36" s="74" t="s">
        <v>77</v>
      </c>
    </row>
    <row r="37" spans="2:2">
      <c r="B37" s="3" t="s">
        <v>75</v>
      </c>
    </row>
    <row r="38" spans="2:2" ht="14.4" thickBot="1">
      <c r="B38" s="4" t="s">
        <v>76</v>
      </c>
    </row>
    <row r="39" spans="2:2" ht="14.4" thickBot="1"/>
    <row r="40" spans="2:2" ht="14.4" thickBot="1">
      <c r="B40" s="72" t="s">
        <v>442</v>
      </c>
    </row>
    <row r="41" spans="2:2">
      <c r="B41" s="19" t="s">
        <v>48</v>
      </c>
    </row>
    <row r="42" spans="2:2">
      <c r="B42" s="19" t="s">
        <v>49</v>
      </c>
    </row>
    <row r="43" spans="2:2" ht="14.4" thickBot="1">
      <c r="B43" s="20" t="s">
        <v>50</v>
      </c>
    </row>
    <row r="44" spans="2:2" ht="14.4" thickBot="1"/>
    <row r="45" spans="2:2" ht="14.4" thickBot="1">
      <c r="B45" s="72" t="s">
        <v>443</v>
      </c>
    </row>
    <row r="46" spans="2:2">
      <c r="B46" s="19" t="s">
        <v>65</v>
      </c>
    </row>
    <row r="47" spans="2:2">
      <c r="B47" s="19" t="s">
        <v>66</v>
      </c>
    </row>
    <row r="48" spans="2:2">
      <c r="B48" s="19" t="s">
        <v>67</v>
      </c>
    </row>
    <row r="49" spans="2:2">
      <c r="B49" s="19" t="s">
        <v>68</v>
      </c>
    </row>
    <row r="50" spans="2:2">
      <c r="B50" s="19" t="s">
        <v>69</v>
      </c>
    </row>
    <row r="51" spans="2:2" ht="14.4" thickBot="1">
      <c r="B51" s="20" t="s">
        <v>70</v>
      </c>
    </row>
    <row r="52" spans="2:2" ht="14.4" thickBot="1">
      <c r="B52" s="1"/>
    </row>
    <row r="53" spans="2:2" ht="14.4" thickBot="1">
      <c r="B53" s="72" t="s">
        <v>444</v>
      </c>
    </row>
    <row r="54" spans="2:2">
      <c r="B54" s="19" t="s">
        <v>71</v>
      </c>
    </row>
    <row r="55" spans="2:2" ht="14.4" thickBot="1">
      <c r="B55" s="20" t="s">
        <v>72</v>
      </c>
    </row>
    <row r="56" spans="2:2" ht="14.4" thickBot="1"/>
    <row r="57" spans="2:2" ht="14.4" thickBot="1">
      <c r="B57" s="72" t="s">
        <v>445</v>
      </c>
    </row>
    <row r="58" spans="2:2">
      <c r="B58" s="19" t="s">
        <v>292</v>
      </c>
    </row>
    <row r="59" spans="2:2" ht="14.4" thickBot="1">
      <c r="B59" s="20" t="s">
        <v>293</v>
      </c>
    </row>
    <row r="60" spans="2:2" ht="14.4" thickBot="1"/>
    <row r="61" spans="2:2" ht="14.4" thickBot="1">
      <c r="B61" s="72" t="s">
        <v>446</v>
      </c>
    </row>
    <row r="62" spans="2:2">
      <c r="B62" s="19" t="s">
        <v>228</v>
      </c>
    </row>
    <row r="63" spans="2:2" ht="14.4" thickBot="1">
      <c r="B63" s="20" t="s">
        <v>447</v>
      </c>
    </row>
    <row r="64" spans="2:2" ht="14.4" thickBot="1">
      <c r="B64" s="2" t="s">
        <v>339</v>
      </c>
    </row>
    <row r="65" spans="2:5">
      <c r="B65" s="127" t="s">
        <v>448</v>
      </c>
      <c r="C65" s="128" t="s">
        <v>449</v>
      </c>
      <c r="D65" s="128" t="s">
        <v>372</v>
      </c>
      <c r="E65" s="129" t="s">
        <v>450</v>
      </c>
    </row>
    <row r="66" spans="2:5">
      <c r="B66" s="119" t="s">
        <v>78</v>
      </c>
      <c r="C66" s="120"/>
      <c r="D66" s="120"/>
      <c r="E66" s="121"/>
    </row>
    <row r="67" spans="2:5">
      <c r="B67" s="119" t="s">
        <v>79</v>
      </c>
      <c r="C67" s="120"/>
      <c r="D67" s="120"/>
      <c r="E67" s="121"/>
    </row>
    <row r="68" spans="2:5">
      <c r="B68" s="119" t="s">
        <v>80</v>
      </c>
      <c r="C68" s="120"/>
      <c r="D68" s="120"/>
      <c r="E68" s="121"/>
    </row>
    <row r="69" spans="2:5">
      <c r="B69" s="119" t="s">
        <v>81</v>
      </c>
      <c r="C69" s="120"/>
      <c r="D69" s="120"/>
      <c r="E69" s="121"/>
    </row>
    <row r="70" spans="2:5">
      <c r="B70" s="119" t="s">
        <v>82</v>
      </c>
      <c r="C70" s="120"/>
      <c r="D70" s="120"/>
      <c r="E70" s="121"/>
    </row>
    <row r="71" spans="2:5">
      <c r="B71" s="122" t="s">
        <v>83</v>
      </c>
      <c r="C71" s="120"/>
      <c r="D71" s="120"/>
      <c r="E71" s="121" t="s">
        <v>451</v>
      </c>
    </row>
    <row r="72" spans="2:5">
      <c r="B72" s="122" t="s">
        <v>84</v>
      </c>
      <c r="C72" s="120"/>
      <c r="D72" s="120"/>
      <c r="E72" s="121" t="s">
        <v>452</v>
      </c>
    </row>
    <row r="73" spans="2:5">
      <c r="B73" s="122" t="s">
        <v>85</v>
      </c>
      <c r="C73" s="120"/>
      <c r="D73" s="120"/>
      <c r="E73" s="121" t="s">
        <v>453</v>
      </c>
    </row>
    <row r="74" spans="2:5">
      <c r="B74" s="119" t="s">
        <v>338</v>
      </c>
      <c r="C74" s="120"/>
      <c r="D74" s="120"/>
      <c r="E74" s="121"/>
    </row>
    <row r="75" spans="2:5">
      <c r="B75" s="119" t="s">
        <v>86</v>
      </c>
      <c r="C75" s="120"/>
      <c r="D75" s="120"/>
      <c r="E75" s="121"/>
    </row>
    <row r="76" spans="2:5">
      <c r="B76" s="123" t="s">
        <v>454</v>
      </c>
      <c r="C76" s="120"/>
      <c r="D76" s="120"/>
      <c r="E76" s="121"/>
    </row>
    <row r="77" spans="2:5">
      <c r="B77" s="119" t="s">
        <v>87</v>
      </c>
      <c r="C77" s="120"/>
      <c r="D77" s="120" t="s">
        <v>371</v>
      </c>
      <c r="E77" s="121"/>
    </row>
    <row r="78" spans="2:5">
      <c r="B78" s="123" t="s">
        <v>88</v>
      </c>
      <c r="C78" s="120"/>
      <c r="D78" s="120"/>
      <c r="E78" s="121"/>
    </row>
    <row r="79" spans="2:5">
      <c r="B79" s="123" t="s">
        <v>89</v>
      </c>
      <c r="C79" s="120"/>
      <c r="D79" s="120"/>
      <c r="E79" s="121"/>
    </row>
    <row r="80" spans="2:5">
      <c r="B80" s="123" t="s">
        <v>90</v>
      </c>
      <c r="C80" s="120"/>
      <c r="D80" s="120"/>
      <c r="E80" s="121"/>
    </row>
    <row r="81" spans="2:5">
      <c r="B81" s="123" t="s">
        <v>91</v>
      </c>
      <c r="C81" s="120"/>
      <c r="D81" s="120"/>
      <c r="E81" s="121"/>
    </row>
    <row r="82" spans="2:5">
      <c r="B82" s="123" t="s">
        <v>92</v>
      </c>
      <c r="C82" s="120"/>
      <c r="D82" s="120"/>
      <c r="E82" s="121"/>
    </row>
    <row r="83" spans="2:5">
      <c r="B83" s="123" t="s">
        <v>93</v>
      </c>
      <c r="C83" s="120"/>
      <c r="D83" s="120"/>
      <c r="E83" s="121"/>
    </row>
    <row r="84" spans="2:5">
      <c r="B84" s="119" t="s">
        <v>94</v>
      </c>
      <c r="C84" s="120"/>
      <c r="D84" s="120" t="s">
        <v>455</v>
      </c>
      <c r="E84" s="121"/>
    </row>
    <row r="85" spans="2:5">
      <c r="B85" s="119" t="s">
        <v>95</v>
      </c>
      <c r="C85" s="120"/>
      <c r="D85" s="120" t="s">
        <v>456</v>
      </c>
      <c r="E85" s="121"/>
    </row>
    <row r="86" spans="2:5">
      <c r="B86" s="119" t="s">
        <v>96</v>
      </c>
      <c r="C86" s="120"/>
      <c r="D86" s="120" t="s">
        <v>457</v>
      </c>
      <c r="E86" s="121"/>
    </row>
    <row r="87" spans="2:5">
      <c r="B87" s="119" t="s">
        <v>97</v>
      </c>
      <c r="C87" s="120"/>
      <c r="D87" s="120" t="s">
        <v>458</v>
      </c>
      <c r="E87" s="121"/>
    </row>
    <row r="88" spans="2:5">
      <c r="B88" s="119" t="s">
        <v>98</v>
      </c>
      <c r="C88" s="120"/>
      <c r="D88" s="120" t="s">
        <v>459</v>
      </c>
      <c r="E88" s="121"/>
    </row>
    <row r="89" spans="2:5">
      <c r="B89" s="119" t="s">
        <v>99</v>
      </c>
      <c r="C89" s="120"/>
      <c r="D89" s="120" t="s">
        <v>460</v>
      </c>
      <c r="E89" s="121"/>
    </row>
    <row r="90" spans="2:5">
      <c r="B90" s="119" t="s">
        <v>100</v>
      </c>
      <c r="C90" s="120"/>
      <c r="D90" s="120" t="s">
        <v>461</v>
      </c>
      <c r="E90" s="121"/>
    </row>
    <row r="91" spans="2:5">
      <c r="B91" s="119" t="s">
        <v>101</v>
      </c>
      <c r="C91" s="120"/>
      <c r="D91" s="120" t="s">
        <v>462</v>
      </c>
      <c r="E91" s="121"/>
    </row>
    <row r="92" spans="2:5">
      <c r="B92" s="122" t="s">
        <v>102</v>
      </c>
      <c r="C92" s="120"/>
      <c r="D92" s="120" t="s">
        <v>463</v>
      </c>
      <c r="E92" s="121" t="s">
        <v>464</v>
      </c>
    </row>
    <row r="93" spans="2:5">
      <c r="B93" s="122" t="s">
        <v>103</v>
      </c>
      <c r="C93" s="120"/>
      <c r="D93" s="120" t="s">
        <v>465</v>
      </c>
      <c r="E93" s="121" t="s">
        <v>466</v>
      </c>
    </row>
    <row r="94" spans="2:5">
      <c r="B94" s="119" t="s">
        <v>104</v>
      </c>
      <c r="C94" s="120"/>
      <c r="D94" s="120" t="s">
        <v>467</v>
      </c>
      <c r="E94" s="121"/>
    </row>
    <row r="95" spans="2:5">
      <c r="B95" s="119" t="s">
        <v>105</v>
      </c>
      <c r="C95" s="120"/>
      <c r="D95" s="120" t="s">
        <v>468</v>
      </c>
      <c r="E95" s="121"/>
    </row>
    <row r="96" spans="2:5">
      <c r="B96" s="119" t="s">
        <v>106</v>
      </c>
      <c r="C96" s="120"/>
      <c r="D96" s="120" t="s">
        <v>469</v>
      </c>
      <c r="E96" s="121"/>
    </row>
    <row r="97" spans="2:5">
      <c r="B97" s="119" t="s">
        <v>107</v>
      </c>
      <c r="C97" s="120"/>
      <c r="D97" s="120" t="s">
        <v>470</v>
      </c>
      <c r="E97" s="121"/>
    </row>
    <row r="98" spans="2:5">
      <c r="B98" s="119" t="s">
        <v>108</v>
      </c>
      <c r="C98" s="120"/>
      <c r="D98" s="120" t="s">
        <v>471</v>
      </c>
      <c r="E98" s="121"/>
    </row>
    <row r="99" spans="2:5">
      <c r="B99" s="123" t="s">
        <v>109</v>
      </c>
      <c r="C99" s="120"/>
      <c r="D99" s="120"/>
      <c r="E99" s="121"/>
    </row>
    <row r="100" spans="2:5">
      <c r="B100" s="119" t="s">
        <v>110</v>
      </c>
      <c r="C100" s="120"/>
      <c r="D100" s="120" t="s">
        <v>472</v>
      </c>
      <c r="E100" s="121"/>
    </row>
    <row r="101" spans="2:5">
      <c r="B101" s="119" t="s">
        <v>111</v>
      </c>
      <c r="C101" s="120"/>
      <c r="D101" s="120" t="s">
        <v>473</v>
      </c>
      <c r="E101" s="121"/>
    </row>
    <row r="102" spans="2:5">
      <c r="B102" s="122" t="s">
        <v>112</v>
      </c>
      <c r="C102" s="120"/>
      <c r="D102" s="120" t="s">
        <v>474</v>
      </c>
      <c r="E102" s="121" t="s">
        <v>475</v>
      </c>
    </row>
    <row r="103" spans="2:5">
      <c r="B103" s="122" t="s">
        <v>113</v>
      </c>
      <c r="C103" s="120"/>
      <c r="D103" s="120"/>
      <c r="E103" s="121" t="s">
        <v>476</v>
      </c>
    </row>
    <row r="104" spans="2:5">
      <c r="B104" s="122" t="s">
        <v>114</v>
      </c>
      <c r="C104" s="120"/>
      <c r="D104" s="120" t="s">
        <v>477</v>
      </c>
      <c r="E104" s="121" t="s">
        <v>478</v>
      </c>
    </row>
    <row r="105" spans="2:5">
      <c r="B105" s="122" t="s">
        <v>115</v>
      </c>
      <c r="C105" s="120"/>
      <c r="D105" s="120"/>
      <c r="E105" s="121" t="s">
        <v>479</v>
      </c>
    </row>
    <row r="106" spans="2:5">
      <c r="B106" s="122" t="s">
        <v>116</v>
      </c>
      <c r="C106" s="120"/>
      <c r="D106" s="120"/>
      <c r="E106" s="121" t="s">
        <v>480</v>
      </c>
    </row>
    <row r="107" spans="2:5">
      <c r="B107" s="119" t="s">
        <v>117</v>
      </c>
      <c r="C107" s="120"/>
      <c r="D107" s="120" t="s">
        <v>481</v>
      </c>
      <c r="E107" s="121"/>
    </row>
    <row r="108" spans="2:5">
      <c r="B108" s="122" t="s">
        <v>118</v>
      </c>
      <c r="C108" s="120"/>
      <c r="D108" s="120"/>
      <c r="E108" s="121" t="s">
        <v>482</v>
      </c>
    </row>
    <row r="109" spans="2:5">
      <c r="B109" s="119" t="s">
        <v>119</v>
      </c>
      <c r="C109" s="120"/>
      <c r="D109" s="120" t="s">
        <v>483</v>
      </c>
      <c r="E109" s="121"/>
    </row>
    <row r="110" spans="2:5">
      <c r="B110" s="119" t="s">
        <v>120</v>
      </c>
      <c r="C110" s="120"/>
      <c r="D110" s="120" t="s">
        <v>484</v>
      </c>
      <c r="E110" s="121"/>
    </row>
    <row r="111" spans="2:5">
      <c r="B111" s="119" t="s">
        <v>121</v>
      </c>
      <c r="C111" s="120"/>
      <c r="D111" s="120" t="s">
        <v>485</v>
      </c>
      <c r="E111" s="121"/>
    </row>
    <row r="112" spans="2:5">
      <c r="B112" s="119" t="s">
        <v>122</v>
      </c>
      <c r="C112" s="120"/>
      <c r="D112" s="120" t="s">
        <v>486</v>
      </c>
      <c r="E112" s="121"/>
    </row>
    <row r="113" spans="2:5">
      <c r="B113" s="119" t="s">
        <v>123</v>
      </c>
      <c r="C113" s="120"/>
      <c r="D113" s="120" t="s">
        <v>487</v>
      </c>
      <c r="E113" s="121"/>
    </row>
    <row r="114" spans="2:5">
      <c r="B114" s="119" t="s">
        <v>124</v>
      </c>
      <c r="C114" s="120"/>
      <c r="D114" s="120" t="s">
        <v>488</v>
      </c>
      <c r="E114" s="121"/>
    </row>
    <row r="115" spans="2:5">
      <c r="B115" s="119" t="s">
        <v>125</v>
      </c>
      <c r="C115" s="120"/>
      <c r="D115" s="120" t="s">
        <v>489</v>
      </c>
      <c r="E115" s="121"/>
    </row>
    <row r="116" spans="2:5">
      <c r="B116" s="119" t="s">
        <v>126</v>
      </c>
      <c r="C116" s="120"/>
      <c r="D116" s="120" t="s">
        <v>490</v>
      </c>
      <c r="E116" s="121"/>
    </row>
    <row r="117" spans="2:5">
      <c r="B117" s="119" t="s">
        <v>127</v>
      </c>
      <c r="C117" s="120"/>
      <c r="D117" s="120" t="s">
        <v>491</v>
      </c>
      <c r="E117" s="121"/>
    </row>
    <row r="118" spans="2:5">
      <c r="B118" s="119" t="s">
        <v>128</v>
      </c>
      <c r="C118" s="120"/>
      <c r="D118" s="120" t="s">
        <v>492</v>
      </c>
      <c r="E118" s="121"/>
    </row>
    <row r="119" spans="2:5">
      <c r="B119" s="119" t="s">
        <v>129</v>
      </c>
      <c r="C119" s="120"/>
      <c r="D119" s="120" t="s">
        <v>493</v>
      </c>
      <c r="E119" s="121"/>
    </row>
    <row r="120" spans="2:5">
      <c r="B120" s="119" t="s">
        <v>130</v>
      </c>
      <c r="C120" s="120"/>
      <c r="D120" s="120" t="s">
        <v>494</v>
      </c>
      <c r="E120" s="121"/>
    </row>
    <row r="121" spans="2:5">
      <c r="B121" s="119" t="s">
        <v>131</v>
      </c>
      <c r="C121" s="120"/>
      <c r="D121" s="120" t="s">
        <v>495</v>
      </c>
      <c r="E121" s="121"/>
    </row>
    <row r="122" spans="2:5">
      <c r="B122" s="119" t="s">
        <v>132</v>
      </c>
      <c r="C122" s="120"/>
      <c r="D122" s="120" t="s">
        <v>496</v>
      </c>
      <c r="E122" s="121"/>
    </row>
    <row r="123" spans="2:5">
      <c r="B123" s="119" t="s">
        <v>133</v>
      </c>
      <c r="C123" s="120"/>
      <c r="D123" s="120" t="s">
        <v>497</v>
      </c>
      <c r="E123" s="121"/>
    </row>
    <row r="124" spans="2:5">
      <c r="B124" s="119" t="s">
        <v>134</v>
      </c>
      <c r="C124" s="120"/>
      <c r="D124" s="120" t="s">
        <v>498</v>
      </c>
      <c r="E124" s="121"/>
    </row>
    <row r="125" spans="2:5">
      <c r="B125" s="119" t="s">
        <v>135</v>
      </c>
      <c r="C125" s="120"/>
      <c r="D125" s="120" t="s">
        <v>499</v>
      </c>
      <c r="E125" s="121"/>
    </row>
    <row r="126" spans="2:5">
      <c r="B126" s="119" t="s">
        <v>136</v>
      </c>
      <c r="C126" s="120"/>
      <c r="D126" s="120" t="s">
        <v>500</v>
      </c>
      <c r="E126" s="121"/>
    </row>
    <row r="127" spans="2:5">
      <c r="B127" s="119" t="s">
        <v>137</v>
      </c>
      <c r="C127" s="120"/>
      <c r="D127" s="120" t="s">
        <v>501</v>
      </c>
      <c r="E127" s="121"/>
    </row>
    <row r="128" spans="2:5">
      <c r="B128" s="119" t="s">
        <v>138</v>
      </c>
      <c r="C128" s="120"/>
      <c r="D128" s="120" t="s">
        <v>502</v>
      </c>
      <c r="E128" s="121"/>
    </row>
    <row r="129" spans="2:5">
      <c r="B129" s="119" t="s">
        <v>139</v>
      </c>
      <c r="C129" s="120"/>
      <c r="D129" s="120" t="s">
        <v>503</v>
      </c>
      <c r="E129" s="121"/>
    </row>
    <row r="130" spans="2:5">
      <c r="B130" s="123" t="s">
        <v>140</v>
      </c>
      <c r="C130" s="120"/>
      <c r="D130" s="120"/>
      <c r="E130" s="121"/>
    </row>
    <row r="131" spans="2:5">
      <c r="B131" s="119" t="s">
        <v>141</v>
      </c>
      <c r="C131" s="120"/>
      <c r="D131" s="120" t="s">
        <v>504</v>
      </c>
      <c r="E131" s="121"/>
    </row>
    <row r="132" spans="2:5">
      <c r="B132" s="119" t="s">
        <v>142</v>
      </c>
      <c r="C132" s="120"/>
      <c r="D132" s="120" t="s">
        <v>505</v>
      </c>
      <c r="E132" s="121"/>
    </row>
    <row r="133" spans="2:5">
      <c r="B133" s="123" t="s">
        <v>143</v>
      </c>
      <c r="C133" s="120"/>
      <c r="D133" s="120"/>
      <c r="E133" s="121"/>
    </row>
    <row r="134" spans="2:5">
      <c r="B134" s="123" t="s">
        <v>144</v>
      </c>
      <c r="C134" s="120"/>
      <c r="D134" s="120"/>
      <c r="E134" s="121"/>
    </row>
    <row r="135" spans="2:5">
      <c r="B135" s="123" t="s">
        <v>145</v>
      </c>
      <c r="C135" s="120"/>
      <c r="D135" s="120"/>
      <c r="E135" s="121"/>
    </row>
    <row r="136" spans="2:5">
      <c r="B136" s="123" t="s">
        <v>146</v>
      </c>
      <c r="C136" s="120" t="s">
        <v>306</v>
      </c>
      <c r="D136" s="120"/>
      <c r="E136" s="121"/>
    </row>
    <row r="137" spans="2:5">
      <c r="B137" s="123" t="s">
        <v>147</v>
      </c>
      <c r="C137" s="120"/>
      <c r="D137" s="120"/>
      <c r="E137" s="121"/>
    </row>
    <row r="138" spans="2:5">
      <c r="B138" s="123" t="s">
        <v>148</v>
      </c>
      <c r="C138" s="120"/>
      <c r="D138" s="120"/>
      <c r="E138" s="121"/>
    </row>
    <row r="139" spans="2:5">
      <c r="B139" s="123" t="s">
        <v>149</v>
      </c>
      <c r="C139" s="120"/>
      <c r="D139" s="120"/>
      <c r="E139" s="121"/>
    </row>
    <row r="140" spans="2:5">
      <c r="B140" s="122" t="s">
        <v>150</v>
      </c>
      <c r="C140" s="120"/>
      <c r="D140" s="120"/>
      <c r="E140" s="121" t="s">
        <v>506</v>
      </c>
    </row>
    <row r="141" spans="2:5">
      <c r="B141" s="122" t="s">
        <v>151</v>
      </c>
      <c r="C141" s="120"/>
      <c r="D141" s="120"/>
      <c r="E141" s="121" t="s">
        <v>507</v>
      </c>
    </row>
    <row r="142" spans="2:5">
      <c r="B142" s="122" t="s">
        <v>152</v>
      </c>
      <c r="C142" s="120"/>
      <c r="D142" s="120"/>
      <c r="E142" s="121" t="s">
        <v>508</v>
      </c>
    </row>
    <row r="143" spans="2:5">
      <c r="B143" s="123" t="s">
        <v>153</v>
      </c>
      <c r="C143" s="120"/>
      <c r="D143" s="120"/>
      <c r="E143" s="121"/>
    </row>
    <row r="144" spans="2:5">
      <c r="B144" s="123" t="s">
        <v>154</v>
      </c>
      <c r="C144" s="120"/>
      <c r="D144" s="120"/>
      <c r="E144" s="121"/>
    </row>
    <row r="145" spans="2:5">
      <c r="B145" s="123" t="s">
        <v>155</v>
      </c>
      <c r="C145" s="120"/>
      <c r="D145" s="120"/>
      <c r="E145" s="121"/>
    </row>
    <row r="146" spans="2:5">
      <c r="B146" s="123" t="s">
        <v>156</v>
      </c>
      <c r="C146" s="120"/>
      <c r="D146" s="120"/>
      <c r="E146" s="121"/>
    </row>
    <row r="147" spans="2:5">
      <c r="B147" s="123" t="s">
        <v>157</v>
      </c>
      <c r="C147" s="120"/>
      <c r="D147" s="120"/>
      <c r="E147" s="121"/>
    </row>
    <row r="148" spans="2:5">
      <c r="B148" s="123" t="s">
        <v>158</v>
      </c>
      <c r="C148" s="120"/>
      <c r="D148" s="120"/>
      <c r="E148" s="121"/>
    </row>
    <row r="149" spans="2:5">
      <c r="B149" s="123" t="s">
        <v>159</v>
      </c>
      <c r="C149" s="120"/>
      <c r="D149" s="120"/>
      <c r="E149" s="121"/>
    </row>
    <row r="150" spans="2:5">
      <c r="B150" s="123" t="s">
        <v>160</v>
      </c>
      <c r="C150" s="120"/>
      <c r="D150" s="120"/>
      <c r="E150" s="121"/>
    </row>
    <row r="151" spans="2:5">
      <c r="B151" s="123" t="s">
        <v>161</v>
      </c>
      <c r="C151" s="120"/>
      <c r="D151" s="120"/>
      <c r="E151" s="121"/>
    </row>
    <row r="152" spans="2:5">
      <c r="B152" s="123" t="s">
        <v>162</v>
      </c>
      <c r="C152" s="120"/>
      <c r="D152" s="120"/>
      <c r="E152" s="121"/>
    </row>
    <row r="153" spans="2:5">
      <c r="B153" s="123" t="s">
        <v>163</v>
      </c>
      <c r="C153" s="120"/>
      <c r="D153" s="120"/>
      <c r="E153" s="121"/>
    </row>
    <row r="154" spans="2:5">
      <c r="B154" s="123" t="s">
        <v>164</v>
      </c>
      <c r="C154" s="120"/>
      <c r="D154" s="120"/>
      <c r="E154" s="121"/>
    </row>
    <row r="155" spans="2:5">
      <c r="B155" s="119" t="s">
        <v>165</v>
      </c>
      <c r="C155" s="120"/>
      <c r="D155" s="120" t="s">
        <v>509</v>
      </c>
      <c r="E155" s="121"/>
    </row>
    <row r="156" spans="2:5">
      <c r="B156" s="123" t="s">
        <v>166</v>
      </c>
      <c r="C156" s="120"/>
      <c r="D156" s="120"/>
      <c r="E156" s="121"/>
    </row>
    <row r="157" spans="2:5">
      <c r="B157" s="123" t="s">
        <v>167</v>
      </c>
      <c r="C157" s="120"/>
      <c r="D157" s="120"/>
      <c r="E157" s="121"/>
    </row>
    <row r="158" spans="2:5">
      <c r="B158" s="123" t="s">
        <v>168</v>
      </c>
      <c r="C158" s="120"/>
      <c r="D158" s="120"/>
      <c r="E158" s="121"/>
    </row>
    <row r="159" spans="2:5">
      <c r="B159" s="122" t="s">
        <v>169</v>
      </c>
      <c r="C159" s="120"/>
      <c r="D159" s="120"/>
      <c r="E159" s="121" t="s">
        <v>510</v>
      </c>
    </row>
    <row r="160" spans="2:5">
      <c r="B160" s="122" t="s">
        <v>170</v>
      </c>
      <c r="C160" s="120" t="s">
        <v>511</v>
      </c>
      <c r="D160" s="120"/>
      <c r="E160" s="121" t="s">
        <v>512</v>
      </c>
    </row>
    <row r="161" spans="2:5">
      <c r="B161" s="122" t="s">
        <v>171</v>
      </c>
      <c r="C161" s="120"/>
      <c r="D161" s="120"/>
      <c r="E161" s="121" t="s">
        <v>513</v>
      </c>
    </row>
    <row r="162" spans="2:5">
      <c r="B162" s="123" t="s">
        <v>172</v>
      </c>
      <c r="C162" s="120"/>
      <c r="D162" s="120"/>
      <c r="E162" s="121"/>
    </row>
    <row r="163" spans="2:5">
      <c r="B163" s="123" t="s">
        <v>173</v>
      </c>
      <c r="C163" s="120"/>
      <c r="D163" s="120"/>
      <c r="E163" s="121"/>
    </row>
    <row r="164" spans="2:5">
      <c r="B164" s="123" t="s">
        <v>174</v>
      </c>
      <c r="C164" s="120"/>
      <c r="D164" s="120"/>
      <c r="E164" s="121"/>
    </row>
    <row r="165" spans="2:5">
      <c r="B165" s="123" t="s">
        <v>175</v>
      </c>
      <c r="C165" s="120"/>
      <c r="D165" s="120"/>
      <c r="E165" s="121"/>
    </row>
    <row r="166" spans="2:5">
      <c r="B166" s="123" t="s">
        <v>176</v>
      </c>
      <c r="C166" s="120"/>
      <c r="D166" s="120"/>
      <c r="E166" s="121"/>
    </row>
    <row r="167" spans="2:5">
      <c r="B167" s="123" t="s">
        <v>177</v>
      </c>
      <c r="C167" s="120"/>
      <c r="D167" s="120"/>
      <c r="E167" s="121"/>
    </row>
    <row r="168" spans="2:5">
      <c r="B168" s="123" t="s">
        <v>178</v>
      </c>
      <c r="C168" s="120"/>
      <c r="D168" s="120"/>
      <c r="E168" s="121"/>
    </row>
    <row r="169" spans="2:5">
      <c r="B169" s="123" t="s">
        <v>179</v>
      </c>
      <c r="C169" s="120"/>
      <c r="D169" s="120"/>
      <c r="E169" s="121"/>
    </row>
    <row r="170" spans="2:5">
      <c r="B170" s="123" t="s">
        <v>180</v>
      </c>
      <c r="C170" s="120"/>
      <c r="D170" s="120"/>
      <c r="E170" s="121"/>
    </row>
    <row r="171" spans="2:5">
      <c r="B171" s="122" t="s">
        <v>181</v>
      </c>
      <c r="C171" s="120"/>
      <c r="D171" s="120"/>
      <c r="E171" s="121" t="s">
        <v>514</v>
      </c>
    </row>
    <row r="172" spans="2:5">
      <c r="B172" s="122" t="s">
        <v>182</v>
      </c>
      <c r="C172" s="120"/>
      <c r="D172" s="120"/>
      <c r="E172" s="121" t="s">
        <v>515</v>
      </c>
    </row>
    <row r="173" spans="2:5">
      <c r="B173" s="122" t="s">
        <v>183</v>
      </c>
      <c r="C173" s="120"/>
      <c r="D173" s="120"/>
      <c r="E173" s="121" t="s">
        <v>516</v>
      </c>
    </row>
    <row r="174" spans="2:5">
      <c r="B174" s="122" t="s">
        <v>184</v>
      </c>
      <c r="C174" s="120" t="s">
        <v>517</v>
      </c>
      <c r="D174" s="120"/>
      <c r="E174" s="121" t="s">
        <v>518</v>
      </c>
    </row>
    <row r="175" spans="2:5">
      <c r="B175" s="122" t="s">
        <v>185</v>
      </c>
      <c r="C175" s="120"/>
      <c r="D175" s="120"/>
      <c r="E175" s="121" t="s">
        <v>519</v>
      </c>
    </row>
    <row r="176" spans="2:5">
      <c r="B176" s="122" t="s">
        <v>186</v>
      </c>
      <c r="C176" s="120"/>
      <c r="D176" s="120"/>
      <c r="E176" s="121" t="s">
        <v>520</v>
      </c>
    </row>
    <row r="177" spans="2:5">
      <c r="B177" s="122" t="s">
        <v>187</v>
      </c>
      <c r="C177" s="120"/>
      <c r="D177" s="120"/>
      <c r="E177" s="121" t="s">
        <v>521</v>
      </c>
    </row>
    <row r="178" spans="2:5">
      <c r="B178" s="122" t="s">
        <v>188</v>
      </c>
      <c r="C178" s="120"/>
      <c r="D178" s="120"/>
      <c r="E178" s="121" t="s">
        <v>522</v>
      </c>
    </row>
    <row r="179" spans="2:5">
      <c r="B179" s="123" t="s">
        <v>189</v>
      </c>
      <c r="C179" s="120"/>
      <c r="D179" s="120"/>
      <c r="E179" s="121"/>
    </row>
    <row r="180" spans="2:5">
      <c r="B180" s="123" t="s">
        <v>190</v>
      </c>
      <c r="C180" s="120"/>
      <c r="D180" s="120"/>
      <c r="E180" s="121"/>
    </row>
    <row r="181" spans="2:5">
      <c r="B181" s="123" t="s">
        <v>191</v>
      </c>
      <c r="C181" s="120"/>
      <c r="D181" s="120"/>
      <c r="E181" s="121"/>
    </row>
    <row r="182" spans="2:5">
      <c r="B182" s="123" t="s">
        <v>192</v>
      </c>
      <c r="C182" s="120"/>
      <c r="D182" s="120"/>
      <c r="E182" s="121"/>
    </row>
    <row r="183" spans="2:5">
      <c r="B183" s="123" t="s">
        <v>193</v>
      </c>
      <c r="C183" s="120"/>
      <c r="D183" s="120"/>
      <c r="E183" s="121"/>
    </row>
    <row r="184" spans="2:5">
      <c r="B184" s="123" t="s">
        <v>194</v>
      </c>
      <c r="C184" s="120"/>
      <c r="D184" s="120"/>
      <c r="E184" s="121"/>
    </row>
    <row r="185" spans="2:5">
      <c r="B185" s="123" t="s">
        <v>195</v>
      </c>
      <c r="C185" s="120"/>
      <c r="D185" s="120"/>
      <c r="E185" s="121"/>
    </row>
    <row r="186" spans="2:5">
      <c r="B186" s="123" t="s">
        <v>196</v>
      </c>
      <c r="C186" s="120"/>
      <c r="D186" s="120"/>
      <c r="E186" s="121"/>
    </row>
    <row r="187" spans="2:5">
      <c r="B187" s="123" t="s">
        <v>197</v>
      </c>
      <c r="C187" s="120"/>
      <c r="D187" s="120"/>
      <c r="E187" s="121"/>
    </row>
    <row r="188" spans="2:5">
      <c r="B188" s="123" t="s">
        <v>198</v>
      </c>
      <c r="C188" s="120"/>
      <c r="D188" s="120"/>
      <c r="E188" s="121"/>
    </row>
    <row r="189" spans="2:5">
      <c r="B189" s="123" t="s">
        <v>199</v>
      </c>
      <c r="C189" s="120"/>
      <c r="D189" s="120"/>
      <c r="E189" s="121"/>
    </row>
    <row r="190" spans="2:5">
      <c r="B190" s="122" t="s">
        <v>200</v>
      </c>
      <c r="C190" s="120"/>
      <c r="D190" s="120"/>
      <c r="E190" s="121" t="s">
        <v>523</v>
      </c>
    </row>
    <row r="191" spans="2:5">
      <c r="B191" s="122" t="s">
        <v>201</v>
      </c>
      <c r="C191" s="120"/>
      <c r="D191" s="120"/>
      <c r="E191" s="121" t="s">
        <v>524</v>
      </c>
    </row>
    <row r="192" spans="2:5">
      <c r="B192" s="123" t="s">
        <v>202</v>
      </c>
      <c r="C192" s="120"/>
      <c r="D192" s="120"/>
      <c r="E192" s="121"/>
    </row>
    <row r="193" spans="2:5">
      <c r="B193" s="123" t="s">
        <v>203</v>
      </c>
      <c r="C193" s="120"/>
      <c r="D193" s="120"/>
      <c r="E193" s="121"/>
    </row>
    <row r="194" spans="2:5">
      <c r="B194" s="122" t="s">
        <v>525</v>
      </c>
      <c r="C194" s="120"/>
      <c r="D194" s="120"/>
      <c r="E194" s="121" t="s">
        <v>526</v>
      </c>
    </row>
    <row r="195" spans="2:5">
      <c r="B195" s="122" t="s">
        <v>336</v>
      </c>
      <c r="C195" s="120"/>
      <c r="D195" s="120"/>
      <c r="E195" s="121" t="s">
        <v>527</v>
      </c>
    </row>
    <row r="196" spans="2:5">
      <c r="B196" s="123" t="s">
        <v>204</v>
      </c>
      <c r="C196" s="120"/>
      <c r="D196" s="120"/>
      <c r="E196" s="121"/>
    </row>
    <row r="197" spans="2:5">
      <c r="B197" s="122" t="s">
        <v>205</v>
      </c>
      <c r="C197" s="120"/>
      <c r="D197" s="120"/>
      <c r="E197" s="121" t="s">
        <v>528</v>
      </c>
    </row>
    <row r="198" spans="2:5">
      <c r="B198" s="123" t="s">
        <v>206</v>
      </c>
      <c r="C198" s="120"/>
      <c r="D198" s="120"/>
      <c r="E198" s="121"/>
    </row>
    <row r="199" spans="2:5">
      <c r="B199" s="123" t="s">
        <v>207</v>
      </c>
      <c r="C199" s="120"/>
      <c r="D199" s="120"/>
      <c r="E199" s="121"/>
    </row>
    <row r="200" spans="2:5">
      <c r="B200" s="122" t="s">
        <v>208</v>
      </c>
      <c r="C200" s="120"/>
      <c r="D200" s="120"/>
      <c r="E200" s="121" t="s">
        <v>529</v>
      </c>
    </row>
    <row r="201" spans="2:5">
      <c r="B201" s="123" t="s">
        <v>209</v>
      </c>
      <c r="C201" s="120"/>
      <c r="D201" s="120"/>
      <c r="E201" s="121"/>
    </row>
    <row r="202" spans="2:5">
      <c r="B202" s="123" t="s">
        <v>210</v>
      </c>
      <c r="C202" s="120"/>
      <c r="D202" s="120"/>
      <c r="E202" s="121"/>
    </row>
    <row r="203" spans="2:5">
      <c r="B203" s="123" t="s">
        <v>211</v>
      </c>
      <c r="C203" s="120"/>
      <c r="D203" s="120"/>
      <c r="E203" s="121"/>
    </row>
    <row r="204" spans="2:5">
      <c r="B204" s="123" t="s">
        <v>212</v>
      </c>
      <c r="C204" s="120"/>
      <c r="D204" s="120"/>
      <c r="E204" s="121"/>
    </row>
    <row r="205" spans="2:5">
      <c r="B205" s="123" t="s">
        <v>213</v>
      </c>
      <c r="C205" s="120"/>
      <c r="D205" s="120"/>
      <c r="E205" s="121"/>
    </row>
    <row r="206" spans="2:5">
      <c r="B206" s="123" t="s">
        <v>214</v>
      </c>
      <c r="C206" s="120"/>
      <c r="D206" s="120"/>
      <c r="E206" s="121"/>
    </row>
    <row r="207" spans="2:5">
      <c r="B207" s="123" t="s">
        <v>215</v>
      </c>
      <c r="C207" s="120"/>
      <c r="D207" s="120"/>
      <c r="E207" s="121"/>
    </row>
    <row r="208" spans="2:5">
      <c r="B208" s="123" t="s">
        <v>216</v>
      </c>
      <c r="C208" s="120"/>
      <c r="D208" s="120"/>
      <c r="E208" s="121"/>
    </row>
    <row r="209" spans="2:5">
      <c r="B209" s="123" t="s">
        <v>217</v>
      </c>
      <c r="C209" s="120"/>
      <c r="D209" s="120"/>
      <c r="E209" s="121"/>
    </row>
    <row r="210" spans="2:5">
      <c r="B210" s="123" t="s">
        <v>218</v>
      </c>
      <c r="C210" s="120"/>
      <c r="D210" s="120"/>
      <c r="E210" s="121"/>
    </row>
    <row r="211" spans="2:5">
      <c r="B211" s="123" t="s">
        <v>219</v>
      </c>
      <c r="C211" s="120"/>
      <c r="D211" s="120"/>
      <c r="E211" s="121"/>
    </row>
    <row r="212" spans="2:5">
      <c r="B212" s="123" t="s">
        <v>220</v>
      </c>
      <c r="C212" s="120"/>
      <c r="D212" s="120"/>
      <c r="E212" s="121"/>
    </row>
    <row r="213" spans="2:5">
      <c r="B213" s="123" t="s">
        <v>221</v>
      </c>
      <c r="C213" s="120"/>
      <c r="D213" s="120"/>
      <c r="E213" s="121"/>
    </row>
    <row r="214" spans="2:5">
      <c r="B214" s="123" t="s">
        <v>222</v>
      </c>
      <c r="C214" s="120"/>
      <c r="D214" s="120"/>
      <c r="E214" s="121"/>
    </row>
    <row r="215" spans="2:5">
      <c r="B215" s="122" t="s">
        <v>223</v>
      </c>
      <c r="C215" s="120"/>
      <c r="D215" s="120"/>
      <c r="E215" s="121" t="s">
        <v>530</v>
      </c>
    </row>
    <row r="216" spans="2:5">
      <c r="B216" s="119" t="s">
        <v>224</v>
      </c>
      <c r="C216" s="120"/>
      <c r="D216" s="120" t="s">
        <v>531</v>
      </c>
      <c r="E216" s="121"/>
    </row>
    <row r="217" spans="2:5">
      <c r="B217" s="123" t="s">
        <v>225</v>
      </c>
      <c r="C217" s="120"/>
      <c r="D217" s="120"/>
      <c r="E217" s="121"/>
    </row>
    <row r="218" spans="2:5">
      <c r="B218" s="123" t="s">
        <v>226</v>
      </c>
      <c r="C218" s="120"/>
      <c r="D218" s="120"/>
      <c r="E218" s="121"/>
    </row>
    <row r="219" spans="2:5">
      <c r="B219" s="123" t="s">
        <v>227</v>
      </c>
      <c r="C219" s="120"/>
      <c r="D219" s="120"/>
      <c r="E219" s="121"/>
    </row>
    <row r="220" spans="2:5">
      <c r="B220" s="119" t="s">
        <v>532</v>
      </c>
      <c r="C220" s="120" t="s">
        <v>533</v>
      </c>
      <c r="D220" s="120" t="s">
        <v>534</v>
      </c>
      <c r="E220" s="121"/>
    </row>
    <row r="221" spans="2:5">
      <c r="B221" s="119" t="s">
        <v>229</v>
      </c>
      <c r="C221" s="120"/>
      <c r="D221" s="120" t="s">
        <v>535</v>
      </c>
      <c r="E221" s="121"/>
    </row>
    <row r="222" spans="2:5">
      <c r="B222" s="119" t="s">
        <v>230</v>
      </c>
      <c r="C222" s="120"/>
      <c r="D222" s="120" t="s">
        <v>536</v>
      </c>
      <c r="E222" s="121"/>
    </row>
    <row r="223" spans="2:5">
      <c r="B223" s="119" t="s">
        <v>231</v>
      </c>
      <c r="C223" s="120"/>
      <c r="D223" s="120" t="s">
        <v>537</v>
      </c>
      <c r="E223" s="121"/>
    </row>
    <row r="224" spans="2:5">
      <c r="B224" s="122" t="s">
        <v>337</v>
      </c>
      <c r="C224" s="120"/>
      <c r="D224" s="120"/>
      <c r="E224" s="121" t="s">
        <v>538</v>
      </c>
    </row>
    <row r="225" spans="2:5">
      <c r="B225" s="122" t="s">
        <v>232</v>
      </c>
      <c r="C225" s="120"/>
      <c r="D225" s="120"/>
      <c r="E225" s="121" t="s">
        <v>539</v>
      </c>
    </row>
    <row r="226" spans="2:5">
      <c r="B226" s="119" t="s">
        <v>233</v>
      </c>
      <c r="C226" s="120"/>
      <c r="D226" s="120" t="s">
        <v>540</v>
      </c>
      <c r="E226" s="121"/>
    </row>
    <row r="227" spans="2:5">
      <c r="B227" s="123" t="s">
        <v>234</v>
      </c>
      <c r="C227" s="120"/>
      <c r="D227" s="120"/>
      <c r="E227" s="121"/>
    </row>
    <row r="228" spans="2:5">
      <c r="B228" s="122" t="s">
        <v>235</v>
      </c>
      <c r="C228" s="120"/>
      <c r="D228" s="120"/>
      <c r="E228" s="121" t="s">
        <v>541</v>
      </c>
    </row>
    <row r="229" spans="2:5">
      <c r="B229" s="122" t="s">
        <v>236</v>
      </c>
      <c r="C229" s="120" t="s">
        <v>542</v>
      </c>
      <c r="D229" s="120"/>
      <c r="E229" s="121" t="s">
        <v>543</v>
      </c>
    </row>
    <row r="230" spans="2:5">
      <c r="B230" s="123" t="s">
        <v>237</v>
      </c>
      <c r="C230" s="120"/>
      <c r="D230" s="120"/>
      <c r="E230" s="121"/>
    </row>
    <row r="231" spans="2:5">
      <c r="B231" s="123" t="s">
        <v>238</v>
      </c>
      <c r="C231" s="120"/>
      <c r="D231" s="120"/>
      <c r="E231" s="121"/>
    </row>
    <row r="232" spans="2:5">
      <c r="B232" s="123" t="s">
        <v>239</v>
      </c>
      <c r="C232" s="120"/>
      <c r="D232" s="120"/>
      <c r="E232" s="121"/>
    </row>
    <row r="233" spans="2:5">
      <c r="B233" s="123" t="s">
        <v>240</v>
      </c>
      <c r="C233" s="120"/>
      <c r="D233" s="120"/>
      <c r="E233" s="121"/>
    </row>
    <row r="234" spans="2:5">
      <c r="B234" s="123" t="s">
        <v>241</v>
      </c>
      <c r="C234" s="120"/>
      <c r="D234" s="120"/>
      <c r="E234" s="121"/>
    </row>
    <row r="235" spans="2:5">
      <c r="B235" s="123" t="s">
        <v>242</v>
      </c>
      <c r="C235" s="120"/>
      <c r="D235" s="120"/>
      <c r="E235" s="121"/>
    </row>
    <row r="236" spans="2:5">
      <c r="B236" s="123" t="s">
        <v>243</v>
      </c>
      <c r="C236" s="120"/>
      <c r="D236" s="120"/>
      <c r="E236" s="121"/>
    </row>
    <row r="237" spans="2:5">
      <c r="B237" s="123" t="s">
        <v>244</v>
      </c>
      <c r="C237" s="120"/>
      <c r="D237" s="120"/>
      <c r="E237" s="121"/>
    </row>
    <row r="238" spans="2:5">
      <c r="B238" s="123" t="s">
        <v>245</v>
      </c>
      <c r="C238" s="120"/>
      <c r="D238" s="120"/>
      <c r="E238" s="121"/>
    </row>
    <row r="239" spans="2:5">
      <c r="B239" s="122" t="s">
        <v>246</v>
      </c>
      <c r="C239" s="120" t="s">
        <v>544</v>
      </c>
      <c r="D239" s="120"/>
      <c r="E239" s="121" t="s">
        <v>545</v>
      </c>
    </row>
    <row r="240" spans="2:5">
      <c r="B240" s="122" t="s">
        <v>247</v>
      </c>
      <c r="C240" s="120"/>
      <c r="D240" s="120"/>
      <c r="E240" s="121" t="s">
        <v>546</v>
      </c>
    </row>
    <row r="241" spans="2:5">
      <c r="B241" s="123" t="s">
        <v>248</v>
      </c>
      <c r="C241" s="120"/>
      <c r="D241" s="120"/>
      <c r="E241" s="121"/>
    </row>
    <row r="242" spans="2:5" ht="14.4" thickBot="1">
      <c r="B242" s="124" t="s">
        <v>249</v>
      </c>
      <c r="C242" s="125" t="s">
        <v>547</v>
      </c>
      <c r="D242" s="125"/>
      <c r="E242" s="126"/>
    </row>
    <row r="243" spans="2:5" ht="14.4" thickBot="1"/>
    <row r="244" spans="2:5">
      <c r="B244" s="64" t="s">
        <v>324</v>
      </c>
    </row>
    <row r="245" spans="2:5">
      <c r="B245" s="65" t="s">
        <v>548</v>
      </c>
    </row>
    <row r="246" spans="2:5" ht="14.4" thickBot="1">
      <c r="B246" s="66" t="s">
        <v>549</v>
      </c>
    </row>
  </sheetData>
  <autoFilter ref="B65:D65" xr:uid="{00000000-0009-0000-0000-000003000000}"/>
  <pageMargins left="0.7" right="0.7" top="0.75" bottom="0.75" header="0.3" footer="0.3"/>
  <pageSetup orientation="portrait" r:id="rId1"/>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tabSelected="1" zoomScaleNormal="100" zoomScaleSheetLayoutView="90" workbookViewId="0"/>
  </sheetViews>
  <sheetFormatPr defaultColWidth="8.88671875" defaultRowHeight="14.4"/>
  <cols>
    <col min="1" max="16384" width="8.88671875" style="146"/>
  </cols>
  <sheetData/>
  <pageMargins left="0.7" right="0.7" top="0.75" bottom="0.75" header="0.3" footer="0.3"/>
  <pageSetup scale="75" orientation="portrait" r:id="rId1"/>
  <headerFooter>
    <oddHeader>&amp;R&amp;"Calibri"&amp;10&amp;K000000 Unclassified / Non classifié&amp;1#_x000D_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4:M29"/>
  <sheetViews>
    <sheetView zoomScaleNormal="100" workbookViewId="0">
      <selection activeCell="I21" sqref="I21:L24"/>
    </sheetView>
  </sheetViews>
  <sheetFormatPr defaultColWidth="10" defaultRowHeight="14.4"/>
  <cols>
    <col min="1" max="1" width="10" style="148"/>
    <col min="2" max="2" width="11.6640625" style="148" customWidth="1"/>
    <col min="3" max="3" width="8.44140625" style="148" customWidth="1"/>
    <col min="4" max="4" width="15" style="148" customWidth="1"/>
    <col min="5" max="5" width="7.33203125" style="148" customWidth="1"/>
    <col min="6" max="8" width="6.109375" style="148" customWidth="1"/>
    <col min="9" max="12" width="10.5546875" style="148" customWidth="1"/>
    <col min="13" max="16384" width="10" style="148"/>
  </cols>
  <sheetData>
    <row r="4" spans="2:13">
      <c r="B4" s="147" t="s">
        <v>6399</v>
      </c>
      <c r="C4" s="147"/>
    </row>
    <row r="6" spans="2:13" ht="13.35" customHeight="1">
      <c r="B6" s="230" t="s">
        <v>650</v>
      </c>
      <c r="C6" s="231"/>
      <c r="D6" s="232"/>
      <c r="I6" s="239" t="s">
        <v>6400</v>
      </c>
      <c r="J6" s="240"/>
      <c r="K6" s="240"/>
      <c r="L6" s="241"/>
    </row>
    <row r="7" spans="2:13">
      <c r="B7" s="233"/>
      <c r="C7" s="234"/>
      <c r="D7" s="235"/>
      <c r="I7" s="242"/>
      <c r="J7" s="243"/>
      <c r="K7" s="243"/>
      <c r="L7" s="244"/>
    </row>
    <row r="8" spans="2:13">
      <c r="B8" s="233"/>
      <c r="C8" s="234"/>
      <c r="D8" s="235"/>
      <c r="E8" s="149"/>
      <c r="F8" s="150"/>
      <c r="G8" s="150"/>
      <c r="H8" s="151"/>
      <c r="I8" s="242"/>
      <c r="J8" s="243"/>
      <c r="K8" s="243"/>
      <c r="L8" s="244"/>
    </row>
    <row r="9" spans="2:13">
      <c r="B9" s="233"/>
      <c r="C9" s="234"/>
      <c r="D9" s="235"/>
      <c r="G9" s="152"/>
      <c r="H9" s="153"/>
      <c r="I9" s="245"/>
      <c r="J9" s="246"/>
      <c r="K9" s="246"/>
      <c r="L9" s="247"/>
    </row>
    <row r="10" spans="2:13">
      <c r="B10" s="236"/>
      <c r="C10" s="237"/>
      <c r="D10" s="238"/>
      <c r="G10" s="154"/>
    </row>
    <row r="11" spans="2:13" ht="23.55" customHeight="1">
      <c r="G11" s="154"/>
      <c r="I11" s="239" t="s">
        <v>6401</v>
      </c>
      <c r="J11" s="240"/>
      <c r="K11" s="240"/>
      <c r="L11" s="241"/>
    </row>
    <row r="12" spans="2:13" ht="12.6" customHeight="1">
      <c r="G12" s="149"/>
      <c r="H12" s="150"/>
      <c r="I12" s="242"/>
      <c r="J12" s="243"/>
      <c r="K12" s="243"/>
      <c r="L12" s="244"/>
    </row>
    <row r="13" spans="2:13" ht="13.35" customHeight="1">
      <c r="G13" s="154"/>
      <c r="I13" s="242"/>
      <c r="J13" s="243"/>
      <c r="K13" s="243"/>
      <c r="L13" s="244"/>
    </row>
    <row r="14" spans="2:13" ht="8.1" customHeight="1">
      <c r="G14" s="154"/>
      <c r="I14" s="245"/>
      <c r="J14" s="246"/>
      <c r="K14" s="246"/>
      <c r="L14" s="247"/>
    </row>
    <row r="15" spans="2:13" ht="12.75" customHeight="1">
      <c r="G15" s="258"/>
      <c r="H15" s="259"/>
      <c r="I15" s="259"/>
      <c r="J15" s="259"/>
      <c r="K15" s="259"/>
      <c r="L15" s="260"/>
      <c r="M15" s="155"/>
    </row>
    <row r="16" spans="2:13">
      <c r="C16" s="156"/>
      <c r="D16" s="156"/>
      <c r="E16" s="156"/>
      <c r="G16" s="154"/>
      <c r="I16" s="257" t="s">
        <v>6402</v>
      </c>
      <c r="J16" s="240"/>
      <c r="K16" s="240"/>
      <c r="L16" s="241"/>
    </row>
    <row r="17" spans="2:12" ht="12.6" customHeight="1">
      <c r="B17" s="156"/>
      <c r="C17" s="156"/>
      <c r="D17" s="156"/>
      <c r="E17" s="156"/>
      <c r="F17" s="156"/>
      <c r="G17" s="149"/>
      <c r="H17" s="150"/>
      <c r="I17" s="242"/>
      <c r="J17" s="243"/>
      <c r="K17" s="243"/>
      <c r="L17" s="244"/>
    </row>
    <row r="18" spans="2:12" ht="13.35" customHeight="1">
      <c r="B18" s="156"/>
      <c r="C18" s="156"/>
      <c r="D18" s="156"/>
      <c r="E18" s="156"/>
      <c r="G18" s="154"/>
      <c r="I18" s="242"/>
      <c r="J18" s="243"/>
      <c r="K18" s="243"/>
      <c r="L18" s="244"/>
    </row>
    <row r="19" spans="2:12" ht="13.35" customHeight="1">
      <c r="B19" s="156"/>
      <c r="C19" s="156"/>
      <c r="D19" s="156"/>
      <c r="E19" s="156"/>
      <c r="G19" s="154"/>
      <c r="I19" s="245"/>
      <c r="J19" s="246"/>
      <c r="K19" s="246"/>
      <c r="L19" s="247"/>
    </row>
    <row r="20" spans="2:12" ht="12.6" customHeight="1">
      <c r="B20" s="156"/>
      <c r="C20" s="156"/>
      <c r="D20" s="156"/>
      <c r="E20" s="156"/>
      <c r="G20" s="154"/>
    </row>
    <row r="21" spans="2:12">
      <c r="G21" s="154"/>
      <c r="I21" s="239" t="s">
        <v>6403</v>
      </c>
      <c r="J21" s="240"/>
      <c r="K21" s="240"/>
      <c r="L21" s="241"/>
    </row>
    <row r="22" spans="2:12">
      <c r="G22" s="149"/>
      <c r="H22" s="151"/>
      <c r="I22" s="242"/>
      <c r="J22" s="243"/>
      <c r="K22" s="243"/>
      <c r="L22" s="244"/>
    </row>
    <row r="23" spans="2:12">
      <c r="G23" s="152"/>
      <c r="I23" s="242"/>
      <c r="J23" s="243"/>
      <c r="K23" s="243"/>
      <c r="L23" s="244"/>
    </row>
    <row r="24" spans="2:12">
      <c r="G24" s="154"/>
      <c r="I24" s="245"/>
      <c r="J24" s="246"/>
      <c r="K24" s="246"/>
      <c r="L24" s="247"/>
    </row>
    <row r="25" spans="2:12" ht="17.55" customHeight="1">
      <c r="G25" s="154"/>
    </row>
    <row r="26" spans="2:12">
      <c r="G26" s="154"/>
      <c r="I26" s="248" t="s">
        <v>6404</v>
      </c>
      <c r="J26" s="249"/>
      <c r="K26" s="249"/>
      <c r="L26" s="250"/>
    </row>
    <row r="27" spans="2:12">
      <c r="G27" s="149"/>
      <c r="H27" s="151"/>
      <c r="I27" s="251"/>
      <c r="J27" s="252"/>
      <c r="K27" s="252"/>
      <c r="L27" s="253"/>
    </row>
    <row r="28" spans="2:12">
      <c r="I28" s="251"/>
      <c r="J28" s="252"/>
      <c r="K28" s="252"/>
      <c r="L28" s="253"/>
    </row>
    <row r="29" spans="2:12">
      <c r="I29" s="254"/>
      <c r="J29" s="255"/>
      <c r="K29" s="255"/>
      <c r="L29" s="256"/>
    </row>
  </sheetData>
  <mergeCells count="7">
    <mergeCell ref="B6:D10"/>
    <mergeCell ref="I6:L9"/>
    <mergeCell ref="I11:L14"/>
    <mergeCell ref="I21:L24"/>
    <mergeCell ref="I26:L29"/>
    <mergeCell ref="I16:L19"/>
    <mergeCell ref="G15:L15"/>
  </mergeCells>
  <pageMargins left="0.7" right="0.7" top="0.75" bottom="0.75" header="0.3" footer="0.3"/>
  <pageSetup scale="89" fitToHeight="0" orientation="portrait" r:id="rId1"/>
  <headerFooter>
    <oddHeader>&amp;R&amp;"Calibri"&amp;10&amp;K000000 Unclassified / Non classifié&amp;1#_x000D_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396"/>
  <sheetViews>
    <sheetView zoomScaleNormal="100" workbookViewId="0">
      <selection activeCell="B73" sqref="B73"/>
    </sheetView>
  </sheetViews>
  <sheetFormatPr defaultColWidth="8.88671875" defaultRowHeight="14.4"/>
  <cols>
    <col min="1" max="1" width="2.33203125" style="159" customWidth="1"/>
    <col min="2" max="2" width="24.88671875" style="159" customWidth="1"/>
    <col min="3" max="3" width="61.44140625" style="159" bestFit="1" customWidth="1"/>
    <col min="4" max="4" width="19.44140625" style="159" customWidth="1"/>
    <col min="5" max="5" width="63.44140625" style="159" customWidth="1"/>
    <col min="6" max="6" width="106.5546875" style="159" customWidth="1"/>
    <col min="7" max="7" width="43.6640625" style="159" customWidth="1"/>
    <col min="8" max="8" width="33.44140625" style="159" customWidth="1"/>
    <col min="9" max="16384" width="8.88671875" style="160"/>
  </cols>
  <sheetData>
    <row r="1" spans="1:8">
      <c r="A1" s="157"/>
      <c r="B1" s="157"/>
      <c r="C1" s="157"/>
      <c r="D1" s="157"/>
      <c r="E1" s="157"/>
      <c r="F1" s="158"/>
    </row>
    <row r="2" spans="1:8">
      <c r="A2" s="157"/>
      <c r="B2" s="157"/>
      <c r="C2" s="157"/>
      <c r="D2" s="157"/>
      <c r="E2" s="157"/>
      <c r="F2" s="158"/>
    </row>
    <row r="3" spans="1:8">
      <c r="A3" s="157"/>
      <c r="B3" s="157"/>
      <c r="C3" s="157"/>
      <c r="D3" s="157"/>
      <c r="E3" s="157"/>
      <c r="F3" s="158"/>
    </row>
    <row r="4" spans="1:8">
      <c r="A4" s="157"/>
      <c r="B4" s="161"/>
      <c r="C4" s="161"/>
      <c r="D4" s="161"/>
      <c r="E4" s="161"/>
      <c r="F4" s="162"/>
    </row>
    <row r="5" spans="1:8" s="167" customFormat="1" ht="28.8">
      <c r="A5" s="163"/>
      <c r="B5" s="164" t="s">
        <v>651</v>
      </c>
      <c r="C5" s="165" t="s">
        <v>652</v>
      </c>
      <c r="D5" s="165" t="s">
        <v>653</v>
      </c>
      <c r="E5" s="165" t="s">
        <v>654</v>
      </c>
      <c r="F5" s="166" t="s">
        <v>566</v>
      </c>
      <c r="H5" s="168"/>
    </row>
    <row r="6" spans="1:8" s="171" customFormat="1" ht="12.75" customHeight="1">
      <c r="A6" s="158"/>
      <c r="B6" s="169" t="s">
        <v>571</v>
      </c>
      <c r="C6" s="157" t="s">
        <v>666</v>
      </c>
      <c r="D6" s="157" t="s">
        <v>663</v>
      </c>
      <c r="E6" s="157" t="s">
        <v>572</v>
      </c>
      <c r="F6" s="170" t="s">
        <v>6373</v>
      </c>
      <c r="H6" s="159"/>
    </row>
    <row r="7" spans="1:8" s="171" customFormat="1" ht="12.75" customHeight="1">
      <c r="A7" s="158"/>
      <c r="B7" s="169" t="s">
        <v>573</v>
      </c>
      <c r="C7" s="157" t="s">
        <v>705</v>
      </c>
      <c r="D7" s="157" t="s">
        <v>663</v>
      </c>
      <c r="E7" s="157" t="s">
        <v>574</v>
      </c>
      <c r="F7" s="170"/>
      <c r="H7" s="159"/>
    </row>
    <row r="8" spans="1:8" s="171" customFormat="1">
      <c r="A8" s="158"/>
      <c r="B8" s="169" t="s">
        <v>575</v>
      </c>
      <c r="C8" s="157" t="s">
        <v>671</v>
      </c>
      <c r="D8" s="157" t="s">
        <v>663</v>
      </c>
      <c r="E8" s="157" t="s">
        <v>576</v>
      </c>
      <c r="F8" s="170"/>
      <c r="H8" s="172"/>
    </row>
    <row r="9" spans="1:8" s="171" customFormat="1">
      <c r="A9" s="158"/>
      <c r="B9" s="169" t="s">
        <v>577</v>
      </c>
      <c r="C9" s="157" t="s">
        <v>706</v>
      </c>
      <c r="D9" s="157" t="s">
        <v>663</v>
      </c>
      <c r="E9" s="157" t="s">
        <v>578</v>
      </c>
      <c r="F9" s="170"/>
      <c r="H9" s="172"/>
    </row>
    <row r="10" spans="1:8" s="171" customFormat="1" ht="12" customHeight="1">
      <c r="A10" s="158"/>
      <c r="B10" s="169" t="s">
        <v>579</v>
      </c>
      <c r="C10" s="157" t="s">
        <v>677</v>
      </c>
      <c r="D10" s="157" t="s">
        <v>663</v>
      </c>
      <c r="E10" s="157" t="s">
        <v>580</v>
      </c>
      <c r="F10" s="170"/>
      <c r="H10" s="159"/>
    </row>
    <row r="11" spans="1:8" s="171" customFormat="1" ht="13.5" customHeight="1">
      <c r="A11" s="158"/>
      <c r="B11" s="169" t="s">
        <v>581</v>
      </c>
      <c r="C11" s="157" t="s">
        <v>707</v>
      </c>
      <c r="D11" s="157" t="s">
        <v>663</v>
      </c>
      <c r="E11" s="157" t="s">
        <v>582</v>
      </c>
      <c r="F11" s="170"/>
      <c r="H11" s="159"/>
    </row>
    <row r="12" spans="1:8" s="171" customFormat="1">
      <c r="A12" s="158"/>
      <c r="B12" s="169" t="s">
        <v>583</v>
      </c>
      <c r="C12" s="157" t="s">
        <v>683</v>
      </c>
      <c r="D12" s="157" t="s">
        <v>663</v>
      </c>
      <c r="E12" s="157" t="s">
        <v>584</v>
      </c>
      <c r="F12" s="170"/>
      <c r="H12" s="159"/>
    </row>
    <row r="13" spans="1:8" s="171" customFormat="1">
      <c r="A13" s="158"/>
      <c r="B13" s="169" t="s">
        <v>585</v>
      </c>
      <c r="C13" s="157" t="s">
        <v>708</v>
      </c>
      <c r="D13" s="157" t="s">
        <v>663</v>
      </c>
      <c r="E13" s="157" t="s">
        <v>586</v>
      </c>
      <c r="F13" s="170"/>
      <c r="H13" s="159"/>
    </row>
    <row r="14" spans="1:8" s="171" customFormat="1">
      <c r="A14" s="158"/>
      <c r="B14" s="169" t="s">
        <v>587</v>
      </c>
      <c r="C14" s="157" t="s">
        <v>690</v>
      </c>
      <c r="D14" s="157" t="s">
        <v>663</v>
      </c>
      <c r="E14" s="157" t="s">
        <v>588</v>
      </c>
      <c r="F14" s="170"/>
      <c r="H14" s="159"/>
    </row>
    <row r="15" spans="1:8" s="171" customFormat="1">
      <c r="A15" s="158"/>
      <c r="B15" s="169" t="s">
        <v>589</v>
      </c>
      <c r="C15" s="157" t="s">
        <v>709</v>
      </c>
      <c r="D15" s="157" t="s">
        <v>663</v>
      </c>
      <c r="E15" s="157" t="s">
        <v>590</v>
      </c>
      <c r="F15" s="170"/>
      <c r="H15" s="159"/>
    </row>
    <row r="16" spans="1:8" s="171" customFormat="1">
      <c r="A16" s="158"/>
      <c r="B16" s="169"/>
      <c r="C16" s="157"/>
      <c r="D16" s="157"/>
      <c r="E16" s="157"/>
      <c r="F16" s="170"/>
      <c r="H16" s="159"/>
    </row>
    <row r="17" spans="1:8" s="171" customFormat="1">
      <c r="A17" s="158"/>
      <c r="B17" s="173"/>
      <c r="C17" s="174"/>
      <c r="D17" s="174"/>
      <c r="E17" s="174"/>
      <c r="F17" s="175"/>
      <c r="H17" s="159"/>
    </row>
    <row r="18" spans="1:8" s="171" customFormat="1" ht="12.75" customHeight="1">
      <c r="A18" s="158"/>
      <c r="B18" s="169" t="s">
        <v>591</v>
      </c>
      <c r="C18" s="157" t="s">
        <v>667</v>
      </c>
      <c r="D18" s="157" t="s">
        <v>663</v>
      </c>
      <c r="E18" s="157" t="s">
        <v>572</v>
      </c>
      <c r="F18" s="170" t="s">
        <v>6373</v>
      </c>
      <c r="H18" s="159"/>
    </row>
    <row r="19" spans="1:8" s="171" customFormat="1" ht="12.75" customHeight="1">
      <c r="A19" s="158"/>
      <c r="B19" s="169" t="s">
        <v>592</v>
      </c>
      <c r="C19" s="157" t="s">
        <v>710</v>
      </c>
      <c r="D19" s="157" t="s">
        <v>663</v>
      </c>
      <c r="E19" s="157" t="s">
        <v>574</v>
      </c>
      <c r="F19" s="170"/>
      <c r="H19" s="159"/>
    </row>
    <row r="20" spans="1:8" s="171" customFormat="1">
      <c r="A20" s="158"/>
      <c r="B20" s="169" t="s">
        <v>593</v>
      </c>
      <c r="C20" s="157" t="s">
        <v>672</v>
      </c>
      <c r="D20" s="157" t="s">
        <v>663</v>
      </c>
      <c r="E20" s="157" t="s">
        <v>576</v>
      </c>
      <c r="F20" s="170"/>
      <c r="H20" s="172"/>
    </row>
    <row r="21" spans="1:8" s="171" customFormat="1">
      <c r="A21" s="158"/>
      <c r="B21" s="169" t="s">
        <v>594</v>
      </c>
      <c r="C21" s="157" t="s">
        <v>711</v>
      </c>
      <c r="D21" s="157" t="s">
        <v>663</v>
      </c>
      <c r="E21" s="157" t="s">
        <v>578</v>
      </c>
      <c r="F21" s="170"/>
      <c r="H21" s="172"/>
    </row>
    <row r="22" spans="1:8" s="171" customFormat="1" ht="12" customHeight="1">
      <c r="A22" s="158"/>
      <c r="B22" s="169" t="s">
        <v>595</v>
      </c>
      <c r="C22" s="157" t="s">
        <v>678</v>
      </c>
      <c r="D22" s="157" t="s">
        <v>663</v>
      </c>
      <c r="E22" s="157" t="s">
        <v>580</v>
      </c>
      <c r="F22" s="170"/>
      <c r="H22" s="159"/>
    </row>
    <row r="23" spans="1:8" s="171" customFormat="1" ht="13.5" customHeight="1">
      <c r="A23" s="158"/>
      <c r="B23" s="169" t="s">
        <v>596</v>
      </c>
      <c r="C23" s="157" t="s">
        <v>712</v>
      </c>
      <c r="D23" s="157" t="s">
        <v>663</v>
      </c>
      <c r="E23" s="157" t="s">
        <v>582</v>
      </c>
      <c r="F23" s="170"/>
      <c r="H23" s="159"/>
    </row>
    <row r="24" spans="1:8" s="171" customFormat="1">
      <c r="A24" s="158"/>
      <c r="B24" s="169" t="s">
        <v>597</v>
      </c>
      <c r="C24" s="157" t="s">
        <v>684</v>
      </c>
      <c r="D24" s="157" t="s">
        <v>663</v>
      </c>
      <c r="E24" s="157" t="s">
        <v>584</v>
      </c>
      <c r="F24" s="170"/>
      <c r="H24" s="159"/>
    </row>
    <row r="25" spans="1:8" s="171" customFormat="1">
      <c r="A25" s="158"/>
      <c r="B25" s="169" t="s">
        <v>598</v>
      </c>
      <c r="C25" s="157" t="s">
        <v>713</v>
      </c>
      <c r="D25" s="157" t="s">
        <v>663</v>
      </c>
      <c r="E25" s="157" t="s">
        <v>586</v>
      </c>
      <c r="F25" s="170"/>
      <c r="H25" s="159"/>
    </row>
    <row r="26" spans="1:8" s="171" customFormat="1">
      <c r="A26" s="158"/>
      <c r="B26" s="169" t="s">
        <v>599</v>
      </c>
      <c r="C26" s="157" t="s">
        <v>691</v>
      </c>
      <c r="D26" s="157" t="s">
        <v>663</v>
      </c>
      <c r="E26" s="157" t="s">
        <v>588</v>
      </c>
      <c r="F26" s="170"/>
      <c r="H26" s="159"/>
    </row>
    <row r="27" spans="1:8" s="171" customFormat="1">
      <c r="A27" s="158"/>
      <c r="B27" s="169" t="s">
        <v>600</v>
      </c>
      <c r="C27" s="157" t="s">
        <v>714</v>
      </c>
      <c r="D27" s="157" t="s">
        <v>663</v>
      </c>
      <c r="E27" s="157" t="s">
        <v>590</v>
      </c>
      <c r="F27" s="170"/>
      <c r="H27" s="159"/>
    </row>
    <row r="28" spans="1:8" s="171" customFormat="1">
      <c r="A28" s="158"/>
      <c r="B28" s="169" t="s">
        <v>601</v>
      </c>
      <c r="C28" s="157" t="s">
        <v>735</v>
      </c>
      <c r="D28" s="157" t="s">
        <v>663</v>
      </c>
      <c r="E28" s="157" t="s">
        <v>602</v>
      </c>
      <c r="F28" s="170"/>
      <c r="H28" s="159"/>
    </row>
    <row r="29" spans="1:8" s="171" customFormat="1">
      <c r="A29" s="158"/>
      <c r="B29" s="169" t="s">
        <v>603</v>
      </c>
      <c r="C29" s="157" t="s">
        <v>736</v>
      </c>
      <c r="D29" s="157" t="s">
        <v>663</v>
      </c>
      <c r="E29" s="157" t="s">
        <v>604</v>
      </c>
      <c r="F29" s="170"/>
      <c r="H29" s="159"/>
    </row>
    <row r="30" spans="1:8" s="171" customFormat="1">
      <c r="A30" s="158"/>
      <c r="B30" s="169"/>
      <c r="C30" s="157"/>
      <c r="D30" s="157"/>
      <c r="E30" s="157"/>
      <c r="F30" s="170"/>
      <c r="H30" s="159"/>
    </row>
    <row r="31" spans="1:8" s="171" customFormat="1">
      <c r="A31" s="158"/>
      <c r="B31" s="173"/>
      <c r="C31" s="174"/>
      <c r="D31" s="174"/>
      <c r="E31" s="174"/>
      <c r="F31" s="175"/>
      <c r="H31" s="159"/>
    </row>
    <row r="32" spans="1:8" s="171" customFormat="1" ht="12.75" customHeight="1">
      <c r="A32" s="158"/>
      <c r="B32" s="169" t="s">
        <v>605</v>
      </c>
      <c r="C32" s="157" t="s">
        <v>668</v>
      </c>
      <c r="D32" s="157" t="s">
        <v>663</v>
      </c>
      <c r="E32" s="157" t="s">
        <v>572</v>
      </c>
      <c r="F32" s="170" t="s">
        <v>6373</v>
      </c>
      <c r="H32" s="159"/>
    </row>
    <row r="33" spans="1:8" s="171" customFormat="1" ht="12.75" customHeight="1">
      <c r="A33" s="158"/>
      <c r="B33" s="169" t="s">
        <v>606</v>
      </c>
      <c r="C33" s="157" t="s">
        <v>715</v>
      </c>
      <c r="D33" s="157" t="s">
        <v>663</v>
      </c>
      <c r="E33" s="157" t="s">
        <v>574</v>
      </c>
      <c r="F33" s="170"/>
      <c r="H33" s="159"/>
    </row>
    <row r="34" spans="1:8" s="171" customFormat="1">
      <c r="A34" s="158"/>
      <c r="B34" s="169" t="s">
        <v>607</v>
      </c>
      <c r="C34" s="157" t="s">
        <v>673</v>
      </c>
      <c r="D34" s="157" t="s">
        <v>663</v>
      </c>
      <c r="E34" s="157" t="s">
        <v>576</v>
      </c>
      <c r="F34" s="170"/>
      <c r="H34" s="172"/>
    </row>
    <row r="35" spans="1:8" s="171" customFormat="1">
      <c r="A35" s="158"/>
      <c r="B35" s="169" t="s">
        <v>608</v>
      </c>
      <c r="C35" s="157" t="s">
        <v>716</v>
      </c>
      <c r="D35" s="157" t="s">
        <v>663</v>
      </c>
      <c r="E35" s="157" t="s">
        <v>578</v>
      </c>
      <c r="F35" s="170"/>
      <c r="H35" s="172"/>
    </row>
    <row r="36" spans="1:8" s="171" customFormat="1" ht="12" customHeight="1">
      <c r="A36" s="158"/>
      <c r="B36" s="169" t="s">
        <v>609</v>
      </c>
      <c r="C36" s="157" t="s">
        <v>679</v>
      </c>
      <c r="D36" s="157" t="s">
        <v>663</v>
      </c>
      <c r="E36" s="157" t="s">
        <v>580</v>
      </c>
      <c r="F36" s="170"/>
      <c r="H36" s="159"/>
    </row>
    <row r="37" spans="1:8" s="171" customFormat="1" ht="13.5" customHeight="1">
      <c r="A37" s="158"/>
      <c r="B37" s="169" t="s">
        <v>610</v>
      </c>
      <c r="C37" s="157" t="s">
        <v>717</v>
      </c>
      <c r="D37" s="157" t="s">
        <v>663</v>
      </c>
      <c r="E37" s="157" t="s">
        <v>582</v>
      </c>
      <c r="F37" s="170"/>
      <c r="H37" s="159"/>
    </row>
    <row r="38" spans="1:8" s="171" customFormat="1">
      <c r="A38" s="158"/>
      <c r="B38" s="169" t="s">
        <v>611</v>
      </c>
      <c r="C38" s="157" t="s">
        <v>685</v>
      </c>
      <c r="D38" s="157" t="s">
        <v>663</v>
      </c>
      <c r="E38" s="157" t="s">
        <v>584</v>
      </c>
      <c r="F38" s="170"/>
      <c r="H38" s="159"/>
    </row>
    <row r="39" spans="1:8" s="171" customFormat="1">
      <c r="A39" s="158"/>
      <c r="B39" s="169" t="s">
        <v>612</v>
      </c>
      <c r="C39" s="157" t="s">
        <v>718</v>
      </c>
      <c r="D39" s="157" t="s">
        <v>663</v>
      </c>
      <c r="E39" s="157" t="s">
        <v>586</v>
      </c>
      <c r="F39" s="170"/>
      <c r="H39" s="159"/>
    </row>
    <row r="40" spans="1:8" s="171" customFormat="1">
      <c r="A40" s="158"/>
      <c r="B40" s="169" t="s">
        <v>613</v>
      </c>
      <c r="C40" s="157" t="s">
        <v>692</v>
      </c>
      <c r="D40" s="157" t="s">
        <v>663</v>
      </c>
      <c r="E40" s="157" t="s">
        <v>588</v>
      </c>
      <c r="F40" s="170"/>
      <c r="H40" s="159"/>
    </row>
    <row r="41" spans="1:8" s="171" customFormat="1">
      <c r="A41" s="158"/>
      <c r="B41" s="169" t="s">
        <v>614</v>
      </c>
      <c r="C41" s="157" t="s">
        <v>719</v>
      </c>
      <c r="D41" s="157" t="s">
        <v>663</v>
      </c>
      <c r="E41" s="157" t="s">
        <v>590</v>
      </c>
      <c r="F41" s="170"/>
      <c r="H41" s="159"/>
    </row>
    <row r="42" spans="1:8" s="171" customFormat="1">
      <c r="A42" s="158"/>
      <c r="B42" s="176"/>
      <c r="C42" s="177"/>
      <c r="D42" s="157"/>
      <c r="E42" s="157"/>
      <c r="F42" s="170"/>
      <c r="H42" s="159"/>
    </row>
    <row r="43" spans="1:8" s="171" customFormat="1">
      <c r="A43" s="158"/>
      <c r="B43" s="173"/>
      <c r="C43" s="174"/>
      <c r="D43" s="174"/>
      <c r="E43" s="174"/>
      <c r="F43" s="175"/>
      <c r="H43" s="159"/>
    </row>
    <row r="44" spans="1:8" s="171" customFormat="1" ht="12.75" customHeight="1">
      <c r="A44" s="158"/>
      <c r="B44" s="169" t="s">
        <v>615</v>
      </c>
      <c r="C44" s="157" t="s">
        <v>669</v>
      </c>
      <c r="D44" s="157" t="s">
        <v>663</v>
      </c>
      <c r="E44" s="157" t="s">
        <v>572</v>
      </c>
      <c r="F44" s="170" t="s">
        <v>6373</v>
      </c>
      <c r="H44" s="159"/>
    </row>
    <row r="45" spans="1:8" s="171" customFormat="1" ht="12.75" customHeight="1">
      <c r="A45" s="158"/>
      <c r="B45" s="169" t="s">
        <v>616</v>
      </c>
      <c r="C45" s="157" t="s">
        <v>720</v>
      </c>
      <c r="D45" s="157" t="s">
        <v>663</v>
      </c>
      <c r="E45" s="157" t="s">
        <v>574</v>
      </c>
      <c r="F45" s="170"/>
      <c r="H45" s="159"/>
    </row>
    <row r="46" spans="1:8" s="171" customFormat="1">
      <c r="A46" s="158"/>
      <c r="B46" s="169" t="s">
        <v>617</v>
      </c>
      <c r="C46" s="157" t="s">
        <v>674</v>
      </c>
      <c r="D46" s="157" t="s">
        <v>663</v>
      </c>
      <c r="E46" s="157" t="s">
        <v>576</v>
      </c>
      <c r="F46" s="170"/>
      <c r="H46" s="172"/>
    </row>
    <row r="47" spans="1:8" s="171" customFormat="1">
      <c r="A47" s="158"/>
      <c r="B47" s="169" t="s">
        <v>618</v>
      </c>
      <c r="C47" s="157" t="s">
        <v>721</v>
      </c>
      <c r="D47" s="157" t="s">
        <v>663</v>
      </c>
      <c r="E47" s="157" t="s">
        <v>578</v>
      </c>
      <c r="F47" s="170"/>
      <c r="H47" s="172"/>
    </row>
    <row r="48" spans="1:8" s="171" customFormat="1" ht="12" customHeight="1">
      <c r="A48" s="158"/>
      <c r="B48" s="169" t="s">
        <v>619</v>
      </c>
      <c r="C48" s="157" t="s">
        <v>680</v>
      </c>
      <c r="D48" s="157" t="s">
        <v>663</v>
      </c>
      <c r="E48" s="157" t="s">
        <v>580</v>
      </c>
      <c r="F48" s="170"/>
      <c r="H48" s="159"/>
    </row>
    <row r="49" spans="1:8" s="171" customFormat="1" ht="13.5" customHeight="1">
      <c r="A49" s="158"/>
      <c r="B49" s="169" t="s">
        <v>620</v>
      </c>
      <c r="C49" s="157" t="s">
        <v>722</v>
      </c>
      <c r="D49" s="157" t="s">
        <v>663</v>
      </c>
      <c r="E49" s="157" t="s">
        <v>582</v>
      </c>
      <c r="F49" s="170"/>
      <c r="H49" s="159"/>
    </row>
    <row r="50" spans="1:8" s="171" customFormat="1">
      <c r="A50" s="158"/>
      <c r="B50" s="169" t="s">
        <v>621</v>
      </c>
      <c r="C50" s="157" t="s">
        <v>686</v>
      </c>
      <c r="D50" s="157" t="s">
        <v>663</v>
      </c>
      <c r="E50" s="157" t="s">
        <v>584</v>
      </c>
      <c r="F50" s="170"/>
      <c r="H50" s="159"/>
    </row>
    <row r="51" spans="1:8" s="171" customFormat="1">
      <c r="A51" s="158"/>
      <c r="B51" s="169" t="s">
        <v>622</v>
      </c>
      <c r="C51" s="157" t="s">
        <v>723</v>
      </c>
      <c r="D51" s="157" t="s">
        <v>663</v>
      </c>
      <c r="E51" s="157" t="s">
        <v>586</v>
      </c>
      <c r="F51" s="170"/>
      <c r="H51" s="159"/>
    </row>
    <row r="52" spans="1:8" s="171" customFormat="1">
      <c r="A52" s="158"/>
      <c r="B52" s="169" t="s">
        <v>623</v>
      </c>
      <c r="C52" s="157" t="s">
        <v>693</v>
      </c>
      <c r="D52" s="157" t="s">
        <v>663</v>
      </c>
      <c r="E52" s="157" t="s">
        <v>588</v>
      </c>
      <c r="F52" s="170"/>
      <c r="H52" s="159"/>
    </row>
    <row r="53" spans="1:8" s="171" customFormat="1">
      <c r="A53" s="158"/>
      <c r="B53" s="169" t="s">
        <v>624</v>
      </c>
      <c r="C53" s="157" t="s">
        <v>724</v>
      </c>
      <c r="D53" s="157" t="s">
        <v>663</v>
      </c>
      <c r="E53" s="157" t="s">
        <v>590</v>
      </c>
      <c r="F53" s="170"/>
      <c r="H53" s="159"/>
    </row>
    <row r="54" spans="1:8" s="171" customFormat="1">
      <c r="A54" s="158"/>
      <c r="B54" s="176"/>
      <c r="C54" s="177"/>
      <c r="D54" s="157"/>
      <c r="E54" s="157"/>
      <c r="F54" s="170"/>
      <c r="H54" s="159"/>
    </row>
    <row r="55" spans="1:8" s="171" customFormat="1">
      <c r="A55" s="158"/>
      <c r="B55" s="173"/>
      <c r="C55" s="174"/>
      <c r="D55" s="174"/>
      <c r="E55" s="174"/>
      <c r="F55" s="175"/>
      <c r="H55" s="159"/>
    </row>
    <row r="56" spans="1:8" s="171" customFormat="1" ht="12.75" customHeight="1">
      <c r="A56" s="158"/>
      <c r="B56" s="169" t="s">
        <v>625</v>
      </c>
      <c r="C56" s="157" t="s">
        <v>670</v>
      </c>
      <c r="D56" s="157" t="s">
        <v>663</v>
      </c>
      <c r="E56" s="157" t="s">
        <v>572</v>
      </c>
      <c r="F56" s="170" t="s">
        <v>6373</v>
      </c>
      <c r="H56" s="159"/>
    </row>
    <row r="57" spans="1:8" s="171" customFormat="1" ht="12.75" customHeight="1">
      <c r="A57" s="158"/>
      <c r="B57" s="169" t="s">
        <v>626</v>
      </c>
      <c r="C57" s="157" t="s">
        <v>725</v>
      </c>
      <c r="D57" s="157" t="s">
        <v>663</v>
      </c>
      <c r="E57" s="157" t="s">
        <v>574</v>
      </c>
      <c r="F57" s="170"/>
      <c r="H57" s="159"/>
    </row>
    <row r="58" spans="1:8" s="171" customFormat="1">
      <c r="A58" s="158"/>
      <c r="B58" s="169" t="s">
        <v>627</v>
      </c>
      <c r="C58" s="157" t="s">
        <v>675</v>
      </c>
      <c r="D58" s="157" t="s">
        <v>663</v>
      </c>
      <c r="E58" s="157" t="s">
        <v>576</v>
      </c>
      <c r="F58" s="170"/>
      <c r="H58" s="172"/>
    </row>
    <row r="59" spans="1:8" s="171" customFormat="1">
      <c r="A59" s="158"/>
      <c r="B59" s="169" t="s">
        <v>628</v>
      </c>
      <c r="C59" s="157" t="s">
        <v>726</v>
      </c>
      <c r="D59" s="157" t="s">
        <v>663</v>
      </c>
      <c r="E59" s="157" t="s">
        <v>578</v>
      </c>
      <c r="F59" s="170"/>
      <c r="H59" s="172"/>
    </row>
    <row r="60" spans="1:8" s="171" customFormat="1" ht="12" customHeight="1">
      <c r="A60" s="158"/>
      <c r="B60" s="169" t="s">
        <v>629</v>
      </c>
      <c r="C60" s="157" t="s">
        <v>681</v>
      </c>
      <c r="D60" s="157" t="s">
        <v>663</v>
      </c>
      <c r="E60" s="157" t="s">
        <v>580</v>
      </c>
      <c r="F60" s="170"/>
      <c r="H60" s="159"/>
    </row>
    <row r="61" spans="1:8" s="171" customFormat="1" ht="13.5" customHeight="1">
      <c r="A61" s="158"/>
      <c r="B61" s="169" t="s">
        <v>630</v>
      </c>
      <c r="C61" s="157" t="s">
        <v>727</v>
      </c>
      <c r="D61" s="157" t="s">
        <v>663</v>
      </c>
      <c r="E61" s="157" t="s">
        <v>582</v>
      </c>
      <c r="F61" s="170"/>
      <c r="H61" s="159"/>
    </row>
    <row r="62" spans="1:8" s="171" customFormat="1">
      <c r="A62" s="158"/>
      <c r="B62" s="169" t="s">
        <v>631</v>
      </c>
      <c r="C62" s="157" t="s">
        <v>687</v>
      </c>
      <c r="D62" s="157" t="s">
        <v>663</v>
      </c>
      <c r="E62" s="157" t="s">
        <v>584</v>
      </c>
      <c r="F62" s="170"/>
      <c r="H62" s="159"/>
    </row>
    <row r="63" spans="1:8" s="171" customFormat="1">
      <c r="A63" s="158"/>
      <c r="B63" s="169" t="s">
        <v>632</v>
      </c>
      <c r="C63" s="157" t="s">
        <v>728</v>
      </c>
      <c r="D63" s="157" t="s">
        <v>663</v>
      </c>
      <c r="E63" s="157" t="s">
        <v>586</v>
      </c>
      <c r="F63" s="170"/>
      <c r="H63" s="159"/>
    </row>
    <row r="64" spans="1:8" s="171" customFormat="1">
      <c r="A64" s="158"/>
      <c r="B64" s="169" t="s">
        <v>633</v>
      </c>
      <c r="C64" s="157" t="s">
        <v>694</v>
      </c>
      <c r="D64" s="157" t="s">
        <v>663</v>
      </c>
      <c r="E64" s="157" t="s">
        <v>588</v>
      </c>
      <c r="F64" s="170"/>
      <c r="H64" s="159"/>
    </row>
    <row r="65" spans="1:8" s="171" customFormat="1">
      <c r="A65" s="158"/>
      <c r="B65" s="178" t="s">
        <v>634</v>
      </c>
      <c r="C65" s="179" t="s">
        <v>729</v>
      </c>
      <c r="D65" s="179" t="s">
        <v>663</v>
      </c>
      <c r="E65" s="179" t="s">
        <v>590</v>
      </c>
      <c r="F65" s="180"/>
      <c r="H65" s="159"/>
    </row>
    <row r="66" spans="1:8">
      <c r="A66" s="162"/>
      <c r="B66" s="181"/>
      <c r="C66" s="182"/>
      <c r="D66" s="182"/>
      <c r="E66" s="182"/>
      <c r="F66" s="183"/>
    </row>
    <row r="68" spans="1:8" s="167" customFormat="1">
      <c r="A68" s="184"/>
      <c r="B68" s="185" t="s">
        <v>655</v>
      </c>
      <c r="C68" s="185" t="s">
        <v>656</v>
      </c>
      <c r="D68" s="185" t="s">
        <v>653</v>
      </c>
      <c r="E68" s="185" t="s">
        <v>657</v>
      </c>
      <c r="F68" s="185" t="s">
        <v>658</v>
      </c>
      <c r="G68" s="185" t="s">
        <v>659</v>
      </c>
    </row>
    <row r="69" spans="1:8" ht="86.4">
      <c r="A69" s="158"/>
      <c r="B69" s="186" t="s">
        <v>556</v>
      </c>
      <c r="C69" s="187" t="s">
        <v>702</v>
      </c>
      <c r="D69" s="187" t="s">
        <v>663</v>
      </c>
      <c r="E69" s="188" t="s">
        <v>749</v>
      </c>
      <c r="F69" s="186" t="s">
        <v>741</v>
      </c>
      <c r="G69" s="186" t="s">
        <v>6374</v>
      </c>
      <c r="H69" s="160"/>
    </row>
    <row r="70" spans="1:8" ht="94.5" customHeight="1">
      <c r="A70" s="158"/>
      <c r="B70" s="186" t="s">
        <v>557</v>
      </c>
      <c r="C70" s="187" t="s">
        <v>635</v>
      </c>
      <c r="D70" s="187" t="s">
        <v>663</v>
      </c>
      <c r="E70" s="188" t="s">
        <v>749</v>
      </c>
      <c r="F70" s="186" t="s">
        <v>742</v>
      </c>
      <c r="G70" s="186" t="s">
        <v>6375</v>
      </c>
      <c r="H70" s="160"/>
    </row>
    <row r="71" spans="1:8" ht="86.4">
      <c r="A71" s="158"/>
      <c r="B71" s="186" t="s">
        <v>558</v>
      </c>
      <c r="C71" s="187" t="s">
        <v>664</v>
      </c>
      <c r="D71" s="187" t="s">
        <v>663</v>
      </c>
      <c r="E71" s="188" t="s">
        <v>749</v>
      </c>
      <c r="F71" s="186" t="s">
        <v>743</v>
      </c>
      <c r="G71" s="186" t="s">
        <v>6376</v>
      </c>
      <c r="H71" s="160"/>
    </row>
    <row r="72" spans="1:8" ht="86.4">
      <c r="A72" s="158"/>
      <c r="B72" s="186" t="s">
        <v>559</v>
      </c>
      <c r="C72" s="187" t="s">
        <v>676</v>
      </c>
      <c r="D72" s="187" t="s">
        <v>663</v>
      </c>
      <c r="E72" s="188" t="s">
        <v>749</v>
      </c>
      <c r="F72" s="186" t="s">
        <v>744</v>
      </c>
      <c r="G72" s="186" t="s">
        <v>6377</v>
      </c>
      <c r="H72" s="160"/>
    </row>
    <row r="73" spans="1:8" ht="86.4">
      <c r="A73" s="158"/>
      <c r="B73" s="186" t="s">
        <v>560</v>
      </c>
      <c r="C73" s="187" t="s">
        <v>682</v>
      </c>
      <c r="D73" s="187" t="s">
        <v>663</v>
      </c>
      <c r="E73" s="188" t="s">
        <v>749</v>
      </c>
      <c r="F73" s="186" t="s">
        <v>745</v>
      </c>
      <c r="G73" s="186" t="s">
        <v>6378</v>
      </c>
      <c r="H73" s="160"/>
    </row>
    <row r="74" spans="1:8" ht="86.4">
      <c r="A74" s="158"/>
      <c r="B74" s="186" t="s">
        <v>561</v>
      </c>
      <c r="C74" s="187" t="s">
        <v>688</v>
      </c>
      <c r="D74" s="187" t="s">
        <v>663</v>
      </c>
      <c r="E74" s="188" t="s">
        <v>749</v>
      </c>
      <c r="F74" s="186" t="s">
        <v>746</v>
      </c>
      <c r="G74" s="186" t="s">
        <v>6379</v>
      </c>
      <c r="H74" s="160"/>
    </row>
    <row r="75" spans="1:8" ht="86.4">
      <c r="A75" s="158"/>
      <c r="B75" s="186" t="s">
        <v>562</v>
      </c>
      <c r="C75" s="187" t="s">
        <v>700</v>
      </c>
      <c r="D75" s="187" t="s">
        <v>663</v>
      </c>
      <c r="E75" s="188" t="s">
        <v>749</v>
      </c>
      <c r="F75" s="186" t="s">
        <v>747</v>
      </c>
      <c r="G75" s="186" t="s">
        <v>6380</v>
      </c>
      <c r="H75" s="160"/>
    </row>
    <row r="76" spans="1:8" ht="43.2">
      <c r="A76" s="158"/>
      <c r="B76" s="186" t="s">
        <v>563</v>
      </c>
      <c r="C76" s="187" t="s">
        <v>701</v>
      </c>
      <c r="D76" s="187" t="s">
        <v>663</v>
      </c>
      <c r="E76" s="188" t="s">
        <v>749</v>
      </c>
      <c r="F76" s="186" t="s">
        <v>748</v>
      </c>
      <c r="G76" s="186" t="s">
        <v>6381</v>
      </c>
      <c r="H76" s="160"/>
    </row>
    <row r="77" spans="1:8">
      <c r="A77" s="157"/>
      <c r="B77" s="182"/>
      <c r="C77" s="182"/>
      <c r="D77" s="182"/>
      <c r="E77" s="182"/>
      <c r="F77" s="183"/>
    </row>
    <row r="78" spans="1:8" ht="28.8">
      <c r="A78" s="158"/>
      <c r="B78" s="185" t="s">
        <v>660</v>
      </c>
      <c r="C78" s="261" t="s">
        <v>661</v>
      </c>
      <c r="D78" s="261"/>
      <c r="E78" s="185" t="s">
        <v>659</v>
      </c>
      <c r="F78" s="185" t="s">
        <v>566</v>
      </c>
    </row>
    <row r="79" spans="1:8">
      <c r="A79" s="158"/>
      <c r="B79" s="189" t="s">
        <v>571</v>
      </c>
      <c r="C79" s="189" t="s">
        <v>666</v>
      </c>
      <c r="D79" s="189"/>
      <c r="E79" s="189"/>
      <c r="F79" s="189"/>
    </row>
    <row r="80" spans="1:8">
      <c r="A80" s="158"/>
      <c r="B80" s="187" t="s">
        <v>556</v>
      </c>
      <c r="C80" s="187" t="s">
        <v>703</v>
      </c>
      <c r="D80" s="187" t="s">
        <v>636</v>
      </c>
      <c r="E80" s="187" t="s">
        <v>6382</v>
      </c>
      <c r="F80" s="187"/>
    </row>
    <row r="81" spans="1:6">
      <c r="A81" s="158"/>
      <c r="B81" s="187" t="s">
        <v>557</v>
      </c>
      <c r="C81" s="187" t="s">
        <v>557</v>
      </c>
      <c r="D81" s="187" t="s">
        <v>636</v>
      </c>
      <c r="E81" s="187" t="s">
        <v>6383</v>
      </c>
      <c r="F81" s="187"/>
    </row>
    <row r="82" spans="1:6">
      <c r="A82" s="158"/>
      <c r="B82" s="187" t="s">
        <v>558</v>
      </c>
      <c r="C82" s="187" t="s">
        <v>665</v>
      </c>
      <c r="D82" s="187" t="s">
        <v>636</v>
      </c>
      <c r="E82" s="187" t="s">
        <v>6384</v>
      </c>
      <c r="F82" s="187"/>
    </row>
    <row r="83" spans="1:6">
      <c r="A83" s="158"/>
      <c r="B83" s="187" t="s">
        <v>637</v>
      </c>
      <c r="C83" s="187" t="s">
        <v>737</v>
      </c>
      <c r="D83" s="187" t="s">
        <v>662</v>
      </c>
      <c r="E83" s="187"/>
      <c r="F83" s="187"/>
    </row>
    <row r="84" spans="1:6">
      <c r="A84" s="158"/>
      <c r="B84" s="190"/>
      <c r="C84" s="187"/>
      <c r="D84" s="187"/>
      <c r="E84" s="187"/>
      <c r="F84" s="187"/>
    </row>
    <row r="85" spans="1:6">
      <c r="A85" s="158"/>
      <c r="B85" s="189" t="s">
        <v>573</v>
      </c>
      <c r="C85" s="189" t="s">
        <v>705</v>
      </c>
      <c r="D85" s="189"/>
      <c r="E85" s="189"/>
      <c r="F85" s="189"/>
    </row>
    <row r="86" spans="1:6">
      <c r="A86" s="158"/>
      <c r="B86" s="187" t="s">
        <v>556</v>
      </c>
      <c r="C86" s="187" t="s">
        <v>703</v>
      </c>
      <c r="D86" s="187" t="s">
        <v>636</v>
      </c>
      <c r="E86" s="187" t="s">
        <v>6382</v>
      </c>
      <c r="F86" s="187"/>
    </row>
    <row r="87" spans="1:6">
      <c r="A87" s="158"/>
      <c r="B87" s="187" t="s">
        <v>558</v>
      </c>
      <c r="C87" s="187" t="s">
        <v>665</v>
      </c>
      <c r="D87" s="187" t="s">
        <v>636</v>
      </c>
      <c r="E87" s="187" t="s">
        <v>6384</v>
      </c>
      <c r="F87" s="187"/>
    </row>
    <row r="88" spans="1:6">
      <c r="A88" s="158"/>
      <c r="B88" s="187" t="s">
        <v>309</v>
      </c>
      <c r="C88" s="187" t="s">
        <v>566</v>
      </c>
      <c r="D88" s="187" t="s">
        <v>662</v>
      </c>
      <c r="E88" s="187"/>
      <c r="F88" s="187"/>
    </row>
    <row r="89" spans="1:6">
      <c r="A89" s="158"/>
      <c r="B89" s="187"/>
      <c r="C89" s="187"/>
      <c r="D89" s="187"/>
      <c r="E89" s="187"/>
      <c r="F89" s="187"/>
    </row>
    <row r="90" spans="1:6">
      <c r="A90" s="158"/>
      <c r="B90" s="189" t="s">
        <v>575</v>
      </c>
      <c r="C90" s="189" t="s">
        <v>671</v>
      </c>
      <c r="D90" s="189"/>
      <c r="E90" s="189"/>
      <c r="F90" s="189"/>
    </row>
    <row r="91" spans="1:6">
      <c r="A91" s="158"/>
      <c r="B91" s="187" t="s">
        <v>556</v>
      </c>
      <c r="C91" s="187" t="s">
        <v>703</v>
      </c>
      <c r="D91" s="187" t="s">
        <v>636</v>
      </c>
      <c r="E91" s="187" t="s">
        <v>6382</v>
      </c>
      <c r="F91" s="187"/>
    </row>
    <row r="92" spans="1:6">
      <c r="A92" s="158"/>
      <c r="B92" s="187" t="s">
        <v>557</v>
      </c>
      <c r="C92" s="187" t="s">
        <v>557</v>
      </c>
      <c r="D92" s="187" t="s">
        <v>636</v>
      </c>
      <c r="E92" s="187" t="s">
        <v>6383</v>
      </c>
      <c r="F92" s="187"/>
    </row>
    <row r="93" spans="1:6">
      <c r="A93" s="158"/>
      <c r="B93" s="187" t="s">
        <v>559</v>
      </c>
      <c r="C93" s="187" t="s">
        <v>704</v>
      </c>
      <c r="D93" s="187" t="s">
        <v>636</v>
      </c>
      <c r="E93" s="187" t="s">
        <v>6385</v>
      </c>
      <c r="F93" s="187"/>
    </row>
    <row r="94" spans="1:6">
      <c r="A94" s="158"/>
      <c r="B94" s="187" t="s">
        <v>637</v>
      </c>
      <c r="C94" s="187" t="s">
        <v>737</v>
      </c>
      <c r="D94" s="187" t="s">
        <v>662</v>
      </c>
      <c r="E94" s="187"/>
      <c r="F94" s="187"/>
    </row>
    <row r="95" spans="1:6">
      <c r="A95" s="158"/>
      <c r="B95" s="190"/>
      <c r="C95" s="187"/>
      <c r="D95" s="187"/>
      <c r="E95" s="187"/>
      <c r="F95" s="187"/>
    </row>
    <row r="96" spans="1:6">
      <c r="A96" s="158"/>
      <c r="B96" s="189" t="s">
        <v>577</v>
      </c>
      <c r="C96" s="189" t="s">
        <v>706</v>
      </c>
      <c r="D96" s="189"/>
      <c r="E96" s="189"/>
      <c r="F96" s="189"/>
    </row>
    <row r="97" spans="1:6">
      <c r="A97" s="158"/>
      <c r="B97" s="187" t="s">
        <v>556</v>
      </c>
      <c r="C97" s="187" t="s">
        <v>703</v>
      </c>
      <c r="D97" s="187" t="s">
        <v>636</v>
      </c>
      <c r="E97" s="187" t="s">
        <v>6382</v>
      </c>
      <c r="F97" s="187"/>
    </row>
    <row r="98" spans="1:6">
      <c r="A98" s="158"/>
      <c r="B98" s="187" t="s">
        <v>559</v>
      </c>
      <c r="C98" s="187" t="s">
        <v>704</v>
      </c>
      <c r="D98" s="187" t="s">
        <v>636</v>
      </c>
      <c r="E98" s="187" t="s">
        <v>6385</v>
      </c>
      <c r="F98" s="187"/>
    </row>
    <row r="99" spans="1:6">
      <c r="A99" s="158"/>
      <c r="B99" s="187" t="s">
        <v>309</v>
      </c>
      <c r="C99" s="187" t="s">
        <v>566</v>
      </c>
      <c r="D99" s="187" t="s">
        <v>662</v>
      </c>
      <c r="E99" s="187"/>
      <c r="F99" s="187"/>
    </row>
    <row r="100" spans="1:6">
      <c r="A100" s="158"/>
      <c r="B100" s="187"/>
      <c r="C100" s="187"/>
      <c r="D100" s="187"/>
      <c r="E100" s="187"/>
      <c r="F100" s="187"/>
    </row>
    <row r="101" spans="1:6">
      <c r="A101" s="158"/>
      <c r="B101" s="189" t="s">
        <v>579</v>
      </c>
      <c r="C101" s="189" t="s">
        <v>677</v>
      </c>
      <c r="D101" s="189"/>
      <c r="E101" s="189"/>
      <c r="F101" s="189"/>
    </row>
    <row r="102" spans="1:6">
      <c r="A102" s="158"/>
      <c r="B102" s="187" t="s">
        <v>556</v>
      </c>
      <c r="C102" s="187" t="s">
        <v>703</v>
      </c>
      <c r="D102" s="187" t="s">
        <v>636</v>
      </c>
      <c r="E102" s="187" t="s">
        <v>6382</v>
      </c>
      <c r="F102" s="187"/>
    </row>
    <row r="103" spans="1:6">
      <c r="A103" s="158"/>
      <c r="B103" s="187" t="s">
        <v>557</v>
      </c>
      <c r="C103" s="187" t="s">
        <v>557</v>
      </c>
      <c r="D103" s="187" t="s">
        <v>636</v>
      </c>
      <c r="E103" s="187" t="s">
        <v>6383</v>
      </c>
      <c r="F103" s="187"/>
    </row>
    <row r="104" spans="1:6" ht="14.25" customHeight="1">
      <c r="A104" s="158"/>
      <c r="B104" s="187" t="s">
        <v>560</v>
      </c>
      <c r="C104" s="187" t="s">
        <v>738</v>
      </c>
      <c r="D104" s="187" t="s">
        <v>636</v>
      </c>
      <c r="E104" s="187" t="s">
        <v>6386</v>
      </c>
      <c r="F104" s="187"/>
    </row>
    <row r="105" spans="1:6">
      <c r="A105" s="158"/>
      <c r="B105" s="187" t="s">
        <v>637</v>
      </c>
      <c r="C105" s="187" t="s">
        <v>737</v>
      </c>
      <c r="D105" s="187" t="s">
        <v>662</v>
      </c>
      <c r="E105" s="187"/>
      <c r="F105" s="187"/>
    </row>
    <row r="106" spans="1:6">
      <c r="A106" s="158"/>
      <c r="B106" s="187"/>
      <c r="C106" s="187"/>
      <c r="D106" s="187"/>
      <c r="E106" s="187"/>
      <c r="F106" s="187"/>
    </row>
    <row r="107" spans="1:6">
      <c r="A107" s="158"/>
      <c r="B107" s="189" t="s">
        <v>581</v>
      </c>
      <c r="C107" s="189" t="s">
        <v>707</v>
      </c>
      <c r="D107" s="189"/>
      <c r="E107" s="189"/>
      <c r="F107" s="189"/>
    </row>
    <row r="108" spans="1:6">
      <c r="A108" s="158"/>
      <c r="B108" s="187" t="s">
        <v>556</v>
      </c>
      <c r="C108" s="187" t="s">
        <v>703</v>
      </c>
      <c r="D108" s="187" t="s">
        <v>636</v>
      </c>
      <c r="E108" s="187" t="s">
        <v>6382</v>
      </c>
      <c r="F108" s="187"/>
    </row>
    <row r="109" spans="1:6" ht="14.25" customHeight="1">
      <c r="A109" s="158"/>
      <c r="B109" s="187" t="s">
        <v>560</v>
      </c>
      <c r="C109" s="187" t="s">
        <v>738</v>
      </c>
      <c r="D109" s="187" t="s">
        <v>636</v>
      </c>
      <c r="E109" s="187" t="s">
        <v>6386</v>
      </c>
      <c r="F109" s="187"/>
    </row>
    <row r="110" spans="1:6">
      <c r="A110" s="158"/>
      <c r="B110" s="187" t="s">
        <v>309</v>
      </c>
      <c r="C110" s="187" t="s">
        <v>566</v>
      </c>
      <c r="D110" s="187" t="s">
        <v>662</v>
      </c>
      <c r="E110" s="187"/>
      <c r="F110" s="187"/>
    </row>
    <row r="111" spans="1:6">
      <c r="A111" s="158"/>
      <c r="B111" s="187"/>
      <c r="C111" s="187"/>
      <c r="D111" s="187"/>
      <c r="E111" s="187"/>
      <c r="F111" s="187"/>
    </row>
    <row r="112" spans="1:6">
      <c r="A112" s="158"/>
      <c r="B112" s="189" t="s">
        <v>583</v>
      </c>
      <c r="C112" s="189" t="s">
        <v>683</v>
      </c>
      <c r="D112" s="189"/>
      <c r="E112" s="189"/>
      <c r="F112" s="189"/>
    </row>
    <row r="113" spans="1:6">
      <c r="A113" s="158"/>
      <c r="B113" s="187" t="s">
        <v>556</v>
      </c>
      <c r="C113" s="187" t="s">
        <v>703</v>
      </c>
      <c r="D113" s="187" t="s">
        <v>636</v>
      </c>
      <c r="E113" s="187" t="s">
        <v>6382</v>
      </c>
      <c r="F113" s="187"/>
    </row>
    <row r="114" spans="1:6">
      <c r="A114" s="158"/>
      <c r="B114" s="187" t="s">
        <v>557</v>
      </c>
      <c r="C114" s="187" t="s">
        <v>557</v>
      </c>
      <c r="D114" s="187" t="s">
        <v>636</v>
      </c>
      <c r="E114" s="187" t="s">
        <v>6383</v>
      </c>
      <c r="F114" s="187"/>
    </row>
    <row r="115" spans="1:6">
      <c r="A115" s="158"/>
      <c r="B115" s="187" t="s">
        <v>561</v>
      </c>
      <c r="C115" s="187" t="s">
        <v>689</v>
      </c>
      <c r="D115" s="187" t="s">
        <v>636</v>
      </c>
      <c r="E115" s="187" t="s">
        <v>6387</v>
      </c>
      <c r="F115" s="187"/>
    </row>
    <row r="116" spans="1:6">
      <c r="A116" s="158"/>
      <c r="B116" s="187" t="s">
        <v>637</v>
      </c>
      <c r="C116" s="187" t="s">
        <v>737</v>
      </c>
      <c r="D116" s="187" t="s">
        <v>662</v>
      </c>
      <c r="E116" s="187"/>
      <c r="F116" s="187"/>
    </row>
    <row r="117" spans="1:6">
      <c r="A117" s="158"/>
      <c r="B117" s="190"/>
      <c r="C117" s="187"/>
      <c r="D117" s="187"/>
      <c r="E117" s="187"/>
      <c r="F117" s="187"/>
    </row>
    <row r="118" spans="1:6">
      <c r="A118" s="158"/>
      <c r="B118" s="189" t="s">
        <v>585</v>
      </c>
      <c r="C118" s="189" t="s">
        <v>708</v>
      </c>
      <c r="D118" s="189"/>
      <c r="E118" s="189"/>
      <c r="F118" s="189"/>
    </row>
    <row r="119" spans="1:6">
      <c r="A119" s="158"/>
      <c r="B119" s="187" t="s">
        <v>556</v>
      </c>
      <c r="C119" s="187" t="s">
        <v>703</v>
      </c>
      <c r="D119" s="187" t="s">
        <v>636</v>
      </c>
      <c r="E119" s="187" t="s">
        <v>6382</v>
      </c>
      <c r="F119" s="187"/>
    </row>
    <row r="120" spans="1:6">
      <c r="A120" s="158"/>
      <c r="B120" s="187" t="s">
        <v>561</v>
      </c>
      <c r="C120" s="187" t="s">
        <v>689</v>
      </c>
      <c r="D120" s="187" t="s">
        <v>636</v>
      </c>
      <c r="E120" s="187" t="s">
        <v>6387</v>
      </c>
      <c r="F120" s="187"/>
    </row>
    <row r="121" spans="1:6">
      <c r="A121" s="158"/>
      <c r="B121" s="187" t="s">
        <v>309</v>
      </c>
      <c r="C121" s="187" t="s">
        <v>566</v>
      </c>
      <c r="D121" s="187" t="s">
        <v>662</v>
      </c>
      <c r="E121" s="187"/>
      <c r="F121" s="187"/>
    </row>
    <row r="122" spans="1:6">
      <c r="A122" s="158"/>
      <c r="B122" s="187"/>
      <c r="C122" s="187"/>
      <c r="D122" s="187"/>
      <c r="E122" s="187"/>
      <c r="F122" s="187"/>
    </row>
    <row r="123" spans="1:6">
      <c r="A123" s="158"/>
      <c r="B123" s="189" t="s">
        <v>587</v>
      </c>
      <c r="C123" s="189" t="s">
        <v>695</v>
      </c>
      <c r="D123" s="189"/>
      <c r="E123" s="189"/>
      <c r="F123" s="189"/>
    </row>
    <row r="124" spans="1:6">
      <c r="A124" s="158"/>
      <c r="B124" s="187" t="s">
        <v>556</v>
      </c>
      <c r="C124" s="187" t="s">
        <v>703</v>
      </c>
      <c r="D124" s="187" t="s">
        <v>636</v>
      </c>
      <c r="E124" s="187" t="s">
        <v>6382</v>
      </c>
      <c r="F124" s="187"/>
    </row>
    <row r="125" spans="1:6">
      <c r="A125" s="158"/>
      <c r="B125" s="187" t="s">
        <v>557</v>
      </c>
      <c r="C125" s="187" t="s">
        <v>557</v>
      </c>
      <c r="D125" s="187" t="s">
        <v>636</v>
      </c>
      <c r="E125" s="187" t="s">
        <v>6383</v>
      </c>
      <c r="F125" s="187"/>
    </row>
    <row r="126" spans="1:6">
      <c r="A126" s="158"/>
      <c r="B126" s="187" t="s">
        <v>562</v>
      </c>
      <c r="C126" s="187" t="s">
        <v>739</v>
      </c>
      <c r="D126" s="187" t="s">
        <v>636</v>
      </c>
      <c r="E126" s="187" t="s">
        <v>6388</v>
      </c>
      <c r="F126" s="187"/>
    </row>
    <row r="127" spans="1:6">
      <c r="A127" s="158"/>
      <c r="B127" s="187" t="s">
        <v>637</v>
      </c>
      <c r="C127" s="187" t="s">
        <v>737</v>
      </c>
      <c r="D127" s="187" t="s">
        <v>662</v>
      </c>
      <c r="E127" s="187"/>
      <c r="F127" s="187"/>
    </row>
    <row r="128" spans="1:6">
      <c r="A128" s="158"/>
      <c r="B128" s="190"/>
      <c r="C128" s="187"/>
      <c r="D128" s="187"/>
      <c r="E128" s="187"/>
      <c r="F128" s="187"/>
    </row>
    <row r="129" spans="1:6">
      <c r="A129" s="158"/>
      <c r="B129" s="189" t="s">
        <v>589</v>
      </c>
      <c r="C129" s="189" t="s">
        <v>730</v>
      </c>
      <c r="D129" s="189"/>
      <c r="E129" s="189"/>
      <c r="F129" s="189"/>
    </row>
    <row r="130" spans="1:6">
      <c r="A130" s="158"/>
      <c r="B130" s="187" t="s">
        <v>556</v>
      </c>
      <c r="C130" s="187" t="s">
        <v>703</v>
      </c>
      <c r="D130" s="187" t="s">
        <v>636</v>
      </c>
      <c r="E130" s="187" t="s">
        <v>6382</v>
      </c>
      <c r="F130" s="187"/>
    </row>
    <row r="131" spans="1:6">
      <c r="A131" s="158"/>
      <c r="B131" s="187" t="s">
        <v>562</v>
      </c>
      <c r="C131" s="187" t="s">
        <v>739</v>
      </c>
      <c r="D131" s="187" t="s">
        <v>636</v>
      </c>
      <c r="E131" s="187" t="s">
        <v>6388</v>
      </c>
      <c r="F131" s="187"/>
    </row>
    <row r="132" spans="1:6">
      <c r="A132" s="158"/>
      <c r="B132" s="187" t="s">
        <v>309</v>
      </c>
      <c r="C132" s="187" t="s">
        <v>566</v>
      </c>
      <c r="D132" s="187" t="s">
        <v>662</v>
      </c>
      <c r="E132" s="187"/>
      <c r="F132" s="187"/>
    </row>
    <row r="133" spans="1:6">
      <c r="A133" s="158"/>
      <c r="B133" s="191"/>
      <c r="C133" s="192"/>
      <c r="D133" s="192"/>
      <c r="E133" s="192"/>
      <c r="F133" s="192"/>
    </row>
    <row r="134" spans="1:6">
      <c r="A134" s="158"/>
      <c r="B134" s="189" t="s">
        <v>591</v>
      </c>
      <c r="C134" s="189" t="s">
        <v>667</v>
      </c>
      <c r="D134" s="189"/>
      <c r="E134" s="189"/>
      <c r="F134" s="189"/>
    </row>
    <row r="135" spans="1:6">
      <c r="A135" s="158"/>
      <c r="B135" s="187" t="s">
        <v>556</v>
      </c>
      <c r="C135" s="187" t="s">
        <v>703</v>
      </c>
      <c r="D135" s="187" t="s">
        <v>636</v>
      </c>
      <c r="E135" s="187" t="s">
        <v>6382</v>
      </c>
      <c r="F135" s="187"/>
    </row>
    <row r="136" spans="1:6">
      <c r="A136" s="158"/>
      <c r="B136" s="187" t="s">
        <v>557</v>
      </c>
      <c r="C136" s="187" t="s">
        <v>557</v>
      </c>
      <c r="D136" s="187" t="s">
        <v>636</v>
      </c>
      <c r="E136" s="187" t="s">
        <v>6383</v>
      </c>
      <c r="F136" s="187"/>
    </row>
    <row r="137" spans="1:6">
      <c r="A137" s="158"/>
      <c r="B137" s="187" t="s">
        <v>558</v>
      </c>
      <c r="C137" s="187" t="s">
        <v>665</v>
      </c>
      <c r="D137" s="187" t="s">
        <v>636</v>
      </c>
      <c r="E137" s="187" t="s">
        <v>6384</v>
      </c>
      <c r="F137" s="187"/>
    </row>
    <row r="138" spans="1:6">
      <c r="A138" s="158"/>
      <c r="B138" s="187" t="s">
        <v>638</v>
      </c>
      <c r="C138" s="187" t="s">
        <v>737</v>
      </c>
      <c r="D138" s="187" t="s">
        <v>662</v>
      </c>
      <c r="E138" s="187"/>
      <c r="F138" s="187"/>
    </row>
    <row r="139" spans="1:6">
      <c r="A139" s="158"/>
      <c r="B139" s="190"/>
      <c r="C139" s="187"/>
      <c r="D139" s="187"/>
      <c r="E139" s="187"/>
      <c r="F139" s="187"/>
    </row>
    <row r="140" spans="1:6">
      <c r="A140" s="158"/>
      <c r="B140" s="189" t="s">
        <v>592</v>
      </c>
      <c r="C140" s="189" t="s">
        <v>710</v>
      </c>
      <c r="D140" s="189"/>
      <c r="E140" s="189"/>
      <c r="F140" s="189"/>
    </row>
    <row r="141" spans="1:6">
      <c r="A141" s="158"/>
      <c r="B141" s="187" t="s">
        <v>556</v>
      </c>
      <c r="C141" s="187" t="s">
        <v>703</v>
      </c>
      <c r="D141" s="187" t="s">
        <v>636</v>
      </c>
      <c r="E141" s="187" t="s">
        <v>6382</v>
      </c>
      <c r="F141" s="187"/>
    </row>
    <row r="142" spans="1:6">
      <c r="A142" s="158"/>
      <c r="B142" s="187" t="s">
        <v>558</v>
      </c>
      <c r="C142" s="187" t="s">
        <v>665</v>
      </c>
      <c r="D142" s="187" t="s">
        <v>636</v>
      </c>
      <c r="E142" s="187" t="s">
        <v>6384</v>
      </c>
      <c r="F142" s="187"/>
    </row>
    <row r="143" spans="1:6">
      <c r="A143" s="158"/>
      <c r="B143" s="187" t="s">
        <v>309</v>
      </c>
      <c r="C143" s="187" t="s">
        <v>566</v>
      </c>
      <c r="D143" s="187" t="s">
        <v>662</v>
      </c>
      <c r="E143" s="187"/>
      <c r="F143" s="187"/>
    </row>
    <row r="144" spans="1:6">
      <c r="A144" s="158"/>
      <c r="B144" s="187"/>
      <c r="C144" s="187"/>
      <c r="D144" s="187"/>
      <c r="E144" s="187"/>
      <c r="F144" s="187"/>
    </row>
    <row r="145" spans="1:6">
      <c r="A145" s="158"/>
      <c r="B145" s="189" t="s">
        <v>593</v>
      </c>
      <c r="C145" s="189" t="s">
        <v>672</v>
      </c>
      <c r="D145" s="189"/>
      <c r="E145" s="189"/>
      <c r="F145" s="189"/>
    </row>
    <row r="146" spans="1:6">
      <c r="A146" s="158"/>
      <c r="B146" s="187" t="s">
        <v>556</v>
      </c>
      <c r="C146" s="187" t="s">
        <v>703</v>
      </c>
      <c r="D146" s="187" t="s">
        <v>636</v>
      </c>
      <c r="E146" s="187" t="s">
        <v>6382</v>
      </c>
      <c r="F146" s="187"/>
    </row>
    <row r="147" spans="1:6">
      <c r="A147" s="158"/>
      <c r="B147" s="187" t="s">
        <v>557</v>
      </c>
      <c r="C147" s="187" t="s">
        <v>557</v>
      </c>
      <c r="D147" s="187" t="s">
        <v>636</v>
      </c>
      <c r="E147" s="187" t="s">
        <v>6383</v>
      </c>
      <c r="F147" s="187"/>
    </row>
    <row r="148" spans="1:6">
      <c r="A148" s="158"/>
      <c r="B148" s="187" t="s">
        <v>559</v>
      </c>
      <c r="C148" s="187" t="s">
        <v>704</v>
      </c>
      <c r="D148" s="187" t="s">
        <v>636</v>
      </c>
      <c r="E148" s="187" t="s">
        <v>6385</v>
      </c>
      <c r="F148" s="187"/>
    </row>
    <row r="149" spans="1:6">
      <c r="A149" s="158"/>
      <c r="B149" s="187" t="s">
        <v>638</v>
      </c>
      <c r="C149" s="187" t="s">
        <v>737</v>
      </c>
      <c r="D149" s="187" t="s">
        <v>662</v>
      </c>
      <c r="E149" s="187"/>
      <c r="F149" s="187"/>
    </row>
    <row r="150" spans="1:6">
      <c r="A150" s="158"/>
      <c r="B150" s="190"/>
      <c r="C150" s="187"/>
      <c r="D150" s="187"/>
      <c r="E150" s="187"/>
      <c r="F150" s="187"/>
    </row>
    <row r="151" spans="1:6">
      <c r="A151" s="158"/>
      <c r="B151" s="189" t="s">
        <v>594</v>
      </c>
      <c r="C151" s="189" t="s">
        <v>711</v>
      </c>
      <c r="D151" s="189"/>
      <c r="E151" s="189"/>
      <c r="F151" s="189"/>
    </row>
    <row r="152" spans="1:6">
      <c r="A152" s="158"/>
      <c r="B152" s="187" t="s">
        <v>556</v>
      </c>
      <c r="C152" s="187" t="s">
        <v>703</v>
      </c>
      <c r="D152" s="187" t="s">
        <v>636</v>
      </c>
      <c r="E152" s="187" t="s">
        <v>6382</v>
      </c>
      <c r="F152" s="187"/>
    </row>
    <row r="153" spans="1:6">
      <c r="A153" s="158"/>
      <c r="B153" s="187" t="s">
        <v>559</v>
      </c>
      <c r="C153" s="187" t="s">
        <v>704</v>
      </c>
      <c r="D153" s="187" t="s">
        <v>636</v>
      </c>
      <c r="E153" s="187" t="s">
        <v>6385</v>
      </c>
      <c r="F153" s="187"/>
    </row>
    <row r="154" spans="1:6">
      <c r="A154" s="158"/>
      <c r="B154" s="187" t="s">
        <v>309</v>
      </c>
      <c r="C154" s="187" t="s">
        <v>566</v>
      </c>
      <c r="D154" s="187" t="s">
        <v>662</v>
      </c>
      <c r="E154" s="187"/>
      <c r="F154" s="187"/>
    </row>
    <row r="155" spans="1:6">
      <c r="A155" s="158"/>
      <c r="B155" s="187"/>
      <c r="C155" s="187"/>
      <c r="D155" s="187"/>
      <c r="E155" s="187"/>
      <c r="F155" s="187"/>
    </row>
    <row r="156" spans="1:6">
      <c r="A156" s="158"/>
      <c r="B156" s="189" t="s">
        <v>595</v>
      </c>
      <c r="C156" s="189" t="s">
        <v>678</v>
      </c>
      <c r="D156" s="189"/>
      <c r="E156" s="189"/>
      <c r="F156" s="189"/>
    </row>
    <row r="157" spans="1:6">
      <c r="A157" s="158"/>
      <c r="B157" s="187" t="s">
        <v>556</v>
      </c>
      <c r="C157" s="187" t="s">
        <v>703</v>
      </c>
      <c r="D157" s="187" t="s">
        <v>636</v>
      </c>
      <c r="E157" s="187" t="s">
        <v>6382</v>
      </c>
      <c r="F157" s="187"/>
    </row>
    <row r="158" spans="1:6">
      <c r="A158" s="158"/>
      <c r="B158" s="187" t="s">
        <v>557</v>
      </c>
      <c r="C158" s="187" t="s">
        <v>557</v>
      </c>
      <c r="D158" s="187" t="s">
        <v>636</v>
      </c>
      <c r="E158" s="187" t="s">
        <v>6383</v>
      </c>
      <c r="F158" s="187"/>
    </row>
    <row r="159" spans="1:6">
      <c r="A159" s="158"/>
      <c r="B159" s="187" t="s">
        <v>560</v>
      </c>
      <c r="C159" s="187" t="s">
        <v>738</v>
      </c>
      <c r="D159" s="187" t="s">
        <v>636</v>
      </c>
      <c r="E159" s="187" t="s">
        <v>6386</v>
      </c>
      <c r="F159" s="187"/>
    </row>
    <row r="160" spans="1:6">
      <c r="A160" s="158"/>
      <c r="B160" s="187" t="s">
        <v>638</v>
      </c>
      <c r="C160" s="187" t="s">
        <v>737</v>
      </c>
      <c r="D160" s="187" t="s">
        <v>662</v>
      </c>
      <c r="E160" s="187"/>
      <c r="F160" s="187"/>
    </row>
    <row r="161" spans="1:6">
      <c r="A161" s="158"/>
      <c r="B161" s="187"/>
      <c r="C161" s="187"/>
      <c r="D161" s="187"/>
      <c r="E161" s="187"/>
      <c r="F161" s="187"/>
    </row>
    <row r="162" spans="1:6">
      <c r="A162" s="158"/>
      <c r="B162" s="189" t="s">
        <v>596</v>
      </c>
      <c r="C162" s="189" t="s">
        <v>712</v>
      </c>
      <c r="D162" s="189"/>
      <c r="E162" s="189"/>
      <c r="F162" s="189"/>
    </row>
    <row r="163" spans="1:6">
      <c r="A163" s="158"/>
      <c r="B163" s="187" t="s">
        <v>556</v>
      </c>
      <c r="C163" s="187" t="s">
        <v>703</v>
      </c>
      <c r="D163" s="187" t="s">
        <v>636</v>
      </c>
      <c r="E163" s="187" t="s">
        <v>6382</v>
      </c>
      <c r="F163" s="187"/>
    </row>
    <row r="164" spans="1:6">
      <c r="A164" s="158"/>
      <c r="B164" s="187" t="s">
        <v>560</v>
      </c>
      <c r="C164" s="187" t="s">
        <v>738</v>
      </c>
      <c r="D164" s="187" t="s">
        <v>636</v>
      </c>
      <c r="E164" s="187" t="s">
        <v>6386</v>
      </c>
      <c r="F164" s="187"/>
    </row>
    <row r="165" spans="1:6">
      <c r="A165" s="158"/>
      <c r="B165" s="187" t="s">
        <v>309</v>
      </c>
      <c r="C165" s="187" t="s">
        <v>566</v>
      </c>
      <c r="D165" s="187" t="s">
        <v>662</v>
      </c>
      <c r="E165" s="187"/>
      <c r="F165" s="187"/>
    </row>
    <row r="166" spans="1:6">
      <c r="A166" s="158"/>
      <c r="B166" s="187"/>
      <c r="C166" s="187"/>
      <c r="D166" s="187"/>
      <c r="E166" s="187"/>
      <c r="F166" s="187"/>
    </row>
    <row r="167" spans="1:6">
      <c r="A167" s="158"/>
      <c r="B167" s="189" t="s">
        <v>597</v>
      </c>
      <c r="C167" s="189" t="s">
        <v>684</v>
      </c>
      <c r="D167" s="189"/>
      <c r="E167" s="189"/>
      <c r="F167" s="189"/>
    </row>
    <row r="168" spans="1:6">
      <c r="A168" s="158"/>
      <c r="B168" s="187" t="s">
        <v>556</v>
      </c>
      <c r="C168" s="187" t="s">
        <v>703</v>
      </c>
      <c r="D168" s="187" t="s">
        <v>636</v>
      </c>
      <c r="E168" s="187" t="s">
        <v>6382</v>
      </c>
      <c r="F168" s="187"/>
    </row>
    <row r="169" spans="1:6">
      <c r="A169" s="158"/>
      <c r="B169" s="187" t="s">
        <v>557</v>
      </c>
      <c r="C169" s="187" t="s">
        <v>557</v>
      </c>
      <c r="D169" s="187" t="s">
        <v>636</v>
      </c>
      <c r="E169" s="187" t="s">
        <v>6383</v>
      </c>
      <c r="F169" s="187"/>
    </row>
    <row r="170" spans="1:6">
      <c r="A170" s="158"/>
      <c r="B170" s="187" t="s">
        <v>561</v>
      </c>
      <c r="C170" s="187" t="s">
        <v>689</v>
      </c>
      <c r="D170" s="187" t="s">
        <v>636</v>
      </c>
      <c r="E170" s="187" t="s">
        <v>6387</v>
      </c>
      <c r="F170" s="187"/>
    </row>
    <row r="171" spans="1:6">
      <c r="A171" s="158"/>
      <c r="B171" s="187" t="s">
        <v>638</v>
      </c>
      <c r="C171" s="187" t="s">
        <v>737</v>
      </c>
      <c r="D171" s="187" t="s">
        <v>662</v>
      </c>
      <c r="E171" s="187"/>
      <c r="F171" s="187"/>
    </row>
    <row r="172" spans="1:6">
      <c r="A172" s="158"/>
      <c r="B172" s="190"/>
      <c r="C172" s="187"/>
      <c r="D172" s="187"/>
      <c r="E172" s="187"/>
      <c r="F172" s="187"/>
    </row>
    <row r="173" spans="1:6">
      <c r="A173" s="158"/>
      <c r="B173" s="189" t="s">
        <v>598</v>
      </c>
      <c r="C173" s="189" t="s">
        <v>713</v>
      </c>
      <c r="D173" s="189"/>
      <c r="E173" s="189"/>
      <c r="F173" s="189"/>
    </row>
    <row r="174" spans="1:6">
      <c r="A174" s="158"/>
      <c r="B174" s="187" t="s">
        <v>556</v>
      </c>
      <c r="C174" s="187" t="s">
        <v>703</v>
      </c>
      <c r="D174" s="187" t="s">
        <v>636</v>
      </c>
      <c r="E174" s="187" t="s">
        <v>6382</v>
      </c>
      <c r="F174" s="187"/>
    </row>
    <row r="175" spans="1:6">
      <c r="A175" s="158"/>
      <c r="B175" s="187" t="s">
        <v>561</v>
      </c>
      <c r="C175" s="187" t="s">
        <v>689</v>
      </c>
      <c r="D175" s="187" t="s">
        <v>636</v>
      </c>
      <c r="E175" s="187" t="s">
        <v>6387</v>
      </c>
      <c r="F175" s="187"/>
    </row>
    <row r="176" spans="1:6">
      <c r="A176" s="158"/>
      <c r="B176" s="187" t="s">
        <v>309</v>
      </c>
      <c r="C176" s="187" t="s">
        <v>566</v>
      </c>
      <c r="D176" s="187" t="s">
        <v>662</v>
      </c>
      <c r="E176" s="187"/>
      <c r="F176" s="187"/>
    </row>
    <row r="177" spans="1:6">
      <c r="A177" s="158"/>
      <c r="B177" s="187"/>
      <c r="C177" s="187"/>
      <c r="D177" s="187"/>
      <c r="E177" s="187"/>
      <c r="F177" s="187"/>
    </row>
    <row r="178" spans="1:6">
      <c r="A178" s="158"/>
      <c r="B178" s="189" t="s">
        <v>599</v>
      </c>
      <c r="C178" s="189" t="s">
        <v>696</v>
      </c>
      <c r="D178" s="189"/>
      <c r="E178" s="189"/>
      <c r="F178" s="189"/>
    </row>
    <row r="179" spans="1:6">
      <c r="A179" s="158"/>
      <c r="B179" s="187" t="s">
        <v>556</v>
      </c>
      <c r="C179" s="187" t="s">
        <v>703</v>
      </c>
      <c r="D179" s="187" t="s">
        <v>636</v>
      </c>
      <c r="E179" s="187" t="s">
        <v>6382</v>
      </c>
      <c r="F179" s="187"/>
    </row>
    <row r="180" spans="1:6">
      <c r="A180" s="158"/>
      <c r="B180" s="187" t="s">
        <v>557</v>
      </c>
      <c r="C180" s="187" t="s">
        <v>557</v>
      </c>
      <c r="D180" s="187" t="s">
        <v>636</v>
      </c>
      <c r="E180" s="187" t="s">
        <v>6383</v>
      </c>
      <c r="F180" s="187"/>
    </row>
    <row r="181" spans="1:6">
      <c r="A181" s="158"/>
      <c r="B181" s="187" t="s">
        <v>562</v>
      </c>
      <c r="C181" s="187" t="s">
        <v>739</v>
      </c>
      <c r="D181" s="187" t="s">
        <v>636</v>
      </c>
      <c r="E181" s="187" t="s">
        <v>6388</v>
      </c>
      <c r="F181" s="187"/>
    </row>
    <row r="182" spans="1:6">
      <c r="A182" s="158"/>
      <c r="B182" s="187" t="s">
        <v>638</v>
      </c>
      <c r="C182" s="187" t="s">
        <v>737</v>
      </c>
      <c r="D182" s="187" t="s">
        <v>662</v>
      </c>
      <c r="E182" s="187"/>
      <c r="F182" s="187"/>
    </row>
    <row r="183" spans="1:6">
      <c r="A183" s="158"/>
      <c r="B183" s="190"/>
      <c r="C183" s="187"/>
      <c r="D183" s="187"/>
      <c r="E183" s="187"/>
      <c r="F183" s="187"/>
    </row>
    <row r="184" spans="1:6">
      <c r="A184" s="158"/>
      <c r="B184" s="189" t="s">
        <v>600</v>
      </c>
      <c r="C184" s="189" t="s">
        <v>731</v>
      </c>
      <c r="D184" s="189"/>
      <c r="E184" s="189"/>
      <c r="F184" s="189"/>
    </row>
    <row r="185" spans="1:6">
      <c r="A185" s="158"/>
      <c r="B185" s="187" t="s">
        <v>556</v>
      </c>
      <c r="C185" s="187" t="s">
        <v>703</v>
      </c>
      <c r="D185" s="187" t="s">
        <v>636</v>
      </c>
      <c r="E185" s="187" t="s">
        <v>6382</v>
      </c>
      <c r="F185" s="187"/>
    </row>
    <row r="186" spans="1:6">
      <c r="A186" s="158"/>
      <c r="B186" s="187" t="s">
        <v>562</v>
      </c>
      <c r="C186" s="187" t="s">
        <v>739</v>
      </c>
      <c r="D186" s="187" t="s">
        <v>636</v>
      </c>
      <c r="E186" s="187" t="s">
        <v>6388</v>
      </c>
      <c r="F186" s="187"/>
    </row>
    <row r="187" spans="1:6">
      <c r="A187" s="158"/>
      <c r="B187" s="187" t="s">
        <v>309</v>
      </c>
      <c r="C187" s="187" t="s">
        <v>566</v>
      </c>
      <c r="D187" s="187" t="s">
        <v>662</v>
      </c>
      <c r="E187" s="187"/>
      <c r="F187" s="187"/>
    </row>
    <row r="188" spans="1:6">
      <c r="A188" s="158"/>
      <c r="B188" s="187"/>
      <c r="C188" s="187"/>
      <c r="D188" s="187"/>
      <c r="E188" s="187"/>
      <c r="F188" s="187"/>
    </row>
    <row r="189" spans="1:6">
      <c r="A189" s="158"/>
      <c r="B189" s="189" t="s">
        <v>601</v>
      </c>
      <c r="C189" s="189" t="s">
        <v>735</v>
      </c>
      <c r="D189" s="189"/>
      <c r="E189" s="189"/>
      <c r="F189" s="189"/>
    </row>
    <row r="190" spans="1:6">
      <c r="A190" s="158"/>
      <c r="B190" s="187" t="s">
        <v>556</v>
      </c>
      <c r="C190" s="187" t="s">
        <v>703</v>
      </c>
      <c r="D190" s="187" t="s">
        <v>636</v>
      </c>
      <c r="E190" s="187" t="s">
        <v>6382</v>
      </c>
      <c r="F190" s="187"/>
    </row>
    <row r="191" spans="1:6">
      <c r="A191" s="158"/>
      <c r="B191" s="187" t="s">
        <v>557</v>
      </c>
      <c r="C191" s="187" t="s">
        <v>557</v>
      </c>
      <c r="D191" s="187" t="s">
        <v>636</v>
      </c>
      <c r="E191" s="187" t="s">
        <v>6383</v>
      </c>
      <c r="F191" s="187"/>
    </row>
    <row r="192" spans="1:6">
      <c r="A192" s="158"/>
      <c r="B192" s="187" t="s">
        <v>563</v>
      </c>
      <c r="C192" s="187" t="s">
        <v>740</v>
      </c>
      <c r="D192" s="187" t="s">
        <v>636</v>
      </c>
      <c r="E192" s="187" t="s">
        <v>6389</v>
      </c>
      <c r="F192" s="187"/>
    </row>
    <row r="193" spans="1:6">
      <c r="A193" s="158"/>
      <c r="B193" s="187" t="s">
        <v>638</v>
      </c>
      <c r="C193" s="187" t="s">
        <v>737</v>
      </c>
      <c r="D193" s="187" t="s">
        <v>662</v>
      </c>
      <c r="E193" s="187"/>
      <c r="F193" s="187"/>
    </row>
    <row r="194" spans="1:6">
      <c r="A194" s="158"/>
      <c r="B194" s="190"/>
      <c r="C194" s="187"/>
      <c r="D194" s="187"/>
      <c r="E194" s="187"/>
      <c r="F194" s="187"/>
    </row>
    <row r="195" spans="1:6">
      <c r="A195" s="158"/>
      <c r="B195" s="189" t="s">
        <v>603</v>
      </c>
      <c r="C195" s="189" t="s">
        <v>736</v>
      </c>
      <c r="D195" s="189"/>
      <c r="E195" s="189"/>
      <c r="F195" s="189"/>
    </row>
    <row r="196" spans="1:6">
      <c r="A196" s="158"/>
      <c r="B196" s="187" t="s">
        <v>556</v>
      </c>
      <c r="C196" s="187" t="s">
        <v>703</v>
      </c>
      <c r="D196" s="187" t="s">
        <v>636</v>
      </c>
      <c r="E196" s="187" t="s">
        <v>6382</v>
      </c>
      <c r="F196" s="187"/>
    </row>
    <row r="197" spans="1:6">
      <c r="A197" s="158"/>
      <c r="B197" s="187" t="s">
        <v>563</v>
      </c>
      <c r="C197" s="187" t="s">
        <v>740</v>
      </c>
      <c r="D197" s="187" t="s">
        <v>636</v>
      </c>
      <c r="E197" s="187" t="s">
        <v>6389</v>
      </c>
      <c r="F197" s="187"/>
    </row>
    <row r="198" spans="1:6">
      <c r="A198" s="158"/>
      <c r="B198" s="187" t="s">
        <v>309</v>
      </c>
      <c r="C198" s="187" t="s">
        <v>566</v>
      </c>
      <c r="D198" s="187" t="s">
        <v>662</v>
      </c>
      <c r="E198" s="187"/>
      <c r="F198" s="187"/>
    </row>
    <row r="199" spans="1:6">
      <c r="A199" s="158"/>
      <c r="B199" s="187"/>
      <c r="C199" s="187"/>
      <c r="D199" s="187"/>
      <c r="E199" s="187"/>
      <c r="F199" s="187"/>
    </row>
    <row r="200" spans="1:6">
      <c r="A200" s="158"/>
      <c r="B200" s="190"/>
      <c r="C200" s="187"/>
      <c r="D200" s="187"/>
      <c r="E200" s="187"/>
      <c r="F200" s="187"/>
    </row>
    <row r="201" spans="1:6">
      <c r="A201" s="158"/>
      <c r="B201" s="191"/>
      <c r="C201" s="192"/>
      <c r="D201" s="192"/>
      <c r="E201" s="192"/>
      <c r="F201" s="192"/>
    </row>
    <row r="202" spans="1:6">
      <c r="A202" s="158"/>
      <c r="B202" s="189" t="s">
        <v>605</v>
      </c>
      <c r="C202" s="189" t="s">
        <v>668</v>
      </c>
      <c r="D202" s="189"/>
      <c r="E202" s="189"/>
      <c r="F202" s="189"/>
    </row>
    <row r="203" spans="1:6">
      <c r="A203" s="158"/>
      <c r="B203" s="187" t="s">
        <v>556</v>
      </c>
      <c r="C203" s="187" t="s">
        <v>703</v>
      </c>
      <c r="D203" s="187" t="s">
        <v>636</v>
      </c>
      <c r="E203" s="187" t="s">
        <v>6382</v>
      </c>
      <c r="F203" s="187"/>
    </row>
    <row r="204" spans="1:6">
      <c r="A204" s="158"/>
      <c r="B204" s="187" t="s">
        <v>557</v>
      </c>
      <c r="C204" s="187" t="s">
        <v>557</v>
      </c>
      <c r="D204" s="187" t="s">
        <v>636</v>
      </c>
      <c r="E204" s="187" t="s">
        <v>6383</v>
      </c>
      <c r="F204" s="187"/>
    </row>
    <row r="205" spans="1:6">
      <c r="A205" s="158"/>
      <c r="B205" s="187" t="s">
        <v>558</v>
      </c>
      <c r="C205" s="187" t="s">
        <v>665</v>
      </c>
      <c r="D205" s="187" t="s">
        <v>636</v>
      </c>
      <c r="E205" s="187" t="s">
        <v>6384</v>
      </c>
      <c r="F205" s="187"/>
    </row>
    <row r="206" spans="1:6">
      <c r="A206" s="158"/>
      <c r="B206" s="187" t="s">
        <v>639</v>
      </c>
      <c r="C206" s="187" t="s">
        <v>737</v>
      </c>
      <c r="D206" s="187" t="s">
        <v>662</v>
      </c>
      <c r="E206" s="187"/>
      <c r="F206" s="187"/>
    </row>
    <row r="207" spans="1:6">
      <c r="A207" s="158"/>
      <c r="B207" s="190"/>
      <c r="C207" s="187"/>
      <c r="D207" s="187"/>
      <c r="E207" s="187"/>
      <c r="F207" s="187"/>
    </row>
    <row r="208" spans="1:6">
      <c r="A208" s="158"/>
      <c r="B208" s="189" t="s">
        <v>606</v>
      </c>
      <c r="C208" s="189" t="s">
        <v>715</v>
      </c>
      <c r="D208" s="189"/>
      <c r="E208" s="189"/>
      <c r="F208" s="189"/>
    </row>
    <row r="209" spans="1:6">
      <c r="A209" s="158"/>
      <c r="B209" s="187" t="s">
        <v>556</v>
      </c>
      <c r="C209" s="187" t="s">
        <v>703</v>
      </c>
      <c r="D209" s="187" t="s">
        <v>636</v>
      </c>
      <c r="E209" s="187" t="s">
        <v>6382</v>
      </c>
      <c r="F209" s="187"/>
    </row>
    <row r="210" spans="1:6">
      <c r="A210" s="158"/>
      <c r="B210" s="187" t="s">
        <v>558</v>
      </c>
      <c r="C210" s="187" t="s">
        <v>665</v>
      </c>
      <c r="D210" s="187" t="s">
        <v>636</v>
      </c>
      <c r="E210" s="187" t="s">
        <v>6384</v>
      </c>
      <c r="F210" s="187"/>
    </row>
    <row r="211" spans="1:6">
      <c r="A211" s="158"/>
      <c r="B211" s="187" t="s">
        <v>309</v>
      </c>
      <c r="C211" s="187" t="s">
        <v>566</v>
      </c>
      <c r="D211" s="187" t="s">
        <v>662</v>
      </c>
      <c r="E211" s="187"/>
      <c r="F211" s="187"/>
    </row>
    <row r="212" spans="1:6">
      <c r="A212" s="158"/>
      <c r="B212" s="187"/>
      <c r="C212" s="187"/>
      <c r="D212" s="187"/>
      <c r="E212" s="187"/>
      <c r="F212" s="187"/>
    </row>
    <row r="213" spans="1:6">
      <c r="A213" s="158"/>
      <c r="B213" s="189" t="s">
        <v>607</v>
      </c>
      <c r="C213" s="189" t="s">
        <v>673</v>
      </c>
      <c r="D213" s="189"/>
      <c r="E213" s="189"/>
      <c r="F213" s="189"/>
    </row>
    <row r="214" spans="1:6">
      <c r="A214" s="158"/>
      <c r="B214" s="187" t="s">
        <v>556</v>
      </c>
      <c r="C214" s="187" t="s">
        <v>703</v>
      </c>
      <c r="D214" s="187" t="s">
        <v>636</v>
      </c>
      <c r="E214" s="187" t="s">
        <v>6382</v>
      </c>
      <c r="F214" s="187"/>
    </row>
    <row r="215" spans="1:6">
      <c r="A215" s="158"/>
      <c r="B215" s="187" t="s">
        <v>557</v>
      </c>
      <c r="C215" s="187" t="s">
        <v>557</v>
      </c>
      <c r="D215" s="187" t="s">
        <v>636</v>
      </c>
      <c r="E215" s="187" t="s">
        <v>6383</v>
      </c>
      <c r="F215" s="187"/>
    </row>
    <row r="216" spans="1:6">
      <c r="A216" s="158"/>
      <c r="B216" s="187" t="s">
        <v>559</v>
      </c>
      <c r="C216" s="187" t="s">
        <v>704</v>
      </c>
      <c r="D216" s="187" t="s">
        <v>636</v>
      </c>
      <c r="E216" s="187" t="s">
        <v>6385</v>
      </c>
      <c r="F216" s="187"/>
    </row>
    <row r="217" spans="1:6">
      <c r="A217" s="158"/>
      <c r="B217" s="187" t="s">
        <v>639</v>
      </c>
      <c r="C217" s="187" t="s">
        <v>737</v>
      </c>
      <c r="D217" s="187" t="s">
        <v>662</v>
      </c>
      <c r="E217" s="187"/>
      <c r="F217" s="187"/>
    </row>
    <row r="218" spans="1:6">
      <c r="A218" s="158"/>
      <c r="B218" s="190"/>
      <c r="C218" s="187"/>
      <c r="D218" s="187"/>
      <c r="E218" s="187"/>
      <c r="F218" s="187"/>
    </row>
    <row r="219" spans="1:6">
      <c r="A219" s="158"/>
      <c r="B219" s="189" t="s">
        <v>608</v>
      </c>
      <c r="C219" s="189" t="s">
        <v>716</v>
      </c>
      <c r="D219" s="189"/>
      <c r="E219" s="189"/>
      <c r="F219" s="189"/>
    </row>
    <row r="220" spans="1:6">
      <c r="A220" s="158"/>
      <c r="B220" s="187" t="s">
        <v>556</v>
      </c>
      <c r="C220" s="187" t="s">
        <v>703</v>
      </c>
      <c r="D220" s="187" t="s">
        <v>636</v>
      </c>
      <c r="E220" s="187" t="s">
        <v>6382</v>
      </c>
      <c r="F220" s="187"/>
    </row>
    <row r="221" spans="1:6">
      <c r="A221" s="158"/>
      <c r="B221" s="187" t="s">
        <v>559</v>
      </c>
      <c r="C221" s="187" t="s">
        <v>704</v>
      </c>
      <c r="D221" s="187" t="s">
        <v>636</v>
      </c>
      <c r="E221" s="187" t="s">
        <v>6385</v>
      </c>
      <c r="F221" s="187"/>
    </row>
    <row r="222" spans="1:6">
      <c r="A222" s="158"/>
      <c r="B222" s="187" t="s">
        <v>309</v>
      </c>
      <c r="C222" s="187" t="s">
        <v>566</v>
      </c>
      <c r="D222" s="187" t="s">
        <v>662</v>
      </c>
      <c r="E222" s="187"/>
      <c r="F222" s="187"/>
    </row>
    <row r="223" spans="1:6">
      <c r="A223" s="158"/>
      <c r="B223" s="187"/>
      <c r="C223" s="187"/>
      <c r="D223" s="187"/>
      <c r="E223" s="187"/>
      <c r="F223" s="187"/>
    </row>
    <row r="224" spans="1:6">
      <c r="A224" s="158"/>
      <c r="B224" s="189" t="s">
        <v>609</v>
      </c>
      <c r="C224" s="189" t="s">
        <v>679</v>
      </c>
      <c r="D224" s="189"/>
      <c r="E224" s="189"/>
      <c r="F224" s="189"/>
    </row>
    <row r="225" spans="1:6">
      <c r="A225" s="158"/>
      <c r="B225" s="187" t="s">
        <v>556</v>
      </c>
      <c r="C225" s="187" t="s">
        <v>703</v>
      </c>
      <c r="D225" s="187" t="s">
        <v>636</v>
      </c>
      <c r="E225" s="187" t="s">
        <v>6382</v>
      </c>
      <c r="F225" s="187"/>
    </row>
    <row r="226" spans="1:6">
      <c r="A226" s="158"/>
      <c r="B226" s="187" t="s">
        <v>557</v>
      </c>
      <c r="C226" s="187" t="s">
        <v>557</v>
      </c>
      <c r="D226" s="187" t="s">
        <v>636</v>
      </c>
      <c r="E226" s="187" t="s">
        <v>6383</v>
      </c>
      <c r="F226" s="187"/>
    </row>
    <row r="227" spans="1:6">
      <c r="A227" s="158"/>
      <c r="B227" s="187" t="s">
        <v>560</v>
      </c>
      <c r="C227" s="187" t="s">
        <v>738</v>
      </c>
      <c r="D227" s="187" t="s">
        <v>636</v>
      </c>
      <c r="E227" s="187" t="s">
        <v>6386</v>
      </c>
      <c r="F227" s="187"/>
    </row>
    <row r="228" spans="1:6">
      <c r="A228" s="158"/>
      <c r="B228" s="187" t="s">
        <v>639</v>
      </c>
      <c r="C228" s="187" t="s">
        <v>737</v>
      </c>
      <c r="D228" s="187" t="s">
        <v>662</v>
      </c>
      <c r="E228" s="187"/>
      <c r="F228" s="187"/>
    </row>
    <row r="229" spans="1:6">
      <c r="A229" s="158"/>
      <c r="B229" s="187"/>
      <c r="C229" s="187"/>
      <c r="D229" s="187"/>
      <c r="E229" s="187"/>
      <c r="F229" s="187"/>
    </row>
    <row r="230" spans="1:6">
      <c r="A230" s="158"/>
      <c r="B230" s="189" t="s">
        <v>610</v>
      </c>
      <c r="C230" s="189" t="s">
        <v>717</v>
      </c>
      <c r="D230" s="189"/>
      <c r="E230" s="189"/>
      <c r="F230" s="189"/>
    </row>
    <row r="231" spans="1:6">
      <c r="A231" s="158"/>
      <c r="B231" s="187" t="s">
        <v>556</v>
      </c>
      <c r="C231" s="187" t="s">
        <v>703</v>
      </c>
      <c r="D231" s="187" t="s">
        <v>636</v>
      </c>
      <c r="E231" s="187" t="s">
        <v>6382</v>
      </c>
      <c r="F231" s="187"/>
    </row>
    <row r="232" spans="1:6">
      <c r="A232" s="158"/>
      <c r="B232" s="187" t="s">
        <v>560</v>
      </c>
      <c r="C232" s="187" t="s">
        <v>738</v>
      </c>
      <c r="D232" s="187" t="s">
        <v>636</v>
      </c>
      <c r="E232" s="187" t="s">
        <v>6386</v>
      </c>
      <c r="F232" s="187"/>
    </row>
    <row r="233" spans="1:6">
      <c r="A233" s="158"/>
      <c r="B233" s="187" t="s">
        <v>309</v>
      </c>
      <c r="C233" s="187" t="s">
        <v>566</v>
      </c>
      <c r="D233" s="187" t="s">
        <v>662</v>
      </c>
      <c r="E233" s="187"/>
      <c r="F233" s="187"/>
    </row>
    <row r="234" spans="1:6">
      <c r="A234" s="158"/>
      <c r="B234" s="187"/>
      <c r="C234" s="187"/>
      <c r="D234" s="187"/>
      <c r="E234" s="187"/>
      <c r="F234" s="187"/>
    </row>
    <row r="235" spans="1:6">
      <c r="A235" s="158"/>
      <c r="B235" s="189" t="s">
        <v>611</v>
      </c>
      <c r="C235" s="189" t="s">
        <v>685</v>
      </c>
      <c r="D235" s="189"/>
      <c r="E235" s="189"/>
      <c r="F235" s="189"/>
    </row>
    <row r="236" spans="1:6">
      <c r="A236" s="158"/>
      <c r="B236" s="187" t="s">
        <v>556</v>
      </c>
      <c r="C236" s="187" t="s">
        <v>703</v>
      </c>
      <c r="D236" s="187" t="s">
        <v>636</v>
      </c>
      <c r="E236" s="187" t="s">
        <v>6382</v>
      </c>
      <c r="F236" s="187"/>
    </row>
    <row r="237" spans="1:6">
      <c r="A237" s="158"/>
      <c r="B237" s="187" t="s">
        <v>557</v>
      </c>
      <c r="C237" s="187" t="s">
        <v>557</v>
      </c>
      <c r="D237" s="187" t="s">
        <v>636</v>
      </c>
      <c r="E237" s="187" t="s">
        <v>6383</v>
      </c>
      <c r="F237" s="187"/>
    </row>
    <row r="238" spans="1:6">
      <c r="A238" s="158"/>
      <c r="B238" s="187" t="s">
        <v>561</v>
      </c>
      <c r="C238" s="187" t="s">
        <v>689</v>
      </c>
      <c r="D238" s="187" t="s">
        <v>636</v>
      </c>
      <c r="E238" s="187" t="s">
        <v>6387</v>
      </c>
      <c r="F238" s="187"/>
    </row>
    <row r="239" spans="1:6">
      <c r="A239" s="158"/>
      <c r="B239" s="187" t="s">
        <v>639</v>
      </c>
      <c r="C239" s="187" t="s">
        <v>737</v>
      </c>
      <c r="D239" s="187" t="s">
        <v>662</v>
      </c>
      <c r="E239" s="187"/>
      <c r="F239" s="187"/>
    </row>
    <row r="240" spans="1:6">
      <c r="A240" s="158"/>
      <c r="B240" s="190"/>
      <c r="C240" s="187"/>
      <c r="D240" s="187"/>
      <c r="E240" s="187"/>
      <c r="F240" s="187"/>
    </row>
    <row r="241" spans="1:6">
      <c r="A241" s="158"/>
      <c r="B241" s="189" t="s">
        <v>612</v>
      </c>
      <c r="C241" s="189" t="s">
        <v>718</v>
      </c>
      <c r="D241" s="189"/>
      <c r="E241" s="189"/>
      <c r="F241" s="189"/>
    </row>
    <row r="242" spans="1:6">
      <c r="A242" s="158"/>
      <c r="B242" s="187" t="s">
        <v>556</v>
      </c>
      <c r="C242" s="187" t="s">
        <v>703</v>
      </c>
      <c r="D242" s="187" t="s">
        <v>636</v>
      </c>
      <c r="E242" s="187" t="s">
        <v>6382</v>
      </c>
      <c r="F242" s="187"/>
    </row>
    <row r="243" spans="1:6">
      <c r="A243" s="158"/>
      <c r="B243" s="187" t="s">
        <v>561</v>
      </c>
      <c r="C243" s="187" t="s">
        <v>689</v>
      </c>
      <c r="D243" s="187" t="s">
        <v>636</v>
      </c>
      <c r="E243" s="187" t="s">
        <v>6387</v>
      </c>
      <c r="F243" s="187"/>
    </row>
    <row r="244" spans="1:6">
      <c r="A244" s="158"/>
      <c r="B244" s="187" t="s">
        <v>309</v>
      </c>
      <c r="C244" s="187" t="s">
        <v>566</v>
      </c>
      <c r="D244" s="187" t="s">
        <v>662</v>
      </c>
      <c r="E244" s="187"/>
      <c r="F244" s="187"/>
    </row>
    <row r="245" spans="1:6">
      <c r="A245" s="158"/>
      <c r="B245" s="187"/>
      <c r="C245" s="187"/>
      <c r="D245" s="187"/>
      <c r="E245" s="187"/>
      <c r="F245" s="187"/>
    </row>
    <row r="246" spans="1:6">
      <c r="A246" s="158"/>
      <c r="B246" s="189" t="s">
        <v>613</v>
      </c>
      <c r="C246" s="189" t="s">
        <v>697</v>
      </c>
      <c r="D246" s="189"/>
      <c r="E246" s="189"/>
      <c r="F246" s="189"/>
    </row>
    <row r="247" spans="1:6">
      <c r="A247" s="158"/>
      <c r="B247" s="187" t="s">
        <v>556</v>
      </c>
      <c r="C247" s="187" t="s">
        <v>703</v>
      </c>
      <c r="D247" s="187" t="s">
        <v>636</v>
      </c>
      <c r="E247" s="187" t="s">
        <v>6382</v>
      </c>
      <c r="F247" s="187"/>
    </row>
    <row r="248" spans="1:6">
      <c r="A248" s="158"/>
      <c r="B248" s="187" t="s">
        <v>557</v>
      </c>
      <c r="C248" s="187" t="s">
        <v>557</v>
      </c>
      <c r="D248" s="187" t="s">
        <v>636</v>
      </c>
      <c r="E248" s="187" t="s">
        <v>6383</v>
      </c>
      <c r="F248" s="187"/>
    </row>
    <row r="249" spans="1:6">
      <c r="A249" s="158"/>
      <c r="B249" s="187" t="s">
        <v>562</v>
      </c>
      <c r="C249" s="187" t="s">
        <v>739</v>
      </c>
      <c r="D249" s="187" t="s">
        <v>636</v>
      </c>
      <c r="E249" s="187" t="s">
        <v>6388</v>
      </c>
      <c r="F249" s="187"/>
    </row>
    <row r="250" spans="1:6">
      <c r="A250" s="158"/>
      <c r="B250" s="187" t="s">
        <v>639</v>
      </c>
      <c r="C250" s="187" t="s">
        <v>737</v>
      </c>
      <c r="D250" s="187" t="s">
        <v>662</v>
      </c>
      <c r="E250" s="187"/>
      <c r="F250" s="187"/>
    </row>
    <row r="251" spans="1:6">
      <c r="A251" s="158"/>
      <c r="B251" s="190"/>
      <c r="C251" s="187"/>
      <c r="D251" s="187"/>
      <c r="E251" s="187"/>
      <c r="F251" s="187"/>
    </row>
    <row r="252" spans="1:6">
      <c r="A252" s="158"/>
      <c r="B252" s="189" t="s">
        <v>614</v>
      </c>
      <c r="C252" s="189" t="s">
        <v>732</v>
      </c>
      <c r="D252" s="189"/>
      <c r="E252" s="189"/>
      <c r="F252" s="189"/>
    </row>
    <row r="253" spans="1:6">
      <c r="A253" s="158"/>
      <c r="B253" s="187" t="s">
        <v>556</v>
      </c>
      <c r="C253" s="187" t="s">
        <v>703</v>
      </c>
      <c r="D253" s="187" t="s">
        <v>636</v>
      </c>
      <c r="E253" s="187" t="s">
        <v>6382</v>
      </c>
      <c r="F253" s="187"/>
    </row>
    <row r="254" spans="1:6">
      <c r="A254" s="158"/>
      <c r="B254" s="187" t="s">
        <v>562</v>
      </c>
      <c r="C254" s="187" t="s">
        <v>739</v>
      </c>
      <c r="D254" s="187" t="s">
        <v>636</v>
      </c>
      <c r="E254" s="187" t="s">
        <v>6388</v>
      </c>
      <c r="F254" s="187"/>
    </row>
    <row r="255" spans="1:6">
      <c r="A255" s="158"/>
      <c r="B255" s="187" t="s">
        <v>309</v>
      </c>
      <c r="C255" s="187" t="s">
        <v>566</v>
      </c>
      <c r="D255" s="187" t="s">
        <v>662</v>
      </c>
      <c r="E255" s="187"/>
      <c r="F255" s="187"/>
    </row>
    <row r="256" spans="1:6">
      <c r="A256" s="158"/>
      <c r="B256" s="187"/>
      <c r="C256" s="187"/>
      <c r="D256" s="187"/>
      <c r="E256" s="187"/>
      <c r="F256" s="187"/>
    </row>
    <row r="257" spans="1:6">
      <c r="A257" s="158"/>
      <c r="B257" s="187"/>
      <c r="C257" s="187"/>
      <c r="D257" s="187"/>
      <c r="E257" s="187"/>
      <c r="F257" s="187"/>
    </row>
    <row r="258" spans="1:6">
      <c r="A258" s="158"/>
      <c r="B258" s="191"/>
      <c r="C258" s="192"/>
      <c r="D258" s="192"/>
      <c r="E258" s="192"/>
      <c r="F258" s="192"/>
    </row>
    <row r="259" spans="1:6">
      <c r="A259" s="158"/>
      <c r="B259" s="189" t="s">
        <v>615</v>
      </c>
      <c r="C259" s="189" t="s">
        <v>669</v>
      </c>
      <c r="D259" s="189"/>
      <c r="E259" s="189"/>
      <c r="F259" s="189"/>
    </row>
    <row r="260" spans="1:6">
      <c r="A260" s="158"/>
      <c r="B260" s="187" t="s">
        <v>556</v>
      </c>
      <c r="C260" s="187" t="s">
        <v>703</v>
      </c>
      <c r="D260" s="187" t="s">
        <v>636</v>
      </c>
      <c r="E260" s="187" t="s">
        <v>6382</v>
      </c>
      <c r="F260" s="187"/>
    </row>
    <row r="261" spans="1:6">
      <c r="A261" s="158"/>
      <c r="B261" s="187" t="s">
        <v>557</v>
      </c>
      <c r="C261" s="187" t="s">
        <v>557</v>
      </c>
      <c r="D261" s="187" t="s">
        <v>636</v>
      </c>
      <c r="E261" s="187" t="s">
        <v>6383</v>
      </c>
      <c r="F261" s="187"/>
    </row>
    <row r="262" spans="1:6">
      <c r="A262" s="158"/>
      <c r="B262" s="187" t="s">
        <v>558</v>
      </c>
      <c r="C262" s="187" t="s">
        <v>665</v>
      </c>
      <c r="D262" s="187" t="s">
        <v>636</v>
      </c>
      <c r="E262" s="187" t="s">
        <v>6384</v>
      </c>
      <c r="F262" s="187"/>
    </row>
    <row r="263" spans="1:6">
      <c r="A263" s="158"/>
      <c r="B263" s="187" t="s">
        <v>640</v>
      </c>
      <c r="C263" s="187" t="s">
        <v>737</v>
      </c>
      <c r="D263" s="187" t="s">
        <v>662</v>
      </c>
      <c r="E263" s="187"/>
      <c r="F263" s="187"/>
    </row>
    <row r="264" spans="1:6">
      <c r="A264" s="158"/>
      <c r="B264" s="190"/>
      <c r="C264" s="187"/>
      <c r="D264" s="187"/>
      <c r="E264" s="187"/>
      <c r="F264" s="187"/>
    </row>
    <row r="265" spans="1:6">
      <c r="A265" s="158"/>
      <c r="B265" s="189" t="s">
        <v>616</v>
      </c>
      <c r="C265" s="189" t="s">
        <v>720</v>
      </c>
      <c r="D265" s="189"/>
      <c r="E265" s="189"/>
      <c r="F265" s="189"/>
    </row>
    <row r="266" spans="1:6">
      <c r="A266" s="158"/>
      <c r="B266" s="187" t="s">
        <v>556</v>
      </c>
      <c r="C266" s="187" t="s">
        <v>703</v>
      </c>
      <c r="D266" s="187" t="s">
        <v>636</v>
      </c>
      <c r="E266" s="187" t="s">
        <v>6382</v>
      </c>
      <c r="F266" s="187"/>
    </row>
    <row r="267" spans="1:6">
      <c r="A267" s="158"/>
      <c r="B267" s="187" t="s">
        <v>558</v>
      </c>
      <c r="C267" s="187" t="s">
        <v>665</v>
      </c>
      <c r="D267" s="187" t="s">
        <v>636</v>
      </c>
      <c r="E267" s="187" t="s">
        <v>6384</v>
      </c>
      <c r="F267" s="187"/>
    </row>
    <row r="268" spans="1:6">
      <c r="A268" s="158"/>
      <c r="B268" s="187" t="s">
        <v>309</v>
      </c>
      <c r="C268" s="187" t="s">
        <v>566</v>
      </c>
      <c r="D268" s="187" t="s">
        <v>662</v>
      </c>
      <c r="E268" s="187"/>
      <c r="F268" s="187"/>
    </row>
    <row r="269" spans="1:6">
      <c r="A269" s="158"/>
      <c r="B269" s="187"/>
      <c r="C269" s="187"/>
      <c r="D269" s="187"/>
      <c r="E269" s="187"/>
      <c r="F269" s="187"/>
    </row>
    <row r="270" spans="1:6">
      <c r="A270" s="158"/>
      <c r="B270" s="189" t="s">
        <v>617</v>
      </c>
      <c r="C270" s="189" t="s">
        <v>674</v>
      </c>
      <c r="D270" s="189"/>
      <c r="E270" s="189"/>
      <c r="F270" s="189"/>
    </row>
    <row r="271" spans="1:6">
      <c r="A271" s="158"/>
      <c r="B271" s="187" t="s">
        <v>556</v>
      </c>
      <c r="C271" s="187" t="s">
        <v>703</v>
      </c>
      <c r="D271" s="187" t="s">
        <v>636</v>
      </c>
      <c r="E271" s="187" t="s">
        <v>6382</v>
      </c>
      <c r="F271" s="187"/>
    </row>
    <row r="272" spans="1:6">
      <c r="A272" s="158"/>
      <c r="B272" s="187" t="s">
        <v>557</v>
      </c>
      <c r="C272" s="187" t="s">
        <v>557</v>
      </c>
      <c r="D272" s="187" t="s">
        <v>636</v>
      </c>
      <c r="E272" s="187" t="s">
        <v>6383</v>
      </c>
      <c r="F272" s="187"/>
    </row>
    <row r="273" spans="1:6">
      <c r="A273" s="158"/>
      <c r="B273" s="187" t="s">
        <v>559</v>
      </c>
      <c r="C273" s="187" t="s">
        <v>704</v>
      </c>
      <c r="D273" s="187" t="s">
        <v>636</v>
      </c>
      <c r="E273" s="187" t="s">
        <v>6385</v>
      </c>
      <c r="F273" s="187"/>
    </row>
    <row r="274" spans="1:6">
      <c r="A274" s="158"/>
      <c r="B274" s="187" t="s">
        <v>640</v>
      </c>
      <c r="C274" s="187" t="s">
        <v>737</v>
      </c>
      <c r="D274" s="187" t="s">
        <v>662</v>
      </c>
      <c r="E274" s="187"/>
      <c r="F274" s="187"/>
    </row>
    <row r="275" spans="1:6">
      <c r="A275" s="158"/>
      <c r="B275" s="190"/>
      <c r="C275" s="187"/>
      <c r="D275" s="187"/>
      <c r="E275" s="187"/>
      <c r="F275" s="187"/>
    </row>
    <row r="276" spans="1:6">
      <c r="A276" s="158"/>
      <c r="B276" s="189" t="s">
        <v>618</v>
      </c>
      <c r="C276" s="189" t="s">
        <v>721</v>
      </c>
      <c r="D276" s="189"/>
      <c r="E276" s="189"/>
      <c r="F276" s="189"/>
    </row>
    <row r="277" spans="1:6">
      <c r="A277" s="158"/>
      <c r="B277" s="187" t="s">
        <v>556</v>
      </c>
      <c r="C277" s="187" t="s">
        <v>703</v>
      </c>
      <c r="D277" s="187" t="s">
        <v>636</v>
      </c>
      <c r="E277" s="187" t="s">
        <v>6382</v>
      </c>
      <c r="F277" s="187"/>
    </row>
    <row r="278" spans="1:6">
      <c r="A278" s="158"/>
      <c r="B278" s="187" t="s">
        <v>559</v>
      </c>
      <c r="C278" s="187" t="s">
        <v>704</v>
      </c>
      <c r="D278" s="187" t="s">
        <v>636</v>
      </c>
      <c r="E278" s="187" t="s">
        <v>6385</v>
      </c>
      <c r="F278" s="187"/>
    </row>
    <row r="279" spans="1:6">
      <c r="A279" s="158"/>
      <c r="B279" s="187" t="s">
        <v>309</v>
      </c>
      <c r="C279" s="187" t="s">
        <v>566</v>
      </c>
      <c r="D279" s="187" t="s">
        <v>662</v>
      </c>
      <c r="E279" s="187"/>
      <c r="F279" s="187"/>
    </row>
    <row r="280" spans="1:6">
      <c r="A280" s="158"/>
      <c r="B280" s="187"/>
      <c r="C280" s="187"/>
      <c r="D280" s="187"/>
      <c r="E280" s="187"/>
      <c r="F280" s="187"/>
    </row>
    <row r="281" spans="1:6">
      <c r="A281" s="158"/>
      <c r="B281" s="189" t="s">
        <v>619</v>
      </c>
      <c r="C281" s="189" t="s">
        <v>680</v>
      </c>
      <c r="D281" s="189"/>
      <c r="E281" s="189"/>
      <c r="F281" s="189"/>
    </row>
    <row r="282" spans="1:6">
      <c r="A282" s="158"/>
      <c r="B282" s="187" t="s">
        <v>556</v>
      </c>
      <c r="C282" s="187" t="s">
        <v>703</v>
      </c>
      <c r="D282" s="187" t="s">
        <v>636</v>
      </c>
      <c r="E282" s="187" t="s">
        <v>6382</v>
      </c>
      <c r="F282" s="187"/>
    </row>
    <row r="283" spans="1:6">
      <c r="A283" s="158"/>
      <c r="B283" s="187" t="s">
        <v>557</v>
      </c>
      <c r="C283" s="187" t="s">
        <v>557</v>
      </c>
      <c r="D283" s="187" t="s">
        <v>636</v>
      </c>
      <c r="E283" s="187" t="s">
        <v>6383</v>
      </c>
      <c r="F283" s="187"/>
    </row>
    <row r="284" spans="1:6">
      <c r="A284" s="158"/>
      <c r="B284" s="187" t="s">
        <v>560</v>
      </c>
      <c r="C284" s="187" t="s">
        <v>738</v>
      </c>
      <c r="D284" s="187" t="s">
        <v>636</v>
      </c>
      <c r="E284" s="187" t="s">
        <v>6386</v>
      </c>
      <c r="F284" s="187"/>
    </row>
    <row r="285" spans="1:6">
      <c r="A285" s="158"/>
      <c r="B285" s="187" t="s">
        <v>640</v>
      </c>
      <c r="C285" s="187" t="s">
        <v>737</v>
      </c>
      <c r="D285" s="187" t="s">
        <v>662</v>
      </c>
      <c r="E285" s="187"/>
      <c r="F285" s="187"/>
    </row>
    <row r="286" spans="1:6">
      <c r="A286" s="158"/>
      <c r="B286" s="187"/>
      <c r="C286" s="187"/>
      <c r="D286" s="187"/>
      <c r="E286" s="187"/>
      <c r="F286" s="187"/>
    </row>
    <row r="287" spans="1:6">
      <c r="A287" s="158"/>
      <c r="B287" s="189" t="s">
        <v>620</v>
      </c>
      <c r="C287" s="189" t="s">
        <v>722</v>
      </c>
      <c r="D287" s="189"/>
      <c r="E287" s="189"/>
      <c r="F287" s="189"/>
    </row>
    <row r="288" spans="1:6">
      <c r="A288" s="158"/>
      <c r="B288" s="187" t="s">
        <v>556</v>
      </c>
      <c r="C288" s="187" t="s">
        <v>703</v>
      </c>
      <c r="D288" s="187" t="s">
        <v>636</v>
      </c>
      <c r="E288" s="187" t="s">
        <v>6382</v>
      </c>
      <c r="F288" s="187"/>
    </row>
    <row r="289" spans="1:6">
      <c r="A289" s="158"/>
      <c r="B289" s="187" t="s">
        <v>560</v>
      </c>
      <c r="C289" s="187" t="s">
        <v>738</v>
      </c>
      <c r="D289" s="187" t="s">
        <v>636</v>
      </c>
      <c r="E289" s="187" t="s">
        <v>6386</v>
      </c>
      <c r="F289" s="187"/>
    </row>
    <row r="290" spans="1:6">
      <c r="A290" s="158"/>
      <c r="B290" s="187" t="s">
        <v>309</v>
      </c>
      <c r="C290" s="187" t="s">
        <v>566</v>
      </c>
      <c r="D290" s="187" t="s">
        <v>662</v>
      </c>
      <c r="E290" s="187"/>
      <c r="F290" s="187"/>
    </row>
    <row r="291" spans="1:6">
      <c r="A291" s="158"/>
      <c r="B291" s="187"/>
      <c r="C291" s="187"/>
      <c r="D291" s="187"/>
      <c r="E291" s="187"/>
      <c r="F291" s="187"/>
    </row>
    <row r="292" spans="1:6">
      <c r="A292" s="158"/>
      <c r="B292" s="189" t="s">
        <v>621</v>
      </c>
      <c r="C292" s="189" t="s">
        <v>686</v>
      </c>
      <c r="D292" s="189"/>
      <c r="E292" s="189"/>
      <c r="F292" s="189"/>
    </row>
    <row r="293" spans="1:6">
      <c r="A293" s="158"/>
      <c r="B293" s="187" t="s">
        <v>556</v>
      </c>
      <c r="C293" s="187" t="s">
        <v>703</v>
      </c>
      <c r="D293" s="187" t="s">
        <v>636</v>
      </c>
      <c r="E293" s="187" t="s">
        <v>6382</v>
      </c>
      <c r="F293" s="187"/>
    </row>
    <row r="294" spans="1:6">
      <c r="A294" s="158"/>
      <c r="B294" s="187" t="s">
        <v>557</v>
      </c>
      <c r="C294" s="187" t="s">
        <v>557</v>
      </c>
      <c r="D294" s="187" t="s">
        <v>636</v>
      </c>
      <c r="E294" s="187" t="s">
        <v>6383</v>
      </c>
      <c r="F294" s="187"/>
    </row>
    <row r="295" spans="1:6">
      <c r="A295" s="158"/>
      <c r="B295" s="187" t="s">
        <v>561</v>
      </c>
      <c r="C295" s="187" t="s">
        <v>689</v>
      </c>
      <c r="D295" s="187" t="s">
        <v>636</v>
      </c>
      <c r="E295" s="187" t="s">
        <v>6387</v>
      </c>
      <c r="F295" s="187"/>
    </row>
    <row r="296" spans="1:6">
      <c r="A296" s="158"/>
      <c r="B296" s="187" t="s">
        <v>640</v>
      </c>
      <c r="C296" s="187" t="s">
        <v>737</v>
      </c>
      <c r="D296" s="187" t="s">
        <v>662</v>
      </c>
      <c r="E296" s="187"/>
      <c r="F296" s="187"/>
    </row>
    <row r="297" spans="1:6">
      <c r="A297" s="158"/>
      <c r="B297" s="190"/>
      <c r="C297" s="187"/>
      <c r="D297" s="187"/>
      <c r="E297" s="187"/>
      <c r="F297" s="187"/>
    </row>
    <row r="298" spans="1:6">
      <c r="A298" s="158"/>
      <c r="B298" s="189" t="s">
        <v>622</v>
      </c>
      <c r="C298" s="189" t="s">
        <v>723</v>
      </c>
      <c r="D298" s="189"/>
      <c r="E298" s="189"/>
      <c r="F298" s="189"/>
    </row>
    <row r="299" spans="1:6">
      <c r="A299" s="158"/>
      <c r="B299" s="187" t="s">
        <v>556</v>
      </c>
      <c r="C299" s="187" t="s">
        <v>703</v>
      </c>
      <c r="D299" s="187" t="s">
        <v>636</v>
      </c>
      <c r="E299" s="187" t="s">
        <v>6382</v>
      </c>
      <c r="F299" s="187"/>
    </row>
    <row r="300" spans="1:6">
      <c r="A300" s="158"/>
      <c r="B300" s="187" t="s">
        <v>561</v>
      </c>
      <c r="C300" s="187" t="s">
        <v>689</v>
      </c>
      <c r="D300" s="187" t="s">
        <v>636</v>
      </c>
      <c r="E300" s="187" t="s">
        <v>6387</v>
      </c>
      <c r="F300" s="187"/>
    </row>
    <row r="301" spans="1:6">
      <c r="A301" s="158"/>
      <c r="B301" s="187" t="s">
        <v>309</v>
      </c>
      <c r="C301" s="187" t="s">
        <v>566</v>
      </c>
      <c r="D301" s="187" t="s">
        <v>662</v>
      </c>
      <c r="E301" s="187"/>
      <c r="F301" s="187"/>
    </row>
    <row r="302" spans="1:6">
      <c r="A302" s="158"/>
      <c r="B302" s="187"/>
      <c r="C302" s="187"/>
      <c r="D302" s="187"/>
      <c r="E302" s="187"/>
      <c r="F302" s="187"/>
    </row>
    <row r="303" spans="1:6">
      <c r="A303" s="158"/>
      <c r="B303" s="189" t="s">
        <v>623</v>
      </c>
      <c r="C303" s="189" t="s">
        <v>698</v>
      </c>
      <c r="D303" s="189"/>
      <c r="E303" s="189"/>
      <c r="F303" s="189"/>
    </row>
    <row r="304" spans="1:6">
      <c r="A304" s="158"/>
      <c r="B304" s="187" t="s">
        <v>556</v>
      </c>
      <c r="C304" s="187" t="s">
        <v>703</v>
      </c>
      <c r="D304" s="187" t="s">
        <v>636</v>
      </c>
      <c r="E304" s="187" t="s">
        <v>6382</v>
      </c>
      <c r="F304" s="187"/>
    </row>
    <row r="305" spans="1:6">
      <c r="A305" s="158"/>
      <c r="B305" s="187" t="s">
        <v>557</v>
      </c>
      <c r="C305" s="187" t="s">
        <v>557</v>
      </c>
      <c r="D305" s="187" t="s">
        <v>636</v>
      </c>
      <c r="E305" s="187" t="s">
        <v>6383</v>
      </c>
      <c r="F305" s="187"/>
    </row>
    <row r="306" spans="1:6">
      <c r="A306" s="158"/>
      <c r="B306" s="187" t="s">
        <v>562</v>
      </c>
      <c r="C306" s="187" t="s">
        <v>739</v>
      </c>
      <c r="D306" s="187" t="s">
        <v>636</v>
      </c>
      <c r="E306" s="187" t="s">
        <v>6388</v>
      </c>
      <c r="F306" s="187"/>
    </row>
    <row r="307" spans="1:6">
      <c r="A307" s="158"/>
      <c r="B307" s="187" t="s">
        <v>640</v>
      </c>
      <c r="C307" s="187" t="s">
        <v>737</v>
      </c>
      <c r="D307" s="187" t="s">
        <v>662</v>
      </c>
      <c r="E307" s="187"/>
      <c r="F307" s="187"/>
    </row>
    <row r="308" spans="1:6">
      <c r="A308" s="158"/>
      <c r="B308" s="190"/>
      <c r="C308" s="187"/>
      <c r="D308" s="187"/>
      <c r="E308" s="187"/>
      <c r="F308" s="187"/>
    </row>
    <row r="309" spans="1:6">
      <c r="A309" s="158"/>
      <c r="B309" s="189" t="s">
        <v>624</v>
      </c>
      <c r="C309" s="189" t="s">
        <v>733</v>
      </c>
      <c r="D309" s="189"/>
      <c r="E309" s="189"/>
      <c r="F309" s="189"/>
    </row>
    <row r="310" spans="1:6">
      <c r="A310" s="158"/>
      <c r="B310" s="187" t="s">
        <v>556</v>
      </c>
      <c r="C310" s="187" t="s">
        <v>703</v>
      </c>
      <c r="D310" s="187" t="s">
        <v>636</v>
      </c>
      <c r="E310" s="187" t="s">
        <v>6382</v>
      </c>
      <c r="F310" s="187"/>
    </row>
    <row r="311" spans="1:6">
      <c r="A311" s="158"/>
      <c r="B311" s="187" t="s">
        <v>562</v>
      </c>
      <c r="C311" s="187" t="s">
        <v>739</v>
      </c>
      <c r="D311" s="187" t="s">
        <v>636</v>
      </c>
      <c r="E311" s="187" t="s">
        <v>6388</v>
      </c>
      <c r="F311" s="187"/>
    </row>
    <row r="312" spans="1:6">
      <c r="A312" s="158"/>
      <c r="B312" s="187" t="s">
        <v>309</v>
      </c>
      <c r="C312" s="187" t="s">
        <v>566</v>
      </c>
      <c r="D312" s="187" t="s">
        <v>662</v>
      </c>
      <c r="E312" s="187"/>
      <c r="F312" s="187"/>
    </row>
    <row r="313" spans="1:6">
      <c r="A313" s="158"/>
      <c r="B313" s="187"/>
      <c r="C313" s="187"/>
      <c r="D313" s="187"/>
      <c r="E313" s="187"/>
      <c r="F313" s="187"/>
    </row>
    <row r="314" spans="1:6">
      <c r="A314" s="158"/>
      <c r="B314" s="190"/>
      <c r="C314" s="187"/>
      <c r="D314" s="187"/>
      <c r="E314" s="187"/>
      <c r="F314" s="187"/>
    </row>
    <row r="315" spans="1:6">
      <c r="A315" s="158"/>
      <c r="B315" s="191"/>
      <c r="C315" s="192"/>
      <c r="D315" s="192"/>
      <c r="E315" s="192"/>
      <c r="F315" s="192"/>
    </row>
    <row r="316" spans="1:6">
      <c r="A316" s="158"/>
      <c r="B316" s="189" t="s">
        <v>625</v>
      </c>
      <c r="C316" s="189" t="s">
        <v>670</v>
      </c>
      <c r="D316" s="189"/>
      <c r="E316" s="189"/>
      <c r="F316" s="189"/>
    </row>
    <row r="317" spans="1:6">
      <c r="A317" s="158"/>
      <c r="B317" s="187" t="s">
        <v>556</v>
      </c>
      <c r="C317" s="187" t="s">
        <v>703</v>
      </c>
      <c r="D317" s="187" t="s">
        <v>636</v>
      </c>
      <c r="E317" s="187" t="s">
        <v>6382</v>
      </c>
      <c r="F317" s="187"/>
    </row>
    <row r="318" spans="1:6">
      <c r="A318" s="158"/>
      <c r="B318" s="187" t="s">
        <v>557</v>
      </c>
      <c r="C318" s="187" t="s">
        <v>557</v>
      </c>
      <c r="D318" s="187" t="s">
        <v>636</v>
      </c>
      <c r="E318" s="187" t="s">
        <v>6383</v>
      </c>
      <c r="F318" s="187"/>
    </row>
    <row r="319" spans="1:6">
      <c r="A319" s="158"/>
      <c r="B319" s="187" t="s">
        <v>558</v>
      </c>
      <c r="C319" s="187" t="s">
        <v>665</v>
      </c>
      <c r="D319" s="187" t="s">
        <v>636</v>
      </c>
      <c r="E319" s="187" t="s">
        <v>6384</v>
      </c>
      <c r="F319" s="187"/>
    </row>
    <row r="320" spans="1:6">
      <c r="A320" s="158"/>
      <c r="B320" s="187" t="s">
        <v>641</v>
      </c>
      <c r="C320" s="187" t="s">
        <v>737</v>
      </c>
      <c r="D320" s="187" t="s">
        <v>662</v>
      </c>
      <c r="E320" s="187"/>
      <c r="F320" s="187"/>
    </row>
    <row r="321" spans="1:6">
      <c r="A321" s="158"/>
      <c r="B321" s="190"/>
      <c r="C321" s="187"/>
      <c r="D321" s="187"/>
      <c r="E321" s="187"/>
      <c r="F321" s="187"/>
    </row>
    <row r="322" spans="1:6">
      <c r="A322" s="158"/>
      <c r="B322" s="189" t="s">
        <v>626</v>
      </c>
      <c r="C322" s="189" t="s">
        <v>725</v>
      </c>
      <c r="D322" s="189"/>
      <c r="E322" s="189"/>
      <c r="F322" s="189"/>
    </row>
    <row r="323" spans="1:6">
      <c r="A323" s="158"/>
      <c r="B323" s="187" t="s">
        <v>556</v>
      </c>
      <c r="C323" s="187" t="s">
        <v>703</v>
      </c>
      <c r="D323" s="187" t="s">
        <v>636</v>
      </c>
      <c r="E323" s="187" t="s">
        <v>6382</v>
      </c>
      <c r="F323" s="187"/>
    </row>
    <row r="324" spans="1:6">
      <c r="A324" s="158"/>
      <c r="B324" s="187" t="s">
        <v>558</v>
      </c>
      <c r="C324" s="187" t="s">
        <v>665</v>
      </c>
      <c r="D324" s="187" t="s">
        <v>636</v>
      </c>
      <c r="E324" s="187" t="s">
        <v>6384</v>
      </c>
      <c r="F324" s="187"/>
    </row>
    <row r="325" spans="1:6">
      <c r="A325" s="158"/>
      <c r="B325" s="187" t="s">
        <v>309</v>
      </c>
      <c r="C325" s="187" t="s">
        <v>566</v>
      </c>
      <c r="D325" s="187" t="s">
        <v>662</v>
      </c>
      <c r="E325" s="187"/>
      <c r="F325" s="187"/>
    </row>
    <row r="326" spans="1:6">
      <c r="A326" s="158"/>
      <c r="B326" s="187"/>
      <c r="C326" s="187"/>
      <c r="D326" s="187"/>
      <c r="E326" s="187"/>
      <c r="F326" s="187"/>
    </row>
    <row r="327" spans="1:6">
      <c r="A327" s="158"/>
      <c r="B327" s="189" t="s">
        <v>627</v>
      </c>
      <c r="C327" s="189" t="s">
        <v>675</v>
      </c>
      <c r="D327" s="189"/>
      <c r="E327" s="189"/>
      <c r="F327" s="189"/>
    </row>
    <row r="328" spans="1:6">
      <c r="A328" s="158"/>
      <c r="B328" s="187" t="s">
        <v>556</v>
      </c>
      <c r="C328" s="187" t="s">
        <v>703</v>
      </c>
      <c r="D328" s="187" t="s">
        <v>636</v>
      </c>
      <c r="E328" s="187" t="s">
        <v>6382</v>
      </c>
      <c r="F328" s="187"/>
    </row>
    <row r="329" spans="1:6">
      <c r="A329" s="158"/>
      <c r="B329" s="187" t="s">
        <v>557</v>
      </c>
      <c r="C329" s="187" t="s">
        <v>557</v>
      </c>
      <c r="D329" s="187" t="s">
        <v>636</v>
      </c>
      <c r="E329" s="187" t="s">
        <v>6383</v>
      </c>
      <c r="F329" s="187"/>
    </row>
    <row r="330" spans="1:6">
      <c r="A330" s="158"/>
      <c r="B330" s="187" t="s">
        <v>559</v>
      </c>
      <c r="C330" s="187" t="s">
        <v>704</v>
      </c>
      <c r="D330" s="187" t="s">
        <v>636</v>
      </c>
      <c r="E330" s="187" t="s">
        <v>6385</v>
      </c>
      <c r="F330" s="187"/>
    </row>
    <row r="331" spans="1:6">
      <c r="A331" s="158"/>
      <c r="B331" s="187" t="s">
        <v>641</v>
      </c>
      <c r="C331" s="187" t="s">
        <v>737</v>
      </c>
      <c r="D331" s="187" t="s">
        <v>662</v>
      </c>
      <c r="E331" s="187"/>
      <c r="F331" s="187"/>
    </row>
    <row r="332" spans="1:6">
      <c r="A332" s="158"/>
      <c r="B332" s="190"/>
      <c r="C332" s="187"/>
      <c r="D332" s="187"/>
      <c r="E332" s="187"/>
      <c r="F332" s="187"/>
    </row>
    <row r="333" spans="1:6">
      <c r="A333" s="158"/>
      <c r="B333" s="189" t="s">
        <v>628</v>
      </c>
      <c r="C333" s="189" t="s">
        <v>726</v>
      </c>
      <c r="D333" s="189"/>
      <c r="E333" s="189"/>
      <c r="F333" s="189"/>
    </row>
    <row r="334" spans="1:6">
      <c r="A334" s="158"/>
      <c r="B334" s="187" t="s">
        <v>556</v>
      </c>
      <c r="C334" s="187" t="s">
        <v>703</v>
      </c>
      <c r="D334" s="187" t="s">
        <v>636</v>
      </c>
      <c r="E334" s="187" t="s">
        <v>6382</v>
      </c>
      <c r="F334" s="187"/>
    </row>
    <row r="335" spans="1:6">
      <c r="A335" s="158"/>
      <c r="B335" s="187" t="s">
        <v>559</v>
      </c>
      <c r="C335" s="187" t="s">
        <v>704</v>
      </c>
      <c r="D335" s="187" t="s">
        <v>636</v>
      </c>
      <c r="E335" s="187" t="s">
        <v>6385</v>
      </c>
      <c r="F335" s="187"/>
    </row>
    <row r="336" spans="1:6">
      <c r="A336" s="158"/>
      <c r="B336" s="187" t="s">
        <v>309</v>
      </c>
      <c r="C336" s="187" t="s">
        <v>566</v>
      </c>
      <c r="D336" s="187" t="s">
        <v>662</v>
      </c>
      <c r="E336" s="187"/>
      <c r="F336" s="187"/>
    </row>
    <row r="337" spans="1:6">
      <c r="A337" s="158"/>
      <c r="B337" s="187"/>
      <c r="C337" s="187"/>
      <c r="D337" s="187"/>
      <c r="E337" s="187"/>
      <c r="F337" s="187"/>
    </row>
    <row r="338" spans="1:6">
      <c r="A338" s="158"/>
      <c r="B338" s="189" t="s">
        <v>629</v>
      </c>
      <c r="C338" s="189" t="s">
        <v>681</v>
      </c>
      <c r="D338" s="189"/>
      <c r="E338" s="189"/>
      <c r="F338" s="189"/>
    </row>
    <row r="339" spans="1:6">
      <c r="A339" s="158"/>
      <c r="B339" s="187" t="s">
        <v>556</v>
      </c>
      <c r="C339" s="187" t="s">
        <v>703</v>
      </c>
      <c r="D339" s="187" t="s">
        <v>636</v>
      </c>
      <c r="E339" s="187" t="s">
        <v>6382</v>
      </c>
      <c r="F339" s="187"/>
    </row>
    <row r="340" spans="1:6">
      <c r="A340" s="158"/>
      <c r="B340" s="187" t="s">
        <v>557</v>
      </c>
      <c r="C340" s="187" t="s">
        <v>557</v>
      </c>
      <c r="D340" s="187" t="s">
        <v>636</v>
      </c>
      <c r="E340" s="187" t="s">
        <v>6383</v>
      </c>
      <c r="F340" s="187"/>
    </row>
    <row r="341" spans="1:6">
      <c r="A341" s="158"/>
      <c r="B341" s="187" t="s">
        <v>560</v>
      </c>
      <c r="C341" s="187" t="s">
        <v>738</v>
      </c>
      <c r="D341" s="187" t="s">
        <v>636</v>
      </c>
      <c r="E341" s="187" t="s">
        <v>6386</v>
      </c>
      <c r="F341" s="187"/>
    </row>
    <row r="342" spans="1:6">
      <c r="A342" s="158"/>
      <c r="B342" s="187" t="s">
        <v>641</v>
      </c>
      <c r="C342" s="187" t="s">
        <v>737</v>
      </c>
      <c r="D342" s="187" t="s">
        <v>662</v>
      </c>
      <c r="E342" s="187"/>
      <c r="F342" s="187"/>
    </row>
    <row r="343" spans="1:6">
      <c r="A343" s="158"/>
      <c r="B343" s="187"/>
      <c r="C343" s="187"/>
      <c r="D343" s="187"/>
      <c r="E343" s="187"/>
      <c r="F343" s="187"/>
    </row>
    <row r="344" spans="1:6">
      <c r="A344" s="158"/>
      <c r="B344" s="189" t="s">
        <v>630</v>
      </c>
      <c r="C344" s="189" t="s">
        <v>727</v>
      </c>
      <c r="D344" s="189"/>
      <c r="E344" s="189"/>
      <c r="F344" s="189"/>
    </row>
    <row r="345" spans="1:6">
      <c r="A345" s="158"/>
      <c r="B345" s="187" t="s">
        <v>556</v>
      </c>
      <c r="C345" s="187" t="s">
        <v>703</v>
      </c>
      <c r="D345" s="187" t="s">
        <v>636</v>
      </c>
      <c r="E345" s="187" t="s">
        <v>6382</v>
      </c>
      <c r="F345" s="187"/>
    </row>
    <row r="346" spans="1:6">
      <c r="A346" s="158"/>
      <c r="B346" s="187" t="s">
        <v>560</v>
      </c>
      <c r="C346" s="187" t="s">
        <v>738</v>
      </c>
      <c r="D346" s="187" t="s">
        <v>636</v>
      </c>
      <c r="E346" s="187" t="s">
        <v>6386</v>
      </c>
      <c r="F346" s="187"/>
    </row>
    <row r="347" spans="1:6">
      <c r="A347" s="158"/>
      <c r="B347" s="187" t="s">
        <v>309</v>
      </c>
      <c r="C347" s="187" t="s">
        <v>566</v>
      </c>
      <c r="D347" s="187" t="s">
        <v>662</v>
      </c>
      <c r="E347" s="187"/>
      <c r="F347" s="187"/>
    </row>
    <row r="348" spans="1:6">
      <c r="A348" s="158"/>
      <c r="B348" s="187"/>
      <c r="C348" s="187"/>
      <c r="D348" s="187"/>
      <c r="E348" s="187"/>
      <c r="F348" s="187"/>
    </row>
    <row r="349" spans="1:6">
      <c r="A349" s="158"/>
      <c r="B349" s="189" t="s">
        <v>631</v>
      </c>
      <c r="C349" s="189" t="s">
        <v>687</v>
      </c>
      <c r="D349" s="189"/>
      <c r="E349" s="189"/>
      <c r="F349" s="189"/>
    </row>
    <row r="350" spans="1:6">
      <c r="A350" s="158"/>
      <c r="B350" s="187" t="s">
        <v>556</v>
      </c>
      <c r="C350" s="187" t="s">
        <v>703</v>
      </c>
      <c r="D350" s="187" t="s">
        <v>636</v>
      </c>
      <c r="E350" s="187" t="s">
        <v>6382</v>
      </c>
      <c r="F350" s="187"/>
    </row>
    <row r="351" spans="1:6">
      <c r="A351" s="158"/>
      <c r="B351" s="187" t="s">
        <v>557</v>
      </c>
      <c r="C351" s="187" t="s">
        <v>557</v>
      </c>
      <c r="D351" s="187" t="s">
        <v>636</v>
      </c>
      <c r="E351" s="187" t="s">
        <v>6383</v>
      </c>
      <c r="F351" s="187"/>
    </row>
    <row r="352" spans="1:6">
      <c r="A352" s="158"/>
      <c r="B352" s="187" t="s">
        <v>561</v>
      </c>
      <c r="C352" s="187" t="s">
        <v>689</v>
      </c>
      <c r="D352" s="187" t="s">
        <v>636</v>
      </c>
      <c r="E352" s="187" t="s">
        <v>6387</v>
      </c>
      <c r="F352" s="187"/>
    </row>
    <row r="353" spans="1:6">
      <c r="A353" s="158"/>
      <c r="B353" s="187" t="s">
        <v>641</v>
      </c>
      <c r="C353" s="187" t="s">
        <v>737</v>
      </c>
      <c r="D353" s="187" t="s">
        <v>662</v>
      </c>
      <c r="E353" s="187"/>
      <c r="F353" s="187"/>
    </row>
    <row r="354" spans="1:6">
      <c r="A354" s="158"/>
      <c r="B354" s="190"/>
      <c r="C354" s="187"/>
      <c r="D354" s="187"/>
      <c r="E354" s="187"/>
      <c r="F354" s="187"/>
    </row>
    <row r="355" spans="1:6">
      <c r="A355" s="158"/>
      <c r="B355" s="189" t="s">
        <v>632</v>
      </c>
      <c r="C355" s="189" t="s">
        <v>728</v>
      </c>
      <c r="D355" s="189"/>
      <c r="E355" s="189"/>
      <c r="F355" s="189"/>
    </row>
    <row r="356" spans="1:6">
      <c r="A356" s="158"/>
      <c r="B356" s="187" t="s">
        <v>556</v>
      </c>
      <c r="C356" s="187" t="s">
        <v>703</v>
      </c>
      <c r="D356" s="187" t="s">
        <v>636</v>
      </c>
      <c r="E356" s="187" t="s">
        <v>6382</v>
      </c>
      <c r="F356" s="187"/>
    </row>
    <row r="357" spans="1:6">
      <c r="A357" s="158"/>
      <c r="B357" s="187" t="s">
        <v>561</v>
      </c>
      <c r="C357" s="187" t="s">
        <v>689</v>
      </c>
      <c r="D357" s="187" t="s">
        <v>636</v>
      </c>
      <c r="E357" s="187" t="s">
        <v>6387</v>
      </c>
      <c r="F357" s="187"/>
    </row>
    <row r="358" spans="1:6">
      <c r="A358" s="158"/>
      <c r="B358" s="187" t="s">
        <v>309</v>
      </c>
      <c r="C358" s="187" t="s">
        <v>566</v>
      </c>
      <c r="D358" s="187" t="s">
        <v>662</v>
      </c>
      <c r="E358" s="187"/>
      <c r="F358" s="187"/>
    </row>
    <row r="359" spans="1:6">
      <c r="A359" s="158"/>
      <c r="B359" s="187"/>
      <c r="C359" s="187"/>
      <c r="D359" s="187"/>
      <c r="E359" s="187"/>
      <c r="F359" s="187"/>
    </row>
    <row r="360" spans="1:6">
      <c r="A360" s="158"/>
      <c r="B360" s="189" t="s">
        <v>633</v>
      </c>
      <c r="C360" s="189" t="s">
        <v>699</v>
      </c>
      <c r="D360" s="189"/>
      <c r="E360" s="189"/>
      <c r="F360" s="189"/>
    </row>
    <row r="361" spans="1:6">
      <c r="A361" s="158"/>
      <c r="B361" s="187" t="s">
        <v>556</v>
      </c>
      <c r="C361" s="187" t="s">
        <v>703</v>
      </c>
      <c r="D361" s="187" t="s">
        <v>636</v>
      </c>
      <c r="E361" s="187" t="s">
        <v>6382</v>
      </c>
      <c r="F361" s="187"/>
    </row>
    <row r="362" spans="1:6">
      <c r="A362" s="158"/>
      <c r="B362" s="187" t="s">
        <v>557</v>
      </c>
      <c r="C362" s="187" t="s">
        <v>557</v>
      </c>
      <c r="D362" s="187" t="s">
        <v>636</v>
      </c>
      <c r="E362" s="187" t="s">
        <v>6383</v>
      </c>
      <c r="F362" s="187"/>
    </row>
    <row r="363" spans="1:6">
      <c r="A363" s="158"/>
      <c r="B363" s="187" t="s">
        <v>562</v>
      </c>
      <c r="C363" s="187" t="s">
        <v>739</v>
      </c>
      <c r="D363" s="187" t="s">
        <v>636</v>
      </c>
      <c r="E363" s="187" t="s">
        <v>6388</v>
      </c>
      <c r="F363" s="187"/>
    </row>
    <row r="364" spans="1:6">
      <c r="A364" s="158"/>
      <c r="B364" s="187" t="s">
        <v>641</v>
      </c>
      <c r="C364" s="187" t="s">
        <v>737</v>
      </c>
      <c r="D364" s="187" t="s">
        <v>662</v>
      </c>
      <c r="E364" s="187"/>
      <c r="F364" s="187"/>
    </row>
    <row r="365" spans="1:6">
      <c r="A365" s="158"/>
      <c r="B365" s="190"/>
      <c r="C365" s="187"/>
      <c r="D365" s="187"/>
      <c r="E365" s="187"/>
      <c r="F365" s="187"/>
    </row>
    <row r="366" spans="1:6">
      <c r="A366" s="158"/>
      <c r="B366" s="189" t="s">
        <v>634</v>
      </c>
      <c r="C366" s="189" t="s">
        <v>734</v>
      </c>
      <c r="D366" s="189"/>
      <c r="E366" s="189"/>
      <c r="F366" s="189"/>
    </row>
    <row r="367" spans="1:6">
      <c r="A367" s="158"/>
      <c r="B367" s="187" t="s">
        <v>556</v>
      </c>
      <c r="C367" s="187" t="s">
        <v>703</v>
      </c>
      <c r="D367" s="187" t="s">
        <v>636</v>
      </c>
      <c r="E367" s="187" t="s">
        <v>6382</v>
      </c>
      <c r="F367" s="187"/>
    </row>
    <row r="368" spans="1:6">
      <c r="A368" s="158"/>
      <c r="B368" s="187" t="s">
        <v>562</v>
      </c>
      <c r="C368" s="187" t="s">
        <v>739</v>
      </c>
      <c r="D368" s="187" t="s">
        <v>636</v>
      </c>
      <c r="E368" s="187" t="s">
        <v>6388</v>
      </c>
      <c r="F368" s="187"/>
    </row>
    <row r="369" spans="1:6">
      <c r="A369" s="162"/>
      <c r="B369" s="187" t="s">
        <v>309</v>
      </c>
      <c r="C369" s="187" t="s">
        <v>566</v>
      </c>
      <c r="D369" s="187" t="s">
        <v>662</v>
      </c>
      <c r="E369" s="187"/>
      <c r="F369" s="187"/>
    </row>
    <row r="371" spans="1:6">
      <c r="B371" s="193"/>
      <c r="C371" s="193"/>
      <c r="D371" s="193"/>
      <c r="E371" s="193"/>
      <c r="F371" s="193"/>
    </row>
    <row r="375" spans="1:6">
      <c r="B375" s="160"/>
    </row>
    <row r="376" spans="1:6">
      <c r="B376" s="193"/>
      <c r="C376" s="193"/>
      <c r="D376" s="193"/>
      <c r="E376" s="193"/>
      <c r="F376" s="193"/>
    </row>
    <row r="381" spans="1:6">
      <c r="B381" s="193"/>
      <c r="C381" s="193"/>
      <c r="D381" s="193"/>
      <c r="E381" s="193"/>
      <c r="F381" s="193"/>
    </row>
    <row r="385" spans="2:6">
      <c r="B385" s="160"/>
    </row>
    <row r="386" spans="2:6">
      <c r="B386" s="193"/>
      <c r="C386" s="193"/>
      <c r="D386" s="193"/>
      <c r="E386" s="193"/>
      <c r="F386" s="193"/>
    </row>
    <row r="390" spans="2:6">
      <c r="B390" s="160"/>
    </row>
    <row r="391" spans="2:6">
      <c r="B391" s="193"/>
      <c r="C391" s="193"/>
      <c r="D391" s="193"/>
      <c r="E391" s="193"/>
      <c r="F391" s="193"/>
    </row>
    <row r="395" spans="2:6" s="159" customFormat="1"/>
    <row r="396" spans="2:6">
      <c r="B396" s="193"/>
      <c r="C396" s="193"/>
      <c r="D396" s="193"/>
      <c r="E396" s="193"/>
      <c r="F396" s="193"/>
    </row>
  </sheetData>
  <mergeCells count="1">
    <mergeCell ref="C78:D78"/>
  </mergeCells>
  <printOptions gridLines="1"/>
  <pageMargins left="0.7" right="0.7" top="0.75" bottom="0.75" header="0.3" footer="0.3"/>
  <pageSetup scale="42" fitToHeight="0" orientation="landscape" r:id="rId1"/>
  <headerFooter>
    <oddHeader>&amp;R&amp;"Calibri"&amp;10&amp;K000000 Unclassified / Non classifié&amp;1#_x000D_</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E15"/>
  <sheetViews>
    <sheetView zoomScaleNormal="100" workbookViewId="0">
      <selection activeCell="C16" sqref="C16"/>
    </sheetView>
  </sheetViews>
  <sheetFormatPr defaultColWidth="9.109375" defaultRowHeight="14.4"/>
  <cols>
    <col min="1" max="1" width="2.109375" style="205" customWidth="1"/>
    <col min="2" max="2" width="36.5546875" style="205" customWidth="1"/>
    <col min="3" max="3" width="25.5546875" style="205" customWidth="1"/>
    <col min="4" max="4" width="38.33203125" style="205" customWidth="1"/>
    <col min="5" max="5" width="62.33203125" style="205" customWidth="1"/>
    <col min="6" max="6" width="18.109375" style="205" bestFit="1" customWidth="1"/>
    <col min="7" max="16384" width="9.109375" style="205"/>
  </cols>
  <sheetData>
    <row r="1" spans="2:5" ht="7.5" customHeight="1"/>
    <row r="2" spans="2:5" ht="7.5" customHeight="1"/>
    <row r="3" spans="2:5" ht="7.5" customHeight="1"/>
    <row r="4" spans="2:5" ht="7.5" customHeight="1"/>
    <row r="5" spans="2:5" ht="9" customHeight="1"/>
    <row r="6" spans="2:5" ht="22.5" customHeight="1">
      <c r="B6" s="206" t="s">
        <v>568</v>
      </c>
      <c r="C6" s="206" t="s">
        <v>569</v>
      </c>
      <c r="D6" s="207" t="s">
        <v>567</v>
      </c>
      <c r="E6" s="206" t="s">
        <v>570</v>
      </c>
    </row>
    <row r="7" spans="2:5" ht="15.75" customHeight="1">
      <c r="B7" s="200" t="s">
        <v>637</v>
      </c>
      <c r="C7" s="200" t="s">
        <v>565</v>
      </c>
      <c r="D7" s="208" t="s">
        <v>6397</v>
      </c>
      <c r="E7" s="187" t="s">
        <v>642</v>
      </c>
    </row>
    <row r="8" spans="2:5" ht="15.75" customHeight="1">
      <c r="B8" s="200" t="s">
        <v>638</v>
      </c>
      <c r="C8" s="200" t="s">
        <v>565</v>
      </c>
      <c r="D8" s="208" t="s">
        <v>6397</v>
      </c>
      <c r="E8" s="187" t="s">
        <v>643</v>
      </c>
    </row>
    <row r="9" spans="2:5" ht="15.75" customHeight="1">
      <c r="B9" s="200" t="s">
        <v>639</v>
      </c>
      <c r="C9" s="200" t="s">
        <v>565</v>
      </c>
      <c r="D9" s="208" t="s">
        <v>6397</v>
      </c>
      <c r="E9" s="187" t="s">
        <v>644</v>
      </c>
    </row>
    <row r="10" spans="2:5" ht="15.75" customHeight="1">
      <c r="B10" s="200" t="s">
        <v>640</v>
      </c>
      <c r="C10" s="200" t="s">
        <v>565</v>
      </c>
      <c r="D10" s="208" t="s">
        <v>6397</v>
      </c>
      <c r="E10" s="187" t="s">
        <v>645</v>
      </c>
    </row>
    <row r="11" spans="2:5" ht="15.75" customHeight="1">
      <c r="B11" s="200" t="s">
        <v>641</v>
      </c>
      <c r="C11" s="200" t="s">
        <v>565</v>
      </c>
      <c r="D11" s="208" t="s">
        <v>6397</v>
      </c>
      <c r="E11" s="187" t="s">
        <v>646</v>
      </c>
    </row>
    <row r="12" spans="2:5" ht="79.5" customHeight="1">
      <c r="B12" s="200" t="s">
        <v>309</v>
      </c>
      <c r="C12" s="200" t="s">
        <v>566</v>
      </c>
      <c r="D12" s="208" t="s">
        <v>6398</v>
      </c>
      <c r="E12" s="187" t="s">
        <v>647</v>
      </c>
    </row>
    <row r="14" spans="2:5" ht="320.55" customHeight="1">
      <c r="B14" s="262" t="s">
        <v>7495</v>
      </c>
      <c r="C14" s="263"/>
      <c r="D14" s="263"/>
      <c r="E14" s="263"/>
    </row>
    <row r="15" spans="2:5" ht="49.5" customHeight="1">
      <c r="B15" s="264" t="s">
        <v>7496</v>
      </c>
      <c r="C15" s="264"/>
      <c r="D15" s="264"/>
      <c r="E15" s="264"/>
    </row>
  </sheetData>
  <mergeCells count="2">
    <mergeCell ref="B14:E14"/>
    <mergeCell ref="B15:E15"/>
  </mergeCells>
  <phoneticPr fontId="81" type="noConversion"/>
  <dataValidations count="1">
    <dataValidation type="list" allowBlank="1" showInputMessage="1" showErrorMessage="1" errorTitle="Data Type" promptTitle="Data Type" sqref="E7:E12" xr:uid="{00000000-0002-0000-0700-000000000000}">
      <formula1>Data_Type_2</formula1>
    </dataValidation>
  </dataValidations>
  <pageMargins left="0.7" right="0.7" top="0.75" bottom="0.75" header="0.3" footer="0.3"/>
  <headerFooter>
    <oddHeader>&amp;R&amp;"Calibri"&amp;10&amp;K000000 Unclassified / Non classifié&amp;1#_x000D_</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95CE7-6BD1-48C0-8F78-EEF6B4D0BA45}">
  <dimension ref="A2:XEW630"/>
  <sheetViews>
    <sheetView zoomScaleNormal="100" workbookViewId="0">
      <selection activeCell="B397" sqref="B397"/>
    </sheetView>
  </sheetViews>
  <sheetFormatPr defaultColWidth="11.44140625" defaultRowHeight="14.25" customHeight="1"/>
  <cols>
    <col min="1" max="1" width="25.5546875" style="194" customWidth="1"/>
    <col min="2" max="2" width="26.33203125" style="194" customWidth="1"/>
    <col min="3" max="3" width="167.5546875" style="194" customWidth="1"/>
    <col min="4" max="4" width="36.6640625" style="194" customWidth="1"/>
    <col min="5" max="10" width="11.44140625" style="194"/>
    <col min="11" max="11" width="0" style="194" hidden="1" customWidth="1"/>
    <col min="12" max="16376" width="11.44140625" style="194"/>
    <col min="16377" max="16377" width="36.109375" style="194" customWidth="1"/>
    <col min="16378" max="16384" width="11.44140625" style="196"/>
  </cols>
  <sheetData>
    <row r="2" spans="1:16377" ht="14.25" customHeight="1">
      <c r="XEW2" s="195" t="s">
        <v>566</v>
      </c>
    </row>
    <row r="3" spans="1:16377" ht="14.25" customHeight="1">
      <c r="XEW3" s="194" t="s">
        <v>6411</v>
      </c>
    </row>
    <row r="4" spans="1:16377" ht="14.25" customHeight="1">
      <c r="XEW4" s="194" t="s">
        <v>6412</v>
      </c>
    </row>
    <row r="5" spans="1:16377" s="198" customFormat="1" ht="14.4">
      <c r="A5" s="197" t="s">
        <v>6371</v>
      </c>
      <c r="B5" s="197" t="s">
        <v>6372</v>
      </c>
      <c r="C5" s="197" t="s">
        <v>750</v>
      </c>
      <c r="D5" s="197" t="s">
        <v>566</v>
      </c>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5"/>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5"/>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5"/>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5"/>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5"/>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5"/>
      <c r="JR5" s="195"/>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5"/>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5"/>
      <c r="NE5" s="195"/>
      <c r="NF5" s="195"/>
      <c r="NG5" s="195"/>
      <c r="NH5" s="195"/>
      <c r="NI5" s="195"/>
      <c r="NJ5" s="195"/>
      <c r="NK5" s="195"/>
      <c r="NL5" s="195"/>
      <c r="NM5" s="195"/>
      <c r="NN5" s="195"/>
      <c r="NO5" s="195"/>
      <c r="NP5" s="195"/>
      <c r="NQ5" s="195"/>
      <c r="NR5" s="195"/>
      <c r="NS5" s="195"/>
      <c r="NT5" s="195"/>
      <c r="NU5" s="195"/>
      <c r="NV5" s="195"/>
      <c r="NW5" s="195"/>
      <c r="NX5" s="195"/>
      <c r="NY5" s="195"/>
      <c r="NZ5" s="195"/>
      <c r="OA5" s="195"/>
      <c r="OB5" s="195"/>
      <c r="OC5" s="195"/>
      <c r="OD5" s="195"/>
      <c r="OE5" s="195"/>
      <c r="OF5" s="195"/>
      <c r="OG5" s="195"/>
      <c r="OH5" s="195"/>
      <c r="OI5" s="195"/>
      <c r="OJ5" s="195"/>
      <c r="OK5" s="195"/>
      <c r="OL5" s="195"/>
      <c r="OM5" s="195"/>
      <c r="ON5" s="195"/>
      <c r="OO5" s="195"/>
      <c r="OP5" s="195"/>
      <c r="OQ5" s="195"/>
      <c r="OR5" s="195"/>
      <c r="OS5" s="195"/>
      <c r="OT5" s="195"/>
      <c r="OU5" s="195"/>
      <c r="OV5" s="195"/>
      <c r="OW5" s="195"/>
      <c r="OX5" s="195"/>
      <c r="OY5" s="195"/>
      <c r="OZ5" s="195"/>
      <c r="PA5" s="195"/>
      <c r="PB5" s="195"/>
      <c r="PC5" s="195"/>
      <c r="PD5" s="195"/>
      <c r="PE5" s="195"/>
      <c r="PF5" s="195"/>
      <c r="PG5" s="195"/>
      <c r="PH5" s="195"/>
      <c r="PI5" s="195"/>
      <c r="PJ5" s="195"/>
      <c r="PK5" s="195"/>
      <c r="PL5" s="195"/>
      <c r="PM5" s="195"/>
      <c r="PN5" s="195"/>
      <c r="PO5" s="195"/>
      <c r="PP5" s="195"/>
      <c r="PQ5" s="195"/>
      <c r="PR5" s="195"/>
      <c r="PS5" s="195"/>
      <c r="PT5" s="195"/>
      <c r="PU5" s="195"/>
      <c r="PV5" s="195"/>
      <c r="PW5" s="195"/>
      <c r="PX5" s="195"/>
      <c r="PY5" s="195"/>
      <c r="PZ5" s="195"/>
      <c r="QA5" s="195"/>
      <c r="QB5" s="195"/>
      <c r="QC5" s="195"/>
      <c r="QD5" s="195"/>
      <c r="QE5" s="195"/>
      <c r="QF5" s="195"/>
      <c r="QG5" s="195"/>
      <c r="QH5" s="195"/>
      <c r="QI5" s="195"/>
      <c r="QJ5" s="195"/>
      <c r="QK5" s="195"/>
      <c r="QL5" s="195"/>
      <c r="QM5" s="195"/>
      <c r="QN5" s="195"/>
      <c r="QO5" s="195"/>
      <c r="QP5" s="195"/>
      <c r="QQ5" s="195"/>
      <c r="QR5" s="195"/>
      <c r="QS5" s="195"/>
      <c r="QT5" s="195"/>
      <c r="QU5" s="195"/>
      <c r="QV5" s="195"/>
      <c r="QW5" s="195"/>
      <c r="QX5" s="195"/>
      <c r="QY5" s="195"/>
      <c r="QZ5" s="195"/>
      <c r="RA5" s="195"/>
      <c r="RB5" s="195"/>
      <c r="RC5" s="195"/>
      <c r="RD5" s="195"/>
      <c r="RE5" s="195"/>
      <c r="RF5" s="195"/>
      <c r="RG5" s="195"/>
      <c r="RH5" s="195"/>
      <c r="RI5" s="195"/>
      <c r="RJ5" s="195"/>
      <c r="RK5" s="195"/>
      <c r="RL5" s="195"/>
      <c r="RM5" s="195"/>
      <c r="RN5" s="195"/>
      <c r="RO5" s="195"/>
      <c r="RP5" s="195"/>
      <c r="RQ5" s="195"/>
      <c r="RR5" s="195"/>
      <c r="RS5" s="195"/>
      <c r="RT5" s="195"/>
      <c r="RU5" s="195"/>
      <c r="RV5" s="195"/>
      <c r="RW5" s="195"/>
      <c r="RX5" s="195"/>
      <c r="RY5" s="195"/>
      <c r="RZ5" s="195"/>
      <c r="SA5" s="195"/>
      <c r="SB5" s="195"/>
      <c r="SC5" s="195"/>
      <c r="SD5" s="195"/>
      <c r="SE5" s="195"/>
      <c r="SF5" s="195"/>
      <c r="SG5" s="195"/>
      <c r="SH5" s="195"/>
      <c r="SI5" s="195"/>
      <c r="SJ5" s="195"/>
      <c r="SK5" s="195"/>
      <c r="SL5" s="195"/>
      <c r="SM5" s="195"/>
      <c r="SN5" s="195"/>
      <c r="SO5" s="195"/>
      <c r="SP5" s="195"/>
      <c r="SQ5" s="195"/>
      <c r="SR5" s="195"/>
      <c r="SS5" s="195"/>
      <c r="ST5" s="195"/>
      <c r="SU5" s="195"/>
      <c r="SV5" s="195"/>
      <c r="SW5" s="195"/>
      <c r="SX5" s="195"/>
      <c r="SY5" s="195"/>
      <c r="SZ5" s="195"/>
      <c r="TA5" s="195"/>
      <c r="TB5" s="195"/>
      <c r="TC5" s="195"/>
      <c r="TD5" s="195"/>
      <c r="TE5" s="195"/>
      <c r="TF5" s="195"/>
      <c r="TG5" s="195"/>
      <c r="TH5" s="195"/>
      <c r="TI5" s="195"/>
      <c r="TJ5" s="195"/>
      <c r="TK5" s="195"/>
      <c r="TL5" s="195"/>
      <c r="TM5" s="195"/>
      <c r="TN5" s="195"/>
      <c r="TO5" s="195"/>
      <c r="TP5" s="195"/>
      <c r="TQ5" s="195"/>
      <c r="TR5" s="195"/>
      <c r="TS5" s="195"/>
      <c r="TT5" s="195"/>
      <c r="TU5" s="195"/>
      <c r="TV5" s="195"/>
      <c r="TW5" s="195"/>
      <c r="TX5" s="195"/>
      <c r="TY5" s="195"/>
      <c r="TZ5" s="195"/>
      <c r="UA5" s="195"/>
      <c r="UB5" s="195"/>
      <c r="UC5" s="195"/>
      <c r="UD5" s="195"/>
      <c r="UE5" s="195"/>
      <c r="UF5" s="195"/>
      <c r="UG5" s="195"/>
      <c r="UH5" s="195"/>
      <c r="UI5" s="195"/>
      <c r="UJ5" s="195"/>
      <c r="UK5" s="195"/>
      <c r="UL5" s="195"/>
      <c r="UM5" s="195"/>
      <c r="UN5" s="195"/>
      <c r="UO5" s="195"/>
      <c r="UP5" s="195"/>
      <c r="UQ5" s="195"/>
      <c r="UR5" s="195"/>
      <c r="US5" s="195"/>
      <c r="UT5" s="195"/>
      <c r="UU5" s="195"/>
      <c r="UV5" s="195"/>
      <c r="UW5" s="195"/>
      <c r="UX5" s="195"/>
      <c r="UY5" s="195"/>
      <c r="UZ5" s="195"/>
      <c r="VA5" s="195"/>
      <c r="VB5" s="195"/>
      <c r="VC5" s="195"/>
      <c r="VD5" s="195"/>
      <c r="VE5" s="195"/>
      <c r="VF5" s="195"/>
      <c r="VG5" s="195"/>
      <c r="VH5" s="195"/>
      <c r="VI5" s="195"/>
      <c r="VJ5" s="195"/>
      <c r="VK5" s="195"/>
      <c r="VL5" s="195"/>
      <c r="VM5" s="195"/>
      <c r="VN5" s="195"/>
      <c r="VO5" s="195"/>
      <c r="VP5" s="195"/>
      <c r="VQ5" s="195"/>
      <c r="VR5" s="195"/>
      <c r="VS5" s="195"/>
      <c r="VT5" s="195"/>
      <c r="VU5" s="195"/>
      <c r="VV5" s="195"/>
      <c r="VW5" s="195"/>
      <c r="VX5" s="195"/>
      <c r="VY5" s="195"/>
      <c r="VZ5" s="195"/>
      <c r="WA5" s="195"/>
      <c r="WB5" s="195"/>
      <c r="WC5" s="195"/>
      <c r="WD5" s="195"/>
      <c r="WE5" s="195"/>
      <c r="WF5" s="195"/>
      <c r="WG5" s="195"/>
      <c r="WH5" s="195"/>
      <c r="WI5" s="195"/>
      <c r="WJ5" s="195"/>
      <c r="WK5" s="195"/>
      <c r="WL5" s="195"/>
      <c r="WM5" s="195"/>
      <c r="WN5" s="195"/>
      <c r="WO5" s="195"/>
      <c r="WP5" s="195"/>
      <c r="WQ5" s="195"/>
      <c r="WR5" s="195"/>
      <c r="WS5" s="195"/>
      <c r="WT5" s="195"/>
      <c r="WU5" s="195"/>
      <c r="WV5" s="195"/>
      <c r="WW5" s="195"/>
      <c r="WX5" s="195"/>
      <c r="WY5" s="195"/>
      <c r="WZ5" s="195"/>
      <c r="XA5" s="195"/>
      <c r="XB5" s="195"/>
      <c r="XC5" s="195"/>
      <c r="XD5" s="195"/>
      <c r="XE5" s="195"/>
      <c r="XF5" s="195"/>
      <c r="XG5" s="195"/>
      <c r="XH5" s="195"/>
      <c r="XI5" s="195"/>
      <c r="XJ5" s="195"/>
      <c r="XK5" s="195"/>
      <c r="XL5" s="195"/>
      <c r="XM5" s="195"/>
      <c r="XN5" s="195"/>
      <c r="XO5" s="195"/>
      <c r="XP5" s="195"/>
      <c r="XQ5" s="195"/>
      <c r="XR5" s="195"/>
      <c r="XS5" s="195"/>
      <c r="XT5" s="195"/>
      <c r="XU5" s="195"/>
      <c r="XV5" s="195"/>
      <c r="XW5" s="195"/>
      <c r="XX5" s="195"/>
      <c r="XY5" s="195"/>
      <c r="XZ5" s="195"/>
      <c r="YA5" s="195"/>
      <c r="YB5" s="195"/>
      <c r="YC5" s="195"/>
      <c r="YD5" s="195"/>
      <c r="YE5" s="195"/>
      <c r="YF5" s="195"/>
      <c r="YG5" s="195"/>
      <c r="YH5" s="195"/>
      <c r="YI5" s="195"/>
      <c r="YJ5" s="195"/>
      <c r="YK5" s="195"/>
      <c r="YL5" s="195"/>
      <c r="YM5" s="195"/>
      <c r="YN5" s="195"/>
      <c r="YO5" s="195"/>
      <c r="YP5" s="195"/>
      <c r="YQ5" s="195"/>
      <c r="YR5" s="195"/>
      <c r="YS5" s="195"/>
      <c r="YT5" s="195"/>
      <c r="YU5" s="195"/>
      <c r="YV5" s="195"/>
      <c r="YW5" s="195"/>
      <c r="YX5" s="195"/>
      <c r="YY5" s="195"/>
      <c r="YZ5" s="195"/>
      <c r="ZA5" s="195"/>
      <c r="ZB5" s="195"/>
      <c r="ZC5" s="195"/>
      <c r="ZD5" s="195"/>
      <c r="ZE5" s="195"/>
      <c r="ZF5" s="195"/>
      <c r="ZG5" s="195"/>
      <c r="ZH5" s="195"/>
      <c r="ZI5" s="195"/>
      <c r="ZJ5" s="195"/>
      <c r="ZK5" s="195"/>
      <c r="ZL5" s="195"/>
      <c r="ZM5" s="195"/>
      <c r="ZN5" s="195"/>
      <c r="ZO5" s="195"/>
      <c r="ZP5" s="195"/>
      <c r="ZQ5" s="195"/>
      <c r="ZR5" s="195"/>
      <c r="ZS5" s="195"/>
      <c r="ZT5" s="195"/>
      <c r="ZU5" s="195"/>
      <c r="ZV5" s="195"/>
      <c r="ZW5" s="195"/>
      <c r="ZX5" s="195"/>
      <c r="ZY5" s="195"/>
      <c r="ZZ5" s="195"/>
      <c r="AAA5" s="195"/>
      <c r="AAB5" s="195"/>
      <c r="AAC5" s="195"/>
      <c r="AAD5" s="195"/>
      <c r="AAE5" s="195"/>
      <c r="AAF5" s="195"/>
      <c r="AAG5" s="195"/>
      <c r="AAH5" s="195"/>
      <c r="AAI5" s="195"/>
      <c r="AAJ5" s="195"/>
      <c r="AAK5" s="195"/>
      <c r="AAL5" s="195"/>
      <c r="AAM5" s="195"/>
      <c r="AAN5" s="195"/>
      <c r="AAO5" s="195"/>
      <c r="AAP5" s="195"/>
      <c r="AAQ5" s="195"/>
      <c r="AAR5" s="195"/>
      <c r="AAS5" s="195"/>
      <c r="AAT5" s="195"/>
      <c r="AAU5" s="195"/>
      <c r="AAV5" s="195"/>
      <c r="AAW5" s="195"/>
      <c r="AAX5" s="195"/>
      <c r="AAY5" s="195"/>
      <c r="AAZ5" s="195"/>
      <c r="ABA5" s="195"/>
      <c r="ABB5" s="195"/>
      <c r="ABC5" s="195"/>
      <c r="ABD5" s="195"/>
      <c r="ABE5" s="195"/>
      <c r="ABF5" s="195"/>
      <c r="ABG5" s="195"/>
      <c r="ABH5" s="195"/>
      <c r="ABI5" s="195"/>
      <c r="ABJ5" s="195"/>
      <c r="ABK5" s="195"/>
      <c r="ABL5" s="195"/>
      <c r="ABM5" s="195"/>
      <c r="ABN5" s="195"/>
      <c r="ABO5" s="195"/>
      <c r="ABP5" s="195"/>
      <c r="ABQ5" s="195"/>
      <c r="ABR5" s="195"/>
      <c r="ABS5" s="195"/>
      <c r="ABT5" s="195"/>
      <c r="ABU5" s="195"/>
      <c r="ABV5" s="195"/>
      <c r="ABW5" s="195"/>
      <c r="ABX5" s="195"/>
      <c r="ABY5" s="195"/>
      <c r="ABZ5" s="195"/>
      <c r="ACA5" s="195"/>
      <c r="ACB5" s="195"/>
      <c r="ACC5" s="195"/>
      <c r="ACD5" s="195"/>
      <c r="ACE5" s="195"/>
      <c r="ACF5" s="195"/>
      <c r="ACG5" s="195"/>
      <c r="ACH5" s="195"/>
      <c r="ACI5" s="195"/>
      <c r="ACJ5" s="195"/>
      <c r="ACK5" s="195"/>
      <c r="ACL5" s="195"/>
      <c r="ACM5" s="195"/>
      <c r="ACN5" s="195"/>
      <c r="ACO5" s="195"/>
      <c r="ACP5" s="195"/>
      <c r="ACQ5" s="195"/>
      <c r="ACR5" s="195"/>
      <c r="ACS5" s="195"/>
      <c r="ACT5" s="195"/>
      <c r="ACU5" s="195"/>
      <c r="ACV5" s="195"/>
      <c r="ACW5" s="195"/>
      <c r="ACX5" s="195"/>
      <c r="ACY5" s="195"/>
      <c r="ACZ5" s="195"/>
      <c r="ADA5" s="195"/>
      <c r="ADB5" s="195"/>
      <c r="ADC5" s="195"/>
      <c r="ADD5" s="195"/>
      <c r="ADE5" s="195"/>
      <c r="ADF5" s="195"/>
      <c r="ADG5" s="195"/>
      <c r="ADH5" s="195"/>
      <c r="ADI5" s="195"/>
      <c r="ADJ5" s="195"/>
      <c r="ADK5" s="195"/>
      <c r="ADL5" s="195"/>
      <c r="ADM5" s="195"/>
      <c r="ADN5" s="195"/>
      <c r="ADO5" s="195"/>
      <c r="ADP5" s="195"/>
      <c r="ADQ5" s="195"/>
      <c r="ADR5" s="195"/>
      <c r="ADS5" s="195"/>
      <c r="ADT5" s="195"/>
      <c r="ADU5" s="195"/>
      <c r="ADV5" s="195"/>
      <c r="ADW5" s="195"/>
      <c r="ADX5" s="195"/>
      <c r="ADY5" s="195"/>
      <c r="ADZ5" s="195"/>
      <c r="AEA5" s="195"/>
      <c r="AEB5" s="195"/>
      <c r="AEC5" s="195"/>
      <c r="AED5" s="195"/>
      <c r="AEE5" s="195"/>
      <c r="AEF5" s="195"/>
      <c r="AEG5" s="195"/>
      <c r="AEH5" s="195"/>
      <c r="AEI5" s="195"/>
      <c r="AEJ5" s="195"/>
      <c r="AEK5" s="195"/>
      <c r="AEL5" s="195"/>
      <c r="AEM5" s="195"/>
      <c r="AEN5" s="195"/>
      <c r="AEO5" s="195"/>
      <c r="AEP5" s="195"/>
      <c r="AEQ5" s="195"/>
      <c r="AER5" s="195"/>
      <c r="AES5" s="195"/>
      <c r="AET5" s="195"/>
      <c r="AEU5" s="195"/>
      <c r="AEV5" s="195"/>
      <c r="AEW5" s="195"/>
      <c r="AEX5" s="195"/>
      <c r="AEY5" s="195"/>
      <c r="AEZ5" s="195"/>
      <c r="AFA5" s="195"/>
      <c r="AFB5" s="195"/>
      <c r="AFC5" s="195"/>
      <c r="AFD5" s="195"/>
      <c r="AFE5" s="195"/>
      <c r="AFF5" s="195"/>
      <c r="AFG5" s="195"/>
      <c r="AFH5" s="195"/>
      <c r="AFI5" s="195"/>
      <c r="AFJ5" s="195"/>
      <c r="AFK5" s="195"/>
      <c r="AFL5" s="195"/>
      <c r="AFM5" s="195"/>
      <c r="AFN5" s="195"/>
      <c r="AFO5" s="195"/>
      <c r="AFP5" s="195"/>
      <c r="AFQ5" s="195"/>
      <c r="AFR5" s="195"/>
      <c r="AFS5" s="195"/>
      <c r="AFT5" s="195"/>
      <c r="AFU5" s="195"/>
      <c r="AFV5" s="195"/>
      <c r="AFW5" s="195"/>
      <c r="AFX5" s="195"/>
      <c r="AFY5" s="195"/>
      <c r="AFZ5" s="195"/>
      <c r="AGA5" s="195"/>
      <c r="AGB5" s="195"/>
      <c r="AGC5" s="195"/>
      <c r="AGD5" s="195"/>
      <c r="AGE5" s="195"/>
      <c r="AGF5" s="195"/>
      <c r="AGG5" s="195"/>
      <c r="AGH5" s="195"/>
      <c r="AGI5" s="195"/>
      <c r="AGJ5" s="195"/>
      <c r="AGK5" s="195"/>
      <c r="AGL5" s="195"/>
      <c r="AGM5" s="195"/>
      <c r="AGN5" s="195"/>
      <c r="AGO5" s="195"/>
      <c r="AGP5" s="195"/>
      <c r="AGQ5" s="195"/>
      <c r="AGR5" s="195"/>
      <c r="AGS5" s="195"/>
      <c r="AGT5" s="195"/>
      <c r="AGU5" s="195"/>
      <c r="AGV5" s="195"/>
      <c r="AGW5" s="195"/>
      <c r="AGX5" s="195"/>
      <c r="AGY5" s="195"/>
      <c r="AGZ5" s="195"/>
      <c r="AHA5" s="195"/>
      <c r="AHB5" s="195"/>
      <c r="AHC5" s="195"/>
      <c r="AHD5" s="195"/>
      <c r="AHE5" s="195"/>
      <c r="AHF5" s="195"/>
      <c r="AHG5" s="195"/>
      <c r="AHH5" s="195"/>
      <c r="AHI5" s="195"/>
      <c r="AHJ5" s="195"/>
      <c r="AHK5" s="195"/>
      <c r="AHL5" s="195"/>
      <c r="AHM5" s="195"/>
      <c r="AHN5" s="195"/>
      <c r="AHO5" s="195"/>
      <c r="AHP5" s="195"/>
      <c r="AHQ5" s="195"/>
      <c r="AHR5" s="195"/>
      <c r="AHS5" s="195"/>
      <c r="AHT5" s="195"/>
      <c r="AHU5" s="195"/>
      <c r="AHV5" s="195"/>
      <c r="AHW5" s="195"/>
      <c r="AHX5" s="195"/>
      <c r="AHY5" s="195"/>
      <c r="AHZ5" s="195"/>
      <c r="AIA5" s="195"/>
      <c r="AIB5" s="195"/>
      <c r="AIC5" s="195"/>
      <c r="AID5" s="195"/>
      <c r="AIE5" s="195"/>
      <c r="AIF5" s="195"/>
      <c r="AIG5" s="195"/>
      <c r="AIH5" s="195"/>
      <c r="AII5" s="195"/>
      <c r="AIJ5" s="195"/>
      <c r="AIK5" s="195"/>
      <c r="AIL5" s="195"/>
      <c r="AIM5" s="195"/>
      <c r="AIN5" s="195"/>
      <c r="AIO5" s="195"/>
      <c r="AIP5" s="195"/>
      <c r="AIQ5" s="195"/>
      <c r="AIR5" s="195"/>
      <c r="AIS5" s="195"/>
      <c r="AIT5" s="195"/>
      <c r="AIU5" s="195"/>
      <c r="AIV5" s="195"/>
      <c r="AIW5" s="195"/>
      <c r="AIX5" s="195"/>
      <c r="AIY5" s="195"/>
      <c r="AIZ5" s="195"/>
      <c r="AJA5" s="195"/>
      <c r="AJB5" s="195"/>
      <c r="AJC5" s="195"/>
      <c r="AJD5" s="195"/>
      <c r="AJE5" s="195"/>
      <c r="AJF5" s="195"/>
      <c r="AJG5" s="195"/>
      <c r="AJH5" s="195"/>
      <c r="AJI5" s="195"/>
      <c r="AJJ5" s="195"/>
      <c r="AJK5" s="195"/>
      <c r="AJL5" s="195"/>
      <c r="AJM5" s="195"/>
      <c r="AJN5" s="195"/>
      <c r="AJO5" s="195"/>
      <c r="AJP5" s="195"/>
      <c r="AJQ5" s="195"/>
      <c r="AJR5" s="195"/>
      <c r="AJS5" s="195"/>
      <c r="AJT5" s="195"/>
      <c r="AJU5" s="195"/>
      <c r="AJV5" s="195"/>
      <c r="AJW5" s="195"/>
      <c r="AJX5" s="195"/>
      <c r="AJY5" s="195"/>
      <c r="AJZ5" s="195"/>
      <c r="AKA5" s="195"/>
      <c r="AKB5" s="195"/>
      <c r="AKC5" s="195"/>
      <c r="AKD5" s="195"/>
      <c r="AKE5" s="195"/>
      <c r="AKF5" s="195"/>
      <c r="AKG5" s="195"/>
      <c r="AKH5" s="195"/>
      <c r="AKI5" s="195"/>
      <c r="AKJ5" s="195"/>
      <c r="AKK5" s="195"/>
      <c r="AKL5" s="195"/>
      <c r="AKM5" s="195"/>
      <c r="AKN5" s="195"/>
      <c r="AKO5" s="195"/>
      <c r="AKP5" s="195"/>
      <c r="AKQ5" s="195"/>
      <c r="AKR5" s="195"/>
      <c r="AKS5" s="195"/>
      <c r="AKT5" s="195"/>
      <c r="AKU5" s="195"/>
      <c r="AKV5" s="195"/>
      <c r="AKW5" s="195"/>
      <c r="AKX5" s="195"/>
      <c r="AKY5" s="195"/>
      <c r="AKZ5" s="195"/>
      <c r="ALA5" s="195"/>
      <c r="ALB5" s="195"/>
      <c r="ALC5" s="195"/>
      <c r="ALD5" s="195"/>
      <c r="ALE5" s="195"/>
      <c r="ALF5" s="195"/>
      <c r="ALG5" s="195"/>
      <c r="ALH5" s="195"/>
      <c r="ALI5" s="195"/>
      <c r="ALJ5" s="195"/>
      <c r="ALK5" s="195"/>
      <c r="ALL5" s="195"/>
      <c r="ALM5" s="195"/>
      <c r="ALN5" s="195"/>
      <c r="ALO5" s="195"/>
      <c r="ALP5" s="195"/>
      <c r="ALQ5" s="195"/>
      <c r="ALR5" s="195"/>
      <c r="ALS5" s="195"/>
      <c r="ALT5" s="195"/>
      <c r="ALU5" s="195"/>
      <c r="ALV5" s="195"/>
      <c r="ALW5" s="195"/>
      <c r="ALX5" s="195"/>
      <c r="ALY5" s="195"/>
      <c r="ALZ5" s="195"/>
      <c r="AMA5" s="195"/>
      <c r="AMB5" s="195"/>
      <c r="AMC5" s="195"/>
      <c r="AMD5" s="195"/>
      <c r="AME5" s="195"/>
      <c r="AMF5" s="195"/>
      <c r="AMG5" s="195"/>
      <c r="AMH5" s="195"/>
      <c r="AMI5" s="195"/>
      <c r="AMJ5" s="195"/>
      <c r="AMK5" s="195"/>
      <c r="AML5" s="195"/>
      <c r="AMM5" s="195"/>
      <c r="AMN5" s="195"/>
      <c r="AMO5" s="195"/>
      <c r="AMP5" s="195"/>
      <c r="AMQ5" s="195"/>
      <c r="AMR5" s="195"/>
      <c r="AMS5" s="195"/>
      <c r="AMT5" s="195"/>
      <c r="AMU5" s="195"/>
      <c r="AMV5" s="195"/>
      <c r="AMW5" s="195"/>
      <c r="AMX5" s="195"/>
      <c r="AMY5" s="195"/>
      <c r="AMZ5" s="195"/>
      <c r="ANA5" s="195"/>
      <c r="ANB5" s="195"/>
      <c r="ANC5" s="195"/>
      <c r="AND5" s="195"/>
      <c r="ANE5" s="195"/>
      <c r="ANF5" s="195"/>
      <c r="ANG5" s="195"/>
      <c r="ANH5" s="195"/>
      <c r="ANI5" s="195"/>
      <c r="ANJ5" s="195"/>
      <c r="ANK5" s="195"/>
      <c r="ANL5" s="195"/>
      <c r="ANM5" s="195"/>
      <c r="ANN5" s="195"/>
      <c r="ANO5" s="195"/>
      <c r="ANP5" s="195"/>
      <c r="ANQ5" s="195"/>
      <c r="ANR5" s="195"/>
      <c r="ANS5" s="195"/>
      <c r="ANT5" s="195"/>
      <c r="ANU5" s="195"/>
      <c r="ANV5" s="195"/>
      <c r="ANW5" s="195"/>
      <c r="ANX5" s="195"/>
      <c r="ANY5" s="195"/>
      <c r="ANZ5" s="195"/>
      <c r="AOA5" s="195"/>
      <c r="AOB5" s="195"/>
      <c r="AOC5" s="195"/>
      <c r="AOD5" s="195"/>
      <c r="AOE5" s="195"/>
      <c r="AOF5" s="195"/>
      <c r="AOG5" s="195"/>
      <c r="AOH5" s="195"/>
      <c r="AOI5" s="195"/>
      <c r="AOJ5" s="195"/>
      <c r="AOK5" s="195"/>
      <c r="AOL5" s="195"/>
      <c r="AOM5" s="195"/>
      <c r="AON5" s="195"/>
      <c r="AOO5" s="195"/>
      <c r="AOP5" s="195"/>
      <c r="AOQ5" s="195"/>
      <c r="AOR5" s="195"/>
      <c r="AOS5" s="195"/>
      <c r="AOT5" s="195"/>
      <c r="AOU5" s="195"/>
      <c r="AOV5" s="195"/>
      <c r="AOW5" s="195"/>
      <c r="AOX5" s="195"/>
      <c r="AOY5" s="195"/>
      <c r="AOZ5" s="195"/>
      <c r="APA5" s="195"/>
      <c r="APB5" s="195"/>
      <c r="APC5" s="195"/>
      <c r="APD5" s="195"/>
      <c r="APE5" s="195"/>
      <c r="APF5" s="195"/>
      <c r="APG5" s="195"/>
      <c r="APH5" s="195"/>
      <c r="API5" s="195"/>
      <c r="APJ5" s="195"/>
      <c r="APK5" s="195"/>
      <c r="APL5" s="195"/>
      <c r="APM5" s="195"/>
      <c r="APN5" s="195"/>
      <c r="APO5" s="195"/>
      <c r="APP5" s="195"/>
      <c r="APQ5" s="195"/>
      <c r="APR5" s="195"/>
      <c r="APS5" s="195"/>
      <c r="APT5" s="195"/>
      <c r="APU5" s="195"/>
      <c r="APV5" s="195"/>
      <c r="APW5" s="195"/>
      <c r="APX5" s="195"/>
      <c r="APY5" s="195"/>
      <c r="APZ5" s="195"/>
      <c r="AQA5" s="195"/>
      <c r="AQB5" s="195"/>
      <c r="AQC5" s="195"/>
      <c r="AQD5" s="195"/>
      <c r="AQE5" s="195"/>
      <c r="AQF5" s="195"/>
      <c r="AQG5" s="195"/>
      <c r="AQH5" s="195"/>
      <c r="AQI5" s="195"/>
      <c r="AQJ5" s="195"/>
      <c r="AQK5" s="195"/>
      <c r="AQL5" s="195"/>
      <c r="AQM5" s="195"/>
      <c r="AQN5" s="195"/>
      <c r="AQO5" s="195"/>
      <c r="AQP5" s="195"/>
      <c r="AQQ5" s="195"/>
      <c r="AQR5" s="195"/>
      <c r="AQS5" s="195"/>
      <c r="AQT5" s="195"/>
      <c r="AQU5" s="195"/>
      <c r="AQV5" s="195"/>
      <c r="AQW5" s="195"/>
      <c r="AQX5" s="195"/>
      <c r="AQY5" s="195"/>
      <c r="AQZ5" s="195"/>
      <c r="ARA5" s="195"/>
      <c r="ARB5" s="195"/>
      <c r="ARC5" s="195"/>
      <c r="ARD5" s="195"/>
      <c r="ARE5" s="195"/>
      <c r="ARF5" s="195"/>
      <c r="ARG5" s="195"/>
      <c r="ARH5" s="195"/>
      <c r="ARI5" s="195"/>
      <c r="ARJ5" s="195"/>
      <c r="ARK5" s="195"/>
      <c r="ARL5" s="195"/>
      <c r="ARM5" s="195"/>
      <c r="ARN5" s="195"/>
      <c r="ARO5" s="195"/>
      <c r="ARP5" s="195"/>
      <c r="ARQ5" s="195"/>
      <c r="ARR5" s="195"/>
      <c r="ARS5" s="195"/>
      <c r="ART5" s="195"/>
      <c r="ARU5" s="195"/>
      <c r="ARV5" s="195"/>
      <c r="ARW5" s="195"/>
      <c r="ARX5" s="195"/>
      <c r="ARY5" s="195"/>
      <c r="ARZ5" s="195"/>
      <c r="ASA5" s="195"/>
      <c r="ASB5" s="195"/>
      <c r="ASC5" s="195"/>
      <c r="ASD5" s="195"/>
      <c r="ASE5" s="195"/>
      <c r="ASF5" s="195"/>
      <c r="ASG5" s="195"/>
      <c r="ASH5" s="195"/>
      <c r="ASI5" s="195"/>
      <c r="ASJ5" s="195"/>
      <c r="ASK5" s="195"/>
      <c r="ASL5" s="195"/>
      <c r="ASM5" s="195"/>
      <c r="ASN5" s="195"/>
      <c r="ASO5" s="195"/>
      <c r="ASP5" s="195"/>
      <c r="ASQ5" s="195"/>
      <c r="ASR5" s="195"/>
      <c r="ASS5" s="195"/>
      <c r="AST5" s="195"/>
      <c r="ASU5" s="195"/>
      <c r="ASV5" s="195"/>
      <c r="ASW5" s="195"/>
      <c r="ASX5" s="195"/>
      <c r="ASY5" s="195"/>
      <c r="ASZ5" s="195"/>
      <c r="ATA5" s="195"/>
      <c r="ATB5" s="195"/>
      <c r="ATC5" s="195"/>
      <c r="ATD5" s="195"/>
      <c r="ATE5" s="195"/>
      <c r="ATF5" s="195"/>
      <c r="ATG5" s="195"/>
      <c r="ATH5" s="195"/>
      <c r="ATI5" s="195"/>
      <c r="ATJ5" s="195"/>
      <c r="ATK5" s="195"/>
      <c r="ATL5" s="195"/>
      <c r="ATM5" s="195"/>
      <c r="ATN5" s="195"/>
      <c r="ATO5" s="195"/>
      <c r="ATP5" s="195"/>
      <c r="ATQ5" s="195"/>
      <c r="ATR5" s="195"/>
      <c r="ATS5" s="195"/>
      <c r="ATT5" s="195"/>
      <c r="ATU5" s="195"/>
      <c r="ATV5" s="195"/>
      <c r="ATW5" s="195"/>
      <c r="ATX5" s="195"/>
      <c r="ATY5" s="195"/>
      <c r="ATZ5" s="195"/>
      <c r="AUA5" s="195"/>
      <c r="AUB5" s="195"/>
      <c r="AUC5" s="195"/>
      <c r="AUD5" s="195"/>
      <c r="AUE5" s="195"/>
      <c r="AUF5" s="195"/>
      <c r="AUG5" s="195"/>
      <c r="AUH5" s="195"/>
      <c r="AUI5" s="195"/>
      <c r="AUJ5" s="195"/>
      <c r="AUK5" s="195"/>
      <c r="AUL5" s="195"/>
      <c r="AUM5" s="195"/>
      <c r="AUN5" s="195"/>
      <c r="AUO5" s="195"/>
      <c r="AUP5" s="195"/>
      <c r="AUQ5" s="195"/>
      <c r="AUR5" s="195"/>
      <c r="AUS5" s="195"/>
      <c r="AUT5" s="195"/>
      <c r="AUU5" s="195"/>
      <c r="AUV5" s="195"/>
      <c r="AUW5" s="195"/>
      <c r="AUX5" s="195"/>
      <c r="AUY5" s="195"/>
      <c r="AUZ5" s="195"/>
      <c r="AVA5" s="195"/>
      <c r="AVB5" s="195"/>
      <c r="AVC5" s="195"/>
      <c r="AVD5" s="195"/>
      <c r="AVE5" s="195"/>
      <c r="AVF5" s="195"/>
      <c r="AVG5" s="195"/>
      <c r="AVH5" s="195"/>
      <c r="AVI5" s="195"/>
      <c r="AVJ5" s="195"/>
      <c r="AVK5" s="195"/>
      <c r="AVL5" s="195"/>
      <c r="AVM5" s="195"/>
      <c r="AVN5" s="195"/>
      <c r="AVO5" s="195"/>
      <c r="AVP5" s="195"/>
      <c r="AVQ5" s="195"/>
      <c r="AVR5" s="195"/>
      <c r="AVS5" s="195"/>
      <c r="AVT5" s="195"/>
      <c r="AVU5" s="195"/>
      <c r="AVV5" s="195"/>
      <c r="AVW5" s="195"/>
      <c r="AVX5" s="195"/>
      <c r="AVY5" s="195"/>
      <c r="AVZ5" s="195"/>
      <c r="AWA5" s="195"/>
      <c r="AWB5" s="195"/>
      <c r="AWC5" s="195"/>
      <c r="AWD5" s="195"/>
      <c r="AWE5" s="195"/>
      <c r="AWF5" s="195"/>
      <c r="AWG5" s="195"/>
      <c r="AWH5" s="195"/>
      <c r="AWI5" s="195"/>
      <c r="AWJ5" s="195"/>
      <c r="AWK5" s="195"/>
      <c r="AWL5" s="195"/>
      <c r="AWM5" s="195"/>
      <c r="AWN5" s="195"/>
      <c r="AWO5" s="195"/>
      <c r="AWP5" s="195"/>
      <c r="AWQ5" s="195"/>
      <c r="AWR5" s="195"/>
      <c r="AWS5" s="195"/>
      <c r="AWT5" s="195"/>
      <c r="AWU5" s="195"/>
      <c r="AWV5" s="195"/>
      <c r="AWW5" s="195"/>
      <c r="AWX5" s="195"/>
      <c r="AWY5" s="195"/>
      <c r="AWZ5" s="195"/>
      <c r="AXA5" s="195"/>
      <c r="AXB5" s="195"/>
      <c r="AXC5" s="195"/>
      <c r="AXD5" s="195"/>
      <c r="AXE5" s="195"/>
      <c r="AXF5" s="195"/>
      <c r="AXG5" s="195"/>
      <c r="AXH5" s="195"/>
      <c r="AXI5" s="195"/>
      <c r="AXJ5" s="195"/>
      <c r="AXK5" s="195"/>
      <c r="AXL5" s="195"/>
      <c r="AXM5" s="195"/>
      <c r="AXN5" s="195"/>
      <c r="AXO5" s="195"/>
      <c r="AXP5" s="195"/>
      <c r="AXQ5" s="195"/>
      <c r="AXR5" s="195"/>
      <c r="AXS5" s="195"/>
      <c r="AXT5" s="195"/>
      <c r="AXU5" s="195"/>
      <c r="AXV5" s="195"/>
      <c r="AXW5" s="195"/>
      <c r="AXX5" s="195"/>
      <c r="AXY5" s="195"/>
      <c r="AXZ5" s="195"/>
      <c r="AYA5" s="195"/>
      <c r="AYB5" s="195"/>
      <c r="AYC5" s="195"/>
      <c r="AYD5" s="195"/>
      <c r="AYE5" s="195"/>
      <c r="AYF5" s="195"/>
      <c r="AYG5" s="195"/>
      <c r="AYH5" s="195"/>
      <c r="AYI5" s="195"/>
      <c r="AYJ5" s="195"/>
      <c r="AYK5" s="195"/>
      <c r="AYL5" s="195"/>
      <c r="AYM5" s="195"/>
      <c r="AYN5" s="195"/>
      <c r="AYO5" s="195"/>
      <c r="AYP5" s="195"/>
      <c r="AYQ5" s="195"/>
      <c r="AYR5" s="195"/>
      <c r="AYS5" s="195"/>
      <c r="AYT5" s="195"/>
      <c r="AYU5" s="195"/>
      <c r="AYV5" s="195"/>
      <c r="AYW5" s="195"/>
      <c r="AYX5" s="195"/>
      <c r="AYY5" s="195"/>
      <c r="AYZ5" s="195"/>
      <c r="AZA5" s="195"/>
      <c r="AZB5" s="195"/>
      <c r="AZC5" s="195"/>
      <c r="AZD5" s="195"/>
      <c r="AZE5" s="195"/>
      <c r="AZF5" s="195"/>
      <c r="AZG5" s="195"/>
      <c r="AZH5" s="195"/>
      <c r="AZI5" s="195"/>
      <c r="AZJ5" s="195"/>
      <c r="AZK5" s="195"/>
      <c r="AZL5" s="195"/>
      <c r="AZM5" s="195"/>
      <c r="AZN5" s="195"/>
      <c r="AZO5" s="195"/>
      <c r="AZP5" s="195"/>
      <c r="AZQ5" s="195"/>
      <c r="AZR5" s="195"/>
      <c r="AZS5" s="195"/>
      <c r="AZT5" s="195"/>
      <c r="AZU5" s="195"/>
      <c r="AZV5" s="195"/>
      <c r="AZW5" s="195"/>
      <c r="AZX5" s="195"/>
      <c r="AZY5" s="195"/>
      <c r="AZZ5" s="195"/>
      <c r="BAA5" s="195"/>
      <c r="BAB5" s="195"/>
      <c r="BAC5" s="195"/>
      <c r="BAD5" s="195"/>
      <c r="BAE5" s="195"/>
      <c r="BAF5" s="195"/>
      <c r="BAG5" s="195"/>
      <c r="BAH5" s="195"/>
      <c r="BAI5" s="195"/>
      <c r="BAJ5" s="195"/>
      <c r="BAK5" s="195"/>
      <c r="BAL5" s="195"/>
      <c r="BAM5" s="195"/>
      <c r="BAN5" s="195"/>
      <c r="BAO5" s="195"/>
      <c r="BAP5" s="195"/>
      <c r="BAQ5" s="195"/>
      <c r="BAR5" s="195"/>
      <c r="BAS5" s="195"/>
      <c r="BAT5" s="195"/>
      <c r="BAU5" s="195"/>
      <c r="BAV5" s="195"/>
      <c r="BAW5" s="195"/>
      <c r="BAX5" s="195"/>
      <c r="BAY5" s="195"/>
      <c r="BAZ5" s="195"/>
      <c r="BBA5" s="195"/>
      <c r="BBB5" s="195"/>
      <c r="BBC5" s="195"/>
      <c r="BBD5" s="195"/>
      <c r="BBE5" s="195"/>
      <c r="BBF5" s="195"/>
      <c r="BBG5" s="195"/>
      <c r="BBH5" s="195"/>
      <c r="BBI5" s="195"/>
      <c r="BBJ5" s="195"/>
      <c r="BBK5" s="195"/>
      <c r="BBL5" s="195"/>
      <c r="BBM5" s="195"/>
      <c r="BBN5" s="195"/>
      <c r="BBO5" s="195"/>
      <c r="BBP5" s="195"/>
      <c r="BBQ5" s="195"/>
      <c r="BBR5" s="195"/>
      <c r="BBS5" s="195"/>
      <c r="BBT5" s="195"/>
      <c r="BBU5" s="195"/>
      <c r="BBV5" s="195"/>
      <c r="BBW5" s="195"/>
      <c r="BBX5" s="195"/>
      <c r="BBY5" s="195"/>
      <c r="BBZ5" s="195"/>
      <c r="BCA5" s="195"/>
      <c r="BCB5" s="195"/>
      <c r="BCC5" s="195"/>
      <c r="BCD5" s="195"/>
      <c r="BCE5" s="195"/>
      <c r="BCF5" s="195"/>
      <c r="BCG5" s="195"/>
      <c r="BCH5" s="195"/>
      <c r="BCI5" s="195"/>
      <c r="BCJ5" s="195"/>
      <c r="BCK5" s="195"/>
      <c r="BCL5" s="195"/>
      <c r="BCM5" s="195"/>
      <c r="BCN5" s="195"/>
      <c r="BCO5" s="195"/>
      <c r="BCP5" s="195"/>
      <c r="BCQ5" s="195"/>
      <c r="BCR5" s="195"/>
      <c r="BCS5" s="195"/>
      <c r="BCT5" s="195"/>
      <c r="BCU5" s="195"/>
      <c r="BCV5" s="195"/>
      <c r="BCW5" s="195"/>
      <c r="BCX5" s="195"/>
      <c r="BCY5" s="195"/>
      <c r="BCZ5" s="195"/>
      <c r="BDA5" s="195"/>
      <c r="BDB5" s="195"/>
      <c r="BDC5" s="195"/>
      <c r="BDD5" s="195"/>
      <c r="BDE5" s="195"/>
      <c r="BDF5" s="195"/>
      <c r="BDG5" s="195"/>
      <c r="BDH5" s="195"/>
      <c r="BDI5" s="195"/>
      <c r="BDJ5" s="195"/>
      <c r="BDK5" s="195"/>
      <c r="BDL5" s="195"/>
      <c r="BDM5" s="195"/>
      <c r="BDN5" s="195"/>
      <c r="BDO5" s="195"/>
      <c r="BDP5" s="195"/>
      <c r="BDQ5" s="195"/>
      <c r="BDR5" s="195"/>
      <c r="BDS5" s="195"/>
      <c r="BDT5" s="195"/>
      <c r="BDU5" s="195"/>
      <c r="BDV5" s="195"/>
      <c r="BDW5" s="195"/>
      <c r="BDX5" s="195"/>
      <c r="BDY5" s="195"/>
      <c r="BDZ5" s="195"/>
      <c r="BEA5" s="195"/>
      <c r="BEB5" s="195"/>
      <c r="BEC5" s="195"/>
      <c r="BED5" s="195"/>
      <c r="BEE5" s="195"/>
      <c r="BEF5" s="195"/>
      <c r="BEG5" s="195"/>
      <c r="BEH5" s="195"/>
      <c r="BEI5" s="195"/>
      <c r="BEJ5" s="195"/>
      <c r="BEK5" s="195"/>
      <c r="BEL5" s="195"/>
      <c r="BEM5" s="195"/>
      <c r="BEN5" s="195"/>
      <c r="BEO5" s="195"/>
      <c r="BEP5" s="195"/>
      <c r="BEQ5" s="195"/>
      <c r="BER5" s="195"/>
      <c r="BES5" s="195"/>
      <c r="BET5" s="195"/>
      <c r="BEU5" s="195"/>
      <c r="BEV5" s="195"/>
      <c r="BEW5" s="195"/>
      <c r="BEX5" s="195"/>
      <c r="BEY5" s="195"/>
      <c r="BEZ5" s="195"/>
      <c r="BFA5" s="195"/>
      <c r="BFB5" s="195"/>
      <c r="BFC5" s="195"/>
      <c r="BFD5" s="195"/>
      <c r="BFE5" s="195"/>
      <c r="BFF5" s="195"/>
      <c r="BFG5" s="195"/>
      <c r="BFH5" s="195"/>
      <c r="BFI5" s="195"/>
      <c r="BFJ5" s="195"/>
      <c r="BFK5" s="195"/>
      <c r="BFL5" s="195"/>
      <c r="BFM5" s="195"/>
      <c r="BFN5" s="195"/>
      <c r="BFO5" s="195"/>
      <c r="BFP5" s="195"/>
      <c r="BFQ5" s="195"/>
      <c r="BFR5" s="195"/>
      <c r="BFS5" s="195"/>
      <c r="BFT5" s="195"/>
      <c r="BFU5" s="195"/>
      <c r="BFV5" s="195"/>
      <c r="BFW5" s="195"/>
      <c r="BFX5" s="195"/>
      <c r="BFY5" s="195"/>
      <c r="BFZ5" s="195"/>
      <c r="BGA5" s="195"/>
      <c r="BGB5" s="195"/>
      <c r="BGC5" s="195"/>
      <c r="BGD5" s="195"/>
      <c r="BGE5" s="195"/>
      <c r="BGF5" s="195"/>
      <c r="BGG5" s="195"/>
      <c r="BGH5" s="195"/>
      <c r="BGI5" s="195"/>
      <c r="BGJ5" s="195"/>
      <c r="BGK5" s="195"/>
      <c r="BGL5" s="195"/>
      <c r="BGM5" s="195"/>
      <c r="BGN5" s="195"/>
      <c r="BGO5" s="195"/>
      <c r="BGP5" s="195"/>
      <c r="BGQ5" s="195"/>
      <c r="BGR5" s="195"/>
      <c r="BGS5" s="195"/>
      <c r="BGT5" s="195"/>
      <c r="BGU5" s="195"/>
      <c r="BGV5" s="195"/>
      <c r="BGW5" s="195"/>
      <c r="BGX5" s="195"/>
      <c r="BGY5" s="195"/>
      <c r="BGZ5" s="195"/>
      <c r="BHA5" s="195"/>
      <c r="BHB5" s="195"/>
      <c r="BHC5" s="195"/>
      <c r="BHD5" s="195"/>
      <c r="BHE5" s="195"/>
      <c r="BHF5" s="195"/>
      <c r="BHG5" s="195"/>
      <c r="BHH5" s="195"/>
      <c r="BHI5" s="195"/>
      <c r="BHJ5" s="195"/>
      <c r="BHK5" s="195"/>
      <c r="BHL5" s="195"/>
      <c r="BHM5" s="195"/>
      <c r="BHN5" s="195"/>
      <c r="BHO5" s="195"/>
      <c r="BHP5" s="195"/>
      <c r="BHQ5" s="195"/>
      <c r="BHR5" s="195"/>
      <c r="BHS5" s="195"/>
      <c r="BHT5" s="195"/>
      <c r="BHU5" s="195"/>
      <c r="BHV5" s="195"/>
      <c r="BHW5" s="195"/>
      <c r="BHX5" s="195"/>
      <c r="BHY5" s="195"/>
      <c r="BHZ5" s="195"/>
      <c r="BIA5" s="195"/>
      <c r="BIB5" s="195"/>
      <c r="BIC5" s="195"/>
      <c r="BID5" s="195"/>
      <c r="BIE5" s="195"/>
      <c r="BIF5" s="195"/>
      <c r="BIG5" s="195"/>
      <c r="BIH5" s="195"/>
      <c r="BII5" s="195"/>
      <c r="BIJ5" s="195"/>
      <c r="BIK5" s="195"/>
      <c r="BIL5" s="195"/>
      <c r="BIM5" s="195"/>
      <c r="BIN5" s="195"/>
      <c r="BIO5" s="195"/>
      <c r="BIP5" s="195"/>
      <c r="BIQ5" s="195"/>
      <c r="BIR5" s="195"/>
      <c r="BIS5" s="195"/>
      <c r="BIT5" s="195"/>
      <c r="BIU5" s="195"/>
      <c r="BIV5" s="195"/>
      <c r="BIW5" s="195"/>
      <c r="BIX5" s="195"/>
      <c r="BIY5" s="195"/>
      <c r="BIZ5" s="195"/>
      <c r="BJA5" s="195"/>
      <c r="BJB5" s="195"/>
      <c r="BJC5" s="195"/>
      <c r="BJD5" s="195"/>
      <c r="BJE5" s="195"/>
      <c r="BJF5" s="195"/>
      <c r="BJG5" s="195"/>
      <c r="BJH5" s="195"/>
      <c r="BJI5" s="195"/>
      <c r="BJJ5" s="195"/>
      <c r="BJK5" s="195"/>
      <c r="BJL5" s="195"/>
      <c r="BJM5" s="195"/>
      <c r="BJN5" s="195"/>
      <c r="BJO5" s="195"/>
      <c r="BJP5" s="195"/>
      <c r="BJQ5" s="195"/>
      <c r="BJR5" s="195"/>
      <c r="BJS5" s="195"/>
      <c r="BJT5" s="195"/>
      <c r="BJU5" s="195"/>
      <c r="BJV5" s="195"/>
      <c r="BJW5" s="195"/>
      <c r="BJX5" s="195"/>
      <c r="BJY5" s="195"/>
      <c r="BJZ5" s="195"/>
      <c r="BKA5" s="195"/>
      <c r="BKB5" s="195"/>
      <c r="BKC5" s="195"/>
      <c r="BKD5" s="195"/>
      <c r="BKE5" s="195"/>
      <c r="BKF5" s="195"/>
      <c r="BKG5" s="195"/>
      <c r="BKH5" s="195"/>
      <c r="BKI5" s="195"/>
      <c r="BKJ5" s="195"/>
      <c r="BKK5" s="195"/>
      <c r="BKL5" s="195"/>
      <c r="BKM5" s="195"/>
      <c r="BKN5" s="195"/>
      <c r="BKO5" s="195"/>
      <c r="BKP5" s="195"/>
      <c r="BKQ5" s="195"/>
      <c r="BKR5" s="195"/>
      <c r="BKS5" s="195"/>
      <c r="BKT5" s="195"/>
      <c r="BKU5" s="195"/>
      <c r="BKV5" s="195"/>
      <c r="BKW5" s="195"/>
      <c r="BKX5" s="195"/>
      <c r="BKY5" s="195"/>
      <c r="BKZ5" s="195"/>
      <c r="BLA5" s="195"/>
      <c r="BLB5" s="195"/>
      <c r="BLC5" s="195"/>
      <c r="BLD5" s="195"/>
      <c r="BLE5" s="195"/>
      <c r="BLF5" s="195"/>
      <c r="BLG5" s="195"/>
      <c r="BLH5" s="195"/>
      <c r="BLI5" s="195"/>
      <c r="BLJ5" s="195"/>
      <c r="BLK5" s="195"/>
      <c r="BLL5" s="195"/>
      <c r="BLM5" s="195"/>
      <c r="BLN5" s="195"/>
      <c r="BLO5" s="195"/>
      <c r="BLP5" s="195"/>
      <c r="BLQ5" s="195"/>
      <c r="BLR5" s="195"/>
      <c r="BLS5" s="195"/>
      <c r="BLT5" s="195"/>
      <c r="BLU5" s="195"/>
      <c r="BLV5" s="195"/>
      <c r="BLW5" s="195"/>
      <c r="BLX5" s="195"/>
      <c r="BLY5" s="195"/>
      <c r="BLZ5" s="195"/>
      <c r="BMA5" s="195"/>
      <c r="BMB5" s="195"/>
      <c r="BMC5" s="195"/>
      <c r="BMD5" s="195"/>
      <c r="BME5" s="195"/>
      <c r="BMF5" s="195"/>
      <c r="BMG5" s="195"/>
      <c r="BMH5" s="195"/>
      <c r="BMI5" s="195"/>
      <c r="BMJ5" s="195"/>
      <c r="BMK5" s="195"/>
      <c r="BML5" s="195"/>
      <c r="BMM5" s="195"/>
      <c r="BMN5" s="195"/>
      <c r="BMO5" s="195"/>
      <c r="BMP5" s="195"/>
      <c r="BMQ5" s="195"/>
      <c r="BMR5" s="195"/>
      <c r="BMS5" s="195"/>
      <c r="BMT5" s="195"/>
      <c r="BMU5" s="195"/>
      <c r="BMV5" s="195"/>
      <c r="BMW5" s="195"/>
      <c r="BMX5" s="195"/>
      <c r="BMY5" s="195"/>
      <c r="BMZ5" s="195"/>
      <c r="BNA5" s="195"/>
      <c r="BNB5" s="195"/>
      <c r="BNC5" s="195"/>
      <c r="BND5" s="195"/>
      <c r="BNE5" s="195"/>
      <c r="BNF5" s="195"/>
      <c r="BNG5" s="195"/>
      <c r="BNH5" s="195"/>
      <c r="BNI5" s="195"/>
      <c r="BNJ5" s="195"/>
      <c r="BNK5" s="195"/>
      <c r="BNL5" s="195"/>
      <c r="BNM5" s="195"/>
      <c r="BNN5" s="195"/>
      <c r="BNO5" s="195"/>
      <c r="BNP5" s="195"/>
      <c r="BNQ5" s="195"/>
      <c r="BNR5" s="195"/>
      <c r="BNS5" s="195"/>
      <c r="BNT5" s="195"/>
      <c r="BNU5" s="195"/>
      <c r="BNV5" s="195"/>
      <c r="BNW5" s="195"/>
      <c r="BNX5" s="195"/>
      <c r="BNY5" s="195"/>
      <c r="BNZ5" s="195"/>
      <c r="BOA5" s="195"/>
      <c r="BOB5" s="195"/>
      <c r="BOC5" s="195"/>
      <c r="BOD5" s="195"/>
      <c r="BOE5" s="195"/>
      <c r="BOF5" s="195"/>
      <c r="BOG5" s="195"/>
      <c r="BOH5" s="195"/>
      <c r="BOI5" s="195"/>
      <c r="BOJ5" s="195"/>
      <c r="BOK5" s="195"/>
      <c r="BOL5" s="195"/>
      <c r="BOM5" s="195"/>
      <c r="BON5" s="195"/>
      <c r="BOO5" s="195"/>
      <c r="BOP5" s="195"/>
      <c r="BOQ5" s="195"/>
      <c r="BOR5" s="195"/>
      <c r="BOS5" s="195"/>
      <c r="BOT5" s="195"/>
      <c r="BOU5" s="195"/>
      <c r="BOV5" s="195"/>
      <c r="BOW5" s="195"/>
      <c r="BOX5" s="195"/>
      <c r="BOY5" s="195"/>
      <c r="BOZ5" s="195"/>
      <c r="BPA5" s="195"/>
      <c r="BPB5" s="195"/>
      <c r="BPC5" s="195"/>
      <c r="BPD5" s="195"/>
      <c r="BPE5" s="195"/>
      <c r="BPF5" s="195"/>
      <c r="BPG5" s="195"/>
      <c r="BPH5" s="195"/>
      <c r="BPI5" s="195"/>
      <c r="BPJ5" s="195"/>
      <c r="BPK5" s="195"/>
      <c r="BPL5" s="195"/>
      <c r="BPM5" s="195"/>
      <c r="BPN5" s="195"/>
      <c r="BPO5" s="195"/>
      <c r="BPP5" s="195"/>
      <c r="BPQ5" s="195"/>
      <c r="BPR5" s="195"/>
      <c r="BPS5" s="195"/>
      <c r="BPT5" s="195"/>
      <c r="BPU5" s="195"/>
      <c r="BPV5" s="195"/>
      <c r="BPW5" s="195"/>
      <c r="BPX5" s="195"/>
      <c r="BPY5" s="195"/>
      <c r="BPZ5" s="195"/>
      <c r="BQA5" s="195"/>
      <c r="BQB5" s="195"/>
      <c r="BQC5" s="195"/>
      <c r="BQD5" s="195"/>
      <c r="BQE5" s="195"/>
      <c r="BQF5" s="195"/>
      <c r="BQG5" s="195"/>
      <c r="BQH5" s="195"/>
      <c r="BQI5" s="195"/>
      <c r="BQJ5" s="195"/>
      <c r="BQK5" s="195"/>
      <c r="BQL5" s="195"/>
      <c r="BQM5" s="195"/>
      <c r="BQN5" s="195"/>
      <c r="BQO5" s="195"/>
      <c r="BQP5" s="195"/>
      <c r="BQQ5" s="195"/>
      <c r="BQR5" s="195"/>
      <c r="BQS5" s="195"/>
      <c r="BQT5" s="195"/>
      <c r="BQU5" s="195"/>
      <c r="BQV5" s="195"/>
      <c r="BQW5" s="195"/>
      <c r="BQX5" s="195"/>
      <c r="BQY5" s="195"/>
      <c r="BQZ5" s="195"/>
      <c r="BRA5" s="195"/>
      <c r="BRB5" s="195"/>
      <c r="BRC5" s="195"/>
      <c r="BRD5" s="195"/>
      <c r="BRE5" s="195"/>
      <c r="BRF5" s="195"/>
      <c r="BRG5" s="195"/>
      <c r="BRH5" s="195"/>
      <c r="BRI5" s="195"/>
      <c r="BRJ5" s="195"/>
      <c r="BRK5" s="195"/>
      <c r="BRL5" s="195"/>
      <c r="BRM5" s="195"/>
      <c r="BRN5" s="195"/>
      <c r="BRO5" s="195"/>
      <c r="BRP5" s="195"/>
      <c r="BRQ5" s="195"/>
      <c r="BRR5" s="195"/>
      <c r="BRS5" s="195"/>
      <c r="BRT5" s="195"/>
      <c r="BRU5" s="195"/>
      <c r="BRV5" s="195"/>
      <c r="BRW5" s="195"/>
      <c r="BRX5" s="195"/>
      <c r="BRY5" s="195"/>
      <c r="BRZ5" s="195"/>
      <c r="BSA5" s="195"/>
      <c r="BSB5" s="195"/>
      <c r="BSC5" s="195"/>
      <c r="BSD5" s="195"/>
      <c r="BSE5" s="195"/>
      <c r="BSF5" s="195"/>
      <c r="BSG5" s="195"/>
      <c r="BSH5" s="195"/>
      <c r="BSI5" s="195"/>
      <c r="BSJ5" s="195"/>
      <c r="BSK5" s="195"/>
      <c r="BSL5" s="195"/>
      <c r="BSM5" s="195"/>
      <c r="BSN5" s="195"/>
      <c r="BSO5" s="195"/>
      <c r="BSP5" s="195"/>
      <c r="BSQ5" s="195"/>
      <c r="BSR5" s="195"/>
      <c r="BSS5" s="195"/>
      <c r="BST5" s="195"/>
      <c r="BSU5" s="195"/>
      <c r="BSV5" s="195"/>
      <c r="BSW5" s="195"/>
      <c r="BSX5" s="195"/>
      <c r="BSY5" s="195"/>
      <c r="BSZ5" s="195"/>
      <c r="BTA5" s="195"/>
      <c r="BTB5" s="195"/>
      <c r="BTC5" s="195"/>
      <c r="BTD5" s="195"/>
      <c r="BTE5" s="195"/>
      <c r="BTF5" s="195"/>
      <c r="BTG5" s="195"/>
      <c r="BTH5" s="195"/>
      <c r="BTI5" s="195"/>
      <c r="BTJ5" s="195"/>
      <c r="BTK5" s="195"/>
      <c r="BTL5" s="195"/>
      <c r="BTM5" s="195"/>
      <c r="BTN5" s="195"/>
      <c r="BTO5" s="195"/>
      <c r="BTP5" s="195"/>
      <c r="BTQ5" s="195"/>
      <c r="BTR5" s="195"/>
      <c r="BTS5" s="195"/>
      <c r="BTT5" s="195"/>
      <c r="BTU5" s="195"/>
      <c r="BTV5" s="195"/>
      <c r="BTW5" s="195"/>
      <c r="BTX5" s="195"/>
      <c r="BTY5" s="195"/>
      <c r="BTZ5" s="195"/>
      <c r="BUA5" s="195"/>
      <c r="BUB5" s="195"/>
      <c r="BUC5" s="195"/>
      <c r="BUD5" s="195"/>
      <c r="BUE5" s="195"/>
      <c r="BUF5" s="195"/>
      <c r="BUG5" s="195"/>
      <c r="BUH5" s="195"/>
      <c r="BUI5" s="195"/>
      <c r="BUJ5" s="195"/>
      <c r="BUK5" s="195"/>
      <c r="BUL5" s="195"/>
      <c r="BUM5" s="195"/>
      <c r="BUN5" s="195"/>
      <c r="BUO5" s="195"/>
      <c r="BUP5" s="195"/>
      <c r="BUQ5" s="195"/>
      <c r="BUR5" s="195"/>
      <c r="BUS5" s="195"/>
      <c r="BUT5" s="195"/>
      <c r="BUU5" s="195"/>
      <c r="BUV5" s="195"/>
      <c r="BUW5" s="195"/>
      <c r="BUX5" s="195"/>
      <c r="BUY5" s="195"/>
      <c r="BUZ5" s="195"/>
      <c r="BVA5" s="195"/>
      <c r="BVB5" s="195"/>
      <c r="BVC5" s="195"/>
      <c r="BVD5" s="195"/>
      <c r="BVE5" s="195"/>
      <c r="BVF5" s="195"/>
      <c r="BVG5" s="195"/>
      <c r="BVH5" s="195"/>
      <c r="BVI5" s="195"/>
      <c r="BVJ5" s="195"/>
      <c r="BVK5" s="195"/>
      <c r="BVL5" s="195"/>
      <c r="BVM5" s="195"/>
      <c r="BVN5" s="195"/>
      <c r="BVO5" s="195"/>
      <c r="BVP5" s="195"/>
      <c r="BVQ5" s="195"/>
      <c r="BVR5" s="195"/>
      <c r="BVS5" s="195"/>
      <c r="BVT5" s="195"/>
      <c r="BVU5" s="195"/>
      <c r="BVV5" s="195"/>
      <c r="BVW5" s="195"/>
      <c r="BVX5" s="195"/>
      <c r="BVY5" s="195"/>
      <c r="BVZ5" s="195"/>
      <c r="BWA5" s="195"/>
      <c r="BWB5" s="195"/>
      <c r="BWC5" s="195"/>
      <c r="BWD5" s="195"/>
      <c r="BWE5" s="195"/>
      <c r="BWF5" s="195"/>
      <c r="BWG5" s="195"/>
      <c r="BWH5" s="195"/>
      <c r="BWI5" s="195"/>
      <c r="BWJ5" s="195"/>
      <c r="BWK5" s="195"/>
      <c r="BWL5" s="195"/>
      <c r="BWM5" s="195"/>
      <c r="BWN5" s="195"/>
      <c r="BWO5" s="195"/>
      <c r="BWP5" s="195"/>
      <c r="BWQ5" s="195"/>
      <c r="BWR5" s="195"/>
      <c r="BWS5" s="195"/>
      <c r="BWT5" s="195"/>
      <c r="BWU5" s="195"/>
      <c r="BWV5" s="195"/>
      <c r="BWW5" s="195"/>
      <c r="BWX5" s="195"/>
      <c r="BWY5" s="195"/>
      <c r="BWZ5" s="195"/>
      <c r="BXA5" s="195"/>
      <c r="BXB5" s="195"/>
      <c r="BXC5" s="195"/>
      <c r="BXD5" s="195"/>
      <c r="BXE5" s="195"/>
      <c r="BXF5" s="195"/>
      <c r="BXG5" s="195"/>
      <c r="BXH5" s="195"/>
      <c r="BXI5" s="195"/>
      <c r="BXJ5" s="195"/>
      <c r="BXK5" s="195"/>
      <c r="BXL5" s="195"/>
      <c r="BXM5" s="195"/>
      <c r="BXN5" s="195"/>
      <c r="BXO5" s="195"/>
      <c r="BXP5" s="195"/>
      <c r="BXQ5" s="195"/>
      <c r="BXR5" s="195"/>
      <c r="BXS5" s="195"/>
      <c r="BXT5" s="195"/>
      <c r="BXU5" s="195"/>
      <c r="BXV5" s="195"/>
      <c r="BXW5" s="195"/>
      <c r="BXX5" s="195"/>
      <c r="BXY5" s="195"/>
      <c r="BXZ5" s="195"/>
      <c r="BYA5" s="195"/>
      <c r="BYB5" s="195"/>
      <c r="BYC5" s="195"/>
      <c r="BYD5" s="195"/>
      <c r="BYE5" s="195"/>
      <c r="BYF5" s="195"/>
      <c r="BYG5" s="195"/>
      <c r="BYH5" s="195"/>
      <c r="BYI5" s="195"/>
      <c r="BYJ5" s="195"/>
      <c r="BYK5" s="195"/>
      <c r="BYL5" s="195"/>
      <c r="BYM5" s="195"/>
      <c r="BYN5" s="195"/>
      <c r="BYO5" s="195"/>
      <c r="BYP5" s="195"/>
      <c r="BYQ5" s="195"/>
      <c r="BYR5" s="195"/>
      <c r="BYS5" s="195"/>
      <c r="BYT5" s="195"/>
      <c r="BYU5" s="195"/>
      <c r="BYV5" s="195"/>
      <c r="BYW5" s="195"/>
      <c r="BYX5" s="195"/>
      <c r="BYY5" s="195"/>
      <c r="BYZ5" s="195"/>
      <c r="BZA5" s="195"/>
      <c r="BZB5" s="195"/>
      <c r="BZC5" s="195"/>
      <c r="BZD5" s="195"/>
      <c r="BZE5" s="195"/>
      <c r="BZF5" s="195"/>
      <c r="BZG5" s="195"/>
      <c r="BZH5" s="195"/>
      <c r="BZI5" s="195"/>
      <c r="BZJ5" s="195"/>
      <c r="BZK5" s="195"/>
      <c r="BZL5" s="195"/>
      <c r="BZM5" s="195"/>
      <c r="BZN5" s="195"/>
      <c r="BZO5" s="195"/>
      <c r="BZP5" s="195"/>
      <c r="BZQ5" s="195"/>
      <c r="BZR5" s="195"/>
      <c r="BZS5" s="195"/>
      <c r="BZT5" s="195"/>
      <c r="BZU5" s="195"/>
      <c r="BZV5" s="195"/>
      <c r="BZW5" s="195"/>
      <c r="BZX5" s="195"/>
      <c r="BZY5" s="195"/>
      <c r="BZZ5" s="195"/>
      <c r="CAA5" s="195"/>
      <c r="CAB5" s="195"/>
      <c r="CAC5" s="195"/>
      <c r="CAD5" s="195"/>
      <c r="CAE5" s="195"/>
      <c r="CAF5" s="195"/>
      <c r="CAG5" s="195"/>
      <c r="CAH5" s="195"/>
      <c r="CAI5" s="195"/>
      <c r="CAJ5" s="195"/>
      <c r="CAK5" s="195"/>
      <c r="CAL5" s="195"/>
      <c r="CAM5" s="195"/>
      <c r="CAN5" s="195"/>
      <c r="CAO5" s="195"/>
      <c r="CAP5" s="195"/>
      <c r="CAQ5" s="195"/>
      <c r="CAR5" s="195"/>
      <c r="CAS5" s="195"/>
      <c r="CAT5" s="195"/>
      <c r="CAU5" s="195"/>
      <c r="CAV5" s="195"/>
      <c r="CAW5" s="195"/>
      <c r="CAX5" s="195"/>
      <c r="CAY5" s="195"/>
      <c r="CAZ5" s="195"/>
      <c r="CBA5" s="195"/>
      <c r="CBB5" s="195"/>
      <c r="CBC5" s="195"/>
      <c r="CBD5" s="195"/>
      <c r="CBE5" s="195"/>
      <c r="CBF5" s="195"/>
      <c r="CBG5" s="195"/>
      <c r="CBH5" s="195"/>
      <c r="CBI5" s="195"/>
      <c r="CBJ5" s="195"/>
      <c r="CBK5" s="195"/>
      <c r="CBL5" s="195"/>
      <c r="CBM5" s="195"/>
      <c r="CBN5" s="195"/>
      <c r="CBO5" s="195"/>
      <c r="CBP5" s="195"/>
      <c r="CBQ5" s="195"/>
      <c r="CBR5" s="195"/>
      <c r="CBS5" s="195"/>
      <c r="CBT5" s="195"/>
      <c r="CBU5" s="195"/>
      <c r="CBV5" s="195"/>
      <c r="CBW5" s="195"/>
      <c r="CBX5" s="195"/>
      <c r="CBY5" s="195"/>
      <c r="CBZ5" s="195"/>
      <c r="CCA5" s="195"/>
      <c r="CCB5" s="195"/>
      <c r="CCC5" s="195"/>
      <c r="CCD5" s="195"/>
      <c r="CCE5" s="195"/>
      <c r="CCF5" s="195"/>
      <c r="CCG5" s="195"/>
      <c r="CCH5" s="195"/>
      <c r="CCI5" s="195"/>
      <c r="CCJ5" s="195"/>
      <c r="CCK5" s="195"/>
      <c r="CCL5" s="195"/>
      <c r="CCM5" s="195"/>
      <c r="CCN5" s="195"/>
      <c r="CCO5" s="195"/>
      <c r="CCP5" s="195"/>
      <c r="CCQ5" s="195"/>
      <c r="CCR5" s="195"/>
      <c r="CCS5" s="195"/>
      <c r="CCT5" s="195"/>
      <c r="CCU5" s="195"/>
      <c r="CCV5" s="195"/>
      <c r="CCW5" s="195"/>
      <c r="CCX5" s="195"/>
      <c r="CCY5" s="195"/>
      <c r="CCZ5" s="195"/>
      <c r="CDA5" s="195"/>
      <c r="CDB5" s="195"/>
      <c r="CDC5" s="195"/>
      <c r="CDD5" s="195"/>
      <c r="CDE5" s="195"/>
      <c r="CDF5" s="195"/>
      <c r="CDG5" s="195"/>
      <c r="CDH5" s="195"/>
      <c r="CDI5" s="195"/>
      <c r="CDJ5" s="195"/>
      <c r="CDK5" s="195"/>
      <c r="CDL5" s="195"/>
      <c r="CDM5" s="195"/>
      <c r="CDN5" s="195"/>
      <c r="CDO5" s="195"/>
      <c r="CDP5" s="195"/>
      <c r="CDQ5" s="195"/>
      <c r="CDR5" s="195"/>
      <c r="CDS5" s="195"/>
      <c r="CDT5" s="195"/>
      <c r="CDU5" s="195"/>
      <c r="CDV5" s="195"/>
      <c r="CDW5" s="195"/>
      <c r="CDX5" s="195"/>
      <c r="CDY5" s="195"/>
      <c r="CDZ5" s="195"/>
      <c r="CEA5" s="195"/>
      <c r="CEB5" s="195"/>
      <c r="CEC5" s="195"/>
      <c r="CED5" s="195"/>
      <c r="CEE5" s="195"/>
      <c r="CEF5" s="195"/>
      <c r="CEG5" s="195"/>
      <c r="CEH5" s="195"/>
      <c r="CEI5" s="195"/>
      <c r="CEJ5" s="195"/>
      <c r="CEK5" s="195"/>
      <c r="CEL5" s="195"/>
      <c r="CEM5" s="195"/>
      <c r="CEN5" s="195"/>
      <c r="CEO5" s="195"/>
      <c r="CEP5" s="195"/>
      <c r="CEQ5" s="195"/>
      <c r="CER5" s="195"/>
      <c r="CES5" s="195"/>
      <c r="CET5" s="195"/>
      <c r="CEU5" s="195"/>
      <c r="CEV5" s="195"/>
      <c r="CEW5" s="195"/>
      <c r="CEX5" s="195"/>
      <c r="CEY5" s="195"/>
      <c r="CEZ5" s="195"/>
      <c r="CFA5" s="195"/>
      <c r="CFB5" s="195"/>
      <c r="CFC5" s="195"/>
      <c r="CFD5" s="195"/>
      <c r="CFE5" s="195"/>
      <c r="CFF5" s="195"/>
      <c r="CFG5" s="195"/>
      <c r="CFH5" s="195"/>
      <c r="CFI5" s="195"/>
      <c r="CFJ5" s="195"/>
      <c r="CFK5" s="195"/>
      <c r="CFL5" s="195"/>
      <c r="CFM5" s="195"/>
      <c r="CFN5" s="195"/>
      <c r="CFO5" s="195"/>
      <c r="CFP5" s="195"/>
      <c r="CFQ5" s="195"/>
      <c r="CFR5" s="195"/>
      <c r="CFS5" s="195"/>
      <c r="CFT5" s="195"/>
      <c r="CFU5" s="195"/>
      <c r="CFV5" s="195"/>
      <c r="CFW5" s="195"/>
      <c r="CFX5" s="195"/>
      <c r="CFY5" s="195"/>
      <c r="CFZ5" s="195"/>
      <c r="CGA5" s="195"/>
      <c r="CGB5" s="195"/>
      <c r="CGC5" s="195"/>
      <c r="CGD5" s="195"/>
      <c r="CGE5" s="195"/>
      <c r="CGF5" s="195"/>
      <c r="CGG5" s="195"/>
      <c r="CGH5" s="195"/>
      <c r="CGI5" s="195"/>
      <c r="CGJ5" s="195"/>
      <c r="CGK5" s="195"/>
      <c r="CGL5" s="195"/>
      <c r="CGM5" s="195"/>
      <c r="CGN5" s="195"/>
      <c r="CGO5" s="195"/>
      <c r="CGP5" s="195"/>
      <c r="CGQ5" s="195"/>
      <c r="CGR5" s="195"/>
      <c r="CGS5" s="195"/>
      <c r="CGT5" s="195"/>
      <c r="CGU5" s="195"/>
      <c r="CGV5" s="195"/>
      <c r="CGW5" s="195"/>
      <c r="CGX5" s="195"/>
      <c r="CGY5" s="195"/>
      <c r="CGZ5" s="195"/>
      <c r="CHA5" s="195"/>
      <c r="CHB5" s="195"/>
      <c r="CHC5" s="195"/>
      <c r="CHD5" s="195"/>
      <c r="CHE5" s="195"/>
      <c r="CHF5" s="195"/>
      <c r="CHG5" s="195"/>
      <c r="CHH5" s="195"/>
      <c r="CHI5" s="195"/>
      <c r="CHJ5" s="195"/>
      <c r="CHK5" s="195"/>
      <c r="CHL5" s="195"/>
      <c r="CHM5" s="195"/>
      <c r="CHN5" s="195"/>
      <c r="CHO5" s="195"/>
      <c r="CHP5" s="195"/>
      <c r="CHQ5" s="195"/>
      <c r="CHR5" s="195"/>
      <c r="CHS5" s="195"/>
      <c r="CHT5" s="195"/>
      <c r="CHU5" s="195"/>
      <c r="CHV5" s="195"/>
      <c r="CHW5" s="195"/>
      <c r="CHX5" s="195"/>
      <c r="CHY5" s="195"/>
      <c r="CHZ5" s="195"/>
      <c r="CIA5" s="195"/>
      <c r="CIB5" s="195"/>
      <c r="CIC5" s="195"/>
      <c r="CID5" s="195"/>
      <c r="CIE5" s="195"/>
      <c r="CIF5" s="195"/>
      <c r="CIG5" s="195"/>
      <c r="CIH5" s="195"/>
      <c r="CII5" s="195"/>
      <c r="CIJ5" s="195"/>
      <c r="CIK5" s="195"/>
      <c r="CIL5" s="195"/>
      <c r="CIM5" s="195"/>
      <c r="CIN5" s="195"/>
      <c r="CIO5" s="195"/>
      <c r="CIP5" s="195"/>
      <c r="CIQ5" s="195"/>
      <c r="CIR5" s="195"/>
      <c r="CIS5" s="195"/>
      <c r="CIT5" s="195"/>
      <c r="CIU5" s="195"/>
      <c r="CIV5" s="195"/>
      <c r="CIW5" s="195"/>
      <c r="CIX5" s="195"/>
      <c r="CIY5" s="195"/>
      <c r="CIZ5" s="195"/>
      <c r="CJA5" s="195"/>
      <c r="CJB5" s="195"/>
      <c r="CJC5" s="195"/>
      <c r="CJD5" s="195"/>
      <c r="CJE5" s="195"/>
      <c r="CJF5" s="195"/>
      <c r="CJG5" s="195"/>
      <c r="CJH5" s="195"/>
      <c r="CJI5" s="195"/>
      <c r="CJJ5" s="195"/>
      <c r="CJK5" s="195"/>
      <c r="CJL5" s="195"/>
      <c r="CJM5" s="195"/>
      <c r="CJN5" s="195"/>
      <c r="CJO5" s="195"/>
      <c r="CJP5" s="195"/>
      <c r="CJQ5" s="195"/>
      <c r="CJR5" s="195"/>
      <c r="CJS5" s="195"/>
      <c r="CJT5" s="195"/>
      <c r="CJU5" s="195"/>
      <c r="CJV5" s="195"/>
      <c r="CJW5" s="195"/>
      <c r="CJX5" s="195"/>
      <c r="CJY5" s="195"/>
      <c r="CJZ5" s="195"/>
      <c r="CKA5" s="195"/>
      <c r="CKB5" s="195"/>
      <c r="CKC5" s="195"/>
      <c r="CKD5" s="195"/>
      <c r="CKE5" s="195"/>
      <c r="CKF5" s="195"/>
      <c r="CKG5" s="195"/>
      <c r="CKH5" s="195"/>
      <c r="CKI5" s="195"/>
      <c r="CKJ5" s="195"/>
      <c r="CKK5" s="195"/>
      <c r="CKL5" s="195"/>
      <c r="CKM5" s="195"/>
      <c r="CKN5" s="195"/>
      <c r="CKO5" s="195"/>
      <c r="CKP5" s="195"/>
      <c r="CKQ5" s="195"/>
      <c r="CKR5" s="195"/>
      <c r="CKS5" s="195"/>
      <c r="CKT5" s="195"/>
      <c r="CKU5" s="195"/>
      <c r="CKV5" s="195"/>
      <c r="CKW5" s="195"/>
      <c r="CKX5" s="195"/>
      <c r="CKY5" s="195"/>
      <c r="CKZ5" s="195"/>
      <c r="CLA5" s="195"/>
      <c r="CLB5" s="195"/>
      <c r="CLC5" s="195"/>
      <c r="CLD5" s="195"/>
      <c r="CLE5" s="195"/>
      <c r="CLF5" s="195"/>
      <c r="CLG5" s="195"/>
      <c r="CLH5" s="195"/>
      <c r="CLI5" s="195"/>
      <c r="CLJ5" s="195"/>
      <c r="CLK5" s="195"/>
      <c r="CLL5" s="195"/>
      <c r="CLM5" s="195"/>
      <c r="CLN5" s="195"/>
      <c r="CLO5" s="195"/>
      <c r="CLP5" s="195"/>
      <c r="CLQ5" s="195"/>
      <c r="CLR5" s="195"/>
      <c r="CLS5" s="195"/>
      <c r="CLT5" s="195"/>
      <c r="CLU5" s="195"/>
      <c r="CLV5" s="195"/>
      <c r="CLW5" s="195"/>
      <c r="CLX5" s="195"/>
      <c r="CLY5" s="195"/>
      <c r="CLZ5" s="195"/>
      <c r="CMA5" s="195"/>
      <c r="CMB5" s="195"/>
      <c r="CMC5" s="195"/>
      <c r="CMD5" s="195"/>
      <c r="CME5" s="195"/>
      <c r="CMF5" s="195"/>
      <c r="CMG5" s="195"/>
      <c r="CMH5" s="195"/>
      <c r="CMI5" s="195"/>
      <c r="CMJ5" s="195"/>
      <c r="CMK5" s="195"/>
      <c r="CML5" s="195"/>
      <c r="CMM5" s="195"/>
      <c r="CMN5" s="195"/>
      <c r="CMO5" s="195"/>
      <c r="CMP5" s="195"/>
      <c r="CMQ5" s="195"/>
      <c r="CMR5" s="195"/>
      <c r="CMS5" s="195"/>
      <c r="CMT5" s="195"/>
      <c r="CMU5" s="195"/>
      <c r="CMV5" s="195"/>
      <c r="CMW5" s="195"/>
      <c r="CMX5" s="195"/>
      <c r="CMY5" s="195"/>
      <c r="CMZ5" s="195"/>
      <c r="CNA5" s="195"/>
      <c r="CNB5" s="195"/>
      <c r="CNC5" s="195"/>
      <c r="CND5" s="195"/>
      <c r="CNE5" s="195"/>
      <c r="CNF5" s="195"/>
      <c r="CNG5" s="195"/>
      <c r="CNH5" s="195"/>
      <c r="CNI5" s="195"/>
      <c r="CNJ5" s="195"/>
      <c r="CNK5" s="195"/>
      <c r="CNL5" s="195"/>
      <c r="CNM5" s="195"/>
      <c r="CNN5" s="195"/>
      <c r="CNO5" s="195"/>
      <c r="CNP5" s="195"/>
      <c r="CNQ5" s="195"/>
      <c r="CNR5" s="195"/>
      <c r="CNS5" s="195"/>
      <c r="CNT5" s="195"/>
      <c r="CNU5" s="195"/>
      <c r="CNV5" s="195"/>
      <c r="CNW5" s="195"/>
      <c r="CNX5" s="195"/>
      <c r="CNY5" s="195"/>
      <c r="CNZ5" s="195"/>
      <c r="COA5" s="195"/>
      <c r="COB5" s="195"/>
      <c r="COC5" s="195"/>
      <c r="COD5" s="195"/>
      <c r="COE5" s="195"/>
      <c r="COF5" s="195"/>
      <c r="COG5" s="195"/>
      <c r="COH5" s="195"/>
      <c r="COI5" s="195"/>
      <c r="COJ5" s="195"/>
      <c r="COK5" s="195"/>
      <c r="COL5" s="195"/>
      <c r="COM5" s="195"/>
      <c r="CON5" s="195"/>
      <c r="COO5" s="195"/>
      <c r="COP5" s="195"/>
      <c r="COQ5" s="195"/>
      <c r="COR5" s="195"/>
      <c r="COS5" s="195"/>
      <c r="COT5" s="195"/>
      <c r="COU5" s="195"/>
      <c r="COV5" s="195"/>
      <c r="COW5" s="195"/>
      <c r="COX5" s="195"/>
      <c r="COY5" s="195"/>
      <c r="COZ5" s="195"/>
      <c r="CPA5" s="195"/>
      <c r="CPB5" s="195"/>
      <c r="CPC5" s="195"/>
      <c r="CPD5" s="195"/>
      <c r="CPE5" s="195"/>
      <c r="CPF5" s="195"/>
      <c r="CPG5" s="195"/>
      <c r="CPH5" s="195"/>
      <c r="CPI5" s="195"/>
      <c r="CPJ5" s="195"/>
      <c r="CPK5" s="195"/>
      <c r="CPL5" s="195"/>
      <c r="CPM5" s="195"/>
      <c r="CPN5" s="195"/>
      <c r="CPO5" s="195"/>
      <c r="CPP5" s="195"/>
      <c r="CPQ5" s="195"/>
      <c r="CPR5" s="195"/>
      <c r="CPS5" s="195"/>
      <c r="CPT5" s="195"/>
      <c r="CPU5" s="195"/>
      <c r="CPV5" s="195"/>
      <c r="CPW5" s="195"/>
      <c r="CPX5" s="195"/>
      <c r="CPY5" s="195"/>
      <c r="CPZ5" s="195"/>
      <c r="CQA5" s="195"/>
      <c r="CQB5" s="195"/>
      <c r="CQC5" s="195"/>
      <c r="CQD5" s="195"/>
      <c r="CQE5" s="195"/>
      <c r="CQF5" s="195"/>
      <c r="CQG5" s="195"/>
      <c r="CQH5" s="195"/>
      <c r="CQI5" s="195"/>
      <c r="CQJ5" s="195"/>
      <c r="CQK5" s="195"/>
      <c r="CQL5" s="195"/>
      <c r="CQM5" s="195"/>
      <c r="CQN5" s="195"/>
      <c r="CQO5" s="195"/>
      <c r="CQP5" s="195"/>
      <c r="CQQ5" s="195"/>
      <c r="CQR5" s="195"/>
      <c r="CQS5" s="195"/>
      <c r="CQT5" s="195"/>
      <c r="CQU5" s="195"/>
      <c r="CQV5" s="195"/>
      <c r="CQW5" s="195"/>
      <c r="CQX5" s="195"/>
      <c r="CQY5" s="195"/>
      <c r="CQZ5" s="195"/>
      <c r="CRA5" s="195"/>
      <c r="CRB5" s="195"/>
      <c r="CRC5" s="195"/>
      <c r="CRD5" s="195"/>
      <c r="CRE5" s="195"/>
      <c r="CRF5" s="195"/>
      <c r="CRG5" s="195"/>
      <c r="CRH5" s="195"/>
      <c r="CRI5" s="195"/>
      <c r="CRJ5" s="195"/>
      <c r="CRK5" s="195"/>
      <c r="CRL5" s="195"/>
      <c r="CRM5" s="195"/>
      <c r="CRN5" s="195"/>
      <c r="CRO5" s="195"/>
      <c r="CRP5" s="195"/>
      <c r="CRQ5" s="195"/>
      <c r="CRR5" s="195"/>
      <c r="CRS5" s="195"/>
      <c r="CRT5" s="195"/>
      <c r="CRU5" s="195"/>
      <c r="CRV5" s="195"/>
      <c r="CRW5" s="195"/>
      <c r="CRX5" s="195"/>
      <c r="CRY5" s="195"/>
      <c r="CRZ5" s="195"/>
      <c r="CSA5" s="195"/>
      <c r="CSB5" s="195"/>
      <c r="CSC5" s="195"/>
      <c r="CSD5" s="195"/>
      <c r="CSE5" s="195"/>
      <c r="CSF5" s="195"/>
      <c r="CSG5" s="195"/>
      <c r="CSH5" s="195"/>
      <c r="CSI5" s="195"/>
      <c r="CSJ5" s="195"/>
      <c r="CSK5" s="195"/>
      <c r="CSL5" s="195"/>
      <c r="CSM5" s="195"/>
      <c r="CSN5" s="195"/>
      <c r="CSO5" s="195"/>
      <c r="CSP5" s="195"/>
      <c r="CSQ5" s="195"/>
      <c r="CSR5" s="195"/>
      <c r="CSS5" s="195"/>
      <c r="CST5" s="195"/>
      <c r="CSU5" s="195"/>
      <c r="CSV5" s="195"/>
      <c r="CSW5" s="195"/>
      <c r="CSX5" s="195"/>
      <c r="CSY5" s="195"/>
      <c r="CSZ5" s="195"/>
      <c r="CTA5" s="195"/>
      <c r="CTB5" s="195"/>
      <c r="CTC5" s="195"/>
      <c r="CTD5" s="195"/>
      <c r="CTE5" s="195"/>
      <c r="CTF5" s="195"/>
      <c r="CTG5" s="195"/>
      <c r="CTH5" s="195"/>
      <c r="CTI5" s="195"/>
      <c r="CTJ5" s="195"/>
      <c r="CTK5" s="195"/>
      <c r="CTL5" s="195"/>
      <c r="CTM5" s="195"/>
      <c r="CTN5" s="195"/>
      <c r="CTO5" s="195"/>
      <c r="CTP5" s="195"/>
      <c r="CTQ5" s="195"/>
      <c r="CTR5" s="195"/>
      <c r="CTS5" s="195"/>
      <c r="CTT5" s="195"/>
      <c r="CTU5" s="195"/>
      <c r="CTV5" s="195"/>
      <c r="CTW5" s="195"/>
      <c r="CTX5" s="195"/>
      <c r="CTY5" s="195"/>
      <c r="CTZ5" s="195"/>
      <c r="CUA5" s="195"/>
      <c r="CUB5" s="195"/>
      <c r="CUC5" s="195"/>
      <c r="CUD5" s="195"/>
      <c r="CUE5" s="195"/>
      <c r="CUF5" s="195"/>
      <c r="CUG5" s="195"/>
      <c r="CUH5" s="195"/>
      <c r="CUI5" s="195"/>
      <c r="CUJ5" s="195"/>
      <c r="CUK5" s="195"/>
      <c r="CUL5" s="195"/>
      <c r="CUM5" s="195"/>
      <c r="CUN5" s="195"/>
      <c r="CUO5" s="195"/>
      <c r="CUP5" s="195"/>
      <c r="CUQ5" s="195"/>
      <c r="CUR5" s="195"/>
      <c r="CUS5" s="195"/>
      <c r="CUT5" s="195"/>
      <c r="CUU5" s="195"/>
      <c r="CUV5" s="195"/>
      <c r="CUW5" s="195"/>
      <c r="CUX5" s="195"/>
      <c r="CUY5" s="195"/>
      <c r="CUZ5" s="195"/>
      <c r="CVA5" s="195"/>
      <c r="CVB5" s="195"/>
      <c r="CVC5" s="195"/>
      <c r="CVD5" s="195"/>
      <c r="CVE5" s="195"/>
      <c r="CVF5" s="195"/>
      <c r="CVG5" s="195"/>
      <c r="CVH5" s="195"/>
      <c r="CVI5" s="195"/>
      <c r="CVJ5" s="195"/>
      <c r="CVK5" s="195"/>
      <c r="CVL5" s="195"/>
      <c r="CVM5" s="195"/>
      <c r="CVN5" s="195"/>
      <c r="CVO5" s="195"/>
      <c r="CVP5" s="195"/>
      <c r="CVQ5" s="195"/>
      <c r="CVR5" s="195"/>
      <c r="CVS5" s="195"/>
      <c r="CVT5" s="195"/>
      <c r="CVU5" s="195"/>
      <c r="CVV5" s="195"/>
      <c r="CVW5" s="195"/>
      <c r="CVX5" s="195"/>
      <c r="CVY5" s="195"/>
      <c r="CVZ5" s="195"/>
      <c r="CWA5" s="195"/>
      <c r="CWB5" s="195"/>
      <c r="CWC5" s="195"/>
      <c r="CWD5" s="195"/>
      <c r="CWE5" s="195"/>
      <c r="CWF5" s="195"/>
      <c r="CWG5" s="195"/>
      <c r="CWH5" s="195"/>
      <c r="CWI5" s="195"/>
      <c r="CWJ5" s="195"/>
      <c r="CWK5" s="195"/>
      <c r="CWL5" s="195"/>
      <c r="CWM5" s="195"/>
      <c r="CWN5" s="195"/>
      <c r="CWO5" s="195"/>
      <c r="CWP5" s="195"/>
      <c r="CWQ5" s="195"/>
      <c r="CWR5" s="195"/>
      <c r="CWS5" s="195"/>
      <c r="CWT5" s="195"/>
      <c r="CWU5" s="195"/>
      <c r="CWV5" s="195"/>
      <c r="CWW5" s="195"/>
      <c r="CWX5" s="195"/>
      <c r="CWY5" s="195"/>
      <c r="CWZ5" s="195"/>
      <c r="CXA5" s="195"/>
      <c r="CXB5" s="195"/>
      <c r="CXC5" s="195"/>
      <c r="CXD5" s="195"/>
      <c r="CXE5" s="195"/>
      <c r="CXF5" s="195"/>
      <c r="CXG5" s="195"/>
      <c r="CXH5" s="195"/>
      <c r="CXI5" s="195"/>
      <c r="CXJ5" s="195"/>
      <c r="CXK5" s="195"/>
      <c r="CXL5" s="195"/>
      <c r="CXM5" s="195"/>
      <c r="CXN5" s="195"/>
      <c r="CXO5" s="195"/>
      <c r="CXP5" s="195"/>
      <c r="CXQ5" s="195"/>
      <c r="CXR5" s="195"/>
      <c r="CXS5" s="195"/>
      <c r="CXT5" s="195"/>
      <c r="CXU5" s="195"/>
      <c r="CXV5" s="195"/>
      <c r="CXW5" s="195"/>
      <c r="CXX5" s="195"/>
      <c r="CXY5" s="195"/>
      <c r="CXZ5" s="195"/>
      <c r="CYA5" s="195"/>
      <c r="CYB5" s="195"/>
      <c r="CYC5" s="195"/>
      <c r="CYD5" s="195"/>
      <c r="CYE5" s="195"/>
      <c r="CYF5" s="195"/>
      <c r="CYG5" s="195"/>
      <c r="CYH5" s="195"/>
      <c r="CYI5" s="195"/>
      <c r="CYJ5" s="195"/>
      <c r="CYK5" s="195"/>
      <c r="CYL5" s="195"/>
      <c r="CYM5" s="195"/>
      <c r="CYN5" s="195"/>
      <c r="CYO5" s="195"/>
      <c r="CYP5" s="195"/>
      <c r="CYQ5" s="195"/>
      <c r="CYR5" s="195"/>
      <c r="CYS5" s="195"/>
      <c r="CYT5" s="195"/>
      <c r="CYU5" s="195"/>
      <c r="CYV5" s="195"/>
      <c r="CYW5" s="195"/>
      <c r="CYX5" s="195"/>
      <c r="CYY5" s="195"/>
      <c r="CYZ5" s="195"/>
      <c r="CZA5" s="195"/>
      <c r="CZB5" s="195"/>
      <c r="CZC5" s="195"/>
      <c r="CZD5" s="195"/>
      <c r="CZE5" s="195"/>
      <c r="CZF5" s="195"/>
      <c r="CZG5" s="195"/>
      <c r="CZH5" s="195"/>
      <c r="CZI5" s="195"/>
      <c r="CZJ5" s="195"/>
      <c r="CZK5" s="195"/>
      <c r="CZL5" s="195"/>
      <c r="CZM5" s="195"/>
      <c r="CZN5" s="195"/>
      <c r="CZO5" s="195"/>
      <c r="CZP5" s="195"/>
      <c r="CZQ5" s="195"/>
      <c r="CZR5" s="195"/>
      <c r="CZS5" s="195"/>
      <c r="CZT5" s="195"/>
      <c r="CZU5" s="195"/>
      <c r="CZV5" s="195"/>
      <c r="CZW5" s="195"/>
      <c r="CZX5" s="195"/>
      <c r="CZY5" s="195"/>
      <c r="CZZ5" s="195"/>
      <c r="DAA5" s="195"/>
      <c r="DAB5" s="195"/>
      <c r="DAC5" s="195"/>
      <c r="DAD5" s="195"/>
      <c r="DAE5" s="195"/>
      <c r="DAF5" s="195"/>
      <c r="DAG5" s="195"/>
      <c r="DAH5" s="195"/>
      <c r="DAI5" s="195"/>
      <c r="DAJ5" s="195"/>
      <c r="DAK5" s="195"/>
      <c r="DAL5" s="195"/>
      <c r="DAM5" s="195"/>
      <c r="DAN5" s="195"/>
      <c r="DAO5" s="195"/>
      <c r="DAP5" s="195"/>
      <c r="DAQ5" s="195"/>
      <c r="DAR5" s="195"/>
      <c r="DAS5" s="195"/>
      <c r="DAT5" s="195"/>
      <c r="DAU5" s="195"/>
      <c r="DAV5" s="195"/>
      <c r="DAW5" s="195"/>
      <c r="DAX5" s="195"/>
      <c r="DAY5" s="195"/>
      <c r="DAZ5" s="195"/>
      <c r="DBA5" s="195"/>
      <c r="DBB5" s="195"/>
      <c r="DBC5" s="195"/>
      <c r="DBD5" s="195"/>
      <c r="DBE5" s="195"/>
      <c r="DBF5" s="195"/>
      <c r="DBG5" s="195"/>
      <c r="DBH5" s="195"/>
      <c r="DBI5" s="195"/>
      <c r="DBJ5" s="195"/>
      <c r="DBK5" s="195"/>
      <c r="DBL5" s="195"/>
      <c r="DBM5" s="195"/>
      <c r="DBN5" s="195"/>
      <c r="DBO5" s="195"/>
      <c r="DBP5" s="195"/>
      <c r="DBQ5" s="195"/>
      <c r="DBR5" s="195"/>
      <c r="DBS5" s="195"/>
      <c r="DBT5" s="195"/>
      <c r="DBU5" s="195"/>
      <c r="DBV5" s="195"/>
      <c r="DBW5" s="195"/>
      <c r="DBX5" s="195"/>
      <c r="DBY5" s="195"/>
      <c r="DBZ5" s="195"/>
      <c r="DCA5" s="195"/>
      <c r="DCB5" s="195"/>
      <c r="DCC5" s="195"/>
      <c r="DCD5" s="195"/>
      <c r="DCE5" s="195"/>
      <c r="DCF5" s="195"/>
      <c r="DCG5" s="195"/>
      <c r="DCH5" s="195"/>
      <c r="DCI5" s="195"/>
      <c r="DCJ5" s="195"/>
      <c r="DCK5" s="195"/>
      <c r="DCL5" s="195"/>
      <c r="DCM5" s="195"/>
      <c r="DCN5" s="195"/>
      <c r="DCO5" s="195"/>
      <c r="DCP5" s="195"/>
      <c r="DCQ5" s="195"/>
      <c r="DCR5" s="195"/>
      <c r="DCS5" s="195"/>
      <c r="DCT5" s="195"/>
      <c r="DCU5" s="195"/>
      <c r="DCV5" s="195"/>
      <c r="DCW5" s="195"/>
      <c r="DCX5" s="195"/>
      <c r="DCY5" s="195"/>
      <c r="DCZ5" s="195"/>
      <c r="DDA5" s="195"/>
      <c r="DDB5" s="195"/>
      <c r="DDC5" s="195"/>
      <c r="DDD5" s="195"/>
      <c r="DDE5" s="195"/>
      <c r="DDF5" s="195"/>
      <c r="DDG5" s="195"/>
      <c r="DDH5" s="195"/>
      <c r="DDI5" s="195"/>
      <c r="DDJ5" s="195"/>
      <c r="DDK5" s="195"/>
      <c r="DDL5" s="195"/>
      <c r="DDM5" s="195"/>
      <c r="DDN5" s="195"/>
      <c r="DDO5" s="195"/>
      <c r="DDP5" s="195"/>
      <c r="DDQ5" s="195"/>
      <c r="DDR5" s="195"/>
      <c r="DDS5" s="195"/>
      <c r="DDT5" s="195"/>
      <c r="DDU5" s="195"/>
      <c r="DDV5" s="195"/>
      <c r="DDW5" s="195"/>
      <c r="DDX5" s="195"/>
      <c r="DDY5" s="195"/>
      <c r="DDZ5" s="195"/>
      <c r="DEA5" s="195"/>
      <c r="DEB5" s="195"/>
      <c r="DEC5" s="195"/>
      <c r="DED5" s="195"/>
      <c r="DEE5" s="195"/>
      <c r="DEF5" s="195"/>
      <c r="DEG5" s="195"/>
      <c r="DEH5" s="195"/>
      <c r="DEI5" s="195"/>
      <c r="DEJ5" s="195"/>
      <c r="DEK5" s="195"/>
      <c r="DEL5" s="195"/>
      <c r="DEM5" s="195"/>
      <c r="DEN5" s="195"/>
      <c r="DEO5" s="195"/>
      <c r="DEP5" s="195"/>
      <c r="DEQ5" s="195"/>
      <c r="DER5" s="195"/>
      <c r="DES5" s="195"/>
      <c r="DET5" s="195"/>
      <c r="DEU5" s="195"/>
      <c r="DEV5" s="195"/>
      <c r="DEW5" s="195"/>
      <c r="DEX5" s="195"/>
      <c r="DEY5" s="195"/>
      <c r="DEZ5" s="195"/>
      <c r="DFA5" s="195"/>
      <c r="DFB5" s="195"/>
      <c r="DFC5" s="195"/>
      <c r="DFD5" s="195"/>
      <c r="DFE5" s="195"/>
      <c r="DFF5" s="195"/>
      <c r="DFG5" s="195"/>
      <c r="DFH5" s="195"/>
      <c r="DFI5" s="195"/>
      <c r="DFJ5" s="195"/>
      <c r="DFK5" s="195"/>
      <c r="DFL5" s="195"/>
      <c r="DFM5" s="195"/>
      <c r="DFN5" s="195"/>
      <c r="DFO5" s="195"/>
      <c r="DFP5" s="195"/>
      <c r="DFQ5" s="195"/>
      <c r="DFR5" s="195"/>
      <c r="DFS5" s="195"/>
      <c r="DFT5" s="195"/>
      <c r="DFU5" s="195"/>
      <c r="DFV5" s="195"/>
      <c r="DFW5" s="195"/>
      <c r="DFX5" s="195"/>
      <c r="DFY5" s="195"/>
      <c r="DFZ5" s="195"/>
      <c r="DGA5" s="195"/>
      <c r="DGB5" s="195"/>
      <c r="DGC5" s="195"/>
      <c r="DGD5" s="195"/>
      <c r="DGE5" s="195"/>
      <c r="DGF5" s="195"/>
      <c r="DGG5" s="195"/>
      <c r="DGH5" s="195"/>
      <c r="DGI5" s="195"/>
      <c r="DGJ5" s="195"/>
      <c r="DGK5" s="195"/>
      <c r="DGL5" s="195"/>
      <c r="DGM5" s="195"/>
      <c r="DGN5" s="195"/>
      <c r="DGO5" s="195"/>
      <c r="DGP5" s="195"/>
      <c r="DGQ5" s="195"/>
      <c r="DGR5" s="195"/>
      <c r="DGS5" s="195"/>
      <c r="DGT5" s="195"/>
      <c r="DGU5" s="195"/>
      <c r="DGV5" s="195"/>
      <c r="DGW5" s="195"/>
      <c r="DGX5" s="195"/>
      <c r="DGY5" s="195"/>
      <c r="DGZ5" s="195"/>
      <c r="DHA5" s="195"/>
      <c r="DHB5" s="195"/>
      <c r="DHC5" s="195"/>
      <c r="DHD5" s="195"/>
      <c r="DHE5" s="195"/>
      <c r="DHF5" s="195"/>
      <c r="DHG5" s="195"/>
      <c r="DHH5" s="195"/>
      <c r="DHI5" s="195"/>
      <c r="DHJ5" s="195"/>
      <c r="DHK5" s="195"/>
      <c r="DHL5" s="195"/>
      <c r="DHM5" s="195"/>
      <c r="DHN5" s="195"/>
      <c r="DHO5" s="195"/>
      <c r="DHP5" s="195"/>
      <c r="DHQ5" s="195"/>
      <c r="DHR5" s="195"/>
      <c r="DHS5" s="195"/>
      <c r="DHT5" s="195"/>
      <c r="DHU5" s="195"/>
      <c r="DHV5" s="195"/>
      <c r="DHW5" s="195"/>
      <c r="DHX5" s="195"/>
      <c r="DHY5" s="195"/>
      <c r="DHZ5" s="195"/>
      <c r="DIA5" s="195"/>
      <c r="DIB5" s="195"/>
      <c r="DIC5" s="195"/>
      <c r="DID5" s="195"/>
      <c r="DIE5" s="195"/>
      <c r="DIF5" s="195"/>
      <c r="DIG5" s="195"/>
      <c r="DIH5" s="195"/>
      <c r="DII5" s="195"/>
      <c r="DIJ5" s="195"/>
      <c r="DIK5" s="195"/>
      <c r="DIL5" s="195"/>
      <c r="DIM5" s="195"/>
      <c r="DIN5" s="195"/>
      <c r="DIO5" s="195"/>
      <c r="DIP5" s="195"/>
      <c r="DIQ5" s="195"/>
      <c r="DIR5" s="195"/>
      <c r="DIS5" s="195"/>
      <c r="DIT5" s="195"/>
      <c r="DIU5" s="195"/>
      <c r="DIV5" s="195"/>
      <c r="DIW5" s="195"/>
      <c r="DIX5" s="195"/>
      <c r="DIY5" s="195"/>
      <c r="DIZ5" s="195"/>
      <c r="DJA5" s="195"/>
      <c r="DJB5" s="195"/>
      <c r="DJC5" s="195"/>
      <c r="DJD5" s="195"/>
      <c r="DJE5" s="195"/>
      <c r="DJF5" s="195"/>
      <c r="DJG5" s="195"/>
      <c r="DJH5" s="195"/>
      <c r="DJI5" s="195"/>
      <c r="DJJ5" s="195"/>
      <c r="DJK5" s="195"/>
      <c r="DJL5" s="195"/>
      <c r="DJM5" s="195"/>
      <c r="DJN5" s="195"/>
      <c r="DJO5" s="195"/>
      <c r="DJP5" s="195"/>
      <c r="DJQ5" s="195"/>
      <c r="DJR5" s="195"/>
      <c r="DJS5" s="195"/>
      <c r="DJT5" s="195"/>
      <c r="DJU5" s="195"/>
      <c r="DJV5" s="195"/>
      <c r="DJW5" s="195"/>
      <c r="DJX5" s="195"/>
      <c r="DJY5" s="195"/>
      <c r="DJZ5" s="195"/>
      <c r="DKA5" s="195"/>
      <c r="DKB5" s="195"/>
      <c r="DKC5" s="195"/>
      <c r="DKD5" s="195"/>
      <c r="DKE5" s="195"/>
      <c r="DKF5" s="195"/>
      <c r="DKG5" s="195"/>
      <c r="DKH5" s="195"/>
      <c r="DKI5" s="195"/>
      <c r="DKJ5" s="195"/>
      <c r="DKK5" s="195"/>
      <c r="DKL5" s="195"/>
      <c r="DKM5" s="195"/>
      <c r="DKN5" s="195"/>
      <c r="DKO5" s="195"/>
      <c r="DKP5" s="195"/>
      <c r="DKQ5" s="195"/>
      <c r="DKR5" s="195"/>
      <c r="DKS5" s="195"/>
      <c r="DKT5" s="195"/>
      <c r="DKU5" s="195"/>
      <c r="DKV5" s="195"/>
      <c r="DKW5" s="195"/>
      <c r="DKX5" s="195"/>
      <c r="DKY5" s="195"/>
      <c r="DKZ5" s="195"/>
      <c r="DLA5" s="195"/>
      <c r="DLB5" s="195"/>
      <c r="DLC5" s="195"/>
      <c r="DLD5" s="195"/>
      <c r="DLE5" s="195"/>
      <c r="DLF5" s="195"/>
      <c r="DLG5" s="195"/>
      <c r="DLH5" s="195"/>
      <c r="DLI5" s="195"/>
      <c r="DLJ5" s="195"/>
      <c r="DLK5" s="195"/>
      <c r="DLL5" s="195"/>
      <c r="DLM5" s="195"/>
      <c r="DLN5" s="195"/>
      <c r="DLO5" s="195"/>
      <c r="DLP5" s="195"/>
      <c r="DLQ5" s="195"/>
      <c r="DLR5" s="195"/>
      <c r="DLS5" s="195"/>
      <c r="DLT5" s="195"/>
      <c r="DLU5" s="195"/>
      <c r="DLV5" s="195"/>
      <c r="DLW5" s="195"/>
      <c r="DLX5" s="195"/>
      <c r="DLY5" s="195"/>
      <c r="DLZ5" s="195"/>
      <c r="DMA5" s="195"/>
      <c r="DMB5" s="195"/>
      <c r="DMC5" s="195"/>
      <c r="DMD5" s="195"/>
      <c r="DME5" s="195"/>
      <c r="DMF5" s="195"/>
      <c r="DMG5" s="195"/>
      <c r="DMH5" s="195"/>
      <c r="DMI5" s="195"/>
      <c r="DMJ5" s="195"/>
      <c r="DMK5" s="195"/>
      <c r="DML5" s="195"/>
      <c r="DMM5" s="195"/>
      <c r="DMN5" s="195"/>
      <c r="DMO5" s="195"/>
      <c r="DMP5" s="195"/>
      <c r="DMQ5" s="195"/>
      <c r="DMR5" s="195"/>
      <c r="DMS5" s="195"/>
      <c r="DMT5" s="195"/>
      <c r="DMU5" s="195"/>
      <c r="DMV5" s="195"/>
      <c r="DMW5" s="195"/>
      <c r="DMX5" s="195"/>
      <c r="DMY5" s="195"/>
      <c r="DMZ5" s="195"/>
      <c r="DNA5" s="195"/>
      <c r="DNB5" s="195"/>
      <c r="DNC5" s="195"/>
      <c r="DND5" s="195"/>
      <c r="DNE5" s="195"/>
      <c r="DNF5" s="195"/>
      <c r="DNG5" s="195"/>
      <c r="DNH5" s="195"/>
      <c r="DNI5" s="195"/>
      <c r="DNJ5" s="195"/>
      <c r="DNK5" s="195"/>
      <c r="DNL5" s="195"/>
      <c r="DNM5" s="195"/>
      <c r="DNN5" s="195"/>
      <c r="DNO5" s="195"/>
      <c r="DNP5" s="195"/>
      <c r="DNQ5" s="195"/>
      <c r="DNR5" s="195"/>
      <c r="DNS5" s="195"/>
      <c r="DNT5" s="195"/>
      <c r="DNU5" s="195"/>
      <c r="DNV5" s="195"/>
      <c r="DNW5" s="195"/>
      <c r="DNX5" s="195"/>
      <c r="DNY5" s="195"/>
      <c r="DNZ5" s="195"/>
      <c r="DOA5" s="195"/>
      <c r="DOB5" s="195"/>
      <c r="DOC5" s="195"/>
      <c r="DOD5" s="195"/>
      <c r="DOE5" s="195"/>
      <c r="DOF5" s="195"/>
      <c r="DOG5" s="195"/>
      <c r="DOH5" s="195"/>
      <c r="DOI5" s="195"/>
      <c r="DOJ5" s="195"/>
      <c r="DOK5" s="195"/>
      <c r="DOL5" s="195"/>
      <c r="DOM5" s="195"/>
      <c r="DON5" s="195"/>
      <c r="DOO5" s="195"/>
      <c r="DOP5" s="195"/>
      <c r="DOQ5" s="195"/>
      <c r="DOR5" s="195"/>
      <c r="DOS5" s="195"/>
      <c r="DOT5" s="195"/>
      <c r="DOU5" s="195"/>
      <c r="DOV5" s="195"/>
      <c r="DOW5" s="195"/>
      <c r="DOX5" s="195"/>
      <c r="DOY5" s="195"/>
      <c r="DOZ5" s="195"/>
      <c r="DPA5" s="195"/>
      <c r="DPB5" s="195"/>
      <c r="DPC5" s="195"/>
      <c r="DPD5" s="195"/>
      <c r="DPE5" s="195"/>
      <c r="DPF5" s="195"/>
      <c r="DPG5" s="195"/>
      <c r="DPH5" s="195"/>
      <c r="DPI5" s="195"/>
      <c r="DPJ5" s="195"/>
      <c r="DPK5" s="195"/>
      <c r="DPL5" s="195"/>
      <c r="DPM5" s="195"/>
      <c r="DPN5" s="195"/>
      <c r="DPO5" s="195"/>
      <c r="DPP5" s="195"/>
      <c r="DPQ5" s="195"/>
      <c r="DPR5" s="195"/>
      <c r="DPS5" s="195"/>
      <c r="DPT5" s="195"/>
      <c r="DPU5" s="195"/>
      <c r="DPV5" s="195"/>
      <c r="DPW5" s="195"/>
      <c r="DPX5" s="195"/>
      <c r="DPY5" s="195"/>
      <c r="DPZ5" s="195"/>
      <c r="DQA5" s="195"/>
      <c r="DQB5" s="195"/>
      <c r="DQC5" s="195"/>
      <c r="DQD5" s="195"/>
      <c r="DQE5" s="195"/>
      <c r="DQF5" s="195"/>
      <c r="DQG5" s="195"/>
      <c r="DQH5" s="195"/>
      <c r="DQI5" s="195"/>
      <c r="DQJ5" s="195"/>
      <c r="DQK5" s="195"/>
      <c r="DQL5" s="195"/>
      <c r="DQM5" s="195"/>
      <c r="DQN5" s="195"/>
      <c r="DQO5" s="195"/>
      <c r="DQP5" s="195"/>
      <c r="DQQ5" s="195"/>
      <c r="DQR5" s="195"/>
      <c r="DQS5" s="195"/>
      <c r="DQT5" s="195"/>
      <c r="DQU5" s="195"/>
      <c r="DQV5" s="195"/>
      <c r="DQW5" s="195"/>
      <c r="DQX5" s="195"/>
      <c r="DQY5" s="195"/>
      <c r="DQZ5" s="195"/>
      <c r="DRA5" s="195"/>
      <c r="DRB5" s="195"/>
      <c r="DRC5" s="195"/>
      <c r="DRD5" s="195"/>
      <c r="DRE5" s="195"/>
      <c r="DRF5" s="195"/>
      <c r="DRG5" s="195"/>
      <c r="DRH5" s="195"/>
      <c r="DRI5" s="195"/>
      <c r="DRJ5" s="195"/>
      <c r="DRK5" s="195"/>
      <c r="DRL5" s="195"/>
      <c r="DRM5" s="195"/>
      <c r="DRN5" s="195"/>
      <c r="DRO5" s="195"/>
      <c r="DRP5" s="195"/>
      <c r="DRQ5" s="195"/>
      <c r="DRR5" s="195"/>
      <c r="DRS5" s="195"/>
      <c r="DRT5" s="195"/>
      <c r="DRU5" s="195"/>
      <c r="DRV5" s="195"/>
      <c r="DRW5" s="195"/>
      <c r="DRX5" s="195"/>
      <c r="DRY5" s="195"/>
      <c r="DRZ5" s="195"/>
      <c r="DSA5" s="195"/>
      <c r="DSB5" s="195"/>
      <c r="DSC5" s="195"/>
      <c r="DSD5" s="195"/>
      <c r="DSE5" s="195"/>
      <c r="DSF5" s="195"/>
      <c r="DSG5" s="195"/>
      <c r="DSH5" s="195"/>
      <c r="DSI5" s="195"/>
      <c r="DSJ5" s="195"/>
      <c r="DSK5" s="195"/>
      <c r="DSL5" s="195"/>
      <c r="DSM5" s="195"/>
      <c r="DSN5" s="195"/>
      <c r="DSO5" s="195"/>
      <c r="DSP5" s="195"/>
      <c r="DSQ5" s="195"/>
      <c r="DSR5" s="195"/>
      <c r="DSS5" s="195"/>
      <c r="DST5" s="195"/>
      <c r="DSU5" s="195"/>
      <c r="DSV5" s="195"/>
      <c r="DSW5" s="195"/>
      <c r="DSX5" s="195"/>
      <c r="DSY5" s="195"/>
      <c r="DSZ5" s="195"/>
      <c r="DTA5" s="195"/>
      <c r="DTB5" s="195"/>
      <c r="DTC5" s="195"/>
      <c r="DTD5" s="195"/>
      <c r="DTE5" s="195"/>
      <c r="DTF5" s="195"/>
      <c r="DTG5" s="195"/>
      <c r="DTH5" s="195"/>
      <c r="DTI5" s="195"/>
      <c r="DTJ5" s="195"/>
      <c r="DTK5" s="195"/>
      <c r="DTL5" s="195"/>
      <c r="DTM5" s="195"/>
      <c r="DTN5" s="195"/>
      <c r="DTO5" s="195"/>
      <c r="DTP5" s="195"/>
      <c r="DTQ5" s="195"/>
      <c r="DTR5" s="195"/>
      <c r="DTS5" s="195"/>
      <c r="DTT5" s="195"/>
      <c r="DTU5" s="195"/>
      <c r="DTV5" s="195"/>
      <c r="DTW5" s="195"/>
      <c r="DTX5" s="195"/>
      <c r="DTY5" s="195"/>
      <c r="DTZ5" s="195"/>
      <c r="DUA5" s="195"/>
      <c r="DUB5" s="195"/>
      <c r="DUC5" s="195"/>
      <c r="DUD5" s="195"/>
      <c r="DUE5" s="195"/>
      <c r="DUF5" s="195"/>
      <c r="DUG5" s="195"/>
      <c r="DUH5" s="195"/>
      <c r="DUI5" s="195"/>
      <c r="DUJ5" s="195"/>
      <c r="DUK5" s="195"/>
      <c r="DUL5" s="195"/>
      <c r="DUM5" s="195"/>
      <c r="DUN5" s="195"/>
      <c r="DUO5" s="195"/>
      <c r="DUP5" s="195"/>
      <c r="DUQ5" s="195"/>
      <c r="DUR5" s="195"/>
      <c r="DUS5" s="195"/>
      <c r="DUT5" s="195"/>
      <c r="DUU5" s="195"/>
      <c r="DUV5" s="195"/>
      <c r="DUW5" s="195"/>
      <c r="DUX5" s="195"/>
      <c r="DUY5" s="195"/>
      <c r="DUZ5" s="195"/>
      <c r="DVA5" s="195"/>
      <c r="DVB5" s="195"/>
      <c r="DVC5" s="195"/>
      <c r="DVD5" s="195"/>
      <c r="DVE5" s="195"/>
      <c r="DVF5" s="195"/>
      <c r="DVG5" s="195"/>
      <c r="DVH5" s="195"/>
      <c r="DVI5" s="195"/>
      <c r="DVJ5" s="195"/>
      <c r="DVK5" s="195"/>
      <c r="DVL5" s="195"/>
      <c r="DVM5" s="195"/>
      <c r="DVN5" s="195"/>
      <c r="DVO5" s="195"/>
      <c r="DVP5" s="195"/>
      <c r="DVQ5" s="195"/>
      <c r="DVR5" s="195"/>
      <c r="DVS5" s="195"/>
      <c r="DVT5" s="195"/>
      <c r="DVU5" s="195"/>
      <c r="DVV5" s="195"/>
      <c r="DVW5" s="195"/>
      <c r="DVX5" s="195"/>
      <c r="DVY5" s="195"/>
      <c r="DVZ5" s="195"/>
      <c r="DWA5" s="195"/>
      <c r="DWB5" s="195"/>
      <c r="DWC5" s="195"/>
      <c r="DWD5" s="195"/>
      <c r="DWE5" s="195"/>
      <c r="DWF5" s="195"/>
      <c r="DWG5" s="195"/>
      <c r="DWH5" s="195"/>
      <c r="DWI5" s="195"/>
      <c r="DWJ5" s="195"/>
      <c r="DWK5" s="195"/>
      <c r="DWL5" s="195"/>
      <c r="DWM5" s="195"/>
      <c r="DWN5" s="195"/>
      <c r="DWO5" s="195"/>
      <c r="DWP5" s="195"/>
      <c r="DWQ5" s="195"/>
      <c r="DWR5" s="195"/>
      <c r="DWS5" s="195"/>
      <c r="DWT5" s="195"/>
      <c r="DWU5" s="195"/>
      <c r="DWV5" s="195"/>
      <c r="DWW5" s="195"/>
      <c r="DWX5" s="195"/>
      <c r="DWY5" s="195"/>
      <c r="DWZ5" s="195"/>
      <c r="DXA5" s="195"/>
      <c r="DXB5" s="195"/>
      <c r="DXC5" s="195"/>
      <c r="DXD5" s="195"/>
      <c r="DXE5" s="195"/>
      <c r="DXF5" s="195"/>
      <c r="DXG5" s="195"/>
      <c r="DXH5" s="195"/>
      <c r="DXI5" s="195"/>
      <c r="DXJ5" s="195"/>
      <c r="DXK5" s="195"/>
      <c r="DXL5" s="195"/>
      <c r="DXM5" s="195"/>
      <c r="DXN5" s="195"/>
      <c r="DXO5" s="195"/>
      <c r="DXP5" s="195"/>
      <c r="DXQ5" s="195"/>
      <c r="DXR5" s="195"/>
      <c r="DXS5" s="195"/>
      <c r="DXT5" s="195"/>
      <c r="DXU5" s="195"/>
      <c r="DXV5" s="195"/>
      <c r="DXW5" s="195"/>
      <c r="DXX5" s="195"/>
      <c r="DXY5" s="195"/>
      <c r="DXZ5" s="195"/>
      <c r="DYA5" s="195"/>
      <c r="DYB5" s="195"/>
      <c r="DYC5" s="195"/>
      <c r="DYD5" s="195"/>
      <c r="DYE5" s="195"/>
      <c r="DYF5" s="195"/>
      <c r="DYG5" s="195"/>
      <c r="DYH5" s="195"/>
      <c r="DYI5" s="195"/>
      <c r="DYJ5" s="195"/>
      <c r="DYK5" s="195"/>
      <c r="DYL5" s="195"/>
      <c r="DYM5" s="195"/>
      <c r="DYN5" s="195"/>
      <c r="DYO5" s="195"/>
      <c r="DYP5" s="195"/>
      <c r="DYQ5" s="195"/>
      <c r="DYR5" s="195"/>
      <c r="DYS5" s="195"/>
      <c r="DYT5" s="195"/>
      <c r="DYU5" s="195"/>
      <c r="DYV5" s="195"/>
      <c r="DYW5" s="195"/>
      <c r="DYX5" s="195"/>
      <c r="DYY5" s="195"/>
      <c r="DYZ5" s="195"/>
      <c r="DZA5" s="195"/>
      <c r="DZB5" s="195"/>
      <c r="DZC5" s="195"/>
      <c r="DZD5" s="195"/>
      <c r="DZE5" s="195"/>
      <c r="DZF5" s="195"/>
      <c r="DZG5" s="195"/>
      <c r="DZH5" s="195"/>
      <c r="DZI5" s="195"/>
      <c r="DZJ5" s="195"/>
      <c r="DZK5" s="195"/>
      <c r="DZL5" s="195"/>
      <c r="DZM5" s="195"/>
      <c r="DZN5" s="195"/>
      <c r="DZO5" s="195"/>
      <c r="DZP5" s="195"/>
      <c r="DZQ5" s="195"/>
      <c r="DZR5" s="195"/>
      <c r="DZS5" s="195"/>
      <c r="DZT5" s="195"/>
      <c r="DZU5" s="195"/>
      <c r="DZV5" s="195"/>
      <c r="DZW5" s="195"/>
      <c r="DZX5" s="195"/>
      <c r="DZY5" s="195"/>
      <c r="DZZ5" s="195"/>
      <c r="EAA5" s="195"/>
      <c r="EAB5" s="195"/>
      <c r="EAC5" s="195"/>
      <c r="EAD5" s="195"/>
      <c r="EAE5" s="195"/>
      <c r="EAF5" s="195"/>
      <c r="EAG5" s="195"/>
      <c r="EAH5" s="195"/>
      <c r="EAI5" s="195"/>
      <c r="EAJ5" s="195"/>
      <c r="EAK5" s="195"/>
      <c r="EAL5" s="195"/>
      <c r="EAM5" s="195"/>
      <c r="EAN5" s="195"/>
      <c r="EAO5" s="195"/>
      <c r="EAP5" s="195"/>
      <c r="EAQ5" s="195"/>
      <c r="EAR5" s="195"/>
      <c r="EAS5" s="195"/>
      <c r="EAT5" s="195"/>
      <c r="EAU5" s="195"/>
      <c r="EAV5" s="195"/>
      <c r="EAW5" s="195"/>
      <c r="EAX5" s="195"/>
      <c r="EAY5" s="195"/>
      <c r="EAZ5" s="195"/>
      <c r="EBA5" s="195"/>
      <c r="EBB5" s="195"/>
      <c r="EBC5" s="195"/>
      <c r="EBD5" s="195"/>
      <c r="EBE5" s="195"/>
      <c r="EBF5" s="195"/>
      <c r="EBG5" s="195"/>
      <c r="EBH5" s="195"/>
      <c r="EBI5" s="195"/>
      <c r="EBJ5" s="195"/>
      <c r="EBK5" s="195"/>
      <c r="EBL5" s="195"/>
      <c r="EBM5" s="195"/>
      <c r="EBN5" s="195"/>
      <c r="EBO5" s="195"/>
      <c r="EBP5" s="195"/>
      <c r="EBQ5" s="195"/>
      <c r="EBR5" s="195"/>
      <c r="EBS5" s="195"/>
      <c r="EBT5" s="195"/>
      <c r="EBU5" s="195"/>
      <c r="EBV5" s="195"/>
      <c r="EBW5" s="195"/>
      <c r="EBX5" s="195"/>
      <c r="EBY5" s="195"/>
      <c r="EBZ5" s="195"/>
      <c r="ECA5" s="195"/>
      <c r="ECB5" s="195"/>
      <c r="ECC5" s="195"/>
      <c r="ECD5" s="195"/>
      <c r="ECE5" s="195"/>
      <c r="ECF5" s="195"/>
      <c r="ECG5" s="195"/>
      <c r="ECH5" s="195"/>
      <c r="ECI5" s="195"/>
      <c r="ECJ5" s="195"/>
      <c r="ECK5" s="195"/>
      <c r="ECL5" s="195"/>
      <c r="ECM5" s="195"/>
      <c r="ECN5" s="195"/>
      <c r="ECO5" s="195"/>
      <c r="ECP5" s="195"/>
      <c r="ECQ5" s="195"/>
      <c r="ECR5" s="195"/>
      <c r="ECS5" s="195"/>
      <c r="ECT5" s="195"/>
      <c r="ECU5" s="195"/>
      <c r="ECV5" s="195"/>
      <c r="ECW5" s="195"/>
      <c r="ECX5" s="195"/>
      <c r="ECY5" s="195"/>
      <c r="ECZ5" s="195"/>
      <c r="EDA5" s="195"/>
      <c r="EDB5" s="195"/>
      <c r="EDC5" s="195"/>
      <c r="EDD5" s="195"/>
      <c r="EDE5" s="195"/>
      <c r="EDF5" s="195"/>
      <c r="EDG5" s="195"/>
      <c r="EDH5" s="195"/>
      <c r="EDI5" s="195"/>
      <c r="EDJ5" s="195"/>
      <c r="EDK5" s="195"/>
      <c r="EDL5" s="195"/>
      <c r="EDM5" s="195"/>
      <c r="EDN5" s="195"/>
      <c r="EDO5" s="195"/>
      <c r="EDP5" s="195"/>
      <c r="EDQ5" s="195"/>
      <c r="EDR5" s="195"/>
      <c r="EDS5" s="195"/>
      <c r="EDT5" s="195"/>
      <c r="EDU5" s="195"/>
      <c r="EDV5" s="195"/>
      <c r="EDW5" s="195"/>
      <c r="EDX5" s="195"/>
      <c r="EDY5" s="195"/>
      <c r="EDZ5" s="195"/>
      <c r="EEA5" s="195"/>
      <c r="EEB5" s="195"/>
      <c r="EEC5" s="195"/>
      <c r="EED5" s="195"/>
      <c r="EEE5" s="195"/>
      <c r="EEF5" s="195"/>
      <c r="EEG5" s="195"/>
      <c r="EEH5" s="195"/>
      <c r="EEI5" s="195"/>
      <c r="EEJ5" s="195"/>
      <c r="EEK5" s="195"/>
      <c r="EEL5" s="195"/>
      <c r="EEM5" s="195"/>
      <c r="EEN5" s="195"/>
      <c r="EEO5" s="195"/>
      <c r="EEP5" s="195"/>
      <c r="EEQ5" s="195"/>
      <c r="EER5" s="195"/>
      <c r="EES5" s="195"/>
      <c r="EET5" s="195"/>
      <c r="EEU5" s="195"/>
      <c r="EEV5" s="195"/>
      <c r="EEW5" s="195"/>
      <c r="EEX5" s="195"/>
      <c r="EEY5" s="195"/>
      <c r="EEZ5" s="195"/>
      <c r="EFA5" s="195"/>
      <c r="EFB5" s="195"/>
      <c r="EFC5" s="195"/>
      <c r="EFD5" s="195"/>
      <c r="EFE5" s="195"/>
      <c r="EFF5" s="195"/>
      <c r="EFG5" s="195"/>
      <c r="EFH5" s="195"/>
      <c r="EFI5" s="195"/>
      <c r="EFJ5" s="195"/>
      <c r="EFK5" s="195"/>
      <c r="EFL5" s="195"/>
      <c r="EFM5" s="195"/>
      <c r="EFN5" s="195"/>
      <c r="EFO5" s="195"/>
      <c r="EFP5" s="195"/>
      <c r="EFQ5" s="195"/>
      <c r="EFR5" s="195"/>
      <c r="EFS5" s="195"/>
      <c r="EFT5" s="195"/>
      <c r="EFU5" s="195"/>
      <c r="EFV5" s="195"/>
      <c r="EFW5" s="195"/>
      <c r="EFX5" s="195"/>
      <c r="EFY5" s="195"/>
      <c r="EFZ5" s="195"/>
      <c r="EGA5" s="195"/>
      <c r="EGB5" s="195"/>
      <c r="EGC5" s="195"/>
      <c r="EGD5" s="195"/>
      <c r="EGE5" s="195"/>
      <c r="EGF5" s="195"/>
      <c r="EGG5" s="195"/>
      <c r="EGH5" s="195"/>
      <c r="EGI5" s="195"/>
      <c r="EGJ5" s="195"/>
      <c r="EGK5" s="195"/>
      <c r="EGL5" s="195"/>
      <c r="EGM5" s="195"/>
      <c r="EGN5" s="195"/>
      <c r="EGO5" s="195"/>
      <c r="EGP5" s="195"/>
      <c r="EGQ5" s="195"/>
      <c r="EGR5" s="195"/>
      <c r="EGS5" s="195"/>
      <c r="EGT5" s="195"/>
      <c r="EGU5" s="195"/>
      <c r="EGV5" s="195"/>
      <c r="EGW5" s="195"/>
      <c r="EGX5" s="195"/>
      <c r="EGY5" s="195"/>
      <c r="EGZ5" s="195"/>
      <c r="EHA5" s="195"/>
      <c r="EHB5" s="195"/>
      <c r="EHC5" s="195"/>
      <c r="EHD5" s="195"/>
      <c r="EHE5" s="195"/>
      <c r="EHF5" s="195"/>
      <c r="EHG5" s="195"/>
      <c r="EHH5" s="195"/>
      <c r="EHI5" s="195"/>
      <c r="EHJ5" s="195"/>
      <c r="EHK5" s="195"/>
      <c r="EHL5" s="195"/>
      <c r="EHM5" s="195"/>
      <c r="EHN5" s="195"/>
      <c r="EHO5" s="195"/>
      <c r="EHP5" s="195"/>
      <c r="EHQ5" s="195"/>
      <c r="EHR5" s="195"/>
      <c r="EHS5" s="195"/>
      <c r="EHT5" s="195"/>
      <c r="EHU5" s="195"/>
      <c r="EHV5" s="195"/>
      <c r="EHW5" s="195"/>
      <c r="EHX5" s="195"/>
      <c r="EHY5" s="195"/>
      <c r="EHZ5" s="195"/>
      <c r="EIA5" s="195"/>
      <c r="EIB5" s="195"/>
      <c r="EIC5" s="195"/>
      <c r="EID5" s="195"/>
      <c r="EIE5" s="195"/>
      <c r="EIF5" s="195"/>
      <c r="EIG5" s="195"/>
      <c r="EIH5" s="195"/>
      <c r="EII5" s="195"/>
      <c r="EIJ5" s="195"/>
      <c r="EIK5" s="195"/>
      <c r="EIL5" s="195"/>
      <c r="EIM5" s="195"/>
      <c r="EIN5" s="195"/>
      <c r="EIO5" s="195"/>
      <c r="EIP5" s="195"/>
      <c r="EIQ5" s="195"/>
      <c r="EIR5" s="195"/>
      <c r="EIS5" s="195"/>
      <c r="EIT5" s="195"/>
      <c r="EIU5" s="195"/>
      <c r="EIV5" s="195"/>
      <c r="EIW5" s="195"/>
      <c r="EIX5" s="195"/>
      <c r="EIY5" s="195"/>
      <c r="EIZ5" s="195"/>
      <c r="EJA5" s="195"/>
      <c r="EJB5" s="195"/>
      <c r="EJC5" s="195"/>
      <c r="EJD5" s="195"/>
      <c r="EJE5" s="195"/>
      <c r="EJF5" s="195"/>
      <c r="EJG5" s="195"/>
      <c r="EJH5" s="195"/>
      <c r="EJI5" s="195"/>
      <c r="EJJ5" s="195"/>
      <c r="EJK5" s="195"/>
      <c r="EJL5" s="195"/>
      <c r="EJM5" s="195"/>
      <c r="EJN5" s="195"/>
      <c r="EJO5" s="195"/>
      <c r="EJP5" s="195"/>
      <c r="EJQ5" s="195"/>
      <c r="EJR5" s="195"/>
      <c r="EJS5" s="195"/>
      <c r="EJT5" s="195"/>
      <c r="EJU5" s="195"/>
      <c r="EJV5" s="195"/>
      <c r="EJW5" s="195"/>
      <c r="EJX5" s="195"/>
      <c r="EJY5" s="195"/>
      <c r="EJZ5" s="195"/>
      <c r="EKA5" s="195"/>
      <c r="EKB5" s="195"/>
      <c r="EKC5" s="195"/>
      <c r="EKD5" s="195"/>
      <c r="EKE5" s="195"/>
      <c r="EKF5" s="195"/>
      <c r="EKG5" s="195"/>
      <c r="EKH5" s="195"/>
      <c r="EKI5" s="195"/>
      <c r="EKJ5" s="195"/>
      <c r="EKK5" s="195"/>
      <c r="EKL5" s="195"/>
      <c r="EKM5" s="195"/>
      <c r="EKN5" s="195"/>
      <c r="EKO5" s="195"/>
      <c r="EKP5" s="195"/>
      <c r="EKQ5" s="195"/>
      <c r="EKR5" s="195"/>
      <c r="EKS5" s="195"/>
      <c r="EKT5" s="195"/>
      <c r="EKU5" s="195"/>
      <c r="EKV5" s="195"/>
      <c r="EKW5" s="195"/>
      <c r="EKX5" s="195"/>
      <c r="EKY5" s="195"/>
      <c r="EKZ5" s="195"/>
      <c r="ELA5" s="195"/>
      <c r="ELB5" s="195"/>
      <c r="ELC5" s="195"/>
      <c r="ELD5" s="195"/>
      <c r="ELE5" s="195"/>
      <c r="ELF5" s="195"/>
      <c r="ELG5" s="195"/>
      <c r="ELH5" s="195"/>
      <c r="ELI5" s="195"/>
      <c r="ELJ5" s="195"/>
      <c r="ELK5" s="195"/>
      <c r="ELL5" s="195"/>
      <c r="ELM5" s="195"/>
      <c r="ELN5" s="195"/>
      <c r="ELO5" s="195"/>
      <c r="ELP5" s="195"/>
      <c r="ELQ5" s="195"/>
      <c r="ELR5" s="195"/>
      <c r="ELS5" s="195"/>
      <c r="ELT5" s="195"/>
      <c r="ELU5" s="195"/>
      <c r="ELV5" s="195"/>
      <c r="ELW5" s="195"/>
      <c r="ELX5" s="195"/>
      <c r="ELY5" s="195"/>
      <c r="ELZ5" s="195"/>
      <c r="EMA5" s="195"/>
      <c r="EMB5" s="195"/>
      <c r="EMC5" s="195"/>
      <c r="EMD5" s="195"/>
      <c r="EME5" s="195"/>
      <c r="EMF5" s="195"/>
      <c r="EMG5" s="195"/>
      <c r="EMH5" s="195"/>
      <c r="EMI5" s="195"/>
      <c r="EMJ5" s="195"/>
      <c r="EMK5" s="195"/>
      <c r="EML5" s="195"/>
      <c r="EMM5" s="195"/>
      <c r="EMN5" s="195"/>
      <c r="EMO5" s="195"/>
      <c r="EMP5" s="195"/>
      <c r="EMQ5" s="195"/>
      <c r="EMR5" s="195"/>
      <c r="EMS5" s="195"/>
      <c r="EMT5" s="195"/>
      <c r="EMU5" s="195"/>
      <c r="EMV5" s="195"/>
      <c r="EMW5" s="195"/>
      <c r="EMX5" s="195"/>
      <c r="EMY5" s="195"/>
      <c r="EMZ5" s="195"/>
      <c r="ENA5" s="195"/>
      <c r="ENB5" s="195"/>
      <c r="ENC5" s="195"/>
      <c r="END5" s="195"/>
      <c r="ENE5" s="195"/>
      <c r="ENF5" s="195"/>
      <c r="ENG5" s="195"/>
      <c r="ENH5" s="195"/>
      <c r="ENI5" s="195"/>
      <c r="ENJ5" s="195"/>
      <c r="ENK5" s="195"/>
      <c r="ENL5" s="195"/>
      <c r="ENM5" s="195"/>
      <c r="ENN5" s="195"/>
      <c r="ENO5" s="195"/>
      <c r="ENP5" s="195"/>
      <c r="ENQ5" s="195"/>
      <c r="ENR5" s="195"/>
      <c r="ENS5" s="195"/>
      <c r="ENT5" s="195"/>
      <c r="ENU5" s="195"/>
      <c r="ENV5" s="195"/>
      <c r="ENW5" s="195"/>
      <c r="ENX5" s="195"/>
      <c r="ENY5" s="195"/>
      <c r="ENZ5" s="195"/>
      <c r="EOA5" s="195"/>
      <c r="EOB5" s="195"/>
      <c r="EOC5" s="195"/>
      <c r="EOD5" s="195"/>
      <c r="EOE5" s="195"/>
      <c r="EOF5" s="195"/>
      <c r="EOG5" s="195"/>
      <c r="EOH5" s="195"/>
      <c r="EOI5" s="195"/>
      <c r="EOJ5" s="195"/>
      <c r="EOK5" s="195"/>
      <c r="EOL5" s="195"/>
      <c r="EOM5" s="195"/>
      <c r="EON5" s="195"/>
      <c r="EOO5" s="195"/>
      <c r="EOP5" s="195"/>
      <c r="EOQ5" s="195"/>
      <c r="EOR5" s="195"/>
      <c r="EOS5" s="195"/>
      <c r="EOT5" s="195"/>
      <c r="EOU5" s="195"/>
      <c r="EOV5" s="195"/>
      <c r="EOW5" s="195"/>
      <c r="EOX5" s="195"/>
      <c r="EOY5" s="195"/>
      <c r="EOZ5" s="195"/>
      <c r="EPA5" s="195"/>
      <c r="EPB5" s="195"/>
      <c r="EPC5" s="195"/>
      <c r="EPD5" s="195"/>
      <c r="EPE5" s="195"/>
      <c r="EPF5" s="195"/>
      <c r="EPG5" s="195"/>
      <c r="EPH5" s="195"/>
      <c r="EPI5" s="195"/>
      <c r="EPJ5" s="195"/>
      <c r="EPK5" s="195"/>
      <c r="EPL5" s="195"/>
      <c r="EPM5" s="195"/>
      <c r="EPN5" s="195"/>
      <c r="EPO5" s="195"/>
      <c r="EPP5" s="195"/>
      <c r="EPQ5" s="195"/>
      <c r="EPR5" s="195"/>
      <c r="EPS5" s="195"/>
      <c r="EPT5" s="195"/>
      <c r="EPU5" s="195"/>
      <c r="EPV5" s="195"/>
      <c r="EPW5" s="195"/>
      <c r="EPX5" s="195"/>
      <c r="EPY5" s="195"/>
      <c r="EPZ5" s="195"/>
      <c r="EQA5" s="195"/>
      <c r="EQB5" s="195"/>
      <c r="EQC5" s="195"/>
      <c r="EQD5" s="195"/>
      <c r="EQE5" s="195"/>
      <c r="EQF5" s="195"/>
      <c r="EQG5" s="195"/>
      <c r="EQH5" s="195"/>
      <c r="EQI5" s="195"/>
      <c r="EQJ5" s="195"/>
      <c r="EQK5" s="195"/>
      <c r="EQL5" s="195"/>
      <c r="EQM5" s="195"/>
      <c r="EQN5" s="195"/>
      <c r="EQO5" s="195"/>
      <c r="EQP5" s="195"/>
      <c r="EQQ5" s="195"/>
      <c r="EQR5" s="195"/>
      <c r="EQS5" s="195"/>
      <c r="EQT5" s="195"/>
      <c r="EQU5" s="195"/>
      <c r="EQV5" s="195"/>
      <c r="EQW5" s="195"/>
      <c r="EQX5" s="195"/>
      <c r="EQY5" s="195"/>
      <c r="EQZ5" s="195"/>
      <c r="ERA5" s="195"/>
      <c r="ERB5" s="195"/>
      <c r="ERC5" s="195"/>
      <c r="ERD5" s="195"/>
      <c r="ERE5" s="195"/>
      <c r="ERF5" s="195"/>
      <c r="ERG5" s="195"/>
      <c r="ERH5" s="195"/>
      <c r="ERI5" s="195"/>
      <c r="ERJ5" s="195"/>
      <c r="ERK5" s="195"/>
      <c r="ERL5" s="195"/>
      <c r="ERM5" s="195"/>
      <c r="ERN5" s="195"/>
      <c r="ERO5" s="195"/>
      <c r="ERP5" s="195"/>
      <c r="ERQ5" s="195"/>
      <c r="ERR5" s="195"/>
      <c r="ERS5" s="195"/>
      <c r="ERT5" s="195"/>
      <c r="ERU5" s="195"/>
      <c r="ERV5" s="195"/>
      <c r="ERW5" s="195"/>
      <c r="ERX5" s="195"/>
      <c r="ERY5" s="195"/>
      <c r="ERZ5" s="195"/>
      <c r="ESA5" s="195"/>
      <c r="ESB5" s="195"/>
      <c r="ESC5" s="195"/>
      <c r="ESD5" s="195"/>
      <c r="ESE5" s="195"/>
      <c r="ESF5" s="195"/>
      <c r="ESG5" s="195"/>
      <c r="ESH5" s="195"/>
      <c r="ESI5" s="195"/>
      <c r="ESJ5" s="195"/>
      <c r="ESK5" s="195"/>
      <c r="ESL5" s="195"/>
      <c r="ESM5" s="195"/>
      <c r="ESN5" s="195"/>
      <c r="ESO5" s="195"/>
      <c r="ESP5" s="195"/>
      <c r="ESQ5" s="195"/>
      <c r="ESR5" s="195"/>
      <c r="ESS5" s="195"/>
      <c r="EST5" s="195"/>
      <c r="ESU5" s="195"/>
      <c r="ESV5" s="195"/>
      <c r="ESW5" s="195"/>
      <c r="ESX5" s="195"/>
      <c r="ESY5" s="195"/>
      <c r="ESZ5" s="195"/>
      <c r="ETA5" s="195"/>
      <c r="ETB5" s="195"/>
      <c r="ETC5" s="195"/>
      <c r="ETD5" s="195"/>
      <c r="ETE5" s="195"/>
      <c r="ETF5" s="195"/>
      <c r="ETG5" s="195"/>
      <c r="ETH5" s="195"/>
      <c r="ETI5" s="195"/>
      <c r="ETJ5" s="195"/>
      <c r="ETK5" s="195"/>
      <c r="ETL5" s="195"/>
      <c r="ETM5" s="195"/>
      <c r="ETN5" s="195"/>
      <c r="ETO5" s="195"/>
      <c r="ETP5" s="195"/>
      <c r="ETQ5" s="195"/>
      <c r="ETR5" s="195"/>
      <c r="ETS5" s="195"/>
      <c r="ETT5" s="195"/>
      <c r="ETU5" s="195"/>
      <c r="ETV5" s="195"/>
      <c r="ETW5" s="195"/>
      <c r="ETX5" s="195"/>
      <c r="ETY5" s="195"/>
      <c r="ETZ5" s="195"/>
      <c r="EUA5" s="195"/>
      <c r="EUB5" s="195"/>
      <c r="EUC5" s="195"/>
      <c r="EUD5" s="195"/>
      <c r="EUE5" s="195"/>
      <c r="EUF5" s="195"/>
      <c r="EUG5" s="195"/>
      <c r="EUH5" s="195"/>
      <c r="EUI5" s="195"/>
      <c r="EUJ5" s="195"/>
      <c r="EUK5" s="195"/>
      <c r="EUL5" s="195"/>
      <c r="EUM5" s="195"/>
      <c r="EUN5" s="195"/>
      <c r="EUO5" s="195"/>
      <c r="EUP5" s="195"/>
      <c r="EUQ5" s="195"/>
      <c r="EUR5" s="195"/>
      <c r="EUS5" s="195"/>
      <c r="EUT5" s="195"/>
      <c r="EUU5" s="195"/>
      <c r="EUV5" s="195"/>
      <c r="EUW5" s="195"/>
      <c r="EUX5" s="195"/>
      <c r="EUY5" s="195"/>
      <c r="EUZ5" s="195"/>
      <c r="EVA5" s="195"/>
      <c r="EVB5" s="195"/>
      <c r="EVC5" s="195"/>
      <c r="EVD5" s="195"/>
      <c r="EVE5" s="195"/>
      <c r="EVF5" s="195"/>
      <c r="EVG5" s="195"/>
      <c r="EVH5" s="195"/>
      <c r="EVI5" s="195"/>
      <c r="EVJ5" s="195"/>
      <c r="EVK5" s="195"/>
      <c r="EVL5" s="195"/>
      <c r="EVM5" s="195"/>
      <c r="EVN5" s="195"/>
      <c r="EVO5" s="195"/>
      <c r="EVP5" s="195"/>
      <c r="EVQ5" s="195"/>
      <c r="EVR5" s="195"/>
      <c r="EVS5" s="195"/>
      <c r="EVT5" s="195"/>
      <c r="EVU5" s="195"/>
      <c r="EVV5" s="195"/>
      <c r="EVW5" s="195"/>
      <c r="EVX5" s="195"/>
      <c r="EVY5" s="195"/>
      <c r="EVZ5" s="195"/>
      <c r="EWA5" s="195"/>
      <c r="EWB5" s="195"/>
      <c r="EWC5" s="195"/>
      <c r="EWD5" s="195"/>
      <c r="EWE5" s="195"/>
      <c r="EWF5" s="195"/>
      <c r="EWG5" s="195"/>
      <c r="EWH5" s="195"/>
      <c r="EWI5" s="195"/>
      <c r="EWJ5" s="195"/>
      <c r="EWK5" s="195"/>
      <c r="EWL5" s="195"/>
      <c r="EWM5" s="195"/>
      <c r="EWN5" s="195"/>
      <c r="EWO5" s="195"/>
      <c r="EWP5" s="195"/>
      <c r="EWQ5" s="195"/>
      <c r="EWR5" s="195"/>
      <c r="EWS5" s="195"/>
      <c r="EWT5" s="195"/>
      <c r="EWU5" s="195"/>
      <c r="EWV5" s="195"/>
      <c r="EWW5" s="195"/>
      <c r="EWX5" s="195"/>
      <c r="EWY5" s="195"/>
      <c r="EWZ5" s="195"/>
      <c r="EXA5" s="195"/>
      <c r="EXB5" s="195"/>
      <c r="EXC5" s="195"/>
      <c r="EXD5" s="195"/>
      <c r="EXE5" s="195"/>
      <c r="EXF5" s="195"/>
      <c r="EXG5" s="195"/>
      <c r="EXH5" s="195"/>
      <c r="EXI5" s="195"/>
      <c r="EXJ5" s="195"/>
      <c r="EXK5" s="195"/>
      <c r="EXL5" s="195"/>
      <c r="EXM5" s="195"/>
      <c r="EXN5" s="195"/>
      <c r="EXO5" s="195"/>
      <c r="EXP5" s="195"/>
      <c r="EXQ5" s="195"/>
      <c r="EXR5" s="195"/>
      <c r="EXS5" s="195"/>
      <c r="EXT5" s="195"/>
      <c r="EXU5" s="195"/>
      <c r="EXV5" s="195"/>
      <c r="EXW5" s="195"/>
      <c r="EXX5" s="195"/>
      <c r="EXY5" s="195"/>
      <c r="EXZ5" s="195"/>
      <c r="EYA5" s="195"/>
      <c r="EYB5" s="195"/>
      <c r="EYC5" s="195"/>
      <c r="EYD5" s="195"/>
      <c r="EYE5" s="195"/>
      <c r="EYF5" s="195"/>
      <c r="EYG5" s="195"/>
      <c r="EYH5" s="195"/>
      <c r="EYI5" s="195"/>
      <c r="EYJ5" s="195"/>
      <c r="EYK5" s="195"/>
      <c r="EYL5" s="195"/>
      <c r="EYM5" s="195"/>
      <c r="EYN5" s="195"/>
      <c r="EYO5" s="195"/>
      <c r="EYP5" s="195"/>
      <c r="EYQ5" s="195"/>
      <c r="EYR5" s="195"/>
      <c r="EYS5" s="195"/>
      <c r="EYT5" s="195"/>
      <c r="EYU5" s="195"/>
      <c r="EYV5" s="195"/>
      <c r="EYW5" s="195"/>
      <c r="EYX5" s="195"/>
      <c r="EYY5" s="195"/>
      <c r="EYZ5" s="195"/>
      <c r="EZA5" s="195"/>
      <c r="EZB5" s="195"/>
      <c r="EZC5" s="195"/>
      <c r="EZD5" s="195"/>
      <c r="EZE5" s="195"/>
      <c r="EZF5" s="195"/>
      <c r="EZG5" s="195"/>
      <c r="EZH5" s="195"/>
      <c r="EZI5" s="195"/>
      <c r="EZJ5" s="195"/>
      <c r="EZK5" s="195"/>
      <c r="EZL5" s="195"/>
      <c r="EZM5" s="195"/>
      <c r="EZN5" s="195"/>
      <c r="EZO5" s="195"/>
      <c r="EZP5" s="195"/>
      <c r="EZQ5" s="195"/>
      <c r="EZR5" s="195"/>
      <c r="EZS5" s="195"/>
      <c r="EZT5" s="195"/>
      <c r="EZU5" s="195"/>
      <c r="EZV5" s="195"/>
      <c r="EZW5" s="195"/>
      <c r="EZX5" s="195"/>
      <c r="EZY5" s="195"/>
      <c r="EZZ5" s="195"/>
      <c r="FAA5" s="195"/>
      <c r="FAB5" s="195"/>
      <c r="FAC5" s="195"/>
      <c r="FAD5" s="195"/>
      <c r="FAE5" s="195"/>
      <c r="FAF5" s="195"/>
      <c r="FAG5" s="195"/>
      <c r="FAH5" s="195"/>
      <c r="FAI5" s="195"/>
      <c r="FAJ5" s="195"/>
      <c r="FAK5" s="195"/>
      <c r="FAL5" s="195"/>
      <c r="FAM5" s="195"/>
      <c r="FAN5" s="195"/>
      <c r="FAO5" s="195"/>
      <c r="FAP5" s="195"/>
      <c r="FAQ5" s="195"/>
      <c r="FAR5" s="195"/>
      <c r="FAS5" s="195"/>
      <c r="FAT5" s="195"/>
      <c r="FAU5" s="195"/>
      <c r="FAV5" s="195"/>
      <c r="FAW5" s="195"/>
      <c r="FAX5" s="195"/>
      <c r="FAY5" s="195"/>
      <c r="FAZ5" s="195"/>
      <c r="FBA5" s="195"/>
      <c r="FBB5" s="195"/>
      <c r="FBC5" s="195"/>
      <c r="FBD5" s="195"/>
      <c r="FBE5" s="195"/>
      <c r="FBF5" s="195"/>
      <c r="FBG5" s="195"/>
      <c r="FBH5" s="195"/>
      <c r="FBI5" s="195"/>
      <c r="FBJ5" s="195"/>
      <c r="FBK5" s="195"/>
      <c r="FBL5" s="195"/>
      <c r="FBM5" s="195"/>
      <c r="FBN5" s="195"/>
      <c r="FBO5" s="195"/>
      <c r="FBP5" s="195"/>
      <c r="FBQ5" s="195"/>
      <c r="FBR5" s="195"/>
      <c r="FBS5" s="195"/>
      <c r="FBT5" s="195"/>
      <c r="FBU5" s="195"/>
      <c r="FBV5" s="195"/>
      <c r="FBW5" s="195"/>
      <c r="FBX5" s="195"/>
      <c r="FBY5" s="195"/>
      <c r="FBZ5" s="195"/>
      <c r="FCA5" s="195"/>
      <c r="FCB5" s="195"/>
      <c r="FCC5" s="195"/>
      <c r="FCD5" s="195"/>
      <c r="FCE5" s="195"/>
      <c r="FCF5" s="195"/>
      <c r="FCG5" s="195"/>
      <c r="FCH5" s="195"/>
      <c r="FCI5" s="195"/>
      <c r="FCJ5" s="195"/>
      <c r="FCK5" s="195"/>
      <c r="FCL5" s="195"/>
      <c r="FCM5" s="195"/>
      <c r="FCN5" s="195"/>
      <c r="FCO5" s="195"/>
      <c r="FCP5" s="195"/>
      <c r="FCQ5" s="195"/>
      <c r="FCR5" s="195"/>
      <c r="FCS5" s="195"/>
      <c r="FCT5" s="195"/>
      <c r="FCU5" s="195"/>
      <c r="FCV5" s="195"/>
      <c r="FCW5" s="195"/>
      <c r="FCX5" s="195"/>
      <c r="FCY5" s="195"/>
      <c r="FCZ5" s="195"/>
      <c r="FDA5" s="195"/>
      <c r="FDB5" s="195"/>
      <c r="FDC5" s="195"/>
      <c r="FDD5" s="195"/>
      <c r="FDE5" s="195"/>
      <c r="FDF5" s="195"/>
      <c r="FDG5" s="195"/>
      <c r="FDH5" s="195"/>
      <c r="FDI5" s="195"/>
      <c r="FDJ5" s="195"/>
      <c r="FDK5" s="195"/>
      <c r="FDL5" s="195"/>
      <c r="FDM5" s="195"/>
      <c r="FDN5" s="195"/>
      <c r="FDO5" s="195"/>
      <c r="FDP5" s="195"/>
      <c r="FDQ5" s="195"/>
      <c r="FDR5" s="195"/>
      <c r="FDS5" s="195"/>
      <c r="FDT5" s="195"/>
      <c r="FDU5" s="195"/>
      <c r="FDV5" s="195"/>
      <c r="FDW5" s="195"/>
      <c r="FDX5" s="195"/>
      <c r="FDY5" s="195"/>
      <c r="FDZ5" s="195"/>
      <c r="FEA5" s="195"/>
      <c r="FEB5" s="195"/>
      <c r="FEC5" s="195"/>
      <c r="FED5" s="195"/>
      <c r="FEE5" s="195"/>
      <c r="FEF5" s="195"/>
      <c r="FEG5" s="195"/>
      <c r="FEH5" s="195"/>
      <c r="FEI5" s="195"/>
      <c r="FEJ5" s="195"/>
      <c r="FEK5" s="195"/>
      <c r="FEL5" s="195"/>
      <c r="FEM5" s="195"/>
      <c r="FEN5" s="195"/>
      <c r="FEO5" s="195"/>
      <c r="FEP5" s="195"/>
      <c r="FEQ5" s="195"/>
      <c r="FER5" s="195"/>
      <c r="FES5" s="195"/>
      <c r="FET5" s="195"/>
      <c r="FEU5" s="195"/>
      <c r="FEV5" s="195"/>
      <c r="FEW5" s="195"/>
      <c r="FEX5" s="195"/>
      <c r="FEY5" s="195"/>
      <c r="FEZ5" s="195"/>
      <c r="FFA5" s="195"/>
      <c r="FFB5" s="195"/>
      <c r="FFC5" s="195"/>
      <c r="FFD5" s="195"/>
      <c r="FFE5" s="195"/>
      <c r="FFF5" s="195"/>
      <c r="FFG5" s="195"/>
      <c r="FFH5" s="195"/>
      <c r="FFI5" s="195"/>
      <c r="FFJ5" s="195"/>
      <c r="FFK5" s="195"/>
      <c r="FFL5" s="195"/>
      <c r="FFM5" s="195"/>
      <c r="FFN5" s="195"/>
      <c r="FFO5" s="195"/>
      <c r="FFP5" s="195"/>
      <c r="FFQ5" s="195"/>
      <c r="FFR5" s="195"/>
      <c r="FFS5" s="195"/>
      <c r="FFT5" s="195"/>
      <c r="FFU5" s="195"/>
      <c r="FFV5" s="195"/>
      <c r="FFW5" s="195"/>
      <c r="FFX5" s="195"/>
      <c r="FFY5" s="195"/>
      <c r="FFZ5" s="195"/>
      <c r="FGA5" s="195"/>
      <c r="FGB5" s="195"/>
      <c r="FGC5" s="195"/>
      <c r="FGD5" s="195"/>
      <c r="FGE5" s="195"/>
      <c r="FGF5" s="195"/>
      <c r="FGG5" s="195"/>
      <c r="FGH5" s="195"/>
      <c r="FGI5" s="195"/>
      <c r="FGJ5" s="195"/>
      <c r="FGK5" s="195"/>
      <c r="FGL5" s="195"/>
      <c r="FGM5" s="195"/>
      <c r="FGN5" s="195"/>
      <c r="FGO5" s="195"/>
      <c r="FGP5" s="195"/>
      <c r="FGQ5" s="195"/>
      <c r="FGR5" s="195"/>
      <c r="FGS5" s="195"/>
      <c r="FGT5" s="195"/>
      <c r="FGU5" s="195"/>
      <c r="FGV5" s="195"/>
      <c r="FGW5" s="195"/>
      <c r="FGX5" s="195"/>
      <c r="FGY5" s="195"/>
      <c r="FGZ5" s="195"/>
      <c r="FHA5" s="195"/>
      <c r="FHB5" s="195"/>
      <c r="FHC5" s="195"/>
      <c r="FHD5" s="195"/>
      <c r="FHE5" s="195"/>
      <c r="FHF5" s="195"/>
      <c r="FHG5" s="195"/>
      <c r="FHH5" s="195"/>
      <c r="FHI5" s="195"/>
      <c r="FHJ5" s="195"/>
      <c r="FHK5" s="195"/>
      <c r="FHL5" s="195"/>
      <c r="FHM5" s="195"/>
      <c r="FHN5" s="195"/>
      <c r="FHO5" s="195"/>
      <c r="FHP5" s="195"/>
      <c r="FHQ5" s="195"/>
      <c r="FHR5" s="195"/>
      <c r="FHS5" s="195"/>
      <c r="FHT5" s="195"/>
      <c r="FHU5" s="195"/>
      <c r="FHV5" s="195"/>
      <c r="FHW5" s="195"/>
      <c r="FHX5" s="195"/>
      <c r="FHY5" s="195"/>
      <c r="FHZ5" s="195"/>
      <c r="FIA5" s="195"/>
      <c r="FIB5" s="195"/>
      <c r="FIC5" s="195"/>
      <c r="FID5" s="195"/>
      <c r="FIE5" s="195"/>
      <c r="FIF5" s="195"/>
      <c r="FIG5" s="195"/>
      <c r="FIH5" s="195"/>
      <c r="FII5" s="195"/>
      <c r="FIJ5" s="195"/>
      <c r="FIK5" s="195"/>
      <c r="FIL5" s="195"/>
      <c r="FIM5" s="195"/>
      <c r="FIN5" s="195"/>
      <c r="FIO5" s="195"/>
      <c r="FIP5" s="195"/>
      <c r="FIQ5" s="195"/>
      <c r="FIR5" s="195"/>
      <c r="FIS5" s="195"/>
      <c r="FIT5" s="195"/>
      <c r="FIU5" s="195"/>
      <c r="FIV5" s="195"/>
      <c r="FIW5" s="195"/>
      <c r="FIX5" s="195"/>
      <c r="FIY5" s="195"/>
      <c r="FIZ5" s="195"/>
      <c r="FJA5" s="195"/>
      <c r="FJB5" s="195"/>
      <c r="FJC5" s="195"/>
      <c r="FJD5" s="195"/>
      <c r="FJE5" s="195"/>
      <c r="FJF5" s="195"/>
      <c r="FJG5" s="195"/>
      <c r="FJH5" s="195"/>
      <c r="FJI5" s="195"/>
      <c r="FJJ5" s="195"/>
      <c r="FJK5" s="195"/>
      <c r="FJL5" s="195"/>
      <c r="FJM5" s="195"/>
      <c r="FJN5" s="195"/>
      <c r="FJO5" s="195"/>
      <c r="FJP5" s="195"/>
      <c r="FJQ5" s="195"/>
      <c r="FJR5" s="195"/>
      <c r="FJS5" s="195"/>
      <c r="FJT5" s="195"/>
      <c r="FJU5" s="195"/>
      <c r="FJV5" s="195"/>
      <c r="FJW5" s="195"/>
      <c r="FJX5" s="195"/>
      <c r="FJY5" s="195"/>
      <c r="FJZ5" s="195"/>
      <c r="FKA5" s="195"/>
      <c r="FKB5" s="195"/>
      <c r="FKC5" s="195"/>
      <c r="FKD5" s="195"/>
      <c r="FKE5" s="195"/>
      <c r="FKF5" s="195"/>
      <c r="FKG5" s="195"/>
      <c r="FKH5" s="195"/>
      <c r="FKI5" s="195"/>
      <c r="FKJ5" s="195"/>
      <c r="FKK5" s="195"/>
      <c r="FKL5" s="195"/>
      <c r="FKM5" s="195"/>
      <c r="FKN5" s="195"/>
      <c r="FKO5" s="195"/>
      <c r="FKP5" s="195"/>
      <c r="FKQ5" s="195"/>
      <c r="FKR5" s="195"/>
      <c r="FKS5" s="195"/>
      <c r="FKT5" s="195"/>
      <c r="FKU5" s="195"/>
      <c r="FKV5" s="195"/>
      <c r="FKW5" s="195"/>
      <c r="FKX5" s="195"/>
      <c r="FKY5" s="195"/>
      <c r="FKZ5" s="195"/>
      <c r="FLA5" s="195"/>
      <c r="FLB5" s="195"/>
      <c r="FLC5" s="195"/>
      <c r="FLD5" s="195"/>
      <c r="FLE5" s="195"/>
      <c r="FLF5" s="195"/>
      <c r="FLG5" s="195"/>
      <c r="FLH5" s="195"/>
      <c r="FLI5" s="195"/>
      <c r="FLJ5" s="195"/>
      <c r="FLK5" s="195"/>
      <c r="FLL5" s="195"/>
      <c r="FLM5" s="195"/>
      <c r="FLN5" s="195"/>
      <c r="FLO5" s="195"/>
      <c r="FLP5" s="195"/>
      <c r="FLQ5" s="195"/>
      <c r="FLR5" s="195"/>
      <c r="FLS5" s="195"/>
      <c r="FLT5" s="195"/>
      <c r="FLU5" s="195"/>
      <c r="FLV5" s="195"/>
      <c r="FLW5" s="195"/>
      <c r="FLX5" s="195"/>
      <c r="FLY5" s="195"/>
      <c r="FLZ5" s="195"/>
      <c r="FMA5" s="195"/>
      <c r="FMB5" s="195"/>
      <c r="FMC5" s="195"/>
      <c r="FMD5" s="195"/>
      <c r="FME5" s="195"/>
      <c r="FMF5" s="195"/>
      <c r="FMG5" s="195"/>
      <c r="FMH5" s="195"/>
      <c r="FMI5" s="195"/>
      <c r="FMJ5" s="195"/>
      <c r="FMK5" s="195"/>
      <c r="FML5" s="195"/>
      <c r="FMM5" s="195"/>
      <c r="FMN5" s="195"/>
      <c r="FMO5" s="195"/>
      <c r="FMP5" s="195"/>
      <c r="FMQ5" s="195"/>
      <c r="FMR5" s="195"/>
      <c r="FMS5" s="195"/>
      <c r="FMT5" s="195"/>
      <c r="FMU5" s="195"/>
      <c r="FMV5" s="195"/>
      <c r="FMW5" s="195"/>
      <c r="FMX5" s="195"/>
      <c r="FMY5" s="195"/>
      <c r="FMZ5" s="195"/>
      <c r="FNA5" s="195"/>
      <c r="FNB5" s="195"/>
      <c r="FNC5" s="195"/>
      <c r="FND5" s="195"/>
      <c r="FNE5" s="195"/>
      <c r="FNF5" s="195"/>
      <c r="FNG5" s="195"/>
      <c r="FNH5" s="195"/>
      <c r="FNI5" s="195"/>
      <c r="FNJ5" s="195"/>
      <c r="FNK5" s="195"/>
      <c r="FNL5" s="195"/>
      <c r="FNM5" s="195"/>
      <c r="FNN5" s="195"/>
      <c r="FNO5" s="195"/>
      <c r="FNP5" s="195"/>
      <c r="FNQ5" s="195"/>
      <c r="FNR5" s="195"/>
      <c r="FNS5" s="195"/>
      <c r="FNT5" s="195"/>
      <c r="FNU5" s="195"/>
      <c r="FNV5" s="195"/>
      <c r="FNW5" s="195"/>
      <c r="FNX5" s="195"/>
      <c r="FNY5" s="195"/>
      <c r="FNZ5" s="195"/>
      <c r="FOA5" s="195"/>
      <c r="FOB5" s="195"/>
      <c r="FOC5" s="195"/>
      <c r="FOD5" s="195"/>
      <c r="FOE5" s="195"/>
      <c r="FOF5" s="195"/>
      <c r="FOG5" s="195"/>
      <c r="FOH5" s="195"/>
      <c r="FOI5" s="195"/>
      <c r="FOJ5" s="195"/>
      <c r="FOK5" s="195"/>
      <c r="FOL5" s="195"/>
      <c r="FOM5" s="195"/>
      <c r="FON5" s="195"/>
      <c r="FOO5" s="195"/>
      <c r="FOP5" s="195"/>
      <c r="FOQ5" s="195"/>
      <c r="FOR5" s="195"/>
      <c r="FOS5" s="195"/>
      <c r="FOT5" s="195"/>
      <c r="FOU5" s="195"/>
      <c r="FOV5" s="195"/>
      <c r="FOW5" s="195"/>
      <c r="FOX5" s="195"/>
      <c r="FOY5" s="195"/>
      <c r="FOZ5" s="195"/>
      <c r="FPA5" s="195"/>
      <c r="FPB5" s="195"/>
      <c r="FPC5" s="195"/>
      <c r="FPD5" s="195"/>
      <c r="FPE5" s="195"/>
      <c r="FPF5" s="195"/>
      <c r="FPG5" s="195"/>
      <c r="FPH5" s="195"/>
      <c r="FPI5" s="195"/>
      <c r="FPJ5" s="195"/>
      <c r="FPK5" s="195"/>
      <c r="FPL5" s="195"/>
      <c r="FPM5" s="195"/>
      <c r="FPN5" s="195"/>
      <c r="FPO5" s="195"/>
      <c r="FPP5" s="195"/>
      <c r="FPQ5" s="195"/>
      <c r="FPR5" s="195"/>
      <c r="FPS5" s="195"/>
      <c r="FPT5" s="195"/>
      <c r="FPU5" s="195"/>
      <c r="FPV5" s="195"/>
      <c r="FPW5" s="195"/>
      <c r="FPX5" s="195"/>
      <c r="FPY5" s="195"/>
      <c r="FPZ5" s="195"/>
      <c r="FQA5" s="195"/>
      <c r="FQB5" s="195"/>
      <c r="FQC5" s="195"/>
      <c r="FQD5" s="195"/>
      <c r="FQE5" s="195"/>
      <c r="FQF5" s="195"/>
      <c r="FQG5" s="195"/>
      <c r="FQH5" s="195"/>
      <c r="FQI5" s="195"/>
      <c r="FQJ5" s="195"/>
      <c r="FQK5" s="195"/>
      <c r="FQL5" s="195"/>
      <c r="FQM5" s="195"/>
      <c r="FQN5" s="195"/>
      <c r="FQO5" s="195"/>
      <c r="FQP5" s="195"/>
      <c r="FQQ5" s="195"/>
      <c r="FQR5" s="195"/>
      <c r="FQS5" s="195"/>
      <c r="FQT5" s="195"/>
      <c r="FQU5" s="195"/>
      <c r="FQV5" s="195"/>
      <c r="FQW5" s="195"/>
      <c r="FQX5" s="195"/>
      <c r="FQY5" s="195"/>
      <c r="FQZ5" s="195"/>
      <c r="FRA5" s="195"/>
      <c r="FRB5" s="195"/>
      <c r="FRC5" s="195"/>
      <c r="FRD5" s="195"/>
      <c r="FRE5" s="195"/>
      <c r="FRF5" s="195"/>
      <c r="FRG5" s="195"/>
      <c r="FRH5" s="195"/>
      <c r="FRI5" s="195"/>
      <c r="FRJ5" s="195"/>
      <c r="FRK5" s="195"/>
      <c r="FRL5" s="195"/>
      <c r="FRM5" s="195"/>
      <c r="FRN5" s="195"/>
      <c r="FRO5" s="195"/>
      <c r="FRP5" s="195"/>
      <c r="FRQ5" s="195"/>
      <c r="FRR5" s="195"/>
      <c r="FRS5" s="195"/>
      <c r="FRT5" s="195"/>
      <c r="FRU5" s="195"/>
      <c r="FRV5" s="195"/>
      <c r="FRW5" s="195"/>
      <c r="FRX5" s="195"/>
      <c r="FRY5" s="195"/>
      <c r="FRZ5" s="195"/>
      <c r="FSA5" s="195"/>
      <c r="FSB5" s="195"/>
      <c r="FSC5" s="195"/>
      <c r="FSD5" s="195"/>
      <c r="FSE5" s="195"/>
      <c r="FSF5" s="195"/>
      <c r="FSG5" s="195"/>
      <c r="FSH5" s="195"/>
      <c r="FSI5" s="195"/>
      <c r="FSJ5" s="195"/>
      <c r="FSK5" s="195"/>
      <c r="FSL5" s="195"/>
      <c r="FSM5" s="195"/>
      <c r="FSN5" s="195"/>
      <c r="FSO5" s="195"/>
      <c r="FSP5" s="195"/>
      <c r="FSQ5" s="195"/>
      <c r="FSR5" s="195"/>
      <c r="FSS5" s="195"/>
      <c r="FST5" s="195"/>
      <c r="FSU5" s="195"/>
      <c r="FSV5" s="195"/>
      <c r="FSW5" s="195"/>
      <c r="FSX5" s="195"/>
      <c r="FSY5" s="195"/>
      <c r="FSZ5" s="195"/>
      <c r="FTA5" s="195"/>
      <c r="FTB5" s="195"/>
      <c r="FTC5" s="195"/>
      <c r="FTD5" s="195"/>
      <c r="FTE5" s="195"/>
      <c r="FTF5" s="195"/>
      <c r="FTG5" s="195"/>
      <c r="FTH5" s="195"/>
      <c r="FTI5" s="195"/>
      <c r="FTJ5" s="195"/>
      <c r="FTK5" s="195"/>
      <c r="FTL5" s="195"/>
      <c r="FTM5" s="195"/>
      <c r="FTN5" s="195"/>
      <c r="FTO5" s="195"/>
      <c r="FTP5" s="195"/>
      <c r="FTQ5" s="195"/>
      <c r="FTR5" s="195"/>
      <c r="FTS5" s="195"/>
      <c r="FTT5" s="195"/>
      <c r="FTU5" s="195"/>
      <c r="FTV5" s="195"/>
      <c r="FTW5" s="195"/>
      <c r="FTX5" s="195"/>
      <c r="FTY5" s="195"/>
      <c r="FTZ5" s="195"/>
      <c r="FUA5" s="195"/>
      <c r="FUB5" s="195"/>
      <c r="FUC5" s="195"/>
      <c r="FUD5" s="195"/>
      <c r="FUE5" s="195"/>
      <c r="FUF5" s="195"/>
      <c r="FUG5" s="195"/>
      <c r="FUH5" s="195"/>
      <c r="FUI5" s="195"/>
      <c r="FUJ5" s="195"/>
      <c r="FUK5" s="195"/>
      <c r="FUL5" s="195"/>
      <c r="FUM5" s="195"/>
      <c r="FUN5" s="195"/>
      <c r="FUO5" s="195"/>
      <c r="FUP5" s="195"/>
      <c r="FUQ5" s="195"/>
      <c r="FUR5" s="195"/>
      <c r="FUS5" s="195"/>
      <c r="FUT5" s="195"/>
      <c r="FUU5" s="195"/>
      <c r="FUV5" s="195"/>
      <c r="FUW5" s="195"/>
      <c r="FUX5" s="195"/>
      <c r="FUY5" s="195"/>
      <c r="FUZ5" s="195"/>
      <c r="FVA5" s="195"/>
      <c r="FVB5" s="195"/>
      <c r="FVC5" s="195"/>
      <c r="FVD5" s="195"/>
      <c r="FVE5" s="195"/>
      <c r="FVF5" s="195"/>
      <c r="FVG5" s="195"/>
      <c r="FVH5" s="195"/>
      <c r="FVI5" s="195"/>
      <c r="FVJ5" s="195"/>
      <c r="FVK5" s="195"/>
      <c r="FVL5" s="195"/>
      <c r="FVM5" s="195"/>
      <c r="FVN5" s="195"/>
      <c r="FVO5" s="195"/>
      <c r="FVP5" s="195"/>
      <c r="FVQ5" s="195"/>
      <c r="FVR5" s="195"/>
      <c r="FVS5" s="195"/>
      <c r="FVT5" s="195"/>
      <c r="FVU5" s="195"/>
      <c r="FVV5" s="195"/>
      <c r="FVW5" s="195"/>
      <c r="FVX5" s="195"/>
      <c r="FVY5" s="195"/>
      <c r="FVZ5" s="195"/>
      <c r="FWA5" s="195"/>
      <c r="FWB5" s="195"/>
      <c r="FWC5" s="195"/>
      <c r="FWD5" s="195"/>
      <c r="FWE5" s="195"/>
      <c r="FWF5" s="195"/>
      <c r="FWG5" s="195"/>
      <c r="FWH5" s="195"/>
      <c r="FWI5" s="195"/>
      <c r="FWJ5" s="195"/>
      <c r="FWK5" s="195"/>
      <c r="FWL5" s="195"/>
      <c r="FWM5" s="195"/>
      <c r="FWN5" s="195"/>
      <c r="FWO5" s="195"/>
      <c r="FWP5" s="195"/>
      <c r="FWQ5" s="195"/>
      <c r="FWR5" s="195"/>
      <c r="FWS5" s="195"/>
      <c r="FWT5" s="195"/>
      <c r="FWU5" s="195"/>
      <c r="FWV5" s="195"/>
      <c r="FWW5" s="195"/>
      <c r="FWX5" s="195"/>
      <c r="FWY5" s="195"/>
      <c r="FWZ5" s="195"/>
      <c r="FXA5" s="195"/>
      <c r="FXB5" s="195"/>
      <c r="FXC5" s="195"/>
      <c r="FXD5" s="195"/>
      <c r="FXE5" s="195"/>
      <c r="FXF5" s="195"/>
      <c r="FXG5" s="195"/>
      <c r="FXH5" s="195"/>
      <c r="FXI5" s="195"/>
      <c r="FXJ5" s="195"/>
      <c r="FXK5" s="195"/>
      <c r="FXL5" s="195"/>
      <c r="FXM5" s="195"/>
      <c r="FXN5" s="195"/>
      <c r="FXO5" s="195"/>
      <c r="FXP5" s="195"/>
      <c r="FXQ5" s="195"/>
      <c r="FXR5" s="195"/>
      <c r="FXS5" s="195"/>
      <c r="FXT5" s="195"/>
      <c r="FXU5" s="195"/>
      <c r="FXV5" s="195"/>
      <c r="FXW5" s="195"/>
      <c r="FXX5" s="195"/>
      <c r="FXY5" s="195"/>
      <c r="FXZ5" s="195"/>
      <c r="FYA5" s="195"/>
      <c r="FYB5" s="195"/>
      <c r="FYC5" s="195"/>
      <c r="FYD5" s="195"/>
      <c r="FYE5" s="195"/>
      <c r="FYF5" s="195"/>
      <c r="FYG5" s="195"/>
      <c r="FYH5" s="195"/>
      <c r="FYI5" s="195"/>
      <c r="FYJ5" s="195"/>
      <c r="FYK5" s="195"/>
      <c r="FYL5" s="195"/>
      <c r="FYM5" s="195"/>
      <c r="FYN5" s="195"/>
      <c r="FYO5" s="195"/>
      <c r="FYP5" s="195"/>
      <c r="FYQ5" s="195"/>
      <c r="FYR5" s="195"/>
      <c r="FYS5" s="195"/>
      <c r="FYT5" s="195"/>
      <c r="FYU5" s="195"/>
      <c r="FYV5" s="195"/>
      <c r="FYW5" s="195"/>
      <c r="FYX5" s="195"/>
      <c r="FYY5" s="195"/>
      <c r="FYZ5" s="195"/>
      <c r="FZA5" s="195"/>
      <c r="FZB5" s="195"/>
      <c r="FZC5" s="195"/>
      <c r="FZD5" s="195"/>
      <c r="FZE5" s="195"/>
      <c r="FZF5" s="195"/>
      <c r="FZG5" s="195"/>
      <c r="FZH5" s="195"/>
      <c r="FZI5" s="195"/>
      <c r="FZJ5" s="195"/>
      <c r="FZK5" s="195"/>
      <c r="FZL5" s="195"/>
      <c r="FZM5" s="195"/>
      <c r="FZN5" s="195"/>
      <c r="FZO5" s="195"/>
      <c r="FZP5" s="195"/>
      <c r="FZQ5" s="195"/>
      <c r="FZR5" s="195"/>
      <c r="FZS5" s="195"/>
      <c r="FZT5" s="195"/>
      <c r="FZU5" s="195"/>
      <c r="FZV5" s="195"/>
      <c r="FZW5" s="195"/>
      <c r="FZX5" s="195"/>
      <c r="FZY5" s="195"/>
      <c r="FZZ5" s="195"/>
      <c r="GAA5" s="195"/>
      <c r="GAB5" s="195"/>
      <c r="GAC5" s="195"/>
      <c r="GAD5" s="195"/>
      <c r="GAE5" s="195"/>
      <c r="GAF5" s="195"/>
      <c r="GAG5" s="195"/>
      <c r="GAH5" s="195"/>
      <c r="GAI5" s="195"/>
      <c r="GAJ5" s="195"/>
      <c r="GAK5" s="195"/>
      <c r="GAL5" s="195"/>
      <c r="GAM5" s="195"/>
      <c r="GAN5" s="195"/>
      <c r="GAO5" s="195"/>
      <c r="GAP5" s="195"/>
      <c r="GAQ5" s="195"/>
      <c r="GAR5" s="195"/>
      <c r="GAS5" s="195"/>
      <c r="GAT5" s="195"/>
      <c r="GAU5" s="195"/>
      <c r="GAV5" s="195"/>
      <c r="GAW5" s="195"/>
      <c r="GAX5" s="195"/>
      <c r="GAY5" s="195"/>
      <c r="GAZ5" s="195"/>
      <c r="GBA5" s="195"/>
      <c r="GBB5" s="195"/>
      <c r="GBC5" s="195"/>
      <c r="GBD5" s="195"/>
      <c r="GBE5" s="195"/>
      <c r="GBF5" s="195"/>
      <c r="GBG5" s="195"/>
      <c r="GBH5" s="195"/>
      <c r="GBI5" s="195"/>
      <c r="GBJ5" s="195"/>
      <c r="GBK5" s="195"/>
      <c r="GBL5" s="195"/>
      <c r="GBM5" s="195"/>
      <c r="GBN5" s="195"/>
      <c r="GBO5" s="195"/>
      <c r="GBP5" s="195"/>
      <c r="GBQ5" s="195"/>
      <c r="GBR5" s="195"/>
      <c r="GBS5" s="195"/>
      <c r="GBT5" s="195"/>
      <c r="GBU5" s="195"/>
      <c r="GBV5" s="195"/>
      <c r="GBW5" s="195"/>
      <c r="GBX5" s="195"/>
      <c r="GBY5" s="195"/>
      <c r="GBZ5" s="195"/>
      <c r="GCA5" s="195"/>
      <c r="GCB5" s="195"/>
      <c r="GCC5" s="195"/>
      <c r="GCD5" s="195"/>
      <c r="GCE5" s="195"/>
      <c r="GCF5" s="195"/>
      <c r="GCG5" s="195"/>
      <c r="GCH5" s="195"/>
      <c r="GCI5" s="195"/>
      <c r="GCJ5" s="195"/>
      <c r="GCK5" s="195"/>
      <c r="GCL5" s="195"/>
      <c r="GCM5" s="195"/>
      <c r="GCN5" s="195"/>
      <c r="GCO5" s="195"/>
      <c r="GCP5" s="195"/>
      <c r="GCQ5" s="195"/>
      <c r="GCR5" s="195"/>
      <c r="GCS5" s="195"/>
      <c r="GCT5" s="195"/>
      <c r="GCU5" s="195"/>
      <c r="GCV5" s="195"/>
      <c r="GCW5" s="195"/>
      <c r="GCX5" s="195"/>
      <c r="GCY5" s="195"/>
      <c r="GCZ5" s="195"/>
      <c r="GDA5" s="195"/>
      <c r="GDB5" s="195"/>
      <c r="GDC5" s="195"/>
      <c r="GDD5" s="195"/>
      <c r="GDE5" s="195"/>
      <c r="GDF5" s="195"/>
      <c r="GDG5" s="195"/>
      <c r="GDH5" s="195"/>
      <c r="GDI5" s="195"/>
      <c r="GDJ5" s="195"/>
      <c r="GDK5" s="195"/>
      <c r="GDL5" s="195"/>
      <c r="GDM5" s="195"/>
      <c r="GDN5" s="195"/>
      <c r="GDO5" s="195"/>
      <c r="GDP5" s="195"/>
      <c r="GDQ5" s="195"/>
      <c r="GDR5" s="195"/>
      <c r="GDS5" s="195"/>
      <c r="GDT5" s="195"/>
      <c r="GDU5" s="195"/>
      <c r="GDV5" s="195"/>
      <c r="GDW5" s="195"/>
      <c r="GDX5" s="195"/>
      <c r="GDY5" s="195"/>
      <c r="GDZ5" s="195"/>
      <c r="GEA5" s="195"/>
      <c r="GEB5" s="195"/>
      <c r="GEC5" s="195"/>
      <c r="GED5" s="195"/>
      <c r="GEE5" s="195"/>
      <c r="GEF5" s="195"/>
      <c r="GEG5" s="195"/>
      <c r="GEH5" s="195"/>
      <c r="GEI5" s="195"/>
      <c r="GEJ5" s="195"/>
      <c r="GEK5" s="195"/>
      <c r="GEL5" s="195"/>
      <c r="GEM5" s="195"/>
      <c r="GEN5" s="195"/>
      <c r="GEO5" s="195"/>
      <c r="GEP5" s="195"/>
      <c r="GEQ5" s="195"/>
      <c r="GER5" s="195"/>
      <c r="GES5" s="195"/>
      <c r="GET5" s="195"/>
      <c r="GEU5" s="195"/>
      <c r="GEV5" s="195"/>
      <c r="GEW5" s="195"/>
      <c r="GEX5" s="195"/>
      <c r="GEY5" s="195"/>
      <c r="GEZ5" s="195"/>
      <c r="GFA5" s="195"/>
      <c r="GFB5" s="195"/>
      <c r="GFC5" s="195"/>
      <c r="GFD5" s="195"/>
      <c r="GFE5" s="195"/>
      <c r="GFF5" s="195"/>
      <c r="GFG5" s="195"/>
      <c r="GFH5" s="195"/>
      <c r="GFI5" s="195"/>
      <c r="GFJ5" s="195"/>
      <c r="GFK5" s="195"/>
      <c r="GFL5" s="195"/>
      <c r="GFM5" s="195"/>
      <c r="GFN5" s="195"/>
      <c r="GFO5" s="195"/>
      <c r="GFP5" s="195"/>
      <c r="GFQ5" s="195"/>
      <c r="GFR5" s="195"/>
      <c r="GFS5" s="195"/>
      <c r="GFT5" s="195"/>
      <c r="GFU5" s="195"/>
      <c r="GFV5" s="195"/>
      <c r="GFW5" s="195"/>
      <c r="GFX5" s="195"/>
      <c r="GFY5" s="195"/>
      <c r="GFZ5" s="195"/>
      <c r="GGA5" s="195"/>
      <c r="GGB5" s="195"/>
      <c r="GGC5" s="195"/>
      <c r="GGD5" s="195"/>
      <c r="GGE5" s="195"/>
      <c r="GGF5" s="195"/>
      <c r="GGG5" s="195"/>
      <c r="GGH5" s="195"/>
      <c r="GGI5" s="195"/>
      <c r="GGJ5" s="195"/>
      <c r="GGK5" s="195"/>
      <c r="GGL5" s="195"/>
      <c r="GGM5" s="195"/>
      <c r="GGN5" s="195"/>
      <c r="GGO5" s="195"/>
      <c r="GGP5" s="195"/>
      <c r="GGQ5" s="195"/>
      <c r="GGR5" s="195"/>
      <c r="GGS5" s="195"/>
      <c r="GGT5" s="195"/>
      <c r="GGU5" s="195"/>
      <c r="GGV5" s="195"/>
      <c r="GGW5" s="195"/>
      <c r="GGX5" s="195"/>
      <c r="GGY5" s="195"/>
      <c r="GGZ5" s="195"/>
      <c r="GHA5" s="195"/>
      <c r="GHB5" s="195"/>
      <c r="GHC5" s="195"/>
      <c r="GHD5" s="195"/>
      <c r="GHE5" s="195"/>
      <c r="GHF5" s="195"/>
      <c r="GHG5" s="195"/>
      <c r="GHH5" s="195"/>
      <c r="GHI5" s="195"/>
      <c r="GHJ5" s="195"/>
      <c r="GHK5" s="195"/>
      <c r="GHL5" s="195"/>
      <c r="GHM5" s="195"/>
      <c r="GHN5" s="195"/>
      <c r="GHO5" s="195"/>
      <c r="GHP5" s="195"/>
      <c r="GHQ5" s="195"/>
      <c r="GHR5" s="195"/>
      <c r="GHS5" s="195"/>
      <c r="GHT5" s="195"/>
      <c r="GHU5" s="195"/>
      <c r="GHV5" s="195"/>
      <c r="GHW5" s="195"/>
      <c r="GHX5" s="195"/>
      <c r="GHY5" s="195"/>
      <c r="GHZ5" s="195"/>
      <c r="GIA5" s="195"/>
      <c r="GIB5" s="195"/>
      <c r="GIC5" s="195"/>
      <c r="GID5" s="195"/>
      <c r="GIE5" s="195"/>
      <c r="GIF5" s="195"/>
      <c r="GIG5" s="195"/>
      <c r="GIH5" s="195"/>
      <c r="GII5" s="195"/>
      <c r="GIJ5" s="195"/>
      <c r="GIK5" s="195"/>
      <c r="GIL5" s="195"/>
      <c r="GIM5" s="195"/>
      <c r="GIN5" s="195"/>
      <c r="GIO5" s="195"/>
      <c r="GIP5" s="195"/>
      <c r="GIQ5" s="195"/>
      <c r="GIR5" s="195"/>
      <c r="GIS5" s="195"/>
      <c r="GIT5" s="195"/>
      <c r="GIU5" s="195"/>
      <c r="GIV5" s="195"/>
      <c r="GIW5" s="195"/>
      <c r="GIX5" s="195"/>
      <c r="GIY5" s="195"/>
      <c r="GIZ5" s="195"/>
      <c r="GJA5" s="195"/>
      <c r="GJB5" s="195"/>
      <c r="GJC5" s="195"/>
      <c r="GJD5" s="195"/>
      <c r="GJE5" s="195"/>
      <c r="GJF5" s="195"/>
      <c r="GJG5" s="195"/>
      <c r="GJH5" s="195"/>
      <c r="GJI5" s="195"/>
      <c r="GJJ5" s="195"/>
      <c r="GJK5" s="195"/>
      <c r="GJL5" s="195"/>
      <c r="GJM5" s="195"/>
      <c r="GJN5" s="195"/>
      <c r="GJO5" s="195"/>
      <c r="GJP5" s="195"/>
      <c r="GJQ5" s="195"/>
      <c r="GJR5" s="195"/>
      <c r="GJS5" s="195"/>
      <c r="GJT5" s="195"/>
      <c r="GJU5" s="195"/>
      <c r="GJV5" s="195"/>
      <c r="GJW5" s="195"/>
      <c r="GJX5" s="195"/>
      <c r="GJY5" s="195"/>
      <c r="GJZ5" s="195"/>
      <c r="GKA5" s="195"/>
      <c r="GKB5" s="195"/>
      <c r="GKC5" s="195"/>
      <c r="GKD5" s="195"/>
      <c r="GKE5" s="195"/>
      <c r="GKF5" s="195"/>
      <c r="GKG5" s="195"/>
      <c r="GKH5" s="195"/>
      <c r="GKI5" s="195"/>
      <c r="GKJ5" s="195"/>
      <c r="GKK5" s="195"/>
      <c r="GKL5" s="195"/>
      <c r="GKM5" s="195"/>
      <c r="GKN5" s="195"/>
      <c r="GKO5" s="195"/>
      <c r="GKP5" s="195"/>
      <c r="GKQ5" s="195"/>
      <c r="GKR5" s="195"/>
      <c r="GKS5" s="195"/>
      <c r="GKT5" s="195"/>
      <c r="GKU5" s="195"/>
      <c r="GKV5" s="195"/>
      <c r="GKW5" s="195"/>
      <c r="GKX5" s="195"/>
      <c r="GKY5" s="195"/>
      <c r="GKZ5" s="195"/>
      <c r="GLA5" s="195"/>
      <c r="GLB5" s="195"/>
      <c r="GLC5" s="195"/>
      <c r="GLD5" s="195"/>
      <c r="GLE5" s="195"/>
      <c r="GLF5" s="195"/>
      <c r="GLG5" s="195"/>
      <c r="GLH5" s="195"/>
      <c r="GLI5" s="195"/>
      <c r="GLJ5" s="195"/>
      <c r="GLK5" s="195"/>
      <c r="GLL5" s="195"/>
      <c r="GLM5" s="195"/>
      <c r="GLN5" s="195"/>
      <c r="GLO5" s="195"/>
      <c r="GLP5" s="195"/>
      <c r="GLQ5" s="195"/>
      <c r="GLR5" s="195"/>
      <c r="GLS5" s="195"/>
      <c r="GLT5" s="195"/>
      <c r="GLU5" s="195"/>
      <c r="GLV5" s="195"/>
      <c r="GLW5" s="195"/>
      <c r="GLX5" s="195"/>
      <c r="GLY5" s="195"/>
      <c r="GLZ5" s="195"/>
      <c r="GMA5" s="195"/>
      <c r="GMB5" s="195"/>
      <c r="GMC5" s="195"/>
      <c r="GMD5" s="195"/>
      <c r="GME5" s="195"/>
      <c r="GMF5" s="195"/>
      <c r="GMG5" s="195"/>
      <c r="GMH5" s="195"/>
      <c r="GMI5" s="195"/>
      <c r="GMJ5" s="195"/>
      <c r="GMK5" s="195"/>
      <c r="GML5" s="195"/>
      <c r="GMM5" s="195"/>
      <c r="GMN5" s="195"/>
      <c r="GMO5" s="195"/>
      <c r="GMP5" s="195"/>
      <c r="GMQ5" s="195"/>
      <c r="GMR5" s="195"/>
      <c r="GMS5" s="195"/>
      <c r="GMT5" s="195"/>
      <c r="GMU5" s="195"/>
      <c r="GMV5" s="195"/>
      <c r="GMW5" s="195"/>
      <c r="GMX5" s="195"/>
      <c r="GMY5" s="195"/>
      <c r="GMZ5" s="195"/>
      <c r="GNA5" s="195"/>
      <c r="GNB5" s="195"/>
      <c r="GNC5" s="195"/>
      <c r="GND5" s="195"/>
      <c r="GNE5" s="195"/>
      <c r="GNF5" s="195"/>
      <c r="GNG5" s="195"/>
      <c r="GNH5" s="195"/>
      <c r="GNI5" s="195"/>
      <c r="GNJ5" s="195"/>
      <c r="GNK5" s="195"/>
      <c r="GNL5" s="195"/>
      <c r="GNM5" s="195"/>
      <c r="GNN5" s="195"/>
      <c r="GNO5" s="195"/>
      <c r="GNP5" s="195"/>
      <c r="GNQ5" s="195"/>
      <c r="GNR5" s="195"/>
      <c r="GNS5" s="195"/>
      <c r="GNT5" s="195"/>
      <c r="GNU5" s="195"/>
      <c r="GNV5" s="195"/>
      <c r="GNW5" s="195"/>
      <c r="GNX5" s="195"/>
      <c r="GNY5" s="195"/>
      <c r="GNZ5" s="195"/>
      <c r="GOA5" s="195"/>
      <c r="GOB5" s="195"/>
      <c r="GOC5" s="195"/>
      <c r="GOD5" s="195"/>
      <c r="GOE5" s="195"/>
      <c r="GOF5" s="195"/>
      <c r="GOG5" s="195"/>
      <c r="GOH5" s="195"/>
      <c r="GOI5" s="195"/>
      <c r="GOJ5" s="195"/>
      <c r="GOK5" s="195"/>
      <c r="GOL5" s="195"/>
      <c r="GOM5" s="195"/>
      <c r="GON5" s="195"/>
      <c r="GOO5" s="195"/>
      <c r="GOP5" s="195"/>
      <c r="GOQ5" s="195"/>
      <c r="GOR5" s="195"/>
      <c r="GOS5" s="195"/>
      <c r="GOT5" s="195"/>
      <c r="GOU5" s="195"/>
      <c r="GOV5" s="195"/>
      <c r="GOW5" s="195"/>
      <c r="GOX5" s="195"/>
      <c r="GOY5" s="195"/>
      <c r="GOZ5" s="195"/>
      <c r="GPA5" s="195"/>
      <c r="GPB5" s="195"/>
      <c r="GPC5" s="195"/>
      <c r="GPD5" s="195"/>
      <c r="GPE5" s="195"/>
      <c r="GPF5" s="195"/>
      <c r="GPG5" s="195"/>
      <c r="GPH5" s="195"/>
      <c r="GPI5" s="195"/>
      <c r="GPJ5" s="195"/>
      <c r="GPK5" s="195"/>
      <c r="GPL5" s="195"/>
      <c r="GPM5" s="195"/>
      <c r="GPN5" s="195"/>
      <c r="GPO5" s="195"/>
      <c r="GPP5" s="195"/>
      <c r="GPQ5" s="195"/>
      <c r="GPR5" s="195"/>
      <c r="GPS5" s="195"/>
      <c r="GPT5" s="195"/>
      <c r="GPU5" s="195"/>
      <c r="GPV5" s="195"/>
      <c r="GPW5" s="195"/>
      <c r="GPX5" s="195"/>
      <c r="GPY5" s="195"/>
      <c r="GPZ5" s="195"/>
      <c r="GQA5" s="195"/>
      <c r="GQB5" s="195"/>
      <c r="GQC5" s="195"/>
      <c r="GQD5" s="195"/>
      <c r="GQE5" s="195"/>
      <c r="GQF5" s="195"/>
      <c r="GQG5" s="195"/>
      <c r="GQH5" s="195"/>
      <c r="GQI5" s="195"/>
      <c r="GQJ5" s="195"/>
      <c r="GQK5" s="195"/>
      <c r="GQL5" s="195"/>
      <c r="GQM5" s="195"/>
      <c r="GQN5" s="195"/>
      <c r="GQO5" s="195"/>
      <c r="GQP5" s="195"/>
      <c r="GQQ5" s="195"/>
      <c r="GQR5" s="195"/>
      <c r="GQS5" s="195"/>
      <c r="GQT5" s="195"/>
      <c r="GQU5" s="195"/>
      <c r="GQV5" s="195"/>
      <c r="GQW5" s="195"/>
      <c r="GQX5" s="195"/>
      <c r="GQY5" s="195"/>
      <c r="GQZ5" s="195"/>
      <c r="GRA5" s="195"/>
      <c r="GRB5" s="195"/>
      <c r="GRC5" s="195"/>
      <c r="GRD5" s="195"/>
      <c r="GRE5" s="195"/>
      <c r="GRF5" s="195"/>
      <c r="GRG5" s="195"/>
      <c r="GRH5" s="195"/>
      <c r="GRI5" s="195"/>
      <c r="GRJ5" s="195"/>
      <c r="GRK5" s="195"/>
      <c r="GRL5" s="195"/>
      <c r="GRM5" s="195"/>
      <c r="GRN5" s="195"/>
      <c r="GRO5" s="195"/>
      <c r="GRP5" s="195"/>
      <c r="GRQ5" s="195"/>
      <c r="GRR5" s="195"/>
      <c r="GRS5" s="195"/>
      <c r="GRT5" s="195"/>
      <c r="GRU5" s="195"/>
      <c r="GRV5" s="195"/>
      <c r="GRW5" s="195"/>
      <c r="GRX5" s="195"/>
      <c r="GRY5" s="195"/>
      <c r="GRZ5" s="195"/>
      <c r="GSA5" s="195"/>
      <c r="GSB5" s="195"/>
      <c r="GSC5" s="195"/>
      <c r="GSD5" s="195"/>
      <c r="GSE5" s="195"/>
      <c r="GSF5" s="195"/>
      <c r="GSG5" s="195"/>
      <c r="GSH5" s="195"/>
      <c r="GSI5" s="195"/>
      <c r="GSJ5" s="195"/>
      <c r="GSK5" s="195"/>
      <c r="GSL5" s="195"/>
      <c r="GSM5" s="195"/>
      <c r="GSN5" s="195"/>
      <c r="GSO5" s="195"/>
      <c r="GSP5" s="195"/>
      <c r="GSQ5" s="195"/>
      <c r="GSR5" s="195"/>
      <c r="GSS5" s="195"/>
      <c r="GST5" s="195"/>
      <c r="GSU5" s="195"/>
      <c r="GSV5" s="195"/>
      <c r="GSW5" s="195"/>
      <c r="GSX5" s="195"/>
      <c r="GSY5" s="195"/>
      <c r="GSZ5" s="195"/>
      <c r="GTA5" s="195"/>
      <c r="GTB5" s="195"/>
      <c r="GTC5" s="195"/>
      <c r="GTD5" s="195"/>
      <c r="GTE5" s="195"/>
      <c r="GTF5" s="195"/>
      <c r="GTG5" s="195"/>
      <c r="GTH5" s="195"/>
      <c r="GTI5" s="195"/>
      <c r="GTJ5" s="195"/>
      <c r="GTK5" s="195"/>
      <c r="GTL5" s="195"/>
      <c r="GTM5" s="195"/>
      <c r="GTN5" s="195"/>
      <c r="GTO5" s="195"/>
      <c r="GTP5" s="195"/>
      <c r="GTQ5" s="195"/>
      <c r="GTR5" s="195"/>
      <c r="GTS5" s="195"/>
      <c r="GTT5" s="195"/>
      <c r="GTU5" s="195"/>
      <c r="GTV5" s="195"/>
      <c r="GTW5" s="195"/>
      <c r="GTX5" s="195"/>
      <c r="GTY5" s="195"/>
      <c r="GTZ5" s="195"/>
      <c r="GUA5" s="195"/>
      <c r="GUB5" s="195"/>
      <c r="GUC5" s="195"/>
      <c r="GUD5" s="195"/>
      <c r="GUE5" s="195"/>
      <c r="GUF5" s="195"/>
      <c r="GUG5" s="195"/>
      <c r="GUH5" s="195"/>
      <c r="GUI5" s="195"/>
      <c r="GUJ5" s="195"/>
      <c r="GUK5" s="195"/>
      <c r="GUL5" s="195"/>
      <c r="GUM5" s="195"/>
      <c r="GUN5" s="195"/>
      <c r="GUO5" s="195"/>
      <c r="GUP5" s="195"/>
      <c r="GUQ5" s="195"/>
      <c r="GUR5" s="195"/>
      <c r="GUS5" s="195"/>
      <c r="GUT5" s="195"/>
      <c r="GUU5" s="195"/>
      <c r="GUV5" s="195"/>
      <c r="GUW5" s="195"/>
      <c r="GUX5" s="195"/>
      <c r="GUY5" s="195"/>
      <c r="GUZ5" s="195"/>
      <c r="GVA5" s="195"/>
      <c r="GVB5" s="195"/>
      <c r="GVC5" s="195"/>
      <c r="GVD5" s="195"/>
      <c r="GVE5" s="195"/>
      <c r="GVF5" s="195"/>
      <c r="GVG5" s="195"/>
      <c r="GVH5" s="195"/>
      <c r="GVI5" s="195"/>
      <c r="GVJ5" s="195"/>
      <c r="GVK5" s="195"/>
      <c r="GVL5" s="195"/>
      <c r="GVM5" s="195"/>
      <c r="GVN5" s="195"/>
      <c r="GVO5" s="195"/>
      <c r="GVP5" s="195"/>
      <c r="GVQ5" s="195"/>
      <c r="GVR5" s="195"/>
      <c r="GVS5" s="195"/>
      <c r="GVT5" s="195"/>
      <c r="GVU5" s="195"/>
      <c r="GVV5" s="195"/>
      <c r="GVW5" s="195"/>
      <c r="GVX5" s="195"/>
      <c r="GVY5" s="195"/>
      <c r="GVZ5" s="195"/>
      <c r="GWA5" s="195"/>
      <c r="GWB5" s="195"/>
      <c r="GWC5" s="195"/>
      <c r="GWD5" s="195"/>
      <c r="GWE5" s="195"/>
      <c r="GWF5" s="195"/>
      <c r="GWG5" s="195"/>
      <c r="GWH5" s="195"/>
      <c r="GWI5" s="195"/>
      <c r="GWJ5" s="195"/>
      <c r="GWK5" s="195"/>
      <c r="GWL5" s="195"/>
      <c r="GWM5" s="195"/>
      <c r="GWN5" s="195"/>
      <c r="GWO5" s="195"/>
      <c r="GWP5" s="195"/>
      <c r="GWQ5" s="195"/>
      <c r="GWR5" s="195"/>
      <c r="GWS5" s="195"/>
      <c r="GWT5" s="195"/>
      <c r="GWU5" s="195"/>
      <c r="GWV5" s="195"/>
      <c r="GWW5" s="195"/>
      <c r="GWX5" s="195"/>
      <c r="GWY5" s="195"/>
      <c r="GWZ5" s="195"/>
      <c r="GXA5" s="195"/>
      <c r="GXB5" s="195"/>
      <c r="GXC5" s="195"/>
      <c r="GXD5" s="195"/>
      <c r="GXE5" s="195"/>
      <c r="GXF5" s="195"/>
      <c r="GXG5" s="195"/>
      <c r="GXH5" s="195"/>
      <c r="GXI5" s="195"/>
      <c r="GXJ5" s="195"/>
      <c r="GXK5" s="195"/>
      <c r="GXL5" s="195"/>
      <c r="GXM5" s="195"/>
      <c r="GXN5" s="195"/>
      <c r="GXO5" s="195"/>
      <c r="GXP5" s="195"/>
      <c r="GXQ5" s="195"/>
      <c r="GXR5" s="195"/>
      <c r="GXS5" s="195"/>
      <c r="GXT5" s="195"/>
      <c r="GXU5" s="195"/>
      <c r="GXV5" s="195"/>
      <c r="GXW5" s="195"/>
      <c r="GXX5" s="195"/>
      <c r="GXY5" s="195"/>
      <c r="GXZ5" s="195"/>
      <c r="GYA5" s="195"/>
      <c r="GYB5" s="195"/>
      <c r="GYC5" s="195"/>
      <c r="GYD5" s="195"/>
      <c r="GYE5" s="195"/>
      <c r="GYF5" s="195"/>
      <c r="GYG5" s="195"/>
      <c r="GYH5" s="195"/>
      <c r="GYI5" s="195"/>
      <c r="GYJ5" s="195"/>
      <c r="GYK5" s="195"/>
      <c r="GYL5" s="195"/>
      <c r="GYM5" s="195"/>
      <c r="GYN5" s="195"/>
      <c r="GYO5" s="195"/>
      <c r="GYP5" s="195"/>
      <c r="GYQ5" s="195"/>
      <c r="GYR5" s="195"/>
      <c r="GYS5" s="195"/>
      <c r="GYT5" s="195"/>
      <c r="GYU5" s="195"/>
      <c r="GYV5" s="195"/>
      <c r="GYW5" s="195"/>
      <c r="GYX5" s="195"/>
      <c r="GYY5" s="195"/>
      <c r="GYZ5" s="195"/>
      <c r="GZA5" s="195"/>
      <c r="GZB5" s="195"/>
      <c r="GZC5" s="195"/>
      <c r="GZD5" s="195"/>
      <c r="GZE5" s="195"/>
      <c r="GZF5" s="195"/>
      <c r="GZG5" s="195"/>
      <c r="GZH5" s="195"/>
      <c r="GZI5" s="195"/>
      <c r="GZJ5" s="195"/>
      <c r="GZK5" s="195"/>
      <c r="GZL5" s="195"/>
      <c r="GZM5" s="195"/>
      <c r="GZN5" s="195"/>
      <c r="GZO5" s="195"/>
      <c r="GZP5" s="195"/>
      <c r="GZQ5" s="195"/>
      <c r="GZR5" s="195"/>
      <c r="GZS5" s="195"/>
      <c r="GZT5" s="195"/>
      <c r="GZU5" s="195"/>
      <c r="GZV5" s="195"/>
      <c r="GZW5" s="195"/>
      <c r="GZX5" s="195"/>
      <c r="GZY5" s="195"/>
      <c r="GZZ5" s="195"/>
      <c r="HAA5" s="195"/>
      <c r="HAB5" s="195"/>
      <c r="HAC5" s="195"/>
      <c r="HAD5" s="195"/>
      <c r="HAE5" s="195"/>
      <c r="HAF5" s="195"/>
      <c r="HAG5" s="195"/>
      <c r="HAH5" s="195"/>
      <c r="HAI5" s="195"/>
      <c r="HAJ5" s="195"/>
      <c r="HAK5" s="195"/>
      <c r="HAL5" s="195"/>
      <c r="HAM5" s="195"/>
      <c r="HAN5" s="195"/>
      <c r="HAO5" s="195"/>
      <c r="HAP5" s="195"/>
      <c r="HAQ5" s="195"/>
      <c r="HAR5" s="195"/>
      <c r="HAS5" s="195"/>
      <c r="HAT5" s="195"/>
      <c r="HAU5" s="195"/>
      <c r="HAV5" s="195"/>
      <c r="HAW5" s="195"/>
      <c r="HAX5" s="195"/>
      <c r="HAY5" s="195"/>
      <c r="HAZ5" s="195"/>
      <c r="HBA5" s="195"/>
      <c r="HBB5" s="195"/>
      <c r="HBC5" s="195"/>
      <c r="HBD5" s="195"/>
      <c r="HBE5" s="195"/>
      <c r="HBF5" s="195"/>
      <c r="HBG5" s="195"/>
      <c r="HBH5" s="195"/>
      <c r="HBI5" s="195"/>
      <c r="HBJ5" s="195"/>
      <c r="HBK5" s="195"/>
      <c r="HBL5" s="195"/>
      <c r="HBM5" s="195"/>
      <c r="HBN5" s="195"/>
      <c r="HBO5" s="195"/>
      <c r="HBP5" s="195"/>
      <c r="HBQ5" s="195"/>
      <c r="HBR5" s="195"/>
      <c r="HBS5" s="195"/>
      <c r="HBT5" s="195"/>
      <c r="HBU5" s="195"/>
      <c r="HBV5" s="195"/>
      <c r="HBW5" s="195"/>
      <c r="HBX5" s="195"/>
      <c r="HBY5" s="195"/>
      <c r="HBZ5" s="195"/>
      <c r="HCA5" s="195"/>
      <c r="HCB5" s="195"/>
      <c r="HCC5" s="195"/>
      <c r="HCD5" s="195"/>
      <c r="HCE5" s="195"/>
      <c r="HCF5" s="195"/>
      <c r="HCG5" s="195"/>
      <c r="HCH5" s="195"/>
      <c r="HCI5" s="195"/>
      <c r="HCJ5" s="195"/>
      <c r="HCK5" s="195"/>
      <c r="HCL5" s="195"/>
      <c r="HCM5" s="195"/>
      <c r="HCN5" s="195"/>
      <c r="HCO5" s="195"/>
      <c r="HCP5" s="195"/>
      <c r="HCQ5" s="195"/>
      <c r="HCR5" s="195"/>
      <c r="HCS5" s="195"/>
      <c r="HCT5" s="195"/>
      <c r="HCU5" s="195"/>
      <c r="HCV5" s="195"/>
      <c r="HCW5" s="195"/>
      <c r="HCX5" s="195"/>
      <c r="HCY5" s="195"/>
      <c r="HCZ5" s="195"/>
      <c r="HDA5" s="195"/>
      <c r="HDB5" s="195"/>
      <c r="HDC5" s="195"/>
      <c r="HDD5" s="195"/>
      <c r="HDE5" s="195"/>
      <c r="HDF5" s="195"/>
      <c r="HDG5" s="195"/>
      <c r="HDH5" s="195"/>
      <c r="HDI5" s="195"/>
      <c r="HDJ5" s="195"/>
      <c r="HDK5" s="195"/>
      <c r="HDL5" s="195"/>
      <c r="HDM5" s="195"/>
      <c r="HDN5" s="195"/>
      <c r="HDO5" s="195"/>
      <c r="HDP5" s="195"/>
      <c r="HDQ5" s="195"/>
      <c r="HDR5" s="195"/>
      <c r="HDS5" s="195"/>
      <c r="HDT5" s="195"/>
      <c r="HDU5" s="195"/>
      <c r="HDV5" s="195"/>
      <c r="HDW5" s="195"/>
      <c r="HDX5" s="195"/>
      <c r="HDY5" s="195"/>
      <c r="HDZ5" s="195"/>
      <c r="HEA5" s="195"/>
      <c r="HEB5" s="195"/>
      <c r="HEC5" s="195"/>
      <c r="HED5" s="195"/>
      <c r="HEE5" s="195"/>
      <c r="HEF5" s="195"/>
      <c r="HEG5" s="195"/>
      <c r="HEH5" s="195"/>
      <c r="HEI5" s="195"/>
      <c r="HEJ5" s="195"/>
      <c r="HEK5" s="195"/>
      <c r="HEL5" s="195"/>
      <c r="HEM5" s="195"/>
      <c r="HEN5" s="195"/>
      <c r="HEO5" s="195"/>
      <c r="HEP5" s="195"/>
      <c r="HEQ5" s="195"/>
      <c r="HER5" s="195"/>
      <c r="HES5" s="195"/>
      <c r="HET5" s="195"/>
      <c r="HEU5" s="195"/>
      <c r="HEV5" s="195"/>
      <c r="HEW5" s="195"/>
      <c r="HEX5" s="195"/>
      <c r="HEY5" s="195"/>
      <c r="HEZ5" s="195"/>
      <c r="HFA5" s="195"/>
      <c r="HFB5" s="195"/>
      <c r="HFC5" s="195"/>
      <c r="HFD5" s="195"/>
      <c r="HFE5" s="195"/>
      <c r="HFF5" s="195"/>
      <c r="HFG5" s="195"/>
      <c r="HFH5" s="195"/>
      <c r="HFI5" s="195"/>
      <c r="HFJ5" s="195"/>
      <c r="HFK5" s="195"/>
      <c r="HFL5" s="195"/>
      <c r="HFM5" s="195"/>
      <c r="HFN5" s="195"/>
      <c r="HFO5" s="195"/>
      <c r="HFP5" s="195"/>
      <c r="HFQ5" s="195"/>
      <c r="HFR5" s="195"/>
      <c r="HFS5" s="195"/>
      <c r="HFT5" s="195"/>
      <c r="HFU5" s="195"/>
      <c r="HFV5" s="195"/>
      <c r="HFW5" s="195"/>
      <c r="HFX5" s="195"/>
      <c r="HFY5" s="195"/>
      <c r="HFZ5" s="195"/>
      <c r="HGA5" s="195"/>
      <c r="HGB5" s="195"/>
      <c r="HGC5" s="195"/>
      <c r="HGD5" s="195"/>
      <c r="HGE5" s="195"/>
      <c r="HGF5" s="195"/>
      <c r="HGG5" s="195"/>
      <c r="HGH5" s="195"/>
      <c r="HGI5" s="195"/>
      <c r="HGJ5" s="195"/>
      <c r="HGK5" s="195"/>
      <c r="HGL5" s="195"/>
      <c r="HGM5" s="195"/>
      <c r="HGN5" s="195"/>
      <c r="HGO5" s="195"/>
      <c r="HGP5" s="195"/>
      <c r="HGQ5" s="195"/>
      <c r="HGR5" s="195"/>
      <c r="HGS5" s="195"/>
      <c r="HGT5" s="195"/>
      <c r="HGU5" s="195"/>
      <c r="HGV5" s="195"/>
      <c r="HGW5" s="195"/>
      <c r="HGX5" s="195"/>
      <c r="HGY5" s="195"/>
      <c r="HGZ5" s="195"/>
      <c r="HHA5" s="195"/>
      <c r="HHB5" s="195"/>
      <c r="HHC5" s="195"/>
      <c r="HHD5" s="195"/>
      <c r="HHE5" s="195"/>
      <c r="HHF5" s="195"/>
      <c r="HHG5" s="195"/>
      <c r="HHH5" s="195"/>
      <c r="HHI5" s="195"/>
      <c r="HHJ5" s="195"/>
      <c r="HHK5" s="195"/>
      <c r="HHL5" s="195"/>
      <c r="HHM5" s="195"/>
      <c r="HHN5" s="195"/>
      <c r="HHO5" s="195"/>
      <c r="HHP5" s="195"/>
      <c r="HHQ5" s="195"/>
      <c r="HHR5" s="195"/>
      <c r="HHS5" s="195"/>
      <c r="HHT5" s="195"/>
      <c r="HHU5" s="195"/>
      <c r="HHV5" s="195"/>
      <c r="HHW5" s="195"/>
      <c r="HHX5" s="195"/>
      <c r="HHY5" s="195"/>
      <c r="HHZ5" s="195"/>
      <c r="HIA5" s="195"/>
      <c r="HIB5" s="195"/>
      <c r="HIC5" s="195"/>
      <c r="HID5" s="195"/>
      <c r="HIE5" s="195"/>
      <c r="HIF5" s="195"/>
      <c r="HIG5" s="195"/>
      <c r="HIH5" s="195"/>
      <c r="HII5" s="195"/>
      <c r="HIJ5" s="195"/>
      <c r="HIK5" s="195"/>
      <c r="HIL5" s="195"/>
      <c r="HIM5" s="195"/>
      <c r="HIN5" s="195"/>
      <c r="HIO5" s="195"/>
      <c r="HIP5" s="195"/>
      <c r="HIQ5" s="195"/>
      <c r="HIR5" s="195"/>
      <c r="HIS5" s="195"/>
      <c r="HIT5" s="195"/>
      <c r="HIU5" s="195"/>
      <c r="HIV5" s="195"/>
      <c r="HIW5" s="195"/>
      <c r="HIX5" s="195"/>
      <c r="HIY5" s="195"/>
      <c r="HIZ5" s="195"/>
      <c r="HJA5" s="195"/>
      <c r="HJB5" s="195"/>
      <c r="HJC5" s="195"/>
      <c r="HJD5" s="195"/>
      <c r="HJE5" s="195"/>
      <c r="HJF5" s="195"/>
      <c r="HJG5" s="195"/>
      <c r="HJH5" s="195"/>
      <c r="HJI5" s="195"/>
      <c r="HJJ5" s="195"/>
      <c r="HJK5" s="195"/>
      <c r="HJL5" s="195"/>
      <c r="HJM5" s="195"/>
      <c r="HJN5" s="195"/>
      <c r="HJO5" s="195"/>
      <c r="HJP5" s="195"/>
      <c r="HJQ5" s="195"/>
      <c r="HJR5" s="195"/>
      <c r="HJS5" s="195"/>
      <c r="HJT5" s="195"/>
      <c r="HJU5" s="195"/>
      <c r="HJV5" s="195"/>
      <c r="HJW5" s="195"/>
      <c r="HJX5" s="195"/>
      <c r="HJY5" s="195"/>
      <c r="HJZ5" s="195"/>
      <c r="HKA5" s="195"/>
      <c r="HKB5" s="195"/>
      <c r="HKC5" s="195"/>
      <c r="HKD5" s="195"/>
      <c r="HKE5" s="195"/>
      <c r="HKF5" s="195"/>
      <c r="HKG5" s="195"/>
      <c r="HKH5" s="195"/>
      <c r="HKI5" s="195"/>
      <c r="HKJ5" s="195"/>
      <c r="HKK5" s="195"/>
      <c r="HKL5" s="195"/>
      <c r="HKM5" s="195"/>
      <c r="HKN5" s="195"/>
      <c r="HKO5" s="195"/>
      <c r="HKP5" s="195"/>
      <c r="HKQ5" s="195"/>
      <c r="HKR5" s="195"/>
      <c r="HKS5" s="195"/>
      <c r="HKT5" s="195"/>
      <c r="HKU5" s="195"/>
      <c r="HKV5" s="195"/>
      <c r="HKW5" s="195"/>
      <c r="HKX5" s="195"/>
      <c r="HKY5" s="195"/>
      <c r="HKZ5" s="195"/>
      <c r="HLA5" s="195"/>
      <c r="HLB5" s="195"/>
      <c r="HLC5" s="195"/>
      <c r="HLD5" s="195"/>
      <c r="HLE5" s="195"/>
      <c r="HLF5" s="195"/>
      <c r="HLG5" s="195"/>
      <c r="HLH5" s="195"/>
      <c r="HLI5" s="195"/>
      <c r="HLJ5" s="195"/>
      <c r="HLK5" s="195"/>
      <c r="HLL5" s="195"/>
      <c r="HLM5" s="195"/>
      <c r="HLN5" s="195"/>
      <c r="HLO5" s="195"/>
      <c r="HLP5" s="195"/>
      <c r="HLQ5" s="195"/>
      <c r="HLR5" s="195"/>
      <c r="HLS5" s="195"/>
      <c r="HLT5" s="195"/>
      <c r="HLU5" s="195"/>
      <c r="HLV5" s="195"/>
      <c r="HLW5" s="195"/>
      <c r="HLX5" s="195"/>
      <c r="HLY5" s="195"/>
      <c r="HLZ5" s="195"/>
      <c r="HMA5" s="195"/>
      <c r="HMB5" s="195"/>
      <c r="HMC5" s="195"/>
      <c r="HMD5" s="195"/>
      <c r="HME5" s="195"/>
      <c r="HMF5" s="195"/>
      <c r="HMG5" s="195"/>
      <c r="HMH5" s="195"/>
      <c r="HMI5" s="195"/>
      <c r="HMJ5" s="195"/>
      <c r="HMK5" s="195"/>
      <c r="HML5" s="195"/>
      <c r="HMM5" s="195"/>
      <c r="HMN5" s="195"/>
      <c r="HMO5" s="195"/>
      <c r="HMP5" s="195"/>
      <c r="HMQ5" s="195"/>
      <c r="HMR5" s="195"/>
      <c r="HMS5" s="195"/>
      <c r="HMT5" s="195"/>
      <c r="HMU5" s="195"/>
      <c r="HMV5" s="195"/>
      <c r="HMW5" s="195"/>
      <c r="HMX5" s="195"/>
      <c r="HMY5" s="195"/>
      <c r="HMZ5" s="195"/>
      <c r="HNA5" s="195"/>
      <c r="HNB5" s="195"/>
      <c r="HNC5" s="195"/>
      <c r="HND5" s="195"/>
      <c r="HNE5" s="195"/>
      <c r="HNF5" s="195"/>
      <c r="HNG5" s="195"/>
      <c r="HNH5" s="195"/>
      <c r="HNI5" s="195"/>
      <c r="HNJ5" s="195"/>
      <c r="HNK5" s="195"/>
      <c r="HNL5" s="195"/>
      <c r="HNM5" s="195"/>
      <c r="HNN5" s="195"/>
      <c r="HNO5" s="195"/>
      <c r="HNP5" s="195"/>
      <c r="HNQ5" s="195"/>
      <c r="HNR5" s="195"/>
      <c r="HNS5" s="195"/>
      <c r="HNT5" s="195"/>
      <c r="HNU5" s="195"/>
      <c r="HNV5" s="195"/>
      <c r="HNW5" s="195"/>
      <c r="HNX5" s="195"/>
      <c r="HNY5" s="195"/>
      <c r="HNZ5" s="195"/>
      <c r="HOA5" s="195"/>
      <c r="HOB5" s="195"/>
      <c r="HOC5" s="195"/>
      <c r="HOD5" s="195"/>
      <c r="HOE5" s="195"/>
      <c r="HOF5" s="195"/>
      <c r="HOG5" s="195"/>
      <c r="HOH5" s="195"/>
      <c r="HOI5" s="195"/>
      <c r="HOJ5" s="195"/>
      <c r="HOK5" s="195"/>
      <c r="HOL5" s="195"/>
      <c r="HOM5" s="195"/>
      <c r="HON5" s="195"/>
      <c r="HOO5" s="195"/>
      <c r="HOP5" s="195"/>
      <c r="HOQ5" s="195"/>
      <c r="HOR5" s="195"/>
      <c r="HOS5" s="195"/>
      <c r="HOT5" s="195"/>
      <c r="HOU5" s="195"/>
      <c r="HOV5" s="195"/>
      <c r="HOW5" s="195"/>
      <c r="HOX5" s="195"/>
      <c r="HOY5" s="195"/>
      <c r="HOZ5" s="195"/>
      <c r="HPA5" s="195"/>
      <c r="HPB5" s="195"/>
      <c r="HPC5" s="195"/>
      <c r="HPD5" s="195"/>
      <c r="HPE5" s="195"/>
      <c r="HPF5" s="195"/>
      <c r="HPG5" s="195"/>
      <c r="HPH5" s="195"/>
      <c r="HPI5" s="195"/>
      <c r="HPJ5" s="195"/>
      <c r="HPK5" s="195"/>
      <c r="HPL5" s="195"/>
      <c r="HPM5" s="195"/>
      <c r="HPN5" s="195"/>
      <c r="HPO5" s="195"/>
      <c r="HPP5" s="195"/>
      <c r="HPQ5" s="195"/>
      <c r="HPR5" s="195"/>
      <c r="HPS5" s="195"/>
      <c r="HPT5" s="195"/>
      <c r="HPU5" s="195"/>
      <c r="HPV5" s="195"/>
      <c r="HPW5" s="195"/>
      <c r="HPX5" s="195"/>
      <c r="HPY5" s="195"/>
      <c r="HPZ5" s="195"/>
      <c r="HQA5" s="195"/>
      <c r="HQB5" s="195"/>
      <c r="HQC5" s="195"/>
      <c r="HQD5" s="195"/>
      <c r="HQE5" s="195"/>
      <c r="HQF5" s="195"/>
      <c r="HQG5" s="195"/>
      <c r="HQH5" s="195"/>
      <c r="HQI5" s="195"/>
      <c r="HQJ5" s="195"/>
      <c r="HQK5" s="195"/>
      <c r="HQL5" s="195"/>
      <c r="HQM5" s="195"/>
      <c r="HQN5" s="195"/>
      <c r="HQO5" s="195"/>
      <c r="HQP5" s="195"/>
      <c r="HQQ5" s="195"/>
      <c r="HQR5" s="195"/>
      <c r="HQS5" s="195"/>
      <c r="HQT5" s="195"/>
      <c r="HQU5" s="195"/>
      <c r="HQV5" s="195"/>
      <c r="HQW5" s="195"/>
      <c r="HQX5" s="195"/>
      <c r="HQY5" s="195"/>
      <c r="HQZ5" s="195"/>
      <c r="HRA5" s="195"/>
      <c r="HRB5" s="195"/>
      <c r="HRC5" s="195"/>
      <c r="HRD5" s="195"/>
      <c r="HRE5" s="195"/>
      <c r="HRF5" s="195"/>
      <c r="HRG5" s="195"/>
      <c r="HRH5" s="195"/>
      <c r="HRI5" s="195"/>
      <c r="HRJ5" s="195"/>
      <c r="HRK5" s="195"/>
      <c r="HRL5" s="195"/>
      <c r="HRM5" s="195"/>
      <c r="HRN5" s="195"/>
      <c r="HRO5" s="195"/>
      <c r="HRP5" s="195"/>
      <c r="HRQ5" s="195"/>
      <c r="HRR5" s="195"/>
      <c r="HRS5" s="195"/>
      <c r="HRT5" s="195"/>
      <c r="HRU5" s="195"/>
      <c r="HRV5" s="195"/>
      <c r="HRW5" s="195"/>
      <c r="HRX5" s="195"/>
      <c r="HRY5" s="195"/>
      <c r="HRZ5" s="195"/>
      <c r="HSA5" s="195"/>
      <c r="HSB5" s="195"/>
      <c r="HSC5" s="195"/>
      <c r="HSD5" s="195"/>
      <c r="HSE5" s="195"/>
      <c r="HSF5" s="195"/>
      <c r="HSG5" s="195"/>
      <c r="HSH5" s="195"/>
      <c r="HSI5" s="195"/>
      <c r="HSJ5" s="195"/>
      <c r="HSK5" s="195"/>
      <c r="HSL5" s="195"/>
      <c r="HSM5" s="195"/>
      <c r="HSN5" s="195"/>
      <c r="HSO5" s="195"/>
      <c r="HSP5" s="195"/>
      <c r="HSQ5" s="195"/>
      <c r="HSR5" s="195"/>
      <c r="HSS5" s="195"/>
      <c r="HST5" s="195"/>
      <c r="HSU5" s="195"/>
      <c r="HSV5" s="195"/>
      <c r="HSW5" s="195"/>
      <c r="HSX5" s="195"/>
      <c r="HSY5" s="195"/>
      <c r="HSZ5" s="195"/>
      <c r="HTA5" s="195"/>
      <c r="HTB5" s="195"/>
      <c r="HTC5" s="195"/>
      <c r="HTD5" s="195"/>
      <c r="HTE5" s="195"/>
      <c r="HTF5" s="195"/>
      <c r="HTG5" s="195"/>
      <c r="HTH5" s="195"/>
      <c r="HTI5" s="195"/>
      <c r="HTJ5" s="195"/>
      <c r="HTK5" s="195"/>
      <c r="HTL5" s="195"/>
      <c r="HTM5" s="195"/>
      <c r="HTN5" s="195"/>
      <c r="HTO5" s="195"/>
      <c r="HTP5" s="195"/>
      <c r="HTQ5" s="195"/>
      <c r="HTR5" s="195"/>
      <c r="HTS5" s="195"/>
      <c r="HTT5" s="195"/>
      <c r="HTU5" s="195"/>
      <c r="HTV5" s="195"/>
      <c r="HTW5" s="195"/>
      <c r="HTX5" s="195"/>
      <c r="HTY5" s="195"/>
      <c r="HTZ5" s="195"/>
      <c r="HUA5" s="195"/>
      <c r="HUB5" s="195"/>
      <c r="HUC5" s="195"/>
      <c r="HUD5" s="195"/>
      <c r="HUE5" s="195"/>
      <c r="HUF5" s="195"/>
      <c r="HUG5" s="195"/>
      <c r="HUH5" s="195"/>
      <c r="HUI5" s="195"/>
      <c r="HUJ5" s="195"/>
      <c r="HUK5" s="195"/>
      <c r="HUL5" s="195"/>
      <c r="HUM5" s="195"/>
      <c r="HUN5" s="195"/>
      <c r="HUO5" s="195"/>
      <c r="HUP5" s="195"/>
      <c r="HUQ5" s="195"/>
      <c r="HUR5" s="195"/>
      <c r="HUS5" s="195"/>
      <c r="HUT5" s="195"/>
      <c r="HUU5" s="195"/>
      <c r="HUV5" s="195"/>
      <c r="HUW5" s="195"/>
      <c r="HUX5" s="195"/>
      <c r="HUY5" s="195"/>
      <c r="HUZ5" s="195"/>
      <c r="HVA5" s="195"/>
      <c r="HVB5" s="195"/>
      <c r="HVC5" s="195"/>
      <c r="HVD5" s="195"/>
      <c r="HVE5" s="195"/>
      <c r="HVF5" s="195"/>
      <c r="HVG5" s="195"/>
      <c r="HVH5" s="195"/>
      <c r="HVI5" s="195"/>
      <c r="HVJ5" s="195"/>
      <c r="HVK5" s="195"/>
      <c r="HVL5" s="195"/>
      <c r="HVM5" s="195"/>
      <c r="HVN5" s="195"/>
      <c r="HVO5" s="195"/>
      <c r="HVP5" s="195"/>
      <c r="HVQ5" s="195"/>
      <c r="HVR5" s="195"/>
      <c r="HVS5" s="195"/>
      <c r="HVT5" s="195"/>
      <c r="HVU5" s="195"/>
      <c r="HVV5" s="195"/>
      <c r="HVW5" s="195"/>
      <c r="HVX5" s="195"/>
      <c r="HVY5" s="195"/>
      <c r="HVZ5" s="195"/>
      <c r="HWA5" s="195"/>
      <c r="HWB5" s="195"/>
      <c r="HWC5" s="195"/>
      <c r="HWD5" s="195"/>
      <c r="HWE5" s="195"/>
      <c r="HWF5" s="195"/>
      <c r="HWG5" s="195"/>
      <c r="HWH5" s="195"/>
      <c r="HWI5" s="195"/>
      <c r="HWJ5" s="195"/>
      <c r="HWK5" s="195"/>
      <c r="HWL5" s="195"/>
      <c r="HWM5" s="195"/>
      <c r="HWN5" s="195"/>
      <c r="HWO5" s="195"/>
      <c r="HWP5" s="195"/>
      <c r="HWQ5" s="195"/>
      <c r="HWR5" s="195"/>
      <c r="HWS5" s="195"/>
      <c r="HWT5" s="195"/>
      <c r="HWU5" s="195"/>
      <c r="HWV5" s="195"/>
      <c r="HWW5" s="195"/>
      <c r="HWX5" s="195"/>
      <c r="HWY5" s="195"/>
      <c r="HWZ5" s="195"/>
      <c r="HXA5" s="195"/>
      <c r="HXB5" s="195"/>
      <c r="HXC5" s="195"/>
      <c r="HXD5" s="195"/>
      <c r="HXE5" s="195"/>
      <c r="HXF5" s="195"/>
      <c r="HXG5" s="195"/>
      <c r="HXH5" s="195"/>
      <c r="HXI5" s="195"/>
      <c r="HXJ5" s="195"/>
      <c r="HXK5" s="195"/>
      <c r="HXL5" s="195"/>
      <c r="HXM5" s="195"/>
      <c r="HXN5" s="195"/>
      <c r="HXO5" s="195"/>
      <c r="HXP5" s="195"/>
      <c r="HXQ5" s="195"/>
      <c r="HXR5" s="195"/>
      <c r="HXS5" s="195"/>
      <c r="HXT5" s="195"/>
      <c r="HXU5" s="195"/>
      <c r="HXV5" s="195"/>
      <c r="HXW5" s="195"/>
      <c r="HXX5" s="195"/>
      <c r="HXY5" s="195"/>
      <c r="HXZ5" s="195"/>
      <c r="HYA5" s="195"/>
      <c r="HYB5" s="195"/>
      <c r="HYC5" s="195"/>
      <c r="HYD5" s="195"/>
      <c r="HYE5" s="195"/>
      <c r="HYF5" s="195"/>
      <c r="HYG5" s="195"/>
      <c r="HYH5" s="195"/>
      <c r="HYI5" s="195"/>
      <c r="HYJ5" s="195"/>
      <c r="HYK5" s="195"/>
      <c r="HYL5" s="195"/>
      <c r="HYM5" s="195"/>
      <c r="HYN5" s="195"/>
      <c r="HYO5" s="195"/>
      <c r="HYP5" s="195"/>
      <c r="HYQ5" s="195"/>
      <c r="HYR5" s="195"/>
      <c r="HYS5" s="195"/>
      <c r="HYT5" s="195"/>
      <c r="HYU5" s="195"/>
      <c r="HYV5" s="195"/>
      <c r="HYW5" s="195"/>
      <c r="HYX5" s="195"/>
      <c r="HYY5" s="195"/>
      <c r="HYZ5" s="195"/>
      <c r="HZA5" s="195"/>
      <c r="HZB5" s="195"/>
      <c r="HZC5" s="195"/>
      <c r="HZD5" s="195"/>
      <c r="HZE5" s="195"/>
      <c r="HZF5" s="195"/>
      <c r="HZG5" s="195"/>
      <c r="HZH5" s="195"/>
      <c r="HZI5" s="195"/>
      <c r="HZJ5" s="195"/>
      <c r="HZK5" s="195"/>
      <c r="HZL5" s="195"/>
      <c r="HZM5" s="195"/>
      <c r="HZN5" s="195"/>
      <c r="HZO5" s="195"/>
      <c r="HZP5" s="195"/>
      <c r="HZQ5" s="195"/>
      <c r="HZR5" s="195"/>
      <c r="HZS5" s="195"/>
      <c r="HZT5" s="195"/>
      <c r="HZU5" s="195"/>
      <c r="HZV5" s="195"/>
      <c r="HZW5" s="195"/>
      <c r="HZX5" s="195"/>
      <c r="HZY5" s="195"/>
      <c r="HZZ5" s="195"/>
      <c r="IAA5" s="195"/>
      <c r="IAB5" s="195"/>
      <c r="IAC5" s="195"/>
      <c r="IAD5" s="195"/>
      <c r="IAE5" s="195"/>
      <c r="IAF5" s="195"/>
      <c r="IAG5" s="195"/>
      <c r="IAH5" s="195"/>
      <c r="IAI5" s="195"/>
      <c r="IAJ5" s="195"/>
      <c r="IAK5" s="195"/>
      <c r="IAL5" s="195"/>
      <c r="IAM5" s="195"/>
      <c r="IAN5" s="195"/>
      <c r="IAO5" s="195"/>
      <c r="IAP5" s="195"/>
      <c r="IAQ5" s="195"/>
      <c r="IAR5" s="195"/>
      <c r="IAS5" s="195"/>
      <c r="IAT5" s="195"/>
      <c r="IAU5" s="195"/>
      <c r="IAV5" s="195"/>
      <c r="IAW5" s="195"/>
      <c r="IAX5" s="195"/>
      <c r="IAY5" s="195"/>
      <c r="IAZ5" s="195"/>
      <c r="IBA5" s="195"/>
      <c r="IBB5" s="195"/>
      <c r="IBC5" s="195"/>
      <c r="IBD5" s="195"/>
      <c r="IBE5" s="195"/>
      <c r="IBF5" s="195"/>
      <c r="IBG5" s="195"/>
      <c r="IBH5" s="195"/>
      <c r="IBI5" s="195"/>
      <c r="IBJ5" s="195"/>
      <c r="IBK5" s="195"/>
      <c r="IBL5" s="195"/>
      <c r="IBM5" s="195"/>
      <c r="IBN5" s="195"/>
      <c r="IBO5" s="195"/>
      <c r="IBP5" s="195"/>
      <c r="IBQ5" s="195"/>
      <c r="IBR5" s="195"/>
      <c r="IBS5" s="195"/>
      <c r="IBT5" s="195"/>
      <c r="IBU5" s="195"/>
      <c r="IBV5" s="195"/>
      <c r="IBW5" s="195"/>
      <c r="IBX5" s="195"/>
      <c r="IBY5" s="195"/>
      <c r="IBZ5" s="195"/>
      <c r="ICA5" s="195"/>
      <c r="ICB5" s="195"/>
      <c r="ICC5" s="195"/>
      <c r="ICD5" s="195"/>
      <c r="ICE5" s="195"/>
      <c r="ICF5" s="195"/>
      <c r="ICG5" s="195"/>
      <c r="ICH5" s="195"/>
      <c r="ICI5" s="195"/>
      <c r="ICJ5" s="195"/>
      <c r="ICK5" s="195"/>
      <c r="ICL5" s="195"/>
      <c r="ICM5" s="195"/>
      <c r="ICN5" s="195"/>
      <c r="ICO5" s="195"/>
      <c r="ICP5" s="195"/>
      <c r="ICQ5" s="195"/>
      <c r="ICR5" s="195"/>
      <c r="ICS5" s="195"/>
      <c r="ICT5" s="195"/>
      <c r="ICU5" s="195"/>
      <c r="ICV5" s="195"/>
      <c r="ICW5" s="195"/>
      <c r="ICX5" s="195"/>
      <c r="ICY5" s="195"/>
      <c r="ICZ5" s="195"/>
      <c r="IDA5" s="195"/>
      <c r="IDB5" s="195"/>
      <c r="IDC5" s="195"/>
      <c r="IDD5" s="195"/>
      <c r="IDE5" s="195"/>
      <c r="IDF5" s="195"/>
      <c r="IDG5" s="195"/>
      <c r="IDH5" s="195"/>
      <c r="IDI5" s="195"/>
      <c r="IDJ5" s="195"/>
      <c r="IDK5" s="195"/>
      <c r="IDL5" s="195"/>
      <c r="IDM5" s="195"/>
      <c r="IDN5" s="195"/>
      <c r="IDO5" s="195"/>
      <c r="IDP5" s="195"/>
      <c r="IDQ5" s="195"/>
      <c r="IDR5" s="195"/>
      <c r="IDS5" s="195"/>
      <c r="IDT5" s="195"/>
      <c r="IDU5" s="195"/>
      <c r="IDV5" s="195"/>
      <c r="IDW5" s="195"/>
      <c r="IDX5" s="195"/>
      <c r="IDY5" s="195"/>
      <c r="IDZ5" s="195"/>
      <c r="IEA5" s="195"/>
      <c r="IEB5" s="195"/>
      <c r="IEC5" s="195"/>
      <c r="IED5" s="195"/>
      <c r="IEE5" s="195"/>
      <c r="IEF5" s="195"/>
      <c r="IEG5" s="195"/>
      <c r="IEH5" s="195"/>
      <c r="IEI5" s="195"/>
      <c r="IEJ5" s="195"/>
      <c r="IEK5" s="195"/>
      <c r="IEL5" s="195"/>
      <c r="IEM5" s="195"/>
      <c r="IEN5" s="195"/>
      <c r="IEO5" s="195"/>
      <c r="IEP5" s="195"/>
      <c r="IEQ5" s="195"/>
      <c r="IER5" s="195"/>
      <c r="IES5" s="195"/>
      <c r="IET5" s="195"/>
      <c r="IEU5" s="195"/>
      <c r="IEV5" s="195"/>
      <c r="IEW5" s="195"/>
      <c r="IEX5" s="195"/>
      <c r="IEY5" s="195"/>
      <c r="IEZ5" s="195"/>
      <c r="IFA5" s="195"/>
      <c r="IFB5" s="195"/>
      <c r="IFC5" s="195"/>
      <c r="IFD5" s="195"/>
      <c r="IFE5" s="195"/>
      <c r="IFF5" s="195"/>
      <c r="IFG5" s="195"/>
      <c r="IFH5" s="195"/>
      <c r="IFI5" s="195"/>
      <c r="IFJ5" s="195"/>
      <c r="IFK5" s="195"/>
      <c r="IFL5" s="195"/>
      <c r="IFM5" s="195"/>
      <c r="IFN5" s="195"/>
      <c r="IFO5" s="195"/>
      <c r="IFP5" s="195"/>
      <c r="IFQ5" s="195"/>
      <c r="IFR5" s="195"/>
      <c r="IFS5" s="195"/>
      <c r="IFT5" s="195"/>
      <c r="IFU5" s="195"/>
      <c r="IFV5" s="195"/>
      <c r="IFW5" s="195"/>
      <c r="IFX5" s="195"/>
      <c r="IFY5" s="195"/>
      <c r="IFZ5" s="195"/>
      <c r="IGA5" s="195"/>
      <c r="IGB5" s="195"/>
      <c r="IGC5" s="195"/>
      <c r="IGD5" s="195"/>
      <c r="IGE5" s="195"/>
      <c r="IGF5" s="195"/>
      <c r="IGG5" s="195"/>
      <c r="IGH5" s="195"/>
      <c r="IGI5" s="195"/>
      <c r="IGJ5" s="195"/>
      <c r="IGK5" s="195"/>
      <c r="IGL5" s="195"/>
      <c r="IGM5" s="195"/>
      <c r="IGN5" s="195"/>
      <c r="IGO5" s="195"/>
      <c r="IGP5" s="195"/>
      <c r="IGQ5" s="195"/>
      <c r="IGR5" s="195"/>
      <c r="IGS5" s="195"/>
      <c r="IGT5" s="195"/>
      <c r="IGU5" s="195"/>
      <c r="IGV5" s="195"/>
      <c r="IGW5" s="195"/>
      <c r="IGX5" s="195"/>
      <c r="IGY5" s="195"/>
      <c r="IGZ5" s="195"/>
      <c r="IHA5" s="195"/>
      <c r="IHB5" s="195"/>
      <c r="IHC5" s="195"/>
      <c r="IHD5" s="195"/>
      <c r="IHE5" s="195"/>
      <c r="IHF5" s="195"/>
      <c r="IHG5" s="195"/>
      <c r="IHH5" s="195"/>
      <c r="IHI5" s="195"/>
      <c r="IHJ5" s="195"/>
      <c r="IHK5" s="195"/>
      <c r="IHL5" s="195"/>
      <c r="IHM5" s="195"/>
      <c r="IHN5" s="195"/>
      <c r="IHO5" s="195"/>
      <c r="IHP5" s="195"/>
      <c r="IHQ5" s="195"/>
      <c r="IHR5" s="195"/>
      <c r="IHS5" s="195"/>
      <c r="IHT5" s="195"/>
      <c r="IHU5" s="195"/>
      <c r="IHV5" s="195"/>
      <c r="IHW5" s="195"/>
      <c r="IHX5" s="195"/>
      <c r="IHY5" s="195"/>
      <c r="IHZ5" s="195"/>
      <c r="IIA5" s="195"/>
      <c r="IIB5" s="195"/>
      <c r="IIC5" s="195"/>
      <c r="IID5" s="195"/>
      <c r="IIE5" s="195"/>
      <c r="IIF5" s="195"/>
      <c r="IIG5" s="195"/>
      <c r="IIH5" s="195"/>
      <c r="III5" s="195"/>
      <c r="IIJ5" s="195"/>
      <c r="IIK5" s="195"/>
      <c r="IIL5" s="195"/>
      <c r="IIM5" s="195"/>
      <c r="IIN5" s="195"/>
      <c r="IIO5" s="195"/>
      <c r="IIP5" s="195"/>
      <c r="IIQ5" s="195"/>
      <c r="IIR5" s="195"/>
      <c r="IIS5" s="195"/>
      <c r="IIT5" s="195"/>
      <c r="IIU5" s="195"/>
      <c r="IIV5" s="195"/>
      <c r="IIW5" s="195"/>
      <c r="IIX5" s="195"/>
      <c r="IIY5" s="195"/>
      <c r="IIZ5" s="195"/>
      <c r="IJA5" s="195"/>
      <c r="IJB5" s="195"/>
      <c r="IJC5" s="195"/>
      <c r="IJD5" s="195"/>
      <c r="IJE5" s="195"/>
      <c r="IJF5" s="195"/>
      <c r="IJG5" s="195"/>
      <c r="IJH5" s="195"/>
      <c r="IJI5" s="195"/>
      <c r="IJJ5" s="195"/>
      <c r="IJK5" s="195"/>
      <c r="IJL5" s="195"/>
      <c r="IJM5" s="195"/>
      <c r="IJN5" s="195"/>
      <c r="IJO5" s="195"/>
      <c r="IJP5" s="195"/>
      <c r="IJQ5" s="195"/>
      <c r="IJR5" s="195"/>
      <c r="IJS5" s="195"/>
      <c r="IJT5" s="195"/>
      <c r="IJU5" s="195"/>
      <c r="IJV5" s="195"/>
      <c r="IJW5" s="195"/>
      <c r="IJX5" s="195"/>
      <c r="IJY5" s="195"/>
      <c r="IJZ5" s="195"/>
      <c r="IKA5" s="195"/>
      <c r="IKB5" s="195"/>
      <c r="IKC5" s="195"/>
      <c r="IKD5" s="195"/>
      <c r="IKE5" s="195"/>
      <c r="IKF5" s="195"/>
      <c r="IKG5" s="195"/>
      <c r="IKH5" s="195"/>
      <c r="IKI5" s="195"/>
      <c r="IKJ5" s="195"/>
      <c r="IKK5" s="195"/>
      <c r="IKL5" s="195"/>
      <c r="IKM5" s="195"/>
      <c r="IKN5" s="195"/>
      <c r="IKO5" s="195"/>
      <c r="IKP5" s="195"/>
      <c r="IKQ5" s="195"/>
      <c r="IKR5" s="195"/>
      <c r="IKS5" s="195"/>
      <c r="IKT5" s="195"/>
      <c r="IKU5" s="195"/>
      <c r="IKV5" s="195"/>
      <c r="IKW5" s="195"/>
      <c r="IKX5" s="195"/>
      <c r="IKY5" s="195"/>
      <c r="IKZ5" s="195"/>
      <c r="ILA5" s="195"/>
      <c r="ILB5" s="195"/>
      <c r="ILC5" s="195"/>
      <c r="ILD5" s="195"/>
      <c r="ILE5" s="195"/>
      <c r="ILF5" s="195"/>
      <c r="ILG5" s="195"/>
      <c r="ILH5" s="195"/>
      <c r="ILI5" s="195"/>
      <c r="ILJ5" s="195"/>
      <c r="ILK5" s="195"/>
      <c r="ILL5" s="195"/>
      <c r="ILM5" s="195"/>
      <c r="ILN5" s="195"/>
      <c r="ILO5" s="195"/>
      <c r="ILP5" s="195"/>
      <c r="ILQ5" s="195"/>
      <c r="ILR5" s="195"/>
      <c r="ILS5" s="195"/>
      <c r="ILT5" s="195"/>
      <c r="ILU5" s="195"/>
      <c r="ILV5" s="195"/>
      <c r="ILW5" s="195"/>
      <c r="ILX5" s="195"/>
      <c r="ILY5" s="195"/>
      <c r="ILZ5" s="195"/>
      <c r="IMA5" s="195"/>
      <c r="IMB5" s="195"/>
      <c r="IMC5" s="195"/>
      <c r="IMD5" s="195"/>
      <c r="IME5" s="195"/>
      <c r="IMF5" s="195"/>
      <c r="IMG5" s="195"/>
      <c r="IMH5" s="195"/>
      <c r="IMI5" s="195"/>
      <c r="IMJ5" s="195"/>
      <c r="IMK5" s="195"/>
      <c r="IML5" s="195"/>
      <c r="IMM5" s="195"/>
      <c r="IMN5" s="195"/>
      <c r="IMO5" s="195"/>
      <c r="IMP5" s="195"/>
      <c r="IMQ5" s="195"/>
      <c r="IMR5" s="195"/>
      <c r="IMS5" s="195"/>
      <c r="IMT5" s="195"/>
      <c r="IMU5" s="195"/>
      <c r="IMV5" s="195"/>
      <c r="IMW5" s="195"/>
      <c r="IMX5" s="195"/>
      <c r="IMY5" s="195"/>
      <c r="IMZ5" s="195"/>
      <c r="INA5" s="195"/>
      <c r="INB5" s="195"/>
      <c r="INC5" s="195"/>
      <c r="IND5" s="195"/>
      <c r="INE5" s="195"/>
      <c r="INF5" s="195"/>
      <c r="ING5" s="195"/>
      <c r="INH5" s="195"/>
      <c r="INI5" s="195"/>
      <c r="INJ5" s="195"/>
      <c r="INK5" s="195"/>
      <c r="INL5" s="195"/>
      <c r="INM5" s="195"/>
      <c r="INN5" s="195"/>
      <c r="INO5" s="195"/>
      <c r="INP5" s="195"/>
      <c r="INQ5" s="195"/>
      <c r="INR5" s="195"/>
      <c r="INS5" s="195"/>
      <c r="INT5" s="195"/>
      <c r="INU5" s="195"/>
      <c r="INV5" s="195"/>
      <c r="INW5" s="195"/>
      <c r="INX5" s="195"/>
      <c r="INY5" s="195"/>
      <c r="INZ5" s="195"/>
      <c r="IOA5" s="195"/>
      <c r="IOB5" s="195"/>
      <c r="IOC5" s="195"/>
      <c r="IOD5" s="195"/>
      <c r="IOE5" s="195"/>
      <c r="IOF5" s="195"/>
      <c r="IOG5" s="195"/>
      <c r="IOH5" s="195"/>
      <c r="IOI5" s="195"/>
      <c r="IOJ5" s="195"/>
      <c r="IOK5" s="195"/>
      <c r="IOL5" s="195"/>
      <c r="IOM5" s="195"/>
      <c r="ION5" s="195"/>
      <c r="IOO5" s="195"/>
      <c r="IOP5" s="195"/>
      <c r="IOQ5" s="195"/>
      <c r="IOR5" s="195"/>
      <c r="IOS5" s="195"/>
      <c r="IOT5" s="195"/>
      <c r="IOU5" s="195"/>
      <c r="IOV5" s="195"/>
      <c r="IOW5" s="195"/>
      <c r="IOX5" s="195"/>
      <c r="IOY5" s="195"/>
      <c r="IOZ5" s="195"/>
      <c r="IPA5" s="195"/>
      <c r="IPB5" s="195"/>
      <c r="IPC5" s="195"/>
      <c r="IPD5" s="195"/>
      <c r="IPE5" s="195"/>
      <c r="IPF5" s="195"/>
      <c r="IPG5" s="195"/>
      <c r="IPH5" s="195"/>
      <c r="IPI5" s="195"/>
      <c r="IPJ5" s="195"/>
      <c r="IPK5" s="195"/>
      <c r="IPL5" s="195"/>
      <c r="IPM5" s="195"/>
      <c r="IPN5" s="195"/>
      <c r="IPO5" s="195"/>
      <c r="IPP5" s="195"/>
      <c r="IPQ5" s="195"/>
      <c r="IPR5" s="195"/>
      <c r="IPS5" s="195"/>
      <c r="IPT5" s="195"/>
      <c r="IPU5" s="195"/>
      <c r="IPV5" s="195"/>
      <c r="IPW5" s="195"/>
      <c r="IPX5" s="195"/>
      <c r="IPY5" s="195"/>
      <c r="IPZ5" s="195"/>
      <c r="IQA5" s="195"/>
      <c r="IQB5" s="195"/>
      <c r="IQC5" s="195"/>
      <c r="IQD5" s="195"/>
      <c r="IQE5" s="195"/>
      <c r="IQF5" s="195"/>
      <c r="IQG5" s="195"/>
      <c r="IQH5" s="195"/>
      <c r="IQI5" s="195"/>
      <c r="IQJ5" s="195"/>
      <c r="IQK5" s="195"/>
      <c r="IQL5" s="195"/>
      <c r="IQM5" s="195"/>
      <c r="IQN5" s="195"/>
      <c r="IQO5" s="195"/>
      <c r="IQP5" s="195"/>
      <c r="IQQ5" s="195"/>
      <c r="IQR5" s="195"/>
      <c r="IQS5" s="195"/>
      <c r="IQT5" s="195"/>
      <c r="IQU5" s="195"/>
      <c r="IQV5" s="195"/>
      <c r="IQW5" s="195"/>
      <c r="IQX5" s="195"/>
      <c r="IQY5" s="195"/>
      <c r="IQZ5" s="195"/>
      <c r="IRA5" s="195"/>
      <c r="IRB5" s="195"/>
      <c r="IRC5" s="195"/>
      <c r="IRD5" s="195"/>
      <c r="IRE5" s="195"/>
      <c r="IRF5" s="195"/>
      <c r="IRG5" s="195"/>
      <c r="IRH5" s="195"/>
      <c r="IRI5" s="195"/>
      <c r="IRJ5" s="195"/>
      <c r="IRK5" s="195"/>
      <c r="IRL5" s="195"/>
      <c r="IRM5" s="195"/>
      <c r="IRN5" s="195"/>
      <c r="IRO5" s="195"/>
      <c r="IRP5" s="195"/>
      <c r="IRQ5" s="195"/>
      <c r="IRR5" s="195"/>
      <c r="IRS5" s="195"/>
      <c r="IRT5" s="195"/>
      <c r="IRU5" s="195"/>
      <c r="IRV5" s="195"/>
      <c r="IRW5" s="195"/>
      <c r="IRX5" s="195"/>
      <c r="IRY5" s="195"/>
      <c r="IRZ5" s="195"/>
      <c r="ISA5" s="195"/>
      <c r="ISB5" s="195"/>
      <c r="ISC5" s="195"/>
      <c r="ISD5" s="195"/>
      <c r="ISE5" s="195"/>
      <c r="ISF5" s="195"/>
      <c r="ISG5" s="195"/>
      <c r="ISH5" s="195"/>
      <c r="ISI5" s="195"/>
      <c r="ISJ5" s="195"/>
      <c r="ISK5" s="195"/>
      <c r="ISL5" s="195"/>
      <c r="ISM5" s="195"/>
      <c r="ISN5" s="195"/>
      <c r="ISO5" s="195"/>
      <c r="ISP5" s="195"/>
      <c r="ISQ5" s="195"/>
      <c r="ISR5" s="195"/>
      <c r="ISS5" s="195"/>
      <c r="IST5" s="195"/>
      <c r="ISU5" s="195"/>
      <c r="ISV5" s="195"/>
      <c r="ISW5" s="195"/>
      <c r="ISX5" s="195"/>
      <c r="ISY5" s="195"/>
      <c r="ISZ5" s="195"/>
      <c r="ITA5" s="195"/>
      <c r="ITB5" s="195"/>
      <c r="ITC5" s="195"/>
      <c r="ITD5" s="195"/>
      <c r="ITE5" s="195"/>
      <c r="ITF5" s="195"/>
      <c r="ITG5" s="195"/>
      <c r="ITH5" s="195"/>
      <c r="ITI5" s="195"/>
      <c r="ITJ5" s="195"/>
      <c r="ITK5" s="195"/>
      <c r="ITL5" s="195"/>
      <c r="ITM5" s="195"/>
      <c r="ITN5" s="195"/>
      <c r="ITO5" s="195"/>
      <c r="ITP5" s="195"/>
      <c r="ITQ5" s="195"/>
      <c r="ITR5" s="195"/>
      <c r="ITS5" s="195"/>
      <c r="ITT5" s="195"/>
      <c r="ITU5" s="195"/>
      <c r="ITV5" s="195"/>
      <c r="ITW5" s="195"/>
      <c r="ITX5" s="195"/>
      <c r="ITY5" s="195"/>
      <c r="ITZ5" s="195"/>
      <c r="IUA5" s="195"/>
      <c r="IUB5" s="195"/>
      <c r="IUC5" s="195"/>
      <c r="IUD5" s="195"/>
      <c r="IUE5" s="195"/>
      <c r="IUF5" s="195"/>
      <c r="IUG5" s="195"/>
      <c r="IUH5" s="195"/>
      <c r="IUI5" s="195"/>
      <c r="IUJ5" s="195"/>
      <c r="IUK5" s="195"/>
      <c r="IUL5" s="195"/>
      <c r="IUM5" s="195"/>
      <c r="IUN5" s="195"/>
      <c r="IUO5" s="195"/>
      <c r="IUP5" s="195"/>
      <c r="IUQ5" s="195"/>
      <c r="IUR5" s="195"/>
      <c r="IUS5" s="195"/>
      <c r="IUT5" s="195"/>
      <c r="IUU5" s="195"/>
      <c r="IUV5" s="195"/>
      <c r="IUW5" s="195"/>
      <c r="IUX5" s="195"/>
      <c r="IUY5" s="195"/>
      <c r="IUZ5" s="195"/>
      <c r="IVA5" s="195"/>
      <c r="IVB5" s="195"/>
      <c r="IVC5" s="195"/>
      <c r="IVD5" s="195"/>
      <c r="IVE5" s="195"/>
      <c r="IVF5" s="195"/>
      <c r="IVG5" s="195"/>
      <c r="IVH5" s="195"/>
      <c r="IVI5" s="195"/>
      <c r="IVJ5" s="195"/>
      <c r="IVK5" s="195"/>
      <c r="IVL5" s="195"/>
      <c r="IVM5" s="195"/>
      <c r="IVN5" s="195"/>
      <c r="IVO5" s="195"/>
      <c r="IVP5" s="195"/>
      <c r="IVQ5" s="195"/>
      <c r="IVR5" s="195"/>
      <c r="IVS5" s="195"/>
      <c r="IVT5" s="195"/>
      <c r="IVU5" s="195"/>
      <c r="IVV5" s="195"/>
      <c r="IVW5" s="195"/>
      <c r="IVX5" s="195"/>
      <c r="IVY5" s="195"/>
      <c r="IVZ5" s="195"/>
      <c r="IWA5" s="195"/>
      <c r="IWB5" s="195"/>
      <c r="IWC5" s="195"/>
      <c r="IWD5" s="195"/>
      <c r="IWE5" s="195"/>
      <c r="IWF5" s="195"/>
      <c r="IWG5" s="195"/>
      <c r="IWH5" s="195"/>
      <c r="IWI5" s="195"/>
      <c r="IWJ5" s="195"/>
      <c r="IWK5" s="195"/>
      <c r="IWL5" s="195"/>
      <c r="IWM5" s="195"/>
      <c r="IWN5" s="195"/>
      <c r="IWO5" s="195"/>
      <c r="IWP5" s="195"/>
      <c r="IWQ5" s="195"/>
      <c r="IWR5" s="195"/>
      <c r="IWS5" s="195"/>
      <c r="IWT5" s="195"/>
      <c r="IWU5" s="195"/>
      <c r="IWV5" s="195"/>
      <c r="IWW5" s="195"/>
      <c r="IWX5" s="195"/>
      <c r="IWY5" s="195"/>
      <c r="IWZ5" s="195"/>
      <c r="IXA5" s="195"/>
      <c r="IXB5" s="195"/>
      <c r="IXC5" s="195"/>
      <c r="IXD5" s="195"/>
      <c r="IXE5" s="195"/>
      <c r="IXF5" s="195"/>
      <c r="IXG5" s="195"/>
      <c r="IXH5" s="195"/>
      <c r="IXI5" s="195"/>
      <c r="IXJ5" s="195"/>
      <c r="IXK5" s="195"/>
      <c r="IXL5" s="195"/>
      <c r="IXM5" s="195"/>
      <c r="IXN5" s="195"/>
      <c r="IXO5" s="195"/>
      <c r="IXP5" s="195"/>
      <c r="IXQ5" s="195"/>
      <c r="IXR5" s="195"/>
      <c r="IXS5" s="195"/>
      <c r="IXT5" s="195"/>
      <c r="IXU5" s="195"/>
      <c r="IXV5" s="195"/>
      <c r="IXW5" s="195"/>
      <c r="IXX5" s="195"/>
      <c r="IXY5" s="195"/>
      <c r="IXZ5" s="195"/>
      <c r="IYA5" s="195"/>
      <c r="IYB5" s="195"/>
      <c r="IYC5" s="195"/>
      <c r="IYD5" s="195"/>
      <c r="IYE5" s="195"/>
      <c r="IYF5" s="195"/>
      <c r="IYG5" s="195"/>
      <c r="IYH5" s="195"/>
      <c r="IYI5" s="195"/>
      <c r="IYJ5" s="195"/>
      <c r="IYK5" s="195"/>
      <c r="IYL5" s="195"/>
      <c r="IYM5" s="195"/>
      <c r="IYN5" s="195"/>
      <c r="IYO5" s="195"/>
      <c r="IYP5" s="195"/>
      <c r="IYQ5" s="195"/>
      <c r="IYR5" s="195"/>
      <c r="IYS5" s="195"/>
      <c r="IYT5" s="195"/>
      <c r="IYU5" s="195"/>
      <c r="IYV5" s="195"/>
      <c r="IYW5" s="195"/>
      <c r="IYX5" s="195"/>
      <c r="IYY5" s="195"/>
      <c r="IYZ5" s="195"/>
      <c r="IZA5" s="195"/>
      <c r="IZB5" s="195"/>
      <c r="IZC5" s="195"/>
      <c r="IZD5" s="195"/>
      <c r="IZE5" s="195"/>
      <c r="IZF5" s="195"/>
      <c r="IZG5" s="195"/>
      <c r="IZH5" s="195"/>
      <c r="IZI5" s="195"/>
      <c r="IZJ5" s="195"/>
      <c r="IZK5" s="195"/>
      <c r="IZL5" s="195"/>
      <c r="IZM5" s="195"/>
      <c r="IZN5" s="195"/>
      <c r="IZO5" s="195"/>
      <c r="IZP5" s="195"/>
      <c r="IZQ5" s="195"/>
      <c r="IZR5" s="195"/>
      <c r="IZS5" s="195"/>
      <c r="IZT5" s="195"/>
      <c r="IZU5" s="195"/>
      <c r="IZV5" s="195"/>
      <c r="IZW5" s="195"/>
      <c r="IZX5" s="195"/>
      <c r="IZY5" s="195"/>
      <c r="IZZ5" s="195"/>
      <c r="JAA5" s="195"/>
      <c r="JAB5" s="195"/>
      <c r="JAC5" s="195"/>
      <c r="JAD5" s="195"/>
      <c r="JAE5" s="195"/>
      <c r="JAF5" s="195"/>
      <c r="JAG5" s="195"/>
      <c r="JAH5" s="195"/>
      <c r="JAI5" s="195"/>
      <c r="JAJ5" s="195"/>
      <c r="JAK5" s="195"/>
      <c r="JAL5" s="195"/>
      <c r="JAM5" s="195"/>
      <c r="JAN5" s="195"/>
      <c r="JAO5" s="195"/>
      <c r="JAP5" s="195"/>
      <c r="JAQ5" s="195"/>
      <c r="JAR5" s="195"/>
      <c r="JAS5" s="195"/>
      <c r="JAT5" s="195"/>
      <c r="JAU5" s="195"/>
      <c r="JAV5" s="195"/>
      <c r="JAW5" s="195"/>
      <c r="JAX5" s="195"/>
      <c r="JAY5" s="195"/>
      <c r="JAZ5" s="195"/>
      <c r="JBA5" s="195"/>
      <c r="JBB5" s="195"/>
      <c r="JBC5" s="195"/>
      <c r="JBD5" s="195"/>
      <c r="JBE5" s="195"/>
      <c r="JBF5" s="195"/>
      <c r="JBG5" s="195"/>
      <c r="JBH5" s="195"/>
      <c r="JBI5" s="195"/>
      <c r="JBJ5" s="195"/>
      <c r="JBK5" s="195"/>
      <c r="JBL5" s="195"/>
      <c r="JBM5" s="195"/>
      <c r="JBN5" s="195"/>
      <c r="JBO5" s="195"/>
      <c r="JBP5" s="195"/>
      <c r="JBQ5" s="195"/>
      <c r="JBR5" s="195"/>
      <c r="JBS5" s="195"/>
      <c r="JBT5" s="195"/>
      <c r="JBU5" s="195"/>
      <c r="JBV5" s="195"/>
      <c r="JBW5" s="195"/>
      <c r="JBX5" s="195"/>
      <c r="JBY5" s="195"/>
      <c r="JBZ5" s="195"/>
      <c r="JCA5" s="195"/>
      <c r="JCB5" s="195"/>
      <c r="JCC5" s="195"/>
      <c r="JCD5" s="195"/>
      <c r="JCE5" s="195"/>
      <c r="JCF5" s="195"/>
      <c r="JCG5" s="195"/>
      <c r="JCH5" s="195"/>
      <c r="JCI5" s="195"/>
      <c r="JCJ5" s="195"/>
      <c r="JCK5" s="195"/>
      <c r="JCL5" s="195"/>
      <c r="JCM5" s="195"/>
      <c r="JCN5" s="195"/>
      <c r="JCO5" s="195"/>
      <c r="JCP5" s="195"/>
      <c r="JCQ5" s="195"/>
      <c r="JCR5" s="195"/>
      <c r="JCS5" s="195"/>
      <c r="JCT5" s="195"/>
      <c r="JCU5" s="195"/>
      <c r="JCV5" s="195"/>
      <c r="JCW5" s="195"/>
      <c r="JCX5" s="195"/>
      <c r="JCY5" s="195"/>
      <c r="JCZ5" s="195"/>
      <c r="JDA5" s="195"/>
      <c r="JDB5" s="195"/>
      <c r="JDC5" s="195"/>
      <c r="JDD5" s="195"/>
      <c r="JDE5" s="195"/>
      <c r="JDF5" s="195"/>
      <c r="JDG5" s="195"/>
      <c r="JDH5" s="195"/>
      <c r="JDI5" s="195"/>
      <c r="JDJ5" s="195"/>
      <c r="JDK5" s="195"/>
      <c r="JDL5" s="195"/>
      <c r="JDM5" s="195"/>
      <c r="JDN5" s="195"/>
      <c r="JDO5" s="195"/>
      <c r="JDP5" s="195"/>
      <c r="JDQ5" s="195"/>
      <c r="JDR5" s="195"/>
      <c r="JDS5" s="195"/>
      <c r="JDT5" s="195"/>
      <c r="JDU5" s="195"/>
      <c r="JDV5" s="195"/>
      <c r="JDW5" s="195"/>
      <c r="JDX5" s="195"/>
      <c r="JDY5" s="195"/>
      <c r="JDZ5" s="195"/>
      <c r="JEA5" s="195"/>
      <c r="JEB5" s="195"/>
      <c r="JEC5" s="195"/>
      <c r="JED5" s="195"/>
      <c r="JEE5" s="195"/>
      <c r="JEF5" s="195"/>
      <c r="JEG5" s="195"/>
      <c r="JEH5" s="195"/>
      <c r="JEI5" s="195"/>
      <c r="JEJ5" s="195"/>
      <c r="JEK5" s="195"/>
      <c r="JEL5" s="195"/>
      <c r="JEM5" s="195"/>
      <c r="JEN5" s="195"/>
      <c r="JEO5" s="195"/>
      <c r="JEP5" s="195"/>
      <c r="JEQ5" s="195"/>
      <c r="JER5" s="195"/>
      <c r="JES5" s="195"/>
      <c r="JET5" s="195"/>
      <c r="JEU5" s="195"/>
      <c r="JEV5" s="195"/>
      <c r="JEW5" s="195"/>
      <c r="JEX5" s="195"/>
      <c r="JEY5" s="195"/>
      <c r="JEZ5" s="195"/>
      <c r="JFA5" s="195"/>
      <c r="JFB5" s="195"/>
      <c r="JFC5" s="195"/>
      <c r="JFD5" s="195"/>
      <c r="JFE5" s="195"/>
      <c r="JFF5" s="195"/>
      <c r="JFG5" s="195"/>
      <c r="JFH5" s="195"/>
      <c r="JFI5" s="195"/>
      <c r="JFJ5" s="195"/>
      <c r="JFK5" s="195"/>
      <c r="JFL5" s="195"/>
      <c r="JFM5" s="195"/>
      <c r="JFN5" s="195"/>
      <c r="JFO5" s="195"/>
      <c r="JFP5" s="195"/>
      <c r="JFQ5" s="195"/>
      <c r="JFR5" s="195"/>
      <c r="JFS5" s="195"/>
      <c r="JFT5" s="195"/>
      <c r="JFU5" s="195"/>
      <c r="JFV5" s="195"/>
      <c r="JFW5" s="195"/>
      <c r="JFX5" s="195"/>
      <c r="JFY5" s="195"/>
      <c r="JFZ5" s="195"/>
      <c r="JGA5" s="195"/>
      <c r="JGB5" s="195"/>
      <c r="JGC5" s="195"/>
      <c r="JGD5" s="195"/>
      <c r="JGE5" s="195"/>
      <c r="JGF5" s="195"/>
      <c r="JGG5" s="195"/>
      <c r="JGH5" s="195"/>
      <c r="JGI5" s="195"/>
      <c r="JGJ5" s="195"/>
      <c r="JGK5" s="195"/>
      <c r="JGL5" s="195"/>
      <c r="JGM5" s="195"/>
      <c r="JGN5" s="195"/>
      <c r="JGO5" s="195"/>
      <c r="JGP5" s="195"/>
      <c r="JGQ5" s="195"/>
      <c r="JGR5" s="195"/>
      <c r="JGS5" s="195"/>
      <c r="JGT5" s="195"/>
      <c r="JGU5" s="195"/>
      <c r="JGV5" s="195"/>
      <c r="JGW5" s="195"/>
      <c r="JGX5" s="195"/>
      <c r="JGY5" s="195"/>
      <c r="JGZ5" s="195"/>
      <c r="JHA5" s="195"/>
      <c r="JHB5" s="195"/>
      <c r="JHC5" s="195"/>
      <c r="JHD5" s="195"/>
      <c r="JHE5" s="195"/>
      <c r="JHF5" s="195"/>
      <c r="JHG5" s="195"/>
      <c r="JHH5" s="195"/>
      <c r="JHI5" s="195"/>
      <c r="JHJ5" s="195"/>
      <c r="JHK5" s="195"/>
      <c r="JHL5" s="195"/>
      <c r="JHM5" s="195"/>
      <c r="JHN5" s="195"/>
      <c r="JHO5" s="195"/>
      <c r="JHP5" s="195"/>
      <c r="JHQ5" s="195"/>
      <c r="JHR5" s="195"/>
      <c r="JHS5" s="195"/>
      <c r="JHT5" s="195"/>
      <c r="JHU5" s="195"/>
      <c r="JHV5" s="195"/>
      <c r="JHW5" s="195"/>
      <c r="JHX5" s="195"/>
      <c r="JHY5" s="195"/>
      <c r="JHZ5" s="195"/>
      <c r="JIA5" s="195"/>
      <c r="JIB5" s="195"/>
      <c r="JIC5" s="195"/>
      <c r="JID5" s="195"/>
      <c r="JIE5" s="195"/>
      <c r="JIF5" s="195"/>
      <c r="JIG5" s="195"/>
      <c r="JIH5" s="195"/>
      <c r="JII5" s="195"/>
      <c r="JIJ5" s="195"/>
      <c r="JIK5" s="195"/>
      <c r="JIL5" s="195"/>
      <c r="JIM5" s="195"/>
      <c r="JIN5" s="195"/>
      <c r="JIO5" s="195"/>
      <c r="JIP5" s="195"/>
      <c r="JIQ5" s="195"/>
      <c r="JIR5" s="195"/>
      <c r="JIS5" s="195"/>
      <c r="JIT5" s="195"/>
      <c r="JIU5" s="195"/>
      <c r="JIV5" s="195"/>
      <c r="JIW5" s="195"/>
      <c r="JIX5" s="195"/>
      <c r="JIY5" s="195"/>
      <c r="JIZ5" s="195"/>
      <c r="JJA5" s="195"/>
      <c r="JJB5" s="195"/>
      <c r="JJC5" s="195"/>
      <c r="JJD5" s="195"/>
      <c r="JJE5" s="195"/>
      <c r="JJF5" s="195"/>
      <c r="JJG5" s="195"/>
      <c r="JJH5" s="195"/>
      <c r="JJI5" s="195"/>
      <c r="JJJ5" s="195"/>
      <c r="JJK5" s="195"/>
      <c r="JJL5" s="195"/>
      <c r="JJM5" s="195"/>
      <c r="JJN5" s="195"/>
      <c r="JJO5" s="195"/>
      <c r="JJP5" s="195"/>
      <c r="JJQ5" s="195"/>
      <c r="JJR5" s="195"/>
      <c r="JJS5" s="195"/>
      <c r="JJT5" s="195"/>
      <c r="JJU5" s="195"/>
      <c r="JJV5" s="195"/>
      <c r="JJW5" s="195"/>
      <c r="JJX5" s="195"/>
      <c r="JJY5" s="195"/>
      <c r="JJZ5" s="195"/>
      <c r="JKA5" s="195"/>
      <c r="JKB5" s="195"/>
      <c r="JKC5" s="195"/>
      <c r="JKD5" s="195"/>
      <c r="JKE5" s="195"/>
      <c r="JKF5" s="195"/>
      <c r="JKG5" s="195"/>
      <c r="JKH5" s="195"/>
      <c r="JKI5" s="195"/>
      <c r="JKJ5" s="195"/>
      <c r="JKK5" s="195"/>
      <c r="JKL5" s="195"/>
      <c r="JKM5" s="195"/>
      <c r="JKN5" s="195"/>
      <c r="JKO5" s="195"/>
      <c r="JKP5" s="195"/>
      <c r="JKQ5" s="195"/>
      <c r="JKR5" s="195"/>
      <c r="JKS5" s="195"/>
      <c r="JKT5" s="195"/>
      <c r="JKU5" s="195"/>
      <c r="JKV5" s="195"/>
      <c r="JKW5" s="195"/>
      <c r="JKX5" s="195"/>
      <c r="JKY5" s="195"/>
      <c r="JKZ5" s="195"/>
      <c r="JLA5" s="195"/>
      <c r="JLB5" s="195"/>
      <c r="JLC5" s="195"/>
      <c r="JLD5" s="195"/>
      <c r="JLE5" s="195"/>
      <c r="JLF5" s="195"/>
      <c r="JLG5" s="195"/>
      <c r="JLH5" s="195"/>
      <c r="JLI5" s="195"/>
      <c r="JLJ5" s="195"/>
      <c r="JLK5" s="195"/>
      <c r="JLL5" s="195"/>
      <c r="JLM5" s="195"/>
      <c r="JLN5" s="195"/>
      <c r="JLO5" s="195"/>
      <c r="JLP5" s="195"/>
      <c r="JLQ5" s="195"/>
      <c r="JLR5" s="195"/>
      <c r="JLS5" s="195"/>
      <c r="JLT5" s="195"/>
      <c r="JLU5" s="195"/>
      <c r="JLV5" s="195"/>
      <c r="JLW5" s="195"/>
      <c r="JLX5" s="195"/>
      <c r="JLY5" s="195"/>
      <c r="JLZ5" s="195"/>
      <c r="JMA5" s="195"/>
      <c r="JMB5" s="195"/>
      <c r="JMC5" s="195"/>
      <c r="JMD5" s="195"/>
      <c r="JME5" s="195"/>
      <c r="JMF5" s="195"/>
      <c r="JMG5" s="195"/>
      <c r="JMH5" s="195"/>
      <c r="JMI5" s="195"/>
      <c r="JMJ5" s="195"/>
      <c r="JMK5" s="195"/>
      <c r="JML5" s="195"/>
      <c r="JMM5" s="195"/>
      <c r="JMN5" s="195"/>
      <c r="JMO5" s="195"/>
      <c r="JMP5" s="195"/>
      <c r="JMQ5" s="195"/>
      <c r="JMR5" s="195"/>
      <c r="JMS5" s="195"/>
      <c r="JMT5" s="195"/>
      <c r="JMU5" s="195"/>
      <c r="JMV5" s="195"/>
      <c r="JMW5" s="195"/>
      <c r="JMX5" s="195"/>
      <c r="JMY5" s="195"/>
      <c r="JMZ5" s="195"/>
      <c r="JNA5" s="195"/>
      <c r="JNB5" s="195"/>
      <c r="JNC5" s="195"/>
      <c r="JND5" s="195"/>
      <c r="JNE5" s="195"/>
      <c r="JNF5" s="195"/>
      <c r="JNG5" s="195"/>
      <c r="JNH5" s="195"/>
      <c r="JNI5" s="195"/>
      <c r="JNJ5" s="195"/>
      <c r="JNK5" s="195"/>
      <c r="JNL5" s="195"/>
      <c r="JNM5" s="195"/>
      <c r="JNN5" s="195"/>
      <c r="JNO5" s="195"/>
      <c r="JNP5" s="195"/>
      <c r="JNQ5" s="195"/>
      <c r="JNR5" s="195"/>
      <c r="JNS5" s="195"/>
      <c r="JNT5" s="195"/>
      <c r="JNU5" s="195"/>
      <c r="JNV5" s="195"/>
      <c r="JNW5" s="195"/>
      <c r="JNX5" s="195"/>
      <c r="JNY5" s="195"/>
      <c r="JNZ5" s="195"/>
      <c r="JOA5" s="195"/>
      <c r="JOB5" s="195"/>
      <c r="JOC5" s="195"/>
      <c r="JOD5" s="195"/>
      <c r="JOE5" s="195"/>
      <c r="JOF5" s="195"/>
      <c r="JOG5" s="195"/>
      <c r="JOH5" s="195"/>
      <c r="JOI5" s="195"/>
      <c r="JOJ5" s="195"/>
      <c r="JOK5" s="195"/>
      <c r="JOL5" s="195"/>
      <c r="JOM5" s="195"/>
      <c r="JON5" s="195"/>
      <c r="JOO5" s="195"/>
      <c r="JOP5" s="195"/>
      <c r="JOQ5" s="195"/>
      <c r="JOR5" s="195"/>
      <c r="JOS5" s="195"/>
      <c r="JOT5" s="195"/>
      <c r="JOU5" s="195"/>
      <c r="JOV5" s="195"/>
      <c r="JOW5" s="195"/>
      <c r="JOX5" s="195"/>
      <c r="JOY5" s="195"/>
      <c r="JOZ5" s="195"/>
      <c r="JPA5" s="195"/>
      <c r="JPB5" s="195"/>
      <c r="JPC5" s="195"/>
      <c r="JPD5" s="195"/>
      <c r="JPE5" s="195"/>
      <c r="JPF5" s="195"/>
      <c r="JPG5" s="195"/>
      <c r="JPH5" s="195"/>
      <c r="JPI5" s="195"/>
      <c r="JPJ5" s="195"/>
      <c r="JPK5" s="195"/>
      <c r="JPL5" s="195"/>
      <c r="JPM5" s="195"/>
      <c r="JPN5" s="195"/>
      <c r="JPO5" s="195"/>
      <c r="JPP5" s="195"/>
      <c r="JPQ5" s="195"/>
      <c r="JPR5" s="195"/>
      <c r="JPS5" s="195"/>
      <c r="JPT5" s="195"/>
      <c r="JPU5" s="195"/>
      <c r="JPV5" s="195"/>
      <c r="JPW5" s="195"/>
      <c r="JPX5" s="195"/>
      <c r="JPY5" s="195"/>
      <c r="JPZ5" s="195"/>
      <c r="JQA5" s="195"/>
      <c r="JQB5" s="195"/>
      <c r="JQC5" s="195"/>
      <c r="JQD5" s="195"/>
      <c r="JQE5" s="195"/>
      <c r="JQF5" s="195"/>
      <c r="JQG5" s="195"/>
      <c r="JQH5" s="195"/>
      <c r="JQI5" s="195"/>
      <c r="JQJ5" s="195"/>
      <c r="JQK5" s="195"/>
      <c r="JQL5" s="195"/>
      <c r="JQM5" s="195"/>
      <c r="JQN5" s="195"/>
      <c r="JQO5" s="195"/>
      <c r="JQP5" s="195"/>
      <c r="JQQ5" s="195"/>
      <c r="JQR5" s="195"/>
      <c r="JQS5" s="195"/>
      <c r="JQT5" s="195"/>
      <c r="JQU5" s="195"/>
      <c r="JQV5" s="195"/>
      <c r="JQW5" s="195"/>
      <c r="JQX5" s="195"/>
      <c r="JQY5" s="195"/>
      <c r="JQZ5" s="195"/>
      <c r="JRA5" s="195"/>
      <c r="JRB5" s="195"/>
      <c r="JRC5" s="195"/>
      <c r="JRD5" s="195"/>
      <c r="JRE5" s="195"/>
      <c r="JRF5" s="195"/>
      <c r="JRG5" s="195"/>
      <c r="JRH5" s="195"/>
      <c r="JRI5" s="195"/>
      <c r="JRJ5" s="195"/>
      <c r="JRK5" s="195"/>
      <c r="JRL5" s="195"/>
      <c r="JRM5" s="195"/>
      <c r="JRN5" s="195"/>
      <c r="JRO5" s="195"/>
      <c r="JRP5" s="195"/>
      <c r="JRQ5" s="195"/>
      <c r="JRR5" s="195"/>
      <c r="JRS5" s="195"/>
      <c r="JRT5" s="195"/>
      <c r="JRU5" s="195"/>
      <c r="JRV5" s="195"/>
      <c r="JRW5" s="195"/>
      <c r="JRX5" s="195"/>
      <c r="JRY5" s="195"/>
      <c r="JRZ5" s="195"/>
      <c r="JSA5" s="195"/>
      <c r="JSB5" s="195"/>
      <c r="JSC5" s="195"/>
      <c r="JSD5" s="195"/>
      <c r="JSE5" s="195"/>
      <c r="JSF5" s="195"/>
      <c r="JSG5" s="195"/>
      <c r="JSH5" s="195"/>
      <c r="JSI5" s="195"/>
      <c r="JSJ5" s="195"/>
      <c r="JSK5" s="195"/>
      <c r="JSL5" s="195"/>
      <c r="JSM5" s="195"/>
      <c r="JSN5" s="195"/>
      <c r="JSO5" s="195"/>
      <c r="JSP5" s="195"/>
      <c r="JSQ5" s="195"/>
      <c r="JSR5" s="195"/>
      <c r="JSS5" s="195"/>
      <c r="JST5" s="195"/>
      <c r="JSU5" s="195"/>
      <c r="JSV5" s="195"/>
      <c r="JSW5" s="195"/>
      <c r="JSX5" s="195"/>
      <c r="JSY5" s="195"/>
      <c r="JSZ5" s="195"/>
      <c r="JTA5" s="195"/>
      <c r="JTB5" s="195"/>
      <c r="JTC5" s="195"/>
      <c r="JTD5" s="195"/>
      <c r="JTE5" s="195"/>
      <c r="JTF5" s="195"/>
      <c r="JTG5" s="195"/>
      <c r="JTH5" s="195"/>
      <c r="JTI5" s="195"/>
      <c r="JTJ5" s="195"/>
      <c r="JTK5" s="195"/>
      <c r="JTL5" s="195"/>
      <c r="JTM5" s="195"/>
      <c r="JTN5" s="195"/>
      <c r="JTO5" s="195"/>
      <c r="JTP5" s="195"/>
      <c r="JTQ5" s="195"/>
      <c r="JTR5" s="195"/>
      <c r="JTS5" s="195"/>
      <c r="JTT5" s="195"/>
      <c r="JTU5" s="195"/>
      <c r="JTV5" s="195"/>
      <c r="JTW5" s="195"/>
      <c r="JTX5" s="195"/>
      <c r="JTY5" s="195"/>
      <c r="JTZ5" s="195"/>
      <c r="JUA5" s="195"/>
      <c r="JUB5" s="195"/>
      <c r="JUC5" s="195"/>
      <c r="JUD5" s="195"/>
      <c r="JUE5" s="195"/>
      <c r="JUF5" s="195"/>
      <c r="JUG5" s="195"/>
      <c r="JUH5" s="195"/>
      <c r="JUI5" s="195"/>
      <c r="JUJ5" s="195"/>
      <c r="JUK5" s="195"/>
      <c r="JUL5" s="195"/>
      <c r="JUM5" s="195"/>
      <c r="JUN5" s="195"/>
      <c r="JUO5" s="195"/>
      <c r="JUP5" s="195"/>
      <c r="JUQ5" s="195"/>
      <c r="JUR5" s="195"/>
      <c r="JUS5" s="195"/>
      <c r="JUT5" s="195"/>
      <c r="JUU5" s="195"/>
      <c r="JUV5" s="195"/>
      <c r="JUW5" s="195"/>
      <c r="JUX5" s="195"/>
      <c r="JUY5" s="195"/>
      <c r="JUZ5" s="195"/>
      <c r="JVA5" s="195"/>
      <c r="JVB5" s="195"/>
      <c r="JVC5" s="195"/>
      <c r="JVD5" s="195"/>
      <c r="JVE5" s="195"/>
      <c r="JVF5" s="195"/>
      <c r="JVG5" s="195"/>
      <c r="JVH5" s="195"/>
      <c r="JVI5" s="195"/>
      <c r="JVJ5" s="195"/>
      <c r="JVK5" s="195"/>
      <c r="JVL5" s="195"/>
      <c r="JVM5" s="195"/>
      <c r="JVN5" s="195"/>
      <c r="JVO5" s="195"/>
      <c r="JVP5" s="195"/>
      <c r="JVQ5" s="195"/>
      <c r="JVR5" s="195"/>
      <c r="JVS5" s="195"/>
      <c r="JVT5" s="195"/>
      <c r="JVU5" s="195"/>
      <c r="JVV5" s="195"/>
      <c r="JVW5" s="195"/>
      <c r="JVX5" s="195"/>
      <c r="JVY5" s="195"/>
      <c r="JVZ5" s="195"/>
      <c r="JWA5" s="195"/>
      <c r="JWB5" s="195"/>
      <c r="JWC5" s="195"/>
      <c r="JWD5" s="195"/>
      <c r="JWE5" s="195"/>
      <c r="JWF5" s="195"/>
      <c r="JWG5" s="195"/>
      <c r="JWH5" s="195"/>
      <c r="JWI5" s="195"/>
      <c r="JWJ5" s="195"/>
      <c r="JWK5" s="195"/>
      <c r="JWL5" s="195"/>
      <c r="JWM5" s="195"/>
      <c r="JWN5" s="195"/>
      <c r="JWO5" s="195"/>
      <c r="JWP5" s="195"/>
      <c r="JWQ5" s="195"/>
      <c r="JWR5" s="195"/>
      <c r="JWS5" s="195"/>
      <c r="JWT5" s="195"/>
      <c r="JWU5" s="195"/>
      <c r="JWV5" s="195"/>
      <c r="JWW5" s="195"/>
      <c r="JWX5" s="195"/>
      <c r="JWY5" s="195"/>
      <c r="JWZ5" s="195"/>
      <c r="JXA5" s="195"/>
      <c r="JXB5" s="195"/>
      <c r="JXC5" s="195"/>
      <c r="JXD5" s="195"/>
      <c r="JXE5" s="195"/>
      <c r="JXF5" s="195"/>
      <c r="JXG5" s="195"/>
      <c r="JXH5" s="195"/>
      <c r="JXI5" s="195"/>
      <c r="JXJ5" s="195"/>
      <c r="JXK5" s="195"/>
      <c r="JXL5" s="195"/>
      <c r="JXM5" s="195"/>
      <c r="JXN5" s="195"/>
      <c r="JXO5" s="195"/>
      <c r="JXP5" s="195"/>
      <c r="JXQ5" s="195"/>
      <c r="JXR5" s="195"/>
      <c r="JXS5" s="195"/>
      <c r="JXT5" s="195"/>
      <c r="JXU5" s="195"/>
      <c r="JXV5" s="195"/>
      <c r="JXW5" s="195"/>
      <c r="JXX5" s="195"/>
      <c r="JXY5" s="195"/>
      <c r="JXZ5" s="195"/>
      <c r="JYA5" s="195"/>
      <c r="JYB5" s="195"/>
      <c r="JYC5" s="195"/>
      <c r="JYD5" s="195"/>
      <c r="JYE5" s="195"/>
      <c r="JYF5" s="195"/>
      <c r="JYG5" s="195"/>
      <c r="JYH5" s="195"/>
      <c r="JYI5" s="195"/>
      <c r="JYJ5" s="195"/>
      <c r="JYK5" s="195"/>
      <c r="JYL5" s="195"/>
      <c r="JYM5" s="195"/>
      <c r="JYN5" s="195"/>
      <c r="JYO5" s="195"/>
      <c r="JYP5" s="195"/>
      <c r="JYQ5" s="195"/>
      <c r="JYR5" s="195"/>
      <c r="JYS5" s="195"/>
      <c r="JYT5" s="195"/>
      <c r="JYU5" s="195"/>
      <c r="JYV5" s="195"/>
      <c r="JYW5" s="195"/>
      <c r="JYX5" s="195"/>
      <c r="JYY5" s="195"/>
      <c r="JYZ5" s="195"/>
      <c r="JZA5" s="195"/>
      <c r="JZB5" s="195"/>
      <c r="JZC5" s="195"/>
      <c r="JZD5" s="195"/>
      <c r="JZE5" s="195"/>
      <c r="JZF5" s="195"/>
      <c r="JZG5" s="195"/>
      <c r="JZH5" s="195"/>
      <c r="JZI5" s="195"/>
      <c r="JZJ5" s="195"/>
      <c r="JZK5" s="195"/>
      <c r="JZL5" s="195"/>
      <c r="JZM5" s="195"/>
      <c r="JZN5" s="195"/>
      <c r="JZO5" s="195"/>
      <c r="JZP5" s="195"/>
      <c r="JZQ5" s="195"/>
      <c r="JZR5" s="195"/>
      <c r="JZS5" s="195"/>
      <c r="JZT5" s="195"/>
      <c r="JZU5" s="195"/>
      <c r="JZV5" s="195"/>
      <c r="JZW5" s="195"/>
      <c r="JZX5" s="195"/>
      <c r="JZY5" s="195"/>
      <c r="JZZ5" s="195"/>
      <c r="KAA5" s="195"/>
      <c r="KAB5" s="195"/>
      <c r="KAC5" s="195"/>
      <c r="KAD5" s="195"/>
      <c r="KAE5" s="195"/>
      <c r="KAF5" s="195"/>
      <c r="KAG5" s="195"/>
      <c r="KAH5" s="195"/>
      <c r="KAI5" s="195"/>
      <c r="KAJ5" s="195"/>
      <c r="KAK5" s="195"/>
      <c r="KAL5" s="195"/>
      <c r="KAM5" s="195"/>
      <c r="KAN5" s="195"/>
      <c r="KAO5" s="195"/>
      <c r="KAP5" s="195"/>
      <c r="KAQ5" s="195"/>
      <c r="KAR5" s="195"/>
      <c r="KAS5" s="195"/>
      <c r="KAT5" s="195"/>
      <c r="KAU5" s="195"/>
      <c r="KAV5" s="195"/>
      <c r="KAW5" s="195"/>
      <c r="KAX5" s="195"/>
      <c r="KAY5" s="195"/>
      <c r="KAZ5" s="195"/>
      <c r="KBA5" s="195"/>
      <c r="KBB5" s="195"/>
      <c r="KBC5" s="195"/>
      <c r="KBD5" s="195"/>
      <c r="KBE5" s="195"/>
      <c r="KBF5" s="195"/>
      <c r="KBG5" s="195"/>
      <c r="KBH5" s="195"/>
      <c r="KBI5" s="195"/>
      <c r="KBJ5" s="195"/>
      <c r="KBK5" s="195"/>
      <c r="KBL5" s="195"/>
      <c r="KBM5" s="195"/>
      <c r="KBN5" s="195"/>
      <c r="KBO5" s="195"/>
      <c r="KBP5" s="195"/>
      <c r="KBQ5" s="195"/>
      <c r="KBR5" s="195"/>
      <c r="KBS5" s="195"/>
      <c r="KBT5" s="195"/>
      <c r="KBU5" s="195"/>
      <c r="KBV5" s="195"/>
      <c r="KBW5" s="195"/>
      <c r="KBX5" s="195"/>
      <c r="KBY5" s="195"/>
      <c r="KBZ5" s="195"/>
      <c r="KCA5" s="195"/>
      <c r="KCB5" s="195"/>
      <c r="KCC5" s="195"/>
      <c r="KCD5" s="195"/>
      <c r="KCE5" s="195"/>
      <c r="KCF5" s="195"/>
      <c r="KCG5" s="195"/>
      <c r="KCH5" s="195"/>
      <c r="KCI5" s="195"/>
      <c r="KCJ5" s="195"/>
      <c r="KCK5" s="195"/>
      <c r="KCL5" s="195"/>
      <c r="KCM5" s="195"/>
      <c r="KCN5" s="195"/>
      <c r="KCO5" s="195"/>
      <c r="KCP5" s="195"/>
      <c r="KCQ5" s="195"/>
      <c r="KCR5" s="195"/>
      <c r="KCS5" s="195"/>
      <c r="KCT5" s="195"/>
      <c r="KCU5" s="195"/>
      <c r="KCV5" s="195"/>
      <c r="KCW5" s="195"/>
      <c r="KCX5" s="195"/>
      <c r="KCY5" s="195"/>
      <c r="KCZ5" s="195"/>
      <c r="KDA5" s="195"/>
      <c r="KDB5" s="195"/>
      <c r="KDC5" s="195"/>
      <c r="KDD5" s="195"/>
      <c r="KDE5" s="195"/>
      <c r="KDF5" s="195"/>
      <c r="KDG5" s="195"/>
      <c r="KDH5" s="195"/>
      <c r="KDI5" s="195"/>
      <c r="KDJ5" s="195"/>
      <c r="KDK5" s="195"/>
      <c r="KDL5" s="195"/>
      <c r="KDM5" s="195"/>
      <c r="KDN5" s="195"/>
      <c r="KDO5" s="195"/>
      <c r="KDP5" s="195"/>
      <c r="KDQ5" s="195"/>
      <c r="KDR5" s="195"/>
      <c r="KDS5" s="195"/>
      <c r="KDT5" s="195"/>
      <c r="KDU5" s="195"/>
      <c r="KDV5" s="195"/>
      <c r="KDW5" s="195"/>
      <c r="KDX5" s="195"/>
      <c r="KDY5" s="195"/>
      <c r="KDZ5" s="195"/>
      <c r="KEA5" s="195"/>
      <c r="KEB5" s="195"/>
      <c r="KEC5" s="195"/>
      <c r="KED5" s="195"/>
      <c r="KEE5" s="195"/>
      <c r="KEF5" s="195"/>
      <c r="KEG5" s="195"/>
      <c r="KEH5" s="195"/>
      <c r="KEI5" s="195"/>
      <c r="KEJ5" s="195"/>
      <c r="KEK5" s="195"/>
      <c r="KEL5" s="195"/>
      <c r="KEM5" s="195"/>
      <c r="KEN5" s="195"/>
      <c r="KEO5" s="195"/>
      <c r="KEP5" s="195"/>
      <c r="KEQ5" s="195"/>
      <c r="KER5" s="195"/>
      <c r="KES5" s="195"/>
      <c r="KET5" s="195"/>
      <c r="KEU5" s="195"/>
      <c r="KEV5" s="195"/>
      <c r="KEW5" s="195"/>
      <c r="KEX5" s="195"/>
      <c r="KEY5" s="195"/>
      <c r="KEZ5" s="195"/>
      <c r="KFA5" s="195"/>
      <c r="KFB5" s="195"/>
      <c r="KFC5" s="195"/>
      <c r="KFD5" s="195"/>
      <c r="KFE5" s="195"/>
      <c r="KFF5" s="195"/>
      <c r="KFG5" s="195"/>
      <c r="KFH5" s="195"/>
      <c r="KFI5" s="195"/>
      <c r="KFJ5" s="195"/>
      <c r="KFK5" s="195"/>
      <c r="KFL5" s="195"/>
      <c r="KFM5" s="195"/>
      <c r="KFN5" s="195"/>
      <c r="KFO5" s="195"/>
      <c r="KFP5" s="195"/>
      <c r="KFQ5" s="195"/>
      <c r="KFR5" s="195"/>
      <c r="KFS5" s="195"/>
      <c r="KFT5" s="195"/>
      <c r="KFU5" s="195"/>
      <c r="KFV5" s="195"/>
      <c r="KFW5" s="195"/>
      <c r="KFX5" s="195"/>
      <c r="KFY5" s="195"/>
      <c r="KFZ5" s="195"/>
      <c r="KGA5" s="195"/>
      <c r="KGB5" s="195"/>
      <c r="KGC5" s="195"/>
      <c r="KGD5" s="195"/>
      <c r="KGE5" s="195"/>
      <c r="KGF5" s="195"/>
      <c r="KGG5" s="195"/>
      <c r="KGH5" s="195"/>
      <c r="KGI5" s="195"/>
      <c r="KGJ5" s="195"/>
      <c r="KGK5" s="195"/>
      <c r="KGL5" s="195"/>
      <c r="KGM5" s="195"/>
      <c r="KGN5" s="195"/>
      <c r="KGO5" s="195"/>
      <c r="KGP5" s="195"/>
      <c r="KGQ5" s="195"/>
      <c r="KGR5" s="195"/>
      <c r="KGS5" s="195"/>
      <c r="KGT5" s="195"/>
      <c r="KGU5" s="195"/>
      <c r="KGV5" s="195"/>
      <c r="KGW5" s="195"/>
      <c r="KGX5" s="195"/>
      <c r="KGY5" s="195"/>
      <c r="KGZ5" s="195"/>
      <c r="KHA5" s="195"/>
      <c r="KHB5" s="195"/>
      <c r="KHC5" s="195"/>
      <c r="KHD5" s="195"/>
      <c r="KHE5" s="195"/>
      <c r="KHF5" s="195"/>
      <c r="KHG5" s="195"/>
      <c r="KHH5" s="195"/>
      <c r="KHI5" s="195"/>
      <c r="KHJ5" s="195"/>
      <c r="KHK5" s="195"/>
      <c r="KHL5" s="195"/>
      <c r="KHM5" s="195"/>
      <c r="KHN5" s="195"/>
      <c r="KHO5" s="195"/>
      <c r="KHP5" s="195"/>
      <c r="KHQ5" s="195"/>
      <c r="KHR5" s="195"/>
      <c r="KHS5" s="195"/>
      <c r="KHT5" s="195"/>
      <c r="KHU5" s="195"/>
      <c r="KHV5" s="195"/>
      <c r="KHW5" s="195"/>
      <c r="KHX5" s="195"/>
      <c r="KHY5" s="195"/>
      <c r="KHZ5" s="195"/>
      <c r="KIA5" s="195"/>
      <c r="KIB5" s="195"/>
      <c r="KIC5" s="195"/>
      <c r="KID5" s="195"/>
      <c r="KIE5" s="195"/>
      <c r="KIF5" s="195"/>
      <c r="KIG5" s="195"/>
      <c r="KIH5" s="195"/>
      <c r="KII5" s="195"/>
      <c r="KIJ5" s="195"/>
      <c r="KIK5" s="195"/>
      <c r="KIL5" s="195"/>
      <c r="KIM5" s="195"/>
      <c r="KIN5" s="195"/>
      <c r="KIO5" s="195"/>
      <c r="KIP5" s="195"/>
      <c r="KIQ5" s="195"/>
      <c r="KIR5" s="195"/>
      <c r="KIS5" s="195"/>
      <c r="KIT5" s="195"/>
      <c r="KIU5" s="195"/>
      <c r="KIV5" s="195"/>
      <c r="KIW5" s="195"/>
      <c r="KIX5" s="195"/>
      <c r="KIY5" s="195"/>
      <c r="KIZ5" s="195"/>
      <c r="KJA5" s="195"/>
      <c r="KJB5" s="195"/>
      <c r="KJC5" s="195"/>
      <c r="KJD5" s="195"/>
      <c r="KJE5" s="195"/>
      <c r="KJF5" s="195"/>
      <c r="KJG5" s="195"/>
      <c r="KJH5" s="195"/>
      <c r="KJI5" s="195"/>
      <c r="KJJ5" s="195"/>
      <c r="KJK5" s="195"/>
      <c r="KJL5" s="195"/>
      <c r="KJM5" s="195"/>
      <c r="KJN5" s="195"/>
      <c r="KJO5" s="195"/>
      <c r="KJP5" s="195"/>
      <c r="KJQ5" s="195"/>
      <c r="KJR5" s="195"/>
      <c r="KJS5" s="195"/>
      <c r="KJT5" s="195"/>
      <c r="KJU5" s="195"/>
      <c r="KJV5" s="195"/>
      <c r="KJW5" s="195"/>
      <c r="KJX5" s="195"/>
      <c r="KJY5" s="195"/>
      <c r="KJZ5" s="195"/>
      <c r="KKA5" s="195"/>
      <c r="KKB5" s="195"/>
      <c r="KKC5" s="195"/>
      <c r="KKD5" s="195"/>
      <c r="KKE5" s="195"/>
      <c r="KKF5" s="195"/>
      <c r="KKG5" s="195"/>
      <c r="KKH5" s="195"/>
      <c r="KKI5" s="195"/>
      <c r="KKJ5" s="195"/>
      <c r="KKK5" s="195"/>
      <c r="KKL5" s="195"/>
      <c r="KKM5" s="195"/>
      <c r="KKN5" s="195"/>
      <c r="KKO5" s="195"/>
      <c r="KKP5" s="195"/>
      <c r="KKQ5" s="195"/>
      <c r="KKR5" s="195"/>
      <c r="KKS5" s="195"/>
      <c r="KKT5" s="195"/>
      <c r="KKU5" s="195"/>
      <c r="KKV5" s="195"/>
      <c r="KKW5" s="195"/>
      <c r="KKX5" s="195"/>
      <c r="KKY5" s="195"/>
      <c r="KKZ5" s="195"/>
      <c r="KLA5" s="195"/>
      <c r="KLB5" s="195"/>
      <c r="KLC5" s="195"/>
      <c r="KLD5" s="195"/>
      <c r="KLE5" s="195"/>
      <c r="KLF5" s="195"/>
      <c r="KLG5" s="195"/>
      <c r="KLH5" s="195"/>
      <c r="KLI5" s="195"/>
      <c r="KLJ5" s="195"/>
      <c r="KLK5" s="195"/>
      <c r="KLL5" s="195"/>
      <c r="KLM5" s="195"/>
      <c r="KLN5" s="195"/>
      <c r="KLO5" s="195"/>
      <c r="KLP5" s="195"/>
      <c r="KLQ5" s="195"/>
      <c r="KLR5" s="195"/>
      <c r="KLS5" s="195"/>
      <c r="KLT5" s="195"/>
      <c r="KLU5" s="195"/>
      <c r="KLV5" s="195"/>
      <c r="KLW5" s="195"/>
      <c r="KLX5" s="195"/>
      <c r="KLY5" s="195"/>
      <c r="KLZ5" s="195"/>
      <c r="KMA5" s="195"/>
      <c r="KMB5" s="195"/>
      <c r="KMC5" s="195"/>
      <c r="KMD5" s="195"/>
      <c r="KME5" s="195"/>
      <c r="KMF5" s="195"/>
      <c r="KMG5" s="195"/>
      <c r="KMH5" s="195"/>
      <c r="KMI5" s="195"/>
      <c r="KMJ5" s="195"/>
      <c r="KMK5" s="195"/>
      <c r="KML5" s="195"/>
      <c r="KMM5" s="195"/>
      <c r="KMN5" s="195"/>
      <c r="KMO5" s="195"/>
      <c r="KMP5" s="195"/>
      <c r="KMQ5" s="195"/>
      <c r="KMR5" s="195"/>
      <c r="KMS5" s="195"/>
      <c r="KMT5" s="195"/>
      <c r="KMU5" s="195"/>
      <c r="KMV5" s="195"/>
      <c r="KMW5" s="195"/>
      <c r="KMX5" s="195"/>
      <c r="KMY5" s="195"/>
      <c r="KMZ5" s="195"/>
      <c r="KNA5" s="195"/>
      <c r="KNB5" s="195"/>
      <c r="KNC5" s="195"/>
      <c r="KND5" s="195"/>
      <c r="KNE5" s="195"/>
      <c r="KNF5" s="195"/>
      <c r="KNG5" s="195"/>
      <c r="KNH5" s="195"/>
      <c r="KNI5" s="195"/>
      <c r="KNJ5" s="195"/>
      <c r="KNK5" s="195"/>
      <c r="KNL5" s="195"/>
      <c r="KNM5" s="195"/>
      <c r="KNN5" s="195"/>
      <c r="KNO5" s="195"/>
      <c r="KNP5" s="195"/>
      <c r="KNQ5" s="195"/>
      <c r="KNR5" s="195"/>
      <c r="KNS5" s="195"/>
      <c r="KNT5" s="195"/>
      <c r="KNU5" s="195"/>
      <c r="KNV5" s="195"/>
      <c r="KNW5" s="195"/>
      <c r="KNX5" s="195"/>
      <c r="KNY5" s="195"/>
      <c r="KNZ5" s="195"/>
      <c r="KOA5" s="195"/>
      <c r="KOB5" s="195"/>
      <c r="KOC5" s="195"/>
      <c r="KOD5" s="195"/>
      <c r="KOE5" s="195"/>
      <c r="KOF5" s="195"/>
      <c r="KOG5" s="195"/>
      <c r="KOH5" s="195"/>
      <c r="KOI5" s="195"/>
      <c r="KOJ5" s="195"/>
      <c r="KOK5" s="195"/>
      <c r="KOL5" s="195"/>
      <c r="KOM5" s="195"/>
      <c r="KON5" s="195"/>
      <c r="KOO5" s="195"/>
      <c r="KOP5" s="195"/>
      <c r="KOQ5" s="195"/>
      <c r="KOR5" s="195"/>
      <c r="KOS5" s="195"/>
      <c r="KOT5" s="195"/>
      <c r="KOU5" s="195"/>
      <c r="KOV5" s="195"/>
      <c r="KOW5" s="195"/>
      <c r="KOX5" s="195"/>
      <c r="KOY5" s="195"/>
      <c r="KOZ5" s="195"/>
      <c r="KPA5" s="195"/>
      <c r="KPB5" s="195"/>
      <c r="KPC5" s="195"/>
      <c r="KPD5" s="195"/>
      <c r="KPE5" s="195"/>
      <c r="KPF5" s="195"/>
      <c r="KPG5" s="195"/>
      <c r="KPH5" s="195"/>
      <c r="KPI5" s="195"/>
      <c r="KPJ5" s="195"/>
      <c r="KPK5" s="195"/>
      <c r="KPL5" s="195"/>
      <c r="KPM5" s="195"/>
      <c r="KPN5" s="195"/>
      <c r="KPO5" s="195"/>
      <c r="KPP5" s="195"/>
      <c r="KPQ5" s="195"/>
      <c r="KPR5" s="195"/>
      <c r="KPS5" s="195"/>
      <c r="KPT5" s="195"/>
      <c r="KPU5" s="195"/>
      <c r="KPV5" s="195"/>
      <c r="KPW5" s="195"/>
      <c r="KPX5" s="195"/>
      <c r="KPY5" s="195"/>
      <c r="KPZ5" s="195"/>
      <c r="KQA5" s="195"/>
      <c r="KQB5" s="195"/>
      <c r="KQC5" s="195"/>
      <c r="KQD5" s="195"/>
      <c r="KQE5" s="195"/>
      <c r="KQF5" s="195"/>
      <c r="KQG5" s="195"/>
      <c r="KQH5" s="195"/>
      <c r="KQI5" s="195"/>
      <c r="KQJ5" s="195"/>
      <c r="KQK5" s="195"/>
      <c r="KQL5" s="195"/>
      <c r="KQM5" s="195"/>
      <c r="KQN5" s="195"/>
      <c r="KQO5" s="195"/>
      <c r="KQP5" s="195"/>
      <c r="KQQ5" s="195"/>
      <c r="KQR5" s="195"/>
      <c r="KQS5" s="195"/>
      <c r="KQT5" s="195"/>
      <c r="KQU5" s="195"/>
      <c r="KQV5" s="195"/>
      <c r="KQW5" s="195"/>
      <c r="KQX5" s="195"/>
      <c r="KQY5" s="195"/>
      <c r="KQZ5" s="195"/>
      <c r="KRA5" s="195"/>
      <c r="KRB5" s="195"/>
      <c r="KRC5" s="195"/>
      <c r="KRD5" s="195"/>
      <c r="KRE5" s="195"/>
      <c r="KRF5" s="195"/>
      <c r="KRG5" s="195"/>
      <c r="KRH5" s="195"/>
      <c r="KRI5" s="195"/>
      <c r="KRJ5" s="195"/>
      <c r="KRK5" s="195"/>
      <c r="KRL5" s="195"/>
      <c r="KRM5" s="195"/>
      <c r="KRN5" s="195"/>
      <c r="KRO5" s="195"/>
      <c r="KRP5" s="195"/>
      <c r="KRQ5" s="195"/>
      <c r="KRR5" s="195"/>
      <c r="KRS5" s="195"/>
      <c r="KRT5" s="195"/>
      <c r="KRU5" s="195"/>
      <c r="KRV5" s="195"/>
      <c r="KRW5" s="195"/>
      <c r="KRX5" s="195"/>
      <c r="KRY5" s="195"/>
      <c r="KRZ5" s="195"/>
      <c r="KSA5" s="195"/>
      <c r="KSB5" s="195"/>
      <c r="KSC5" s="195"/>
      <c r="KSD5" s="195"/>
      <c r="KSE5" s="195"/>
      <c r="KSF5" s="195"/>
      <c r="KSG5" s="195"/>
      <c r="KSH5" s="195"/>
      <c r="KSI5" s="195"/>
      <c r="KSJ5" s="195"/>
      <c r="KSK5" s="195"/>
      <c r="KSL5" s="195"/>
      <c r="KSM5" s="195"/>
      <c r="KSN5" s="195"/>
      <c r="KSO5" s="195"/>
      <c r="KSP5" s="195"/>
      <c r="KSQ5" s="195"/>
      <c r="KSR5" s="195"/>
      <c r="KSS5" s="195"/>
      <c r="KST5" s="195"/>
      <c r="KSU5" s="195"/>
      <c r="KSV5" s="195"/>
      <c r="KSW5" s="195"/>
      <c r="KSX5" s="195"/>
      <c r="KSY5" s="195"/>
      <c r="KSZ5" s="195"/>
      <c r="KTA5" s="195"/>
      <c r="KTB5" s="195"/>
      <c r="KTC5" s="195"/>
      <c r="KTD5" s="195"/>
      <c r="KTE5" s="195"/>
      <c r="KTF5" s="195"/>
      <c r="KTG5" s="195"/>
      <c r="KTH5" s="195"/>
      <c r="KTI5" s="195"/>
      <c r="KTJ5" s="195"/>
      <c r="KTK5" s="195"/>
      <c r="KTL5" s="195"/>
      <c r="KTM5" s="195"/>
      <c r="KTN5" s="195"/>
      <c r="KTO5" s="195"/>
      <c r="KTP5" s="195"/>
      <c r="KTQ5" s="195"/>
      <c r="KTR5" s="195"/>
      <c r="KTS5" s="195"/>
      <c r="KTT5" s="195"/>
      <c r="KTU5" s="195"/>
      <c r="KTV5" s="195"/>
      <c r="KTW5" s="195"/>
      <c r="KTX5" s="195"/>
      <c r="KTY5" s="195"/>
      <c r="KTZ5" s="195"/>
      <c r="KUA5" s="195"/>
      <c r="KUB5" s="195"/>
      <c r="KUC5" s="195"/>
      <c r="KUD5" s="195"/>
      <c r="KUE5" s="195"/>
      <c r="KUF5" s="195"/>
      <c r="KUG5" s="195"/>
      <c r="KUH5" s="195"/>
      <c r="KUI5" s="195"/>
      <c r="KUJ5" s="195"/>
      <c r="KUK5" s="195"/>
      <c r="KUL5" s="195"/>
      <c r="KUM5" s="195"/>
      <c r="KUN5" s="195"/>
      <c r="KUO5" s="195"/>
      <c r="KUP5" s="195"/>
      <c r="KUQ5" s="195"/>
      <c r="KUR5" s="195"/>
      <c r="KUS5" s="195"/>
      <c r="KUT5" s="195"/>
      <c r="KUU5" s="195"/>
      <c r="KUV5" s="195"/>
      <c r="KUW5" s="195"/>
      <c r="KUX5" s="195"/>
      <c r="KUY5" s="195"/>
      <c r="KUZ5" s="195"/>
      <c r="KVA5" s="195"/>
      <c r="KVB5" s="195"/>
      <c r="KVC5" s="195"/>
      <c r="KVD5" s="195"/>
      <c r="KVE5" s="195"/>
      <c r="KVF5" s="195"/>
      <c r="KVG5" s="195"/>
      <c r="KVH5" s="195"/>
      <c r="KVI5" s="195"/>
      <c r="KVJ5" s="195"/>
      <c r="KVK5" s="195"/>
      <c r="KVL5" s="195"/>
      <c r="KVM5" s="195"/>
      <c r="KVN5" s="195"/>
      <c r="KVO5" s="195"/>
      <c r="KVP5" s="195"/>
      <c r="KVQ5" s="195"/>
      <c r="KVR5" s="195"/>
      <c r="KVS5" s="195"/>
      <c r="KVT5" s="195"/>
      <c r="KVU5" s="195"/>
      <c r="KVV5" s="195"/>
      <c r="KVW5" s="195"/>
      <c r="KVX5" s="195"/>
      <c r="KVY5" s="195"/>
      <c r="KVZ5" s="195"/>
      <c r="KWA5" s="195"/>
      <c r="KWB5" s="195"/>
      <c r="KWC5" s="195"/>
      <c r="KWD5" s="195"/>
      <c r="KWE5" s="195"/>
      <c r="KWF5" s="195"/>
      <c r="KWG5" s="195"/>
      <c r="KWH5" s="195"/>
      <c r="KWI5" s="195"/>
      <c r="KWJ5" s="195"/>
      <c r="KWK5" s="195"/>
      <c r="KWL5" s="195"/>
      <c r="KWM5" s="195"/>
      <c r="KWN5" s="195"/>
      <c r="KWO5" s="195"/>
      <c r="KWP5" s="195"/>
      <c r="KWQ5" s="195"/>
      <c r="KWR5" s="195"/>
      <c r="KWS5" s="195"/>
      <c r="KWT5" s="195"/>
      <c r="KWU5" s="195"/>
      <c r="KWV5" s="195"/>
      <c r="KWW5" s="195"/>
      <c r="KWX5" s="195"/>
      <c r="KWY5" s="195"/>
      <c r="KWZ5" s="195"/>
      <c r="KXA5" s="195"/>
      <c r="KXB5" s="195"/>
      <c r="KXC5" s="195"/>
      <c r="KXD5" s="195"/>
      <c r="KXE5" s="195"/>
      <c r="KXF5" s="195"/>
      <c r="KXG5" s="195"/>
      <c r="KXH5" s="195"/>
      <c r="KXI5" s="195"/>
      <c r="KXJ5" s="195"/>
      <c r="KXK5" s="195"/>
      <c r="KXL5" s="195"/>
      <c r="KXM5" s="195"/>
      <c r="KXN5" s="195"/>
      <c r="KXO5" s="195"/>
      <c r="KXP5" s="195"/>
      <c r="KXQ5" s="195"/>
      <c r="KXR5" s="195"/>
      <c r="KXS5" s="195"/>
      <c r="KXT5" s="195"/>
      <c r="KXU5" s="195"/>
      <c r="KXV5" s="195"/>
      <c r="KXW5" s="195"/>
      <c r="KXX5" s="195"/>
      <c r="KXY5" s="195"/>
      <c r="KXZ5" s="195"/>
      <c r="KYA5" s="195"/>
      <c r="KYB5" s="195"/>
      <c r="KYC5" s="195"/>
      <c r="KYD5" s="195"/>
      <c r="KYE5" s="195"/>
      <c r="KYF5" s="195"/>
      <c r="KYG5" s="195"/>
      <c r="KYH5" s="195"/>
      <c r="KYI5" s="195"/>
      <c r="KYJ5" s="195"/>
      <c r="KYK5" s="195"/>
      <c r="KYL5" s="195"/>
      <c r="KYM5" s="195"/>
      <c r="KYN5" s="195"/>
      <c r="KYO5" s="195"/>
      <c r="KYP5" s="195"/>
      <c r="KYQ5" s="195"/>
      <c r="KYR5" s="195"/>
      <c r="KYS5" s="195"/>
      <c r="KYT5" s="195"/>
      <c r="KYU5" s="195"/>
      <c r="KYV5" s="195"/>
      <c r="KYW5" s="195"/>
      <c r="KYX5" s="195"/>
      <c r="KYY5" s="195"/>
      <c r="KYZ5" s="195"/>
      <c r="KZA5" s="195"/>
      <c r="KZB5" s="195"/>
      <c r="KZC5" s="195"/>
      <c r="KZD5" s="195"/>
      <c r="KZE5" s="195"/>
      <c r="KZF5" s="195"/>
      <c r="KZG5" s="195"/>
      <c r="KZH5" s="195"/>
      <c r="KZI5" s="195"/>
      <c r="KZJ5" s="195"/>
      <c r="KZK5" s="195"/>
      <c r="KZL5" s="195"/>
      <c r="KZM5" s="195"/>
      <c r="KZN5" s="195"/>
      <c r="KZO5" s="195"/>
      <c r="KZP5" s="195"/>
      <c r="KZQ5" s="195"/>
      <c r="KZR5" s="195"/>
      <c r="KZS5" s="195"/>
      <c r="KZT5" s="195"/>
      <c r="KZU5" s="195"/>
      <c r="KZV5" s="195"/>
      <c r="KZW5" s="195"/>
      <c r="KZX5" s="195"/>
      <c r="KZY5" s="195"/>
      <c r="KZZ5" s="195"/>
      <c r="LAA5" s="195"/>
      <c r="LAB5" s="195"/>
      <c r="LAC5" s="195"/>
      <c r="LAD5" s="195"/>
      <c r="LAE5" s="195"/>
      <c r="LAF5" s="195"/>
      <c r="LAG5" s="195"/>
      <c r="LAH5" s="195"/>
      <c r="LAI5" s="195"/>
      <c r="LAJ5" s="195"/>
      <c r="LAK5" s="195"/>
      <c r="LAL5" s="195"/>
      <c r="LAM5" s="195"/>
      <c r="LAN5" s="195"/>
      <c r="LAO5" s="195"/>
      <c r="LAP5" s="195"/>
      <c r="LAQ5" s="195"/>
      <c r="LAR5" s="195"/>
      <c r="LAS5" s="195"/>
      <c r="LAT5" s="195"/>
      <c r="LAU5" s="195"/>
      <c r="LAV5" s="195"/>
      <c r="LAW5" s="195"/>
      <c r="LAX5" s="195"/>
      <c r="LAY5" s="195"/>
      <c r="LAZ5" s="195"/>
      <c r="LBA5" s="195"/>
      <c r="LBB5" s="195"/>
      <c r="LBC5" s="195"/>
      <c r="LBD5" s="195"/>
      <c r="LBE5" s="195"/>
      <c r="LBF5" s="195"/>
      <c r="LBG5" s="195"/>
      <c r="LBH5" s="195"/>
      <c r="LBI5" s="195"/>
      <c r="LBJ5" s="195"/>
      <c r="LBK5" s="195"/>
      <c r="LBL5" s="195"/>
      <c r="LBM5" s="195"/>
      <c r="LBN5" s="195"/>
      <c r="LBO5" s="195"/>
      <c r="LBP5" s="195"/>
      <c r="LBQ5" s="195"/>
      <c r="LBR5" s="195"/>
      <c r="LBS5" s="195"/>
      <c r="LBT5" s="195"/>
      <c r="LBU5" s="195"/>
      <c r="LBV5" s="195"/>
      <c r="LBW5" s="195"/>
      <c r="LBX5" s="195"/>
      <c r="LBY5" s="195"/>
      <c r="LBZ5" s="195"/>
      <c r="LCA5" s="195"/>
      <c r="LCB5" s="195"/>
      <c r="LCC5" s="195"/>
      <c r="LCD5" s="195"/>
      <c r="LCE5" s="195"/>
      <c r="LCF5" s="195"/>
      <c r="LCG5" s="195"/>
      <c r="LCH5" s="195"/>
      <c r="LCI5" s="195"/>
      <c r="LCJ5" s="195"/>
      <c r="LCK5" s="195"/>
      <c r="LCL5" s="195"/>
      <c r="LCM5" s="195"/>
      <c r="LCN5" s="195"/>
      <c r="LCO5" s="195"/>
      <c r="LCP5" s="195"/>
      <c r="LCQ5" s="195"/>
      <c r="LCR5" s="195"/>
      <c r="LCS5" s="195"/>
      <c r="LCT5" s="195"/>
      <c r="LCU5" s="195"/>
      <c r="LCV5" s="195"/>
      <c r="LCW5" s="195"/>
      <c r="LCX5" s="195"/>
      <c r="LCY5" s="195"/>
      <c r="LCZ5" s="195"/>
      <c r="LDA5" s="195"/>
      <c r="LDB5" s="195"/>
      <c r="LDC5" s="195"/>
      <c r="LDD5" s="195"/>
      <c r="LDE5" s="195"/>
      <c r="LDF5" s="195"/>
      <c r="LDG5" s="195"/>
      <c r="LDH5" s="195"/>
      <c r="LDI5" s="195"/>
      <c r="LDJ5" s="195"/>
      <c r="LDK5" s="195"/>
      <c r="LDL5" s="195"/>
      <c r="LDM5" s="195"/>
      <c r="LDN5" s="195"/>
      <c r="LDO5" s="195"/>
      <c r="LDP5" s="195"/>
      <c r="LDQ5" s="195"/>
      <c r="LDR5" s="195"/>
      <c r="LDS5" s="195"/>
      <c r="LDT5" s="195"/>
      <c r="LDU5" s="195"/>
      <c r="LDV5" s="195"/>
      <c r="LDW5" s="195"/>
      <c r="LDX5" s="195"/>
      <c r="LDY5" s="195"/>
      <c r="LDZ5" s="195"/>
      <c r="LEA5" s="195"/>
      <c r="LEB5" s="195"/>
      <c r="LEC5" s="195"/>
      <c r="LED5" s="195"/>
      <c r="LEE5" s="195"/>
      <c r="LEF5" s="195"/>
      <c r="LEG5" s="195"/>
      <c r="LEH5" s="195"/>
      <c r="LEI5" s="195"/>
      <c r="LEJ5" s="195"/>
      <c r="LEK5" s="195"/>
      <c r="LEL5" s="195"/>
      <c r="LEM5" s="195"/>
      <c r="LEN5" s="195"/>
      <c r="LEO5" s="195"/>
      <c r="LEP5" s="195"/>
      <c r="LEQ5" s="195"/>
      <c r="LER5" s="195"/>
      <c r="LES5" s="195"/>
      <c r="LET5" s="195"/>
      <c r="LEU5" s="195"/>
      <c r="LEV5" s="195"/>
      <c r="LEW5" s="195"/>
      <c r="LEX5" s="195"/>
      <c r="LEY5" s="195"/>
      <c r="LEZ5" s="195"/>
      <c r="LFA5" s="195"/>
      <c r="LFB5" s="195"/>
      <c r="LFC5" s="195"/>
      <c r="LFD5" s="195"/>
      <c r="LFE5" s="195"/>
      <c r="LFF5" s="195"/>
      <c r="LFG5" s="195"/>
      <c r="LFH5" s="195"/>
      <c r="LFI5" s="195"/>
      <c r="LFJ5" s="195"/>
      <c r="LFK5" s="195"/>
      <c r="LFL5" s="195"/>
      <c r="LFM5" s="195"/>
      <c r="LFN5" s="195"/>
      <c r="LFO5" s="195"/>
      <c r="LFP5" s="195"/>
      <c r="LFQ5" s="195"/>
      <c r="LFR5" s="195"/>
      <c r="LFS5" s="195"/>
      <c r="LFT5" s="195"/>
      <c r="LFU5" s="195"/>
      <c r="LFV5" s="195"/>
      <c r="LFW5" s="195"/>
      <c r="LFX5" s="195"/>
      <c r="LFY5" s="195"/>
      <c r="LFZ5" s="195"/>
      <c r="LGA5" s="195"/>
      <c r="LGB5" s="195"/>
      <c r="LGC5" s="195"/>
      <c r="LGD5" s="195"/>
      <c r="LGE5" s="195"/>
      <c r="LGF5" s="195"/>
      <c r="LGG5" s="195"/>
      <c r="LGH5" s="195"/>
      <c r="LGI5" s="195"/>
      <c r="LGJ5" s="195"/>
      <c r="LGK5" s="195"/>
      <c r="LGL5" s="195"/>
      <c r="LGM5" s="195"/>
      <c r="LGN5" s="195"/>
      <c r="LGO5" s="195"/>
      <c r="LGP5" s="195"/>
      <c r="LGQ5" s="195"/>
      <c r="LGR5" s="195"/>
      <c r="LGS5" s="195"/>
      <c r="LGT5" s="195"/>
      <c r="LGU5" s="195"/>
      <c r="LGV5" s="195"/>
      <c r="LGW5" s="195"/>
      <c r="LGX5" s="195"/>
      <c r="LGY5" s="195"/>
      <c r="LGZ5" s="195"/>
      <c r="LHA5" s="195"/>
      <c r="LHB5" s="195"/>
      <c r="LHC5" s="195"/>
      <c r="LHD5" s="195"/>
      <c r="LHE5" s="195"/>
      <c r="LHF5" s="195"/>
      <c r="LHG5" s="195"/>
      <c r="LHH5" s="195"/>
      <c r="LHI5" s="195"/>
      <c r="LHJ5" s="195"/>
      <c r="LHK5" s="195"/>
      <c r="LHL5" s="195"/>
      <c r="LHM5" s="195"/>
      <c r="LHN5" s="195"/>
      <c r="LHO5" s="195"/>
      <c r="LHP5" s="195"/>
      <c r="LHQ5" s="195"/>
      <c r="LHR5" s="195"/>
      <c r="LHS5" s="195"/>
      <c r="LHT5" s="195"/>
      <c r="LHU5" s="195"/>
      <c r="LHV5" s="195"/>
      <c r="LHW5" s="195"/>
      <c r="LHX5" s="195"/>
      <c r="LHY5" s="195"/>
      <c r="LHZ5" s="195"/>
      <c r="LIA5" s="195"/>
      <c r="LIB5" s="195"/>
      <c r="LIC5" s="195"/>
      <c r="LID5" s="195"/>
      <c r="LIE5" s="195"/>
      <c r="LIF5" s="195"/>
      <c r="LIG5" s="195"/>
      <c r="LIH5" s="195"/>
      <c r="LII5" s="195"/>
      <c r="LIJ5" s="195"/>
      <c r="LIK5" s="195"/>
      <c r="LIL5" s="195"/>
      <c r="LIM5" s="195"/>
      <c r="LIN5" s="195"/>
      <c r="LIO5" s="195"/>
      <c r="LIP5" s="195"/>
      <c r="LIQ5" s="195"/>
      <c r="LIR5" s="195"/>
      <c r="LIS5" s="195"/>
      <c r="LIT5" s="195"/>
      <c r="LIU5" s="195"/>
      <c r="LIV5" s="195"/>
      <c r="LIW5" s="195"/>
      <c r="LIX5" s="195"/>
      <c r="LIY5" s="195"/>
      <c r="LIZ5" s="195"/>
      <c r="LJA5" s="195"/>
      <c r="LJB5" s="195"/>
      <c r="LJC5" s="195"/>
      <c r="LJD5" s="195"/>
      <c r="LJE5" s="195"/>
      <c r="LJF5" s="195"/>
      <c r="LJG5" s="195"/>
      <c r="LJH5" s="195"/>
      <c r="LJI5" s="195"/>
      <c r="LJJ5" s="195"/>
      <c r="LJK5" s="195"/>
      <c r="LJL5" s="195"/>
      <c r="LJM5" s="195"/>
      <c r="LJN5" s="195"/>
      <c r="LJO5" s="195"/>
      <c r="LJP5" s="195"/>
      <c r="LJQ5" s="195"/>
      <c r="LJR5" s="195"/>
      <c r="LJS5" s="195"/>
      <c r="LJT5" s="195"/>
      <c r="LJU5" s="195"/>
      <c r="LJV5" s="195"/>
      <c r="LJW5" s="195"/>
      <c r="LJX5" s="195"/>
      <c r="LJY5" s="195"/>
      <c r="LJZ5" s="195"/>
      <c r="LKA5" s="195"/>
      <c r="LKB5" s="195"/>
      <c r="LKC5" s="195"/>
      <c r="LKD5" s="195"/>
      <c r="LKE5" s="195"/>
      <c r="LKF5" s="195"/>
      <c r="LKG5" s="195"/>
      <c r="LKH5" s="195"/>
      <c r="LKI5" s="195"/>
      <c r="LKJ5" s="195"/>
      <c r="LKK5" s="195"/>
      <c r="LKL5" s="195"/>
      <c r="LKM5" s="195"/>
      <c r="LKN5" s="195"/>
      <c r="LKO5" s="195"/>
      <c r="LKP5" s="195"/>
      <c r="LKQ5" s="195"/>
      <c r="LKR5" s="195"/>
      <c r="LKS5" s="195"/>
      <c r="LKT5" s="195"/>
      <c r="LKU5" s="195"/>
      <c r="LKV5" s="195"/>
      <c r="LKW5" s="195"/>
      <c r="LKX5" s="195"/>
      <c r="LKY5" s="195"/>
      <c r="LKZ5" s="195"/>
      <c r="LLA5" s="195"/>
      <c r="LLB5" s="195"/>
      <c r="LLC5" s="195"/>
      <c r="LLD5" s="195"/>
      <c r="LLE5" s="195"/>
      <c r="LLF5" s="195"/>
      <c r="LLG5" s="195"/>
      <c r="LLH5" s="195"/>
      <c r="LLI5" s="195"/>
      <c r="LLJ5" s="195"/>
      <c r="LLK5" s="195"/>
      <c r="LLL5" s="195"/>
      <c r="LLM5" s="195"/>
      <c r="LLN5" s="195"/>
      <c r="LLO5" s="195"/>
      <c r="LLP5" s="195"/>
      <c r="LLQ5" s="195"/>
      <c r="LLR5" s="195"/>
      <c r="LLS5" s="195"/>
      <c r="LLT5" s="195"/>
      <c r="LLU5" s="195"/>
      <c r="LLV5" s="195"/>
      <c r="LLW5" s="195"/>
      <c r="LLX5" s="195"/>
      <c r="LLY5" s="195"/>
      <c r="LLZ5" s="195"/>
      <c r="LMA5" s="195"/>
      <c r="LMB5" s="195"/>
      <c r="LMC5" s="195"/>
      <c r="LMD5" s="195"/>
      <c r="LME5" s="195"/>
      <c r="LMF5" s="195"/>
      <c r="LMG5" s="195"/>
      <c r="LMH5" s="195"/>
      <c r="LMI5" s="195"/>
      <c r="LMJ5" s="195"/>
      <c r="LMK5" s="195"/>
      <c r="LML5" s="195"/>
      <c r="LMM5" s="195"/>
      <c r="LMN5" s="195"/>
      <c r="LMO5" s="195"/>
      <c r="LMP5" s="195"/>
      <c r="LMQ5" s="195"/>
      <c r="LMR5" s="195"/>
      <c r="LMS5" s="195"/>
      <c r="LMT5" s="195"/>
      <c r="LMU5" s="195"/>
      <c r="LMV5" s="195"/>
      <c r="LMW5" s="195"/>
      <c r="LMX5" s="195"/>
      <c r="LMY5" s="195"/>
      <c r="LMZ5" s="195"/>
      <c r="LNA5" s="195"/>
      <c r="LNB5" s="195"/>
      <c r="LNC5" s="195"/>
      <c r="LND5" s="195"/>
      <c r="LNE5" s="195"/>
      <c r="LNF5" s="195"/>
      <c r="LNG5" s="195"/>
      <c r="LNH5" s="195"/>
      <c r="LNI5" s="195"/>
      <c r="LNJ5" s="195"/>
      <c r="LNK5" s="195"/>
      <c r="LNL5" s="195"/>
      <c r="LNM5" s="195"/>
      <c r="LNN5" s="195"/>
      <c r="LNO5" s="195"/>
      <c r="LNP5" s="195"/>
      <c r="LNQ5" s="195"/>
      <c r="LNR5" s="195"/>
      <c r="LNS5" s="195"/>
      <c r="LNT5" s="195"/>
      <c r="LNU5" s="195"/>
      <c r="LNV5" s="195"/>
      <c r="LNW5" s="195"/>
      <c r="LNX5" s="195"/>
      <c r="LNY5" s="195"/>
      <c r="LNZ5" s="195"/>
      <c r="LOA5" s="195"/>
      <c r="LOB5" s="195"/>
      <c r="LOC5" s="195"/>
      <c r="LOD5" s="195"/>
      <c r="LOE5" s="195"/>
      <c r="LOF5" s="195"/>
      <c r="LOG5" s="195"/>
      <c r="LOH5" s="195"/>
      <c r="LOI5" s="195"/>
      <c r="LOJ5" s="195"/>
      <c r="LOK5" s="195"/>
      <c r="LOL5" s="195"/>
      <c r="LOM5" s="195"/>
      <c r="LON5" s="195"/>
      <c r="LOO5" s="195"/>
      <c r="LOP5" s="195"/>
      <c r="LOQ5" s="195"/>
      <c r="LOR5" s="195"/>
      <c r="LOS5" s="195"/>
      <c r="LOT5" s="195"/>
      <c r="LOU5" s="195"/>
      <c r="LOV5" s="195"/>
      <c r="LOW5" s="195"/>
      <c r="LOX5" s="195"/>
      <c r="LOY5" s="195"/>
      <c r="LOZ5" s="195"/>
      <c r="LPA5" s="195"/>
      <c r="LPB5" s="195"/>
      <c r="LPC5" s="195"/>
      <c r="LPD5" s="195"/>
      <c r="LPE5" s="195"/>
      <c r="LPF5" s="195"/>
      <c r="LPG5" s="195"/>
      <c r="LPH5" s="195"/>
      <c r="LPI5" s="195"/>
      <c r="LPJ5" s="195"/>
      <c r="LPK5" s="195"/>
      <c r="LPL5" s="195"/>
      <c r="LPM5" s="195"/>
      <c r="LPN5" s="195"/>
      <c r="LPO5" s="195"/>
      <c r="LPP5" s="195"/>
      <c r="LPQ5" s="195"/>
      <c r="LPR5" s="195"/>
      <c r="LPS5" s="195"/>
      <c r="LPT5" s="195"/>
      <c r="LPU5" s="195"/>
      <c r="LPV5" s="195"/>
      <c r="LPW5" s="195"/>
      <c r="LPX5" s="195"/>
      <c r="LPY5" s="195"/>
      <c r="LPZ5" s="195"/>
      <c r="LQA5" s="195"/>
      <c r="LQB5" s="195"/>
      <c r="LQC5" s="195"/>
      <c r="LQD5" s="195"/>
      <c r="LQE5" s="195"/>
      <c r="LQF5" s="195"/>
      <c r="LQG5" s="195"/>
      <c r="LQH5" s="195"/>
      <c r="LQI5" s="195"/>
      <c r="LQJ5" s="195"/>
      <c r="LQK5" s="195"/>
      <c r="LQL5" s="195"/>
      <c r="LQM5" s="195"/>
      <c r="LQN5" s="195"/>
      <c r="LQO5" s="195"/>
      <c r="LQP5" s="195"/>
      <c r="LQQ5" s="195"/>
      <c r="LQR5" s="195"/>
      <c r="LQS5" s="195"/>
      <c r="LQT5" s="195"/>
      <c r="LQU5" s="195"/>
      <c r="LQV5" s="195"/>
      <c r="LQW5" s="195"/>
      <c r="LQX5" s="195"/>
      <c r="LQY5" s="195"/>
      <c r="LQZ5" s="195"/>
      <c r="LRA5" s="195"/>
      <c r="LRB5" s="195"/>
      <c r="LRC5" s="195"/>
      <c r="LRD5" s="195"/>
      <c r="LRE5" s="195"/>
      <c r="LRF5" s="195"/>
      <c r="LRG5" s="195"/>
      <c r="LRH5" s="195"/>
      <c r="LRI5" s="195"/>
      <c r="LRJ5" s="195"/>
      <c r="LRK5" s="195"/>
      <c r="LRL5" s="195"/>
      <c r="LRM5" s="195"/>
      <c r="LRN5" s="195"/>
      <c r="LRO5" s="195"/>
      <c r="LRP5" s="195"/>
      <c r="LRQ5" s="195"/>
      <c r="LRR5" s="195"/>
      <c r="LRS5" s="195"/>
      <c r="LRT5" s="195"/>
      <c r="LRU5" s="195"/>
      <c r="LRV5" s="195"/>
      <c r="LRW5" s="195"/>
      <c r="LRX5" s="195"/>
      <c r="LRY5" s="195"/>
      <c r="LRZ5" s="195"/>
      <c r="LSA5" s="195"/>
      <c r="LSB5" s="195"/>
      <c r="LSC5" s="195"/>
      <c r="LSD5" s="195"/>
      <c r="LSE5" s="195"/>
      <c r="LSF5" s="195"/>
      <c r="LSG5" s="195"/>
      <c r="LSH5" s="195"/>
      <c r="LSI5" s="195"/>
      <c r="LSJ5" s="195"/>
      <c r="LSK5" s="195"/>
      <c r="LSL5" s="195"/>
      <c r="LSM5" s="195"/>
      <c r="LSN5" s="195"/>
      <c r="LSO5" s="195"/>
      <c r="LSP5" s="195"/>
      <c r="LSQ5" s="195"/>
      <c r="LSR5" s="195"/>
      <c r="LSS5" s="195"/>
      <c r="LST5" s="195"/>
      <c r="LSU5" s="195"/>
      <c r="LSV5" s="195"/>
      <c r="LSW5" s="195"/>
      <c r="LSX5" s="195"/>
      <c r="LSY5" s="195"/>
      <c r="LSZ5" s="195"/>
      <c r="LTA5" s="195"/>
      <c r="LTB5" s="195"/>
      <c r="LTC5" s="195"/>
      <c r="LTD5" s="195"/>
      <c r="LTE5" s="195"/>
      <c r="LTF5" s="195"/>
      <c r="LTG5" s="195"/>
      <c r="LTH5" s="195"/>
      <c r="LTI5" s="195"/>
      <c r="LTJ5" s="195"/>
      <c r="LTK5" s="195"/>
      <c r="LTL5" s="195"/>
      <c r="LTM5" s="195"/>
      <c r="LTN5" s="195"/>
      <c r="LTO5" s="195"/>
      <c r="LTP5" s="195"/>
      <c r="LTQ5" s="195"/>
      <c r="LTR5" s="195"/>
      <c r="LTS5" s="195"/>
      <c r="LTT5" s="195"/>
      <c r="LTU5" s="195"/>
      <c r="LTV5" s="195"/>
      <c r="LTW5" s="195"/>
      <c r="LTX5" s="195"/>
      <c r="LTY5" s="195"/>
      <c r="LTZ5" s="195"/>
      <c r="LUA5" s="195"/>
      <c r="LUB5" s="195"/>
      <c r="LUC5" s="195"/>
      <c r="LUD5" s="195"/>
      <c r="LUE5" s="195"/>
      <c r="LUF5" s="195"/>
      <c r="LUG5" s="195"/>
      <c r="LUH5" s="195"/>
      <c r="LUI5" s="195"/>
      <c r="LUJ5" s="195"/>
      <c r="LUK5" s="195"/>
      <c r="LUL5" s="195"/>
      <c r="LUM5" s="195"/>
      <c r="LUN5" s="195"/>
      <c r="LUO5" s="195"/>
      <c r="LUP5" s="195"/>
      <c r="LUQ5" s="195"/>
      <c r="LUR5" s="195"/>
      <c r="LUS5" s="195"/>
      <c r="LUT5" s="195"/>
      <c r="LUU5" s="195"/>
      <c r="LUV5" s="195"/>
      <c r="LUW5" s="195"/>
      <c r="LUX5" s="195"/>
      <c r="LUY5" s="195"/>
      <c r="LUZ5" s="195"/>
      <c r="LVA5" s="195"/>
      <c r="LVB5" s="195"/>
      <c r="LVC5" s="195"/>
      <c r="LVD5" s="195"/>
      <c r="LVE5" s="195"/>
      <c r="LVF5" s="195"/>
      <c r="LVG5" s="195"/>
      <c r="LVH5" s="195"/>
      <c r="LVI5" s="195"/>
      <c r="LVJ5" s="195"/>
      <c r="LVK5" s="195"/>
      <c r="LVL5" s="195"/>
      <c r="LVM5" s="195"/>
      <c r="LVN5" s="195"/>
      <c r="LVO5" s="195"/>
      <c r="LVP5" s="195"/>
      <c r="LVQ5" s="195"/>
      <c r="LVR5" s="195"/>
      <c r="LVS5" s="195"/>
      <c r="LVT5" s="195"/>
      <c r="LVU5" s="195"/>
      <c r="LVV5" s="195"/>
      <c r="LVW5" s="195"/>
      <c r="LVX5" s="195"/>
      <c r="LVY5" s="195"/>
      <c r="LVZ5" s="195"/>
      <c r="LWA5" s="195"/>
      <c r="LWB5" s="195"/>
      <c r="LWC5" s="195"/>
      <c r="LWD5" s="195"/>
      <c r="LWE5" s="195"/>
      <c r="LWF5" s="195"/>
      <c r="LWG5" s="195"/>
      <c r="LWH5" s="195"/>
      <c r="LWI5" s="195"/>
      <c r="LWJ5" s="195"/>
      <c r="LWK5" s="195"/>
      <c r="LWL5" s="195"/>
      <c r="LWM5" s="195"/>
      <c r="LWN5" s="195"/>
      <c r="LWO5" s="195"/>
      <c r="LWP5" s="195"/>
      <c r="LWQ5" s="195"/>
      <c r="LWR5" s="195"/>
      <c r="LWS5" s="195"/>
      <c r="LWT5" s="195"/>
      <c r="LWU5" s="195"/>
      <c r="LWV5" s="195"/>
      <c r="LWW5" s="195"/>
      <c r="LWX5" s="195"/>
      <c r="LWY5" s="195"/>
      <c r="LWZ5" s="195"/>
      <c r="LXA5" s="195"/>
      <c r="LXB5" s="195"/>
      <c r="LXC5" s="195"/>
      <c r="LXD5" s="195"/>
      <c r="LXE5" s="195"/>
      <c r="LXF5" s="195"/>
      <c r="LXG5" s="195"/>
      <c r="LXH5" s="195"/>
      <c r="LXI5" s="195"/>
      <c r="LXJ5" s="195"/>
      <c r="LXK5" s="195"/>
      <c r="LXL5" s="195"/>
      <c r="LXM5" s="195"/>
      <c r="LXN5" s="195"/>
      <c r="LXO5" s="195"/>
      <c r="LXP5" s="195"/>
      <c r="LXQ5" s="195"/>
      <c r="LXR5" s="195"/>
      <c r="LXS5" s="195"/>
      <c r="LXT5" s="195"/>
      <c r="LXU5" s="195"/>
      <c r="LXV5" s="195"/>
      <c r="LXW5" s="195"/>
      <c r="LXX5" s="195"/>
      <c r="LXY5" s="195"/>
      <c r="LXZ5" s="195"/>
      <c r="LYA5" s="195"/>
      <c r="LYB5" s="195"/>
      <c r="LYC5" s="195"/>
      <c r="LYD5" s="195"/>
      <c r="LYE5" s="195"/>
      <c r="LYF5" s="195"/>
      <c r="LYG5" s="195"/>
      <c r="LYH5" s="195"/>
      <c r="LYI5" s="195"/>
      <c r="LYJ5" s="195"/>
      <c r="LYK5" s="195"/>
      <c r="LYL5" s="195"/>
      <c r="LYM5" s="195"/>
      <c r="LYN5" s="195"/>
      <c r="LYO5" s="195"/>
      <c r="LYP5" s="195"/>
      <c r="LYQ5" s="195"/>
      <c r="LYR5" s="195"/>
      <c r="LYS5" s="195"/>
      <c r="LYT5" s="195"/>
      <c r="LYU5" s="195"/>
      <c r="LYV5" s="195"/>
      <c r="LYW5" s="195"/>
      <c r="LYX5" s="195"/>
      <c r="LYY5" s="195"/>
      <c r="LYZ5" s="195"/>
      <c r="LZA5" s="195"/>
      <c r="LZB5" s="195"/>
      <c r="LZC5" s="195"/>
      <c r="LZD5" s="195"/>
      <c r="LZE5" s="195"/>
      <c r="LZF5" s="195"/>
      <c r="LZG5" s="195"/>
      <c r="LZH5" s="195"/>
      <c r="LZI5" s="195"/>
      <c r="LZJ5" s="195"/>
      <c r="LZK5" s="195"/>
      <c r="LZL5" s="195"/>
      <c r="LZM5" s="195"/>
      <c r="LZN5" s="195"/>
      <c r="LZO5" s="195"/>
      <c r="LZP5" s="195"/>
      <c r="LZQ5" s="195"/>
      <c r="LZR5" s="195"/>
      <c r="LZS5" s="195"/>
      <c r="LZT5" s="195"/>
      <c r="LZU5" s="195"/>
      <c r="LZV5" s="195"/>
      <c r="LZW5" s="195"/>
      <c r="LZX5" s="195"/>
      <c r="LZY5" s="195"/>
      <c r="LZZ5" s="195"/>
      <c r="MAA5" s="195"/>
      <c r="MAB5" s="195"/>
      <c r="MAC5" s="195"/>
      <c r="MAD5" s="195"/>
      <c r="MAE5" s="195"/>
      <c r="MAF5" s="195"/>
      <c r="MAG5" s="195"/>
      <c r="MAH5" s="195"/>
      <c r="MAI5" s="195"/>
      <c r="MAJ5" s="195"/>
      <c r="MAK5" s="195"/>
      <c r="MAL5" s="195"/>
      <c r="MAM5" s="195"/>
      <c r="MAN5" s="195"/>
      <c r="MAO5" s="195"/>
      <c r="MAP5" s="195"/>
      <c r="MAQ5" s="195"/>
      <c r="MAR5" s="195"/>
      <c r="MAS5" s="195"/>
      <c r="MAT5" s="195"/>
      <c r="MAU5" s="195"/>
      <c r="MAV5" s="195"/>
      <c r="MAW5" s="195"/>
      <c r="MAX5" s="195"/>
      <c r="MAY5" s="195"/>
      <c r="MAZ5" s="195"/>
      <c r="MBA5" s="195"/>
      <c r="MBB5" s="195"/>
      <c r="MBC5" s="195"/>
      <c r="MBD5" s="195"/>
      <c r="MBE5" s="195"/>
      <c r="MBF5" s="195"/>
      <c r="MBG5" s="195"/>
      <c r="MBH5" s="195"/>
      <c r="MBI5" s="195"/>
      <c r="MBJ5" s="195"/>
      <c r="MBK5" s="195"/>
      <c r="MBL5" s="195"/>
      <c r="MBM5" s="195"/>
      <c r="MBN5" s="195"/>
      <c r="MBO5" s="195"/>
      <c r="MBP5" s="195"/>
      <c r="MBQ5" s="195"/>
      <c r="MBR5" s="195"/>
      <c r="MBS5" s="195"/>
      <c r="MBT5" s="195"/>
      <c r="MBU5" s="195"/>
      <c r="MBV5" s="195"/>
      <c r="MBW5" s="195"/>
      <c r="MBX5" s="195"/>
      <c r="MBY5" s="195"/>
      <c r="MBZ5" s="195"/>
      <c r="MCA5" s="195"/>
      <c r="MCB5" s="195"/>
      <c r="MCC5" s="195"/>
      <c r="MCD5" s="195"/>
      <c r="MCE5" s="195"/>
      <c r="MCF5" s="195"/>
      <c r="MCG5" s="195"/>
      <c r="MCH5" s="195"/>
      <c r="MCI5" s="195"/>
      <c r="MCJ5" s="195"/>
      <c r="MCK5" s="195"/>
      <c r="MCL5" s="195"/>
      <c r="MCM5" s="195"/>
      <c r="MCN5" s="195"/>
      <c r="MCO5" s="195"/>
      <c r="MCP5" s="195"/>
      <c r="MCQ5" s="195"/>
      <c r="MCR5" s="195"/>
      <c r="MCS5" s="195"/>
      <c r="MCT5" s="195"/>
      <c r="MCU5" s="195"/>
      <c r="MCV5" s="195"/>
      <c r="MCW5" s="195"/>
      <c r="MCX5" s="195"/>
      <c r="MCY5" s="195"/>
      <c r="MCZ5" s="195"/>
      <c r="MDA5" s="195"/>
      <c r="MDB5" s="195"/>
      <c r="MDC5" s="195"/>
      <c r="MDD5" s="195"/>
      <c r="MDE5" s="195"/>
      <c r="MDF5" s="195"/>
      <c r="MDG5" s="195"/>
      <c r="MDH5" s="195"/>
      <c r="MDI5" s="195"/>
      <c r="MDJ5" s="195"/>
      <c r="MDK5" s="195"/>
      <c r="MDL5" s="195"/>
      <c r="MDM5" s="195"/>
      <c r="MDN5" s="195"/>
      <c r="MDO5" s="195"/>
      <c r="MDP5" s="195"/>
      <c r="MDQ5" s="195"/>
      <c r="MDR5" s="195"/>
      <c r="MDS5" s="195"/>
      <c r="MDT5" s="195"/>
      <c r="MDU5" s="195"/>
      <c r="MDV5" s="195"/>
      <c r="MDW5" s="195"/>
      <c r="MDX5" s="195"/>
      <c r="MDY5" s="195"/>
      <c r="MDZ5" s="195"/>
      <c r="MEA5" s="195"/>
      <c r="MEB5" s="195"/>
      <c r="MEC5" s="195"/>
      <c r="MED5" s="195"/>
      <c r="MEE5" s="195"/>
      <c r="MEF5" s="195"/>
      <c r="MEG5" s="195"/>
      <c r="MEH5" s="195"/>
      <c r="MEI5" s="195"/>
      <c r="MEJ5" s="195"/>
      <c r="MEK5" s="195"/>
      <c r="MEL5" s="195"/>
      <c r="MEM5" s="195"/>
      <c r="MEN5" s="195"/>
      <c r="MEO5" s="195"/>
      <c r="MEP5" s="195"/>
      <c r="MEQ5" s="195"/>
      <c r="MER5" s="195"/>
      <c r="MES5" s="195"/>
      <c r="MET5" s="195"/>
      <c r="MEU5" s="195"/>
      <c r="MEV5" s="195"/>
      <c r="MEW5" s="195"/>
      <c r="MEX5" s="195"/>
      <c r="MEY5" s="195"/>
      <c r="MEZ5" s="195"/>
      <c r="MFA5" s="195"/>
      <c r="MFB5" s="195"/>
      <c r="MFC5" s="195"/>
      <c r="MFD5" s="195"/>
      <c r="MFE5" s="195"/>
      <c r="MFF5" s="195"/>
      <c r="MFG5" s="195"/>
      <c r="MFH5" s="195"/>
      <c r="MFI5" s="195"/>
      <c r="MFJ5" s="195"/>
      <c r="MFK5" s="195"/>
      <c r="MFL5" s="195"/>
      <c r="MFM5" s="195"/>
      <c r="MFN5" s="195"/>
      <c r="MFO5" s="195"/>
      <c r="MFP5" s="195"/>
      <c r="MFQ5" s="195"/>
      <c r="MFR5" s="195"/>
      <c r="MFS5" s="195"/>
      <c r="MFT5" s="195"/>
      <c r="MFU5" s="195"/>
      <c r="MFV5" s="195"/>
      <c r="MFW5" s="195"/>
      <c r="MFX5" s="195"/>
      <c r="MFY5" s="195"/>
      <c r="MFZ5" s="195"/>
      <c r="MGA5" s="195"/>
      <c r="MGB5" s="195"/>
      <c r="MGC5" s="195"/>
      <c r="MGD5" s="195"/>
      <c r="MGE5" s="195"/>
      <c r="MGF5" s="195"/>
      <c r="MGG5" s="195"/>
      <c r="MGH5" s="195"/>
      <c r="MGI5" s="195"/>
      <c r="MGJ5" s="195"/>
      <c r="MGK5" s="195"/>
      <c r="MGL5" s="195"/>
      <c r="MGM5" s="195"/>
      <c r="MGN5" s="195"/>
      <c r="MGO5" s="195"/>
      <c r="MGP5" s="195"/>
      <c r="MGQ5" s="195"/>
      <c r="MGR5" s="195"/>
      <c r="MGS5" s="195"/>
      <c r="MGT5" s="195"/>
      <c r="MGU5" s="195"/>
      <c r="MGV5" s="195"/>
      <c r="MGW5" s="195"/>
      <c r="MGX5" s="195"/>
      <c r="MGY5" s="195"/>
      <c r="MGZ5" s="195"/>
      <c r="MHA5" s="195"/>
      <c r="MHB5" s="195"/>
      <c r="MHC5" s="195"/>
      <c r="MHD5" s="195"/>
      <c r="MHE5" s="195"/>
      <c r="MHF5" s="195"/>
      <c r="MHG5" s="195"/>
      <c r="MHH5" s="195"/>
      <c r="MHI5" s="195"/>
      <c r="MHJ5" s="195"/>
      <c r="MHK5" s="195"/>
      <c r="MHL5" s="195"/>
      <c r="MHM5" s="195"/>
      <c r="MHN5" s="195"/>
      <c r="MHO5" s="195"/>
      <c r="MHP5" s="195"/>
      <c r="MHQ5" s="195"/>
      <c r="MHR5" s="195"/>
      <c r="MHS5" s="195"/>
      <c r="MHT5" s="195"/>
      <c r="MHU5" s="195"/>
      <c r="MHV5" s="195"/>
      <c r="MHW5" s="195"/>
      <c r="MHX5" s="195"/>
      <c r="MHY5" s="195"/>
      <c r="MHZ5" s="195"/>
      <c r="MIA5" s="195"/>
      <c r="MIB5" s="195"/>
      <c r="MIC5" s="195"/>
      <c r="MID5" s="195"/>
      <c r="MIE5" s="195"/>
      <c r="MIF5" s="195"/>
      <c r="MIG5" s="195"/>
      <c r="MIH5" s="195"/>
      <c r="MII5" s="195"/>
      <c r="MIJ5" s="195"/>
      <c r="MIK5" s="195"/>
      <c r="MIL5" s="195"/>
      <c r="MIM5" s="195"/>
      <c r="MIN5" s="195"/>
      <c r="MIO5" s="195"/>
      <c r="MIP5" s="195"/>
      <c r="MIQ5" s="195"/>
      <c r="MIR5" s="195"/>
      <c r="MIS5" s="195"/>
      <c r="MIT5" s="195"/>
      <c r="MIU5" s="195"/>
      <c r="MIV5" s="195"/>
      <c r="MIW5" s="195"/>
      <c r="MIX5" s="195"/>
      <c r="MIY5" s="195"/>
      <c r="MIZ5" s="195"/>
      <c r="MJA5" s="195"/>
      <c r="MJB5" s="195"/>
      <c r="MJC5" s="195"/>
      <c r="MJD5" s="195"/>
      <c r="MJE5" s="195"/>
      <c r="MJF5" s="195"/>
      <c r="MJG5" s="195"/>
      <c r="MJH5" s="195"/>
      <c r="MJI5" s="195"/>
      <c r="MJJ5" s="195"/>
      <c r="MJK5" s="195"/>
      <c r="MJL5" s="195"/>
      <c r="MJM5" s="195"/>
      <c r="MJN5" s="195"/>
      <c r="MJO5" s="195"/>
      <c r="MJP5" s="195"/>
      <c r="MJQ5" s="195"/>
      <c r="MJR5" s="195"/>
      <c r="MJS5" s="195"/>
      <c r="MJT5" s="195"/>
      <c r="MJU5" s="195"/>
      <c r="MJV5" s="195"/>
      <c r="MJW5" s="195"/>
      <c r="MJX5" s="195"/>
      <c r="MJY5" s="195"/>
      <c r="MJZ5" s="195"/>
      <c r="MKA5" s="195"/>
      <c r="MKB5" s="195"/>
      <c r="MKC5" s="195"/>
      <c r="MKD5" s="195"/>
      <c r="MKE5" s="195"/>
      <c r="MKF5" s="195"/>
      <c r="MKG5" s="195"/>
      <c r="MKH5" s="195"/>
      <c r="MKI5" s="195"/>
      <c r="MKJ5" s="195"/>
      <c r="MKK5" s="195"/>
      <c r="MKL5" s="195"/>
      <c r="MKM5" s="195"/>
      <c r="MKN5" s="195"/>
      <c r="MKO5" s="195"/>
      <c r="MKP5" s="195"/>
      <c r="MKQ5" s="195"/>
      <c r="MKR5" s="195"/>
      <c r="MKS5" s="195"/>
      <c r="MKT5" s="195"/>
      <c r="MKU5" s="195"/>
      <c r="MKV5" s="195"/>
      <c r="MKW5" s="195"/>
      <c r="MKX5" s="195"/>
      <c r="MKY5" s="195"/>
      <c r="MKZ5" s="195"/>
      <c r="MLA5" s="195"/>
      <c r="MLB5" s="195"/>
      <c r="MLC5" s="195"/>
      <c r="MLD5" s="195"/>
      <c r="MLE5" s="195"/>
      <c r="MLF5" s="195"/>
      <c r="MLG5" s="195"/>
      <c r="MLH5" s="195"/>
      <c r="MLI5" s="195"/>
      <c r="MLJ5" s="195"/>
      <c r="MLK5" s="195"/>
      <c r="MLL5" s="195"/>
      <c r="MLM5" s="195"/>
      <c r="MLN5" s="195"/>
      <c r="MLO5" s="195"/>
      <c r="MLP5" s="195"/>
      <c r="MLQ5" s="195"/>
      <c r="MLR5" s="195"/>
      <c r="MLS5" s="195"/>
      <c r="MLT5" s="195"/>
      <c r="MLU5" s="195"/>
      <c r="MLV5" s="195"/>
      <c r="MLW5" s="195"/>
      <c r="MLX5" s="195"/>
      <c r="MLY5" s="195"/>
      <c r="MLZ5" s="195"/>
      <c r="MMA5" s="195"/>
      <c r="MMB5" s="195"/>
      <c r="MMC5" s="195"/>
      <c r="MMD5" s="195"/>
      <c r="MME5" s="195"/>
      <c r="MMF5" s="195"/>
      <c r="MMG5" s="195"/>
      <c r="MMH5" s="195"/>
      <c r="MMI5" s="195"/>
      <c r="MMJ5" s="195"/>
      <c r="MMK5" s="195"/>
      <c r="MML5" s="195"/>
      <c r="MMM5" s="195"/>
      <c r="MMN5" s="195"/>
      <c r="MMO5" s="195"/>
      <c r="MMP5" s="195"/>
      <c r="MMQ5" s="195"/>
      <c r="MMR5" s="195"/>
      <c r="MMS5" s="195"/>
      <c r="MMT5" s="195"/>
      <c r="MMU5" s="195"/>
      <c r="MMV5" s="195"/>
      <c r="MMW5" s="195"/>
      <c r="MMX5" s="195"/>
      <c r="MMY5" s="195"/>
      <c r="MMZ5" s="195"/>
      <c r="MNA5" s="195"/>
      <c r="MNB5" s="195"/>
      <c r="MNC5" s="195"/>
      <c r="MND5" s="195"/>
      <c r="MNE5" s="195"/>
      <c r="MNF5" s="195"/>
      <c r="MNG5" s="195"/>
      <c r="MNH5" s="195"/>
      <c r="MNI5" s="195"/>
      <c r="MNJ5" s="195"/>
      <c r="MNK5" s="195"/>
      <c r="MNL5" s="195"/>
      <c r="MNM5" s="195"/>
      <c r="MNN5" s="195"/>
      <c r="MNO5" s="195"/>
      <c r="MNP5" s="195"/>
      <c r="MNQ5" s="195"/>
      <c r="MNR5" s="195"/>
      <c r="MNS5" s="195"/>
      <c r="MNT5" s="195"/>
      <c r="MNU5" s="195"/>
      <c r="MNV5" s="195"/>
      <c r="MNW5" s="195"/>
      <c r="MNX5" s="195"/>
      <c r="MNY5" s="195"/>
      <c r="MNZ5" s="195"/>
      <c r="MOA5" s="195"/>
      <c r="MOB5" s="195"/>
      <c r="MOC5" s="195"/>
      <c r="MOD5" s="195"/>
      <c r="MOE5" s="195"/>
      <c r="MOF5" s="195"/>
      <c r="MOG5" s="195"/>
      <c r="MOH5" s="195"/>
      <c r="MOI5" s="195"/>
      <c r="MOJ5" s="195"/>
      <c r="MOK5" s="195"/>
      <c r="MOL5" s="195"/>
      <c r="MOM5" s="195"/>
      <c r="MON5" s="195"/>
      <c r="MOO5" s="195"/>
      <c r="MOP5" s="195"/>
      <c r="MOQ5" s="195"/>
      <c r="MOR5" s="195"/>
      <c r="MOS5" s="195"/>
      <c r="MOT5" s="195"/>
      <c r="MOU5" s="195"/>
      <c r="MOV5" s="195"/>
      <c r="MOW5" s="195"/>
      <c r="MOX5" s="195"/>
      <c r="MOY5" s="195"/>
      <c r="MOZ5" s="195"/>
      <c r="MPA5" s="195"/>
      <c r="MPB5" s="195"/>
      <c r="MPC5" s="195"/>
      <c r="MPD5" s="195"/>
      <c r="MPE5" s="195"/>
      <c r="MPF5" s="195"/>
      <c r="MPG5" s="195"/>
      <c r="MPH5" s="195"/>
      <c r="MPI5" s="195"/>
      <c r="MPJ5" s="195"/>
      <c r="MPK5" s="195"/>
      <c r="MPL5" s="195"/>
      <c r="MPM5" s="195"/>
      <c r="MPN5" s="195"/>
      <c r="MPO5" s="195"/>
      <c r="MPP5" s="195"/>
      <c r="MPQ5" s="195"/>
      <c r="MPR5" s="195"/>
      <c r="MPS5" s="195"/>
      <c r="MPT5" s="195"/>
      <c r="MPU5" s="195"/>
      <c r="MPV5" s="195"/>
      <c r="MPW5" s="195"/>
      <c r="MPX5" s="195"/>
      <c r="MPY5" s="195"/>
      <c r="MPZ5" s="195"/>
      <c r="MQA5" s="195"/>
      <c r="MQB5" s="195"/>
      <c r="MQC5" s="195"/>
      <c r="MQD5" s="195"/>
      <c r="MQE5" s="195"/>
      <c r="MQF5" s="195"/>
      <c r="MQG5" s="195"/>
      <c r="MQH5" s="195"/>
      <c r="MQI5" s="195"/>
      <c r="MQJ5" s="195"/>
      <c r="MQK5" s="195"/>
      <c r="MQL5" s="195"/>
      <c r="MQM5" s="195"/>
      <c r="MQN5" s="195"/>
      <c r="MQO5" s="195"/>
      <c r="MQP5" s="195"/>
      <c r="MQQ5" s="195"/>
      <c r="MQR5" s="195"/>
      <c r="MQS5" s="195"/>
      <c r="MQT5" s="195"/>
      <c r="MQU5" s="195"/>
      <c r="MQV5" s="195"/>
      <c r="MQW5" s="195"/>
      <c r="MQX5" s="195"/>
      <c r="MQY5" s="195"/>
      <c r="MQZ5" s="195"/>
      <c r="MRA5" s="195"/>
      <c r="MRB5" s="195"/>
      <c r="MRC5" s="195"/>
      <c r="MRD5" s="195"/>
      <c r="MRE5" s="195"/>
      <c r="MRF5" s="195"/>
      <c r="MRG5" s="195"/>
      <c r="MRH5" s="195"/>
      <c r="MRI5" s="195"/>
      <c r="MRJ5" s="195"/>
      <c r="MRK5" s="195"/>
      <c r="MRL5" s="195"/>
      <c r="MRM5" s="195"/>
      <c r="MRN5" s="195"/>
      <c r="MRO5" s="195"/>
      <c r="MRP5" s="195"/>
      <c r="MRQ5" s="195"/>
      <c r="MRR5" s="195"/>
      <c r="MRS5" s="195"/>
      <c r="MRT5" s="195"/>
      <c r="MRU5" s="195"/>
      <c r="MRV5" s="195"/>
      <c r="MRW5" s="195"/>
      <c r="MRX5" s="195"/>
      <c r="MRY5" s="195"/>
      <c r="MRZ5" s="195"/>
      <c r="MSA5" s="195"/>
      <c r="MSB5" s="195"/>
      <c r="MSC5" s="195"/>
      <c r="MSD5" s="195"/>
      <c r="MSE5" s="195"/>
      <c r="MSF5" s="195"/>
      <c r="MSG5" s="195"/>
      <c r="MSH5" s="195"/>
      <c r="MSI5" s="195"/>
      <c r="MSJ5" s="195"/>
      <c r="MSK5" s="195"/>
      <c r="MSL5" s="195"/>
      <c r="MSM5" s="195"/>
      <c r="MSN5" s="195"/>
      <c r="MSO5" s="195"/>
      <c r="MSP5" s="195"/>
      <c r="MSQ5" s="195"/>
      <c r="MSR5" s="195"/>
      <c r="MSS5" s="195"/>
      <c r="MST5" s="195"/>
      <c r="MSU5" s="195"/>
      <c r="MSV5" s="195"/>
      <c r="MSW5" s="195"/>
      <c r="MSX5" s="195"/>
      <c r="MSY5" s="195"/>
      <c r="MSZ5" s="195"/>
      <c r="MTA5" s="195"/>
      <c r="MTB5" s="195"/>
      <c r="MTC5" s="195"/>
      <c r="MTD5" s="195"/>
      <c r="MTE5" s="195"/>
      <c r="MTF5" s="195"/>
      <c r="MTG5" s="195"/>
      <c r="MTH5" s="195"/>
      <c r="MTI5" s="195"/>
      <c r="MTJ5" s="195"/>
      <c r="MTK5" s="195"/>
      <c r="MTL5" s="195"/>
      <c r="MTM5" s="195"/>
      <c r="MTN5" s="195"/>
      <c r="MTO5" s="195"/>
      <c r="MTP5" s="195"/>
      <c r="MTQ5" s="195"/>
      <c r="MTR5" s="195"/>
      <c r="MTS5" s="195"/>
      <c r="MTT5" s="195"/>
      <c r="MTU5" s="195"/>
      <c r="MTV5" s="195"/>
      <c r="MTW5" s="195"/>
      <c r="MTX5" s="195"/>
      <c r="MTY5" s="195"/>
      <c r="MTZ5" s="195"/>
      <c r="MUA5" s="195"/>
      <c r="MUB5" s="195"/>
      <c r="MUC5" s="195"/>
      <c r="MUD5" s="195"/>
      <c r="MUE5" s="195"/>
      <c r="MUF5" s="195"/>
      <c r="MUG5" s="195"/>
      <c r="MUH5" s="195"/>
      <c r="MUI5" s="195"/>
      <c r="MUJ5" s="195"/>
      <c r="MUK5" s="195"/>
      <c r="MUL5" s="195"/>
      <c r="MUM5" s="195"/>
      <c r="MUN5" s="195"/>
      <c r="MUO5" s="195"/>
      <c r="MUP5" s="195"/>
      <c r="MUQ5" s="195"/>
      <c r="MUR5" s="195"/>
      <c r="MUS5" s="195"/>
      <c r="MUT5" s="195"/>
      <c r="MUU5" s="195"/>
      <c r="MUV5" s="195"/>
      <c r="MUW5" s="195"/>
      <c r="MUX5" s="195"/>
      <c r="MUY5" s="195"/>
      <c r="MUZ5" s="195"/>
      <c r="MVA5" s="195"/>
      <c r="MVB5" s="195"/>
      <c r="MVC5" s="195"/>
      <c r="MVD5" s="195"/>
      <c r="MVE5" s="195"/>
      <c r="MVF5" s="195"/>
      <c r="MVG5" s="195"/>
      <c r="MVH5" s="195"/>
      <c r="MVI5" s="195"/>
      <c r="MVJ5" s="195"/>
      <c r="MVK5" s="195"/>
      <c r="MVL5" s="195"/>
      <c r="MVM5" s="195"/>
      <c r="MVN5" s="195"/>
      <c r="MVO5" s="195"/>
      <c r="MVP5" s="195"/>
      <c r="MVQ5" s="195"/>
      <c r="MVR5" s="195"/>
      <c r="MVS5" s="195"/>
      <c r="MVT5" s="195"/>
      <c r="MVU5" s="195"/>
      <c r="MVV5" s="195"/>
      <c r="MVW5" s="195"/>
      <c r="MVX5" s="195"/>
      <c r="MVY5" s="195"/>
      <c r="MVZ5" s="195"/>
      <c r="MWA5" s="195"/>
      <c r="MWB5" s="195"/>
      <c r="MWC5" s="195"/>
      <c r="MWD5" s="195"/>
      <c r="MWE5" s="195"/>
      <c r="MWF5" s="195"/>
      <c r="MWG5" s="195"/>
      <c r="MWH5" s="195"/>
      <c r="MWI5" s="195"/>
      <c r="MWJ5" s="195"/>
      <c r="MWK5" s="195"/>
      <c r="MWL5" s="195"/>
      <c r="MWM5" s="195"/>
      <c r="MWN5" s="195"/>
      <c r="MWO5" s="195"/>
      <c r="MWP5" s="195"/>
      <c r="MWQ5" s="195"/>
      <c r="MWR5" s="195"/>
      <c r="MWS5" s="195"/>
      <c r="MWT5" s="195"/>
      <c r="MWU5" s="195"/>
      <c r="MWV5" s="195"/>
      <c r="MWW5" s="195"/>
      <c r="MWX5" s="195"/>
      <c r="MWY5" s="195"/>
      <c r="MWZ5" s="195"/>
      <c r="MXA5" s="195"/>
      <c r="MXB5" s="195"/>
      <c r="MXC5" s="195"/>
      <c r="MXD5" s="195"/>
      <c r="MXE5" s="195"/>
      <c r="MXF5" s="195"/>
      <c r="MXG5" s="195"/>
      <c r="MXH5" s="195"/>
      <c r="MXI5" s="195"/>
      <c r="MXJ5" s="195"/>
      <c r="MXK5" s="195"/>
      <c r="MXL5" s="195"/>
      <c r="MXM5" s="195"/>
      <c r="MXN5" s="195"/>
      <c r="MXO5" s="195"/>
      <c r="MXP5" s="195"/>
      <c r="MXQ5" s="195"/>
      <c r="MXR5" s="195"/>
      <c r="MXS5" s="195"/>
      <c r="MXT5" s="195"/>
      <c r="MXU5" s="195"/>
      <c r="MXV5" s="195"/>
      <c r="MXW5" s="195"/>
      <c r="MXX5" s="195"/>
      <c r="MXY5" s="195"/>
      <c r="MXZ5" s="195"/>
      <c r="MYA5" s="195"/>
      <c r="MYB5" s="195"/>
      <c r="MYC5" s="195"/>
      <c r="MYD5" s="195"/>
      <c r="MYE5" s="195"/>
      <c r="MYF5" s="195"/>
      <c r="MYG5" s="195"/>
      <c r="MYH5" s="195"/>
      <c r="MYI5" s="195"/>
      <c r="MYJ5" s="195"/>
      <c r="MYK5" s="195"/>
      <c r="MYL5" s="195"/>
      <c r="MYM5" s="195"/>
      <c r="MYN5" s="195"/>
      <c r="MYO5" s="195"/>
      <c r="MYP5" s="195"/>
      <c r="MYQ5" s="195"/>
      <c r="MYR5" s="195"/>
      <c r="MYS5" s="195"/>
      <c r="MYT5" s="195"/>
      <c r="MYU5" s="195"/>
      <c r="MYV5" s="195"/>
      <c r="MYW5" s="195"/>
      <c r="MYX5" s="195"/>
      <c r="MYY5" s="195"/>
      <c r="MYZ5" s="195"/>
      <c r="MZA5" s="195"/>
      <c r="MZB5" s="195"/>
      <c r="MZC5" s="195"/>
      <c r="MZD5" s="195"/>
      <c r="MZE5" s="195"/>
      <c r="MZF5" s="195"/>
      <c r="MZG5" s="195"/>
      <c r="MZH5" s="195"/>
      <c r="MZI5" s="195"/>
      <c r="MZJ5" s="195"/>
      <c r="MZK5" s="195"/>
      <c r="MZL5" s="195"/>
      <c r="MZM5" s="195"/>
      <c r="MZN5" s="195"/>
      <c r="MZO5" s="195"/>
      <c r="MZP5" s="195"/>
      <c r="MZQ5" s="195"/>
      <c r="MZR5" s="195"/>
      <c r="MZS5" s="195"/>
      <c r="MZT5" s="195"/>
      <c r="MZU5" s="195"/>
      <c r="MZV5" s="195"/>
      <c r="MZW5" s="195"/>
      <c r="MZX5" s="195"/>
      <c r="MZY5" s="195"/>
      <c r="MZZ5" s="195"/>
      <c r="NAA5" s="195"/>
      <c r="NAB5" s="195"/>
      <c r="NAC5" s="195"/>
      <c r="NAD5" s="195"/>
      <c r="NAE5" s="195"/>
      <c r="NAF5" s="195"/>
      <c r="NAG5" s="195"/>
      <c r="NAH5" s="195"/>
      <c r="NAI5" s="195"/>
      <c r="NAJ5" s="195"/>
      <c r="NAK5" s="195"/>
      <c r="NAL5" s="195"/>
      <c r="NAM5" s="195"/>
      <c r="NAN5" s="195"/>
      <c r="NAO5" s="195"/>
      <c r="NAP5" s="195"/>
      <c r="NAQ5" s="195"/>
      <c r="NAR5" s="195"/>
      <c r="NAS5" s="195"/>
      <c r="NAT5" s="195"/>
      <c r="NAU5" s="195"/>
      <c r="NAV5" s="195"/>
      <c r="NAW5" s="195"/>
      <c r="NAX5" s="195"/>
      <c r="NAY5" s="195"/>
      <c r="NAZ5" s="195"/>
      <c r="NBA5" s="195"/>
      <c r="NBB5" s="195"/>
      <c r="NBC5" s="195"/>
      <c r="NBD5" s="195"/>
      <c r="NBE5" s="195"/>
      <c r="NBF5" s="195"/>
      <c r="NBG5" s="195"/>
      <c r="NBH5" s="195"/>
      <c r="NBI5" s="195"/>
      <c r="NBJ5" s="195"/>
      <c r="NBK5" s="195"/>
      <c r="NBL5" s="195"/>
      <c r="NBM5" s="195"/>
      <c r="NBN5" s="195"/>
      <c r="NBO5" s="195"/>
      <c r="NBP5" s="195"/>
      <c r="NBQ5" s="195"/>
      <c r="NBR5" s="195"/>
      <c r="NBS5" s="195"/>
      <c r="NBT5" s="195"/>
      <c r="NBU5" s="195"/>
      <c r="NBV5" s="195"/>
      <c r="NBW5" s="195"/>
      <c r="NBX5" s="195"/>
      <c r="NBY5" s="195"/>
      <c r="NBZ5" s="195"/>
      <c r="NCA5" s="195"/>
      <c r="NCB5" s="195"/>
      <c r="NCC5" s="195"/>
      <c r="NCD5" s="195"/>
      <c r="NCE5" s="195"/>
      <c r="NCF5" s="195"/>
      <c r="NCG5" s="195"/>
      <c r="NCH5" s="195"/>
      <c r="NCI5" s="195"/>
      <c r="NCJ5" s="195"/>
      <c r="NCK5" s="195"/>
      <c r="NCL5" s="195"/>
      <c r="NCM5" s="195"/>
      <c r="NCN5" s="195"/>
      <c r="NCO5" s="195"/>
      <c r="NCP5" s="195"/>
      <c r="NCQ5" s="195"/>
      <c r="NCR5" s="195"/>
      <c r="NCS5" s="195"/>
      <c r="NCT5" s="195"/>
      <c r="NCU5" s="195"/>
      <c r="NCV5" s="195"/>
      <c r="NCW5" s="195"/>
      <c r="NCX5" s="195"/>
      <c r="NCY5" s="195"/>
      <c r="NCZ5" s="195"/>
      <c r="NDA5" s="195"/>
      <c r="NDB5" s="195"/>
      <c r="NDC5" s="195"/>
      <c r="NDD5" s="195"/>
      <c r="NDE5" s="195"/>
      <c r="NDF5" s="195"/>
      <c r="NDG5" s="195"/>
      <c r="NDH5" s="195"/>
      <c r="NDI5" s="195"/>
      <c r="NDJ5" s="195"/>
      <c r="NDK5" s="195"/>
      <c r="NDL5" s="195"/>
      <c r="NDM5" s="195"/>
      <c r="NDN5" s="195"/>
      <c r="NDO5" s="195"/>
      <c r="NDP5" s="195"/>
      <c r="NDQ5" s="195"/>
      <c r="NDR5" s="195"/>
      <c r="NDS5" s="195"/>
      <c r="NDT5" s="195"/>
      <c r="NDU5" s="195"/>
      <c r="NDV5" s="195"/>
      <c r="NDW5" s="195"/>
      <c r="NDX5" s="195"/>
      <c r="NDY5" s="195"/>
      <c r="NDZ5" s="195"/>
      <c r="NEA5" s="195"/>
      <c r="NEB5" s="195"/>
      <c r="NEC5" s="195"/>
      <c r="NED5" s="195"/>
      <c r="NEE5" s="195"/>
      <c r="NEF5" s="195"/>
      <c r="NEG5" s="195"/>
      <c r="NEH5" s="195"/>
      <c r="NEI5" s="195"/>
      <c r="NEJ5" s="195"/>
      <c r="NEK5" s="195"/>
      <c r="NEL5" s="195"/>
      <c r="NEM5" s="195"/>
      <c r="NEN5" s="195"/>
      <c r="NEO5" s="195"/>
      <c r="NEP5" s="195"/>
      <c r="NEQ5" s="195"/>
      <c r="NER5" s="195"/>
      <c r="NES5" s="195"/>
      <c r="NET5" s="195"/>
      <c r="NEU5" s="195"/>
      <c r="NEV5" s="195"/>
      <c r="NEW5" s="195"/>
      <c r="NEX5" s="195"/>
      <c r="NEY5" s="195"/>
      <c r="NEZ5" s="195"/>
      <c r="NFA5" s="195"/>
      <c r="NFB5" s="195"/>
      <c r="NFC5" s="195"/>
      <c r="NFD5" s="195"/>
      <c r="NFE5" s="195"/>
      <c r="NFF5" s="195"/>
      <c r="NFG5" s="195"/>
      <c r="NFH5" s="195"/>
      <c r="NFI5" s="195"/>
      <c r="NFJ5" s="195"/>
      <c r="NFK5" s="195"/>
      <c r="NFL5" s="195"/>
      <c r="NFM5" s="195"/>
      <c r="NFN5" s="195"/>
      <c r="NFO5" s="195"/>
      <c r="NFP5" s="195"/>
      <c r="NFQ5" s="195"/>
      <c r="NFR5" s="195"/>
      <c r="NFS5" s="195"/>
      <c r="NFT5" s="195"/>
      <c r="NFU5" s="195"/>
      <c r="NFV5" s="195"/>
      <c r="NFW5" s="195"/>
      <c r="NFX5" s="195"/>
      <c r="NFY5" s="195"/>
      <c r="NFZ5" s="195"/>
      <c r="NGA5" s="195"/>
      <c r="NGB5" s="195"/>
      <c r="NGC5" s="195"/>
      <c r="NGD5" s="195"/>
      <c r="NGE5" s="195"/>
      <c r="NGF5" s="195"/>
      <c r="NGG5" s="195"/>
      <c r="NGH5" s="195"/>
      <c r="NGI5" s="195"/>
      <c r="NGJ5" s="195"/>
      <c r="NGK5" s="195"/>
      <c r="NGL5" s="195"/>
      <c r="NGM5" s="195"/>
      <c r="NGN5" s="195"/>
      <c r="NGO5" s="195"/>
      <c r="NGP5" s="195"/>
      <c r="NGQ5" s="195"/>
      <c r="NGR5" s="195"/>
      <c r="NGS5" s="195"/>
      <c r="NGT5" s="195"/>
      <c r="NGU5" s="195"/>
      <c r="NGV5" s="195"/>
      <c r="NGW5" s="195"/>
      <c r="NGX5" s="195"/>
      <c r="NGY5" s="195"/>
      <c r="NGZ5" s="195"/>
      <c r="NHA5" s="195"/>
      <c r="NHB5" s="195"/>
      <c r="NHC5" s="195"/>
      <c r="NHD5" s="195"/>
      <c r="NHE5" s="195"/>
      <c r="NHF5" s="195"/>
      <c r="NHG5" s="195"/>
      <c r="NHH5" s="195"/>
      <c r="NHI5" s="195"/>
      <c r="NHJ5" s="195"/>
      <c r="NHK5" s="195"/>
      <c r="NHL5" s="195"/>
      <c r="NHM5" s="195"/>
      <c r="NHN5" s="195"/>
      <c r="NHO5" s="195"/>
      <c r="NHP5" s="195"/>
      <c r="NHQ5" s="195"/>
      <c r="NHR5" s="195"/>
      <c r="NHS5" s="195"/>
      <c r="NHT5" s="195"/>
      <c r="NHU5" s="195"/>
      <c r="NHV5" s="195"/>
      <c r="NHW5" s="195"/>
      <c r="NHX5" s="195"/>
      <c r="NHY5" s="195"/>
      <c r="NHZ5" s="195"/>
      <c r="NIA5" s="195"/>
      <c r="NIB5" s="195"/>
      <c r="NIC5" s="195"/>
      <c r="NID5" s="195"/>
      <c r="NIE5" s="195"/>
      <c r="NIF5" s="195"/>
      <c r="NIG5" s="195"/>
      <c r="NIH5" s="195"/>
      <c r="NII5" s="195"/>
      <c r="NIJ5" s="195"/>
      <c r="NIK5" s="195"/>
      <c r="NIL5" s="195"/>
      <c r="NIM5" s="195"/>
      <c r="NIN5" s="195"/>
      <c r="NIO5" s="195"/>
      <c r="NIP5" s="195"/>
      <c r="NIQ5" s="195"/>
      <c r="NIR5" s="195"/>
      <c r="NIS5" s="195"/>
      <c r="NIT5" s="195"/>
      <c r="NIU5" s="195"/>
      <c r="NIV5" s="195"/>
      <c r="NIW5" s="195"/>
      <c r="NIX5" s="195"/>
      <c r="NIY5" s="195"/>
      <c r="NIZ5" s="195"/>
      <c r="NJA5" s="195"/>
      <c r="NJB5" s="195"/>
      <c r="NJC5" s="195"/>
      <c r="NJD5" s="195"/>
      <c r="NJE5" s="195"/>
      <c r="NJF5" s="195"/>
      <c r="NJG5" s="195"/>
      <c r="NJH5" s="195"/>
      <c r="NJI5" s="195"/>
      <c r="NJJ5" s="195"/>
      <c r="NJK5" s="195"/>
      <c r="NJL5" s="195"/>
      <c r="NJM5" s="195"/>
      <c r="NJN5" s="195"/>
      <c r="NJO5" s="195"/>
      <c r="NJP5" s="195"/>
      <c r="NJQ5" s="195"/>
      <c r="NJR5" s="195"/>
      <c r="NJS5" s="195"/>
      <c r="NJT5" s="195"/>
      <c r="NJU5" s="195"/>
      <c r="NJV5" s="195"/>
      <c r="NJW5" s="195"/>
      <c r="NJX5" s="195"/>
      <c r="NJY5" s="195"/>
      <c r="NJZ5" s="195"/>
      <c r="NKA5" s="195"/>
      <c r="NKB5" s="195"/>
      <c r="NKC5" s="195"/>
      <c r="NKD5" s="195"/>
      <c r="NKE5" s="195"/>
      <c r="NKF5" s="195"/>
      <c r="NKG5" s="195"/>
      <c r="NKH5" s="195"/>
      <c r="NKI5" s="195"/>
      <c r="NKJ5" s="195"/>
      <c r="NKK5" s="195"/>
      <c r="NKL5" s="195"/>
      <c r="NKM5" s="195"/>
      <c r="NKN5" s="195"/>
      <c r="NKO5" s="195"/>
      <c r="NKP5" s="195"/>
      <c r="NKQ5" s="195"/>
      <c r="NKR5" s="195"/>
      <c r="NKS5" s="195"/>
      <c r="NKT5" s="195"/>
      <c r="NKU5" s="195"/>
      <c r="NKV5" s="195"/>
      <c r="NKW5" s="195"/>
      <c r="NKX5" s="195"/>
      <c r="NKY5" s="195"/>
      <c r="NKZ5" s="195"/>
      <c r="NLA5" s="195"/>
      <c r="NLB5" s="195"/>
      <c r="NLC5" s="195"/>
      <c r="NLD5" s="195"/>
      <c r="NLE5" s="195"/>
      <c r="NLF5" s="195"/>
      <c r="NLG5" s="195"/>
      <c r="NLH5" s="195"/>
      <c r="NLI5" s="195"/>
      <c r="NLJ5" s="195"/>
      <c r="NLK5" s="195"/>
      <c r="NLL5" s="195"/>
      <c r="NLM5" s="195"/>
      <c r="NLN5" s="195"/>
      <c r="NLO5" s="195"/>
      <c r="NLP5" s="195"/>
      <c r="NLQ5" s="195"/>
      <c r="NLR5" s="195"/>
      <c r="NLS5" s="195"/>
      <c r="NLT5" s="195"/>
      <c r="NLU5" s="195"/>
      <c r="NLV5" s="195"/>
      <c r="NLW5" s="195"/>
      <c r="NLX5" s="195"/>
      <c r="NLY5" s="195"/>
      <c r="NLZ5" s="195"/>
      <c r="NMA5" s="195"/>
      <c r="NMB5" s="195"/>
      <c r="NMC5" s="195"/>
      <c r="NMD5" s="195"/>
      <c r="NME5" s="195"/>
      <c r="NMF5" s="195"/>
      <c r="NMG5" s="195"/>
      <c r="NMH5" s="195"/>
      <c r="NMI5" s="195"/>
      <c r="NMJ5" s="195"/>
      <c r="NMK5" s="195"/>
      <c r="NML5" s="195"/>
      <c r="NMM5" s="195"/>
      <c r="NMN5" s="195"/>
      <c r="NMO5" s="195"/>
      <c r="NMP5" s="195"/>
      <c r="NMQ5" s="195"/>
      <c r="NMR5" s="195"/>
      <c r="NMS5" s="195"/>
      <c r="NMT5" s="195"/>
      <c r="NMU5" s="195"/>
      <c r="NMV5" s="195"/>
      <c r="NMW5" s="195"/>
      <c r="NMX5" s="195"/>
      <c r="NMY5" s="195"/>
      <c r="NMZ5" s="195"/>
      <c r="NNA5" s="195"/>
      <c r="NNB5" s="195"/>
      <c r="NNC5" s="195"/>
      <c r="NND5" s="195"/>
      <c r="NNE5" s="195"/>
      <c r="NNF5" s="195"/>
      <c r="NNG5" s="195"/>
      <c r="NNH5" s="195"/>
      <c r="NNI5" s="195"/>
      <c r="NNJ5" s="195"/>
      <c r="NNK5" s="195"/>
      <c r="NNL5" s="195"/>
      <c r="NNM5" s="195"/>
      <c r="NNN5" s="195"/>
      <c r="NNO5" s="195"/>
      <c r="NNP5" s="195"/>
      <c r="NNQ5" s="195"/>
      <c r="NNR5" s="195"/>
      <c r="NNS5" s="195"/>
      <c r="NNT5" s="195"/>
      <c r="NNU5" s="195"/>
      <c r="NNV5" s="195"/>
      <c r="NNW5" s="195"/>
      <c r="NNX5" s="195"/>
      <c r="NNY5" s="195"/>
      <c r="NNZ5" s="195"/>
      <c r="NOA5" s="195"/>
      <c r="NOB5" s="195"/>
      <c r="NOC5" s="195"/>
      <c r="NOD5" s="195"/>
      <c r="NOE5" s="195"/>
      <c r="NOF5" s="195"/>
      <c r="NOG5" s="195"/>
      <c r="NOH5" s="195"/>
      <c r="NOI5" s="195"/>
      <c r="NOJ5" s="195"/>
      <c r="NOK5" s="195"/>
      <c r="NOL5" s="195"/>
      <c r="NOM5" s="195"/>
      <c r="NON5" s="195"/>
      <c r="NOO5" s="195"/>
      <c r="NOP5" s="195"/>
      <c r="NOQ5" s="195"/>
      <c r="NOR5" s="195"/>
      <c r="NOS5" s="195"/>
      <c r="NOT5" s="195"/>
      <c r="NOU5" s="195"/>
      <c r="NOV5" s="195"/>
      <c r="NOW5" s="195"/>
      <c r="NOX5" s="195"/>
      <c r="NOY5" s="195"/>
      <c r="NOZ5" s="195"/>
      <c r="NPA5" s="195"/>
      <c r="NPB5" s="195"/>
      <c r="NPC5" s="195"/>
      <c r="NPD5" s="195"/>
      <c r="NPE5" s="195"/>
      <c r="NPF5" s="195"/>
      <c r="NPG5" s="195"/>
      <c r="NPH5" s="195"/>
      <c r="NPI5" s="195"/>
      <c r="NPJ5" s="195"/>
      <c r="NPK5" s="195"/>
      <c r="NPL5" s="195"/>
      <c r="NPM5" s="195"/>
      <c r="NPN5" s="195"/>
      <c r="NPO5" s="195"/>
      <c r="NPP5" s="195"/>
      <c r="NPQ5" s="195"/>
      <c r="NPR5" s="195"/>
      <c r="NPS5" s="195"/>
      <c r="NPT5" s="195"/>
      <c r="NPU5" s="195"/>
      <c r="NPV5" s="195"/>
      <c r="NPW5" s="195"/>
      <c r="NPX5" s="195"/>
      <c r="NPY5" s="195"/>
      <c r="NPZ5" s="195"/>
      <c r="NQA5" s="195"/>
      <c r="NQB5" s="195"/>
      <c r="NQC5" s="195"/>
      <c r="NQD5" s="195"/>
      <c r="NQE5" s="195"/>
      <c r="NQF5" s="195"/>
      <c r="NQG5" s="195"/>
      <c r="NQH5" s="195"/>
      <c r="NQI5" s="195"/>
      <c r="NQJ5" s="195"/>
      <c r="NQK5" s="195"/>
      <c r="NQL5" s="195"/>
      <c r="NQM5" s="195"/>
      <c r="NQN5" s="195"/>
      <c r="NQO5" s="195"/>
      <c r="NQP5" s="195"/>
      <c r="NQQ5" s="195"/>
      <c r="NQR5" s="195"/>
      <c r="NQS5" s="195"/>
      <c r="NQT5" s="195"/>
      <c r="NQU5" s="195"/>
      <c r="NQV5" s="195"/>
      <c r="NQW5" s="195"/>
      <c r="NQX5" s="195"/>
      <c r="NQY5" s="195"/>
      <c r="NQZ5" s="195"/>
      <c r="NRA5" s="195"/>
      <c r="NRB5" s="195"/>
      <c r="NRC5" s="195"/>
      <c r="NRD5" s="195"/>
      <c r="NRE5" s="195"/>
      <c r="NRF5" s="195"/>
      <c r="NRG5" s="195"/>
      <c r="NRH5" s="195"/>
      <c r="NRI5" s="195"/>
      <c r="NRJ5" s="195"/>
      <c r="NRK5" s="195"/>
      <c r="NRL5" s="195"/>
      <c r="NRM5" s="195"/>
      <c r="NRN5" s="195"/>
      <c r="NRO5" s="195"/>
      <c r="NRP5" s="195"/>
      <c r="NRQ5" s="195"/>
      <c r="NRR5" s="195"/>
      <c r="NRS5" s="195"/>
      <c r="NRT5" s="195"/>
      <c r="NRU5" s="195"/>
      <c r="NRV5" s="195"/>
      <c r="NRW5" s="195"/>
      <c r="NRX5" s="195"/>
      <c r="NRY5" s="195"/>
      <c r="NRZ5" s="195"/>
      <c r="NSA5" s="195"/>
      <c r="NSB5" s="195"/>
      <c r="NSC5" s="195"/>
      <c r="NSD5" s="195"/>
      <c r="NSE5" s="195"/>
      <c r="NSF5" s="195"/>
      <c r="NSG5" s="195"/>
      <c r="NSH5" s="195"/>
      <c r="NSI5" s="195"/>
      <c r="NSJ5" s="195"/>
      <c r="NSK5" s="195"/>
      <c r="NSL5" s="195"/>
      <c r="NSM5" s="195"/>
      <c r="NSN5" s="195"/>
      <c r="NSO5" s="195"/>
      <c r="NSP5" s="195"/>
      <c r="NSQ5" s="195"/>
      <c r="NSR5" s="195"/>
      <c r="NSS5" s="195"/>
      <c r="NST5" s="195"/>
      <c r="NSU5" s="195"/>
      <c r="NSV5" s="195"/>
      <c r="NSW5" s="195"/>
      <c r="NSX5" s="195"/>
      <c r="NSY5" s="195"/>
      <c r="NSZ5" s="195"/>
      <c r="NTA5" s="195"/>
      <c r="NTB5" s="195"/>
      <c r="NTC5" s="195"/>
      <c r="NTD5" s="195"/>
      <c r="NTE5" s="195"/>
      <c r="NTF5" s="195"/>
      <c r="NTG5" s="195"/>
      <c r="NTH5" s="195"/>
      <c r="NTI5" s="195"/>
      <c r="NTJ5" s="195"/>
      <c r="NTK5" s="195"/>
      <c r="NTL5" s="195"/>
      <c r="NTM5" s="195"/>
      <c r="NTN5" s="195"/>
      <c r="NTO5" s="195"/>
      <c r="NTP5" s="195"/>
      <c r="NTQ5" s="195"/>
      <c r="NTR5" s="195"/>
      <c r="NTS5" s="195"/>
      <c r="NTT5" s="195"/>
      <c r="NTU5" s="195"/>
      <c r="NTV5" s="195"/>
      <c r="NTW5" s="195"/>
      <c r="NTX5" s="195"/>
      <c r="NTY5" s="195"/>
      <c r="NTZ5" s="195"/>
      <c r="NUA5" s="195"/>
      <c r="NUB5" s="195"/>
      <c r="NUC5" s="195"/>
      <c r="NUD5" s="195"/>
      <c r="NUE5" s="195"/>
      <c r="NUF5" s="195"/>
      <c r="NUG5" s="195"/>
      <c r="NUH5" s="195"/>
      <c r="NUI5" s="195"/>
      <c r="NUJ5" s="195"/>
      <c r="NUK5" s="195"/>
      <c r="NUL5" s="195"/>
      <c r="NUM5" s="195"/>
      <c r="NUN5" s="195"/>
      <c r="NUO5" s="195"/>
      <c r="NUP5" s="195"/>
      <c r="NUQ5" s="195"/>
      <c r="NUR5" s="195"/>
      <c r="NUS5" s="195"/>
      <c r="NUT5" s="195"/>
      <c r="NUU5" s="195"/>
      <c r="NUV5" s="195"/>
      <c r="NUW5" s="195"/>
      <c r="NUX5" s="195"/>
      <c r="NUY5" s="195"/>
      <c r="NUZ5" s="195"/>
      <c r="NVA5" s="195"/>
      <c r="NVB5" s="195"/>
      <c r="NVC5" s="195"/>
      <c r="NVD5" s="195"/>
      <c r="NVE5" s="195"/>
      <c r="NVF5" s="195"/>
      <c r="NVG5" s="195"/>
      <c r="NVH5" s="195"/>
      <c r="NVI5" s="195"/>
      <c r="NVJ5" s="195"/>
      <c r="NVK5" s="195"/>
      <c r="NVL5" s="195"/>
      <c r="NVM5" s="195"/>
      <c r="NVN5" s="195"/>
      <c r="NVO5" s="195"/>
      <c r="NVP5" s="195"/>
      <c r="NVQ5" s="195"/>
      <c r="NVR5" s="195"/>
      <c r="NVS5" s="195"/>
      <c r="NVT5" s="195"/>
      <c r="NVU5" s="195"/>
      <c r="NVV5" s="195"/>
      <c r="NVW5" s="195"/>
      <c r="NVX5" s="195"/>
      <c r="NVY5" s="195"/>
      <c r="NVZ5" s="195"/>
      <c r="NWA5" s="195"/>
      <c r="NWB5" s="195"/>
      <c r="NWC5" s="195"/>
      <c r="NWD5" s="195"/>
      <c r="NWE5" s="195"/>
      <c r="NWF5" s="195"/>
      <c r="NWG5" s="195"/>
      <c r="NWH5" s="195"/>
      <c r="NWI5" s="195"/>
      <c r="NWJ5" s="195"/>
      <c r="NWK5" s="195"/>
      <c r="NWL5" s="195"/>
      <c r="NWM5" s="195"/>
      <c r="NWN5" s="195"/>
      <c r="NWO5" s="195"/>
      <c r="NWP5" s="195"/>
      <c r="NWQ5" s="195"/>
      <c r="NWR5" s="195"/>
      <c r="NWS5" s="195"/>
      <c r="NWT5" s="195"/>
      <c r="NWU5" s="195"/>
      <c r="NWV5" s="195"/>
      <c r="NWW5" s="195"/>
      <c r="NWX5" s="195"/>
      <c r="NWY5" s="195"/>
      <c r="NWZ5" s="195"/>
      <c r="NXA5" s="195"/>
      <c r="NXB5" s="195"/>
      <c r="NXC5" s="195"/>
      <c r="NXD5" s="195"/>
      <c r="NXE5" s="195"/>
      <c r="NXF5" s="195"/>
      <c r="NXG5" s="195"/>
      <c r="NXH5" s="195"/>
      <c r="NXI5" s="195"/>
      <c r="NXJ5" s="195"/>
      <c r="NXK5" s="195"/>
      <c r="NXL5" s="195"/>
      <c r="NXM5" s="195"/>
      <c r="NXN5" s="195"/>
      <c r="NXO5" s="195"/>
      <c r="NXP5" s="195"/>
      <c r="NXQ5" s="195"/>
      <c r="NXR5" s="195"/>
      <c r="NXS5" s="195"/>
      <c r="NXT5" s="195"/>
      <c r="NXU5" s="195"/>
      <c r="NXV5" s="195"/>
      <c r="NXW5" s="195"/>
      <c r="NXX5" s="195"/>
      <c r="NXY5" s="195"/>
      <c r="NXZ5" s="195"/>
      <c r="NYA5" s="195"/>
      <c r="NYB5" s="195"/>
      <c r="NYC5" s="195"/>
      <c r="NYD5" s="195"/>
      <c r="NYE5" s="195"/>
      <c r="NYF5" s="195"/>
      <c r="NYG5" s="195"/>
      <c r="NYH5" s="195"/>
      <c r="NYI5" s="195"/>
      <c r="NYJ5" s="195"/>
      <c r="NYK5" s="195"/>
      <c r="NYL5" s="195"/>
      <c r="NYM5" s="195"/>
      <c r="NYN5" s="195"/>
      <c r="NYO5" s="195"/>
      <c r="NYP5" s="195"/>
      <c r="NYQ5" s="195"/>
      <c r="NYR5" s="195"/>
      <c r="NYS5" s="195"/>
      <c r="NYT5" s="195"/>
      <c r="NYU5" s="195"/>
      <c r="NYV5" s="195"/>
      <c r="NYW5" s="195"/>
      <c r="NYX5" s="195"/>
      <c r="NYY5" s="195"/>
      <c r="NYZ5" s="195"/>
      <c r="NZA5" s="195"/>
      <c r="NZB5" s="195"/>
      <c r="NZC5" s="195"/>
      <c r="NZD5" s="195"/>
      <c r="NZE5" s="195"/>
      <c r="NZF5" s="195"/>
      <c r="NZG5" s="195"/>
      <c r="NZH5" s="195"/>
      <c r="NZI5" s="195"/>
      <c r="NZJ5" s="195"/>
      <c r="NZK5" s="195"/>
      <c r="NZL5" s="195"/>
      <c r="NZM5" s="195"/>
      <c r="NZN5" s="195"/>
      <c r="NZO5" s="195"/>
      <c r="NZP5" s="195"/>
      <c r="NZQ5" s="195"/>
      <c r="NZR5" s="195"/>
      <c r="NZS5" s="195"/>
      <c r="NZT5" s="195"/>
      <c r="NZU5" s="195"/>
      <c r="NZV5" s="195"/>
      <c r="NZW5" s="195"/>
      <c r="NZX5" s="195"/>
      <c r="NZY5" s="195"/>
      <c r="NZZ5" s="195"/>
      <c r="OAA5" s="195"/>
      <c r="OAB5" s="195"/>
      <c r="OAC5" s="195"/>
      <c r="OAD5" s="195"/>
      <c r="OAE5" s="195"/>
      <c r="OAF5" s="195"/>
      <c r="OAG5" s="195"/>
      <c r="OAH5" s="195"/>
      <c r="OAI5" s="195"/>
      <c r="OAJ5" s="195"/>
      <c r="OAK5" s="195"/>
      <c r="OAL5" s="195"/>
      <c r="OAM5" s="195"/>
      <c r="OAN5" s="195"/>
      <c r="OAO5" s="195"/>
      <c r="OAP5" s="195"/>
      <c r="OAQ5" s="195"/>
      <c r="OAR5" s="195"/>
      <c r="OAS5" s="195"/>
      <c r="OAT5" s="195"/>
      <c r="OAU5" s="195"/>
      <c r="OAV5" s="195"/>
      <c r="OAW5" s="195"/>
      <c r="OAX5" s="195"/>
      <c r="OAY5" s="195"/>
      <c r="OAZ5" s="195"/>
      <c r="OBA5" s="195"/>
      <c r="OBB5" s="195"/>
      <c r="OBC5" s="195"/>
      <c r="OBD5" s="195"/>
      <c r="OBE5" s="195"/>
      <c r="OBF5" s="195"/>
      <c r="OBG5" s="195"/>
      <c r="OBH5" s="195"/>
      <c r="OBI5" s="195"/>
      <c r="OBJ5" s="195"/>
      <c r="OBK5" s="195"/>
      <c r="OBL5" s="195"/>
      <c r="OBM5" s="195"/>
      <c r="OBN5" s="195"/>
      <c r="OBO5" s="195"/>
      <c r="OBP5" s="195"/>
      <c r="OBQ5" s="195"/>
      <c r="OBR5" s="195"/>
      <c r="OBS5" s="195"/>
      <c r="OBT5" s="195"/>
      <c r="OBU5" s="195"/>
      <c r="OBV5" s="195"/>
      <c r="OBW5" s="195"/>
      <c r="OBX5" s="195"/>
      <c r="OBY5" s="195"/>
      <c r="OBZ5" s="195"/>
      <c r="OCA5" s="195"/>
      <c r="OCB5" s="195"/>
      <c r="OCC5" s="195"/>
      <c r="OCD5" s="195"/>
      <c r="OCE5" s="195"/>
      <c r="OCF5" s="195"/>
      <c r="OCG5" s="195"/>
      <c r="OCH5" s="195"/>
      <c r="OCI5" s="195"/>
      <c r="OCJ5" s="195"/>
      <c r="OCK5" s="195"/>
      <c r="OCL5" s="195"/>
      <c r="OCM5" s="195"/>
      <c r="OCN5" s="195"/>
      <c r="OCO5" s="195"/>
      <c r="OCP5" s="195"/>
      <c r="OCQ5" s="195"/>
      <c r="OCR5" s="195"/>
      <c r="OCS5" s="195"/>
      <c r="OCT5" s="195"/>
      <c r="OCU5" s="195"/>
      <c r="OCV5" s="195"/>
      <c r="OCW5" s="195"/>
      <c r="OCX5" s="195"/>
      <c r="OCY5" s="195"/>
      <c r="OCZ5" s="195"/>
      <c r="ODA5" s="195"/>
      <c r="ODB5" s="195"/>
      <c r="ODC5" s="195"/>
      <c r="ODD5" s="195"/>
      <c r="ODE5" s="195"/>
      <c r="ODF5" s="195"/>
      <c r="ODG5" s="195"/>
      <c r="ODH5" s="195"/>
      <c r="ODI5" s="195"/>
      <c r="ODJ5" s="195"/>
      <c r="ODK5" s="195"/>
      <c r="ODL5" s="195"/>
      <c r="ODM5" s="195"/>
      <c r="ODN5" s="195"/>
      <c r="ODO5" s="195"/>
      <c r="ODP5" s="195"/>
      <c r="ODQ5" s="195"/>
      <c r="ODR5" s="195"/>
      <c r="ODS5" s="195"/>
      <c r="ODT5" s="195"/>
      <c r="ODU5" s="195"/>
      <c r="ODV5" s="195"/>
      <c r="ODW5" s="195"/>
      <c r="ODX5" s="195"/>
      <c r="ODY5" s="195"/>
      <c r="ODZ5" s="195"/>
      <c r="OEA5" s="195"/>
      <c r="OEB5" s="195"/>
      <c r="OEC5" s="195"/>
      <c r="OED5" s="195"/>
      <c r="OEE5" s="195"/>
      <c r="OEF5" s="195"/>
      <c r="OEG5" s="195"/>
      <c r="OEH5" s="195"/>
      <c r="OEI5" s="195"/>
      <c r="OEJ5" s="195"/>
      <c r="OEK5" s="195"/>
      <c r="OEL5" s="195"/>
      <c r="OEM5" s="195"/>
      <c r="OEN5" s="195"/>
      <c r="OEO5" s="195"/>
      <c r="OEP5" s="195"/>
      <c r="OEQ5" s="195"/>
      <c r="OER5" s="195"/>
      <c r="OES5" s="195"/>
      <c r="OET5" s="195"/>
      <c r="OEU5" s="195"/>
      <c r="OEV5" s="195"/>
      <c r="OEW5" s="195"/>
      <c r="OEX5" s="195"/>
      <c r="OEY5" s="195"/>
      <c r="OEZ5" s="195"/>
      <c r="OFA5" s="195"/>
      <c r="OFB5" s="195"/>
      <c r="OFC5" s="195"/>
      <c r="OFD5" s="195"/>
      <c r="OFE5" s="195"/>
      <c r="OFF5" s="195"/>
      <c r="OFG5" s="195"/>
      <c r="OFH5" s="195"/>
      <c r="OFI5" s="195"/>
      <c r="OFJ5" s="195"/>
      <c r="OFK5" s="195"/>
      <c r="OFL5" s="195"/>
      <c r="OFM5" s="195"/>
      <c r="OFN5" s="195"/>
      <c r="OFO5" s="195"/>
      <c r="OFP5" s="195"/>
      <c r="OFQ5" s="195"/>
      <c r="OFR5" s="195"/>
      <c r="OFS5" s="195"/>
      <c r="OFT5" s="195"/>
      <c r="OFU5" s="195"/>
      <c r="OFV5" s="195"/>
      <c r="OFW5" s="195"/>
      <c r="OFX5" s="195"/>
      <c r="OFY5" s="195"/>
      <c r="OFZ5" s="195"/>
      <c r="OGA5" s="195"/>
      <c r="OGB5" s="195"/>
      <c r="OGC5" s="195"/>
      <c r="OGD5" s="195"/>
      <c r="OGE5" s="195"/>
      <c r="OGF5" s="195"/>
      <c r="OGG5" s="195"/>
      <c r="OGH5" s="195"/>
      <c r="OGI5" s="195"/>
      <c r="OGJ5" s="195"/>
      <c r="OGK5" s="195"/>
      <c r="OGL5" s="195"/>
      <c r="OGM5" s="195"/>
      <c r="OGN5" s="195"/>
      <c r="OGO5" s="195"/>
      <c r="OGP5" s="195"/>
      <c r="OGQ5" s="195"/>
      <c r="OGR5" s="195"/>
      <c r="OGS5" s="195"/>
      <c r="OGT5" s="195"/>
      <c r="OGU5" s="195"/>
      <c r="OGV5" s="195"/>
      <c r="OGW5" s="195"/>
      <c r="OGX5" s="195"/>
      <c r="OGY5" s="195"/>
      <c r="OGZ5" s="195"/>
      <c r="OHA5" s="195"/>
      <c r="OHB5" s="195"/>
      <c r="OHC5" s="195"/>
      <c r="OHD5" s="195"/>
      <c r="OHE5" s="195"/>
      <c r="OHF5" s="195"/>
      <c r="OHG5" s="195"/>
      <c r="OHH5" s="195"/>
      <c r="OHI5" s="195"/>
      <c r="OHJ5" s="195"/>
      <c r="OHK5" s="195"/>
      <c r="OHL5" s="195"/>
      <c r="OHM5" s="195"/>
      <c r="OHN5" s="195"/>
      <c r="OHO5" s="195"/>
      <c r="OHP5" s="195"/>
      <c r="OHQ5" s="195"/>
      <c r="OHR5" s="195"/>
      <c r="OHS5" s="195"/>
      <c r="OHT5" s="195"/>
      <c r="OHU5" s="195"/>
      <c r="OHV5" s="195"/>
      <c r="OHW5" s="195"/>
      <c r="OHX5" s="195"/>
      <c r="OHY5" s="195"/>
      <c r="OHZ5" s="195"/>
      <c r="OIA5" s="195"/>
      <c r="OIB5" s="195"/>
      <c r="OIC5" s="195"/>
      <c r="OID5" s="195"/>
      <c r="OIE5" s="195"/>
      <c r="OIF5" s="195"/>
      <c r="OIG5" s="195"/>
      <c r="OIH5" s="195"/>
      <c r="OII5" s="195"/>
      <c r="OIJ5" s="195"/>
      <c r="OIK5" s="195"/>
      <c r="OIL5" s="195"/>
      <c r="OIM5" s="195"/>
      <c r="OIN5" s="195"/>
      <c r="OIO5" s="195"/>
      <c r="OIP5" s="195"/>
      <c r="OIQ5" s="195"/>
      <c r="OIR5" s="195"/>
      <c r="OIS5" s="195"/>
      <c r="OIT5" s="195"/>
      <c r="OIU5" s="195"/>
      <c r="OIV5" s="195"/>
      <c r="OIW5" s="195"/>
      <c r="OIX5" s="195"/>
      <c r="OIY5" s="195"/>
      <c r="OIZ5" s="195"/>
      <c r="OJA5" s="195"/>
      <c r="OJB5" s="195"/>
      <c r="OJC5" s="195"/>
      <c r="OJD5" s="195"/>
      <c r="OJE5" s="195"/>
      <c r="OJF5" s="195"/>
      <c r="OJG5" s="195"/>
      <c r="OJH5" s="195"/>
      <c r="OJI5" s="195"/>
      <c r="OJJ5" s="195"/>
      <c r="OJK5" s="195"/>
      <c r="OJL5" s="195"/>
      <c r="OJM5" s="195"/>
      <c r="OJN5" s="195"/>
      <c r="OJO5" s="195"/>
      <c r="OJP5" s="195"/>
      <c r="OJQ5" s="195"/>
      <c r="OJR5" s="195"/>
      <c r="OJS5" s="195"/>
      <c r="OJT5" s="195"/>
      <c r="OJU5" s="195"/>
      <c r="OJV5" s="195"/>
      <c r="OJW5" s="195"/>
      <c r="OJX5" s="195"/>
      <c r="OJY5" s="195"/>
      <c r="OJZ5" s="195"/>
      <c r="OKA5" s="195"/>
      <c r="OKB5" s="195"/>
      <c r="OKC5" s="195"/>
      <c r="OKD5" s="195"/>
      <c r="OKE5" s="195"/>
      <c r="OKF5" s="195"/>
      <c r="OKG5" s="195"/>
      <c r="OKH5" s="195"/>
      <c r="OKI5" s="195"/>
      <c r="OKJ5" s="195"/>
      <c r="OKK5" s="195"/>
      <c r="OKL5" s="195"/>
      <c r="OKM5" s="195"/>
      <c r="OKN5" s="195"/>
      <c r="OKO5" s="195"/>
      <c r="OKP5" s="195"/>
      <c r="OKQ5" s="195"/>
      <c r="OKR5" s="195"/>
      <c r="OKS5" s="195"/>
      <c r="OKT5" s="195"/>
      <c r="OKU5" s="195"/>
      <c r="OKV5" s="195"/>
      <c r="OKW5" s="195"/>
      <c r="OKX5" s="195"/>
      <c r="OKY5" s="195"/>
      <c r="OKZ5" s="195"/>
      <c r="OLA5" s="195"/>
      <c r="OLB5" s="195"/>
      <c r="OLC5" s="195"/>
      <c r="OLD5" s="195"/>
      <c r="OLE5" s="195"/>
      <c r="OLF5" s="195"/>
      <c r="OLG5" s="195"/>
      <c r="OLH5" s="195"/>
      <c r="OLI5" s="195"/>
      <c r="OLJ5" s="195"/>
      <c r="OLK5" s="195"/>
      <c r="OLL5" s="195"/>
      <c r="OLM5" s="195"/>
      <c r="OLN5" s="195"/>
      <c r="OLO5" s="195"/>
      <c r="OLP5" s="195"/>
      <c r="OLQ5" s="195"/>
      <c r="OLR5" s="195"/>
      <c r="OLS5" s="195"/>
      <c r="OLT5" s="195"/>
      <c r="OLU5" s="195"/>
      <c r="OLV5" s="195"/>
      <c r="OLW5" s="195"/>
      <c r="OLX5" s="195"/>
      <c r="OLY5" s="195"/>
      <c r="OLZ5" s="195"/>
      <c r="OMA5" s="195"/>
      <c r="OMB5" s="195"/>
      <c r="OMC5" s="195"/>
      <c r="OMD5" s="195"/>
      <c r="OME5" s="195"/>
      <c r="OMF5" s="195"/>
      <c r="OMG5" s="195"/>
      <c r="OMH5" s="195"/>
      <c r="OMI5" s="195"/>
      <c r="OMJ5" s="195"/>
      <c r="OMK5" s="195"/>
      <c r="OML5" s="195"/>
      <c r="OMM5" s="195"/>
      <c r="OMN5" s="195"/>
      <c r="OMO5" s="195"/>
      <c r="OMP5" s="195"/>
      <c r="OMQ5" s="195"/>
      <c r="OMR5" s="195"/>
      <c r="OMS5" s="195"/>
      <c r="OMT5" s="195"/>
      <c r="OMU5" s="195"/>
      <c r="OMV5" s="195"/>
      <c r="OMW5" s="195"/>
      <c r="OMX5" s="195"/>
      <c r="OMY5" s="195"/>
      <c r="OMZ5" s="195"/>
      <c r="ONA5" s="195"/>
      <c r="ONB5" s="195"/>
      <c r="ONC5" s="195"/>
      <c r="OND5" s="195"/>
      <c r="ONE5" s="195"/>
      <c r="ONF5" s="195"/>
      <c r="ONG5" s="195"/>
      <c r="ONH5" s="195"/>
      <c r="ONI5" s="195"/>
      <c r="ONJ5" s="195"/>
      <c r="ONK5" s="195"/>
      <c r="ONL5" s="195"/>
      <c r="ONM5" s="195"/>
      <c r="ONN5" s="195"/>
      <c r="ONO5" s="195"/>
      <c r="ONP5" s="195"/>
      <c r="ONQ5" s="195"/>
      <c r="ONR5" s="195"/>
      <c r="ONS5" s="195"/>
      <c r="ONT5" s="195"/>
      <c r="ONU5" s="195"/>
      <c r="ONV5" s="195"/>
      <c r="ONW5" s="195"/>
      <c r="ONX5" s="195"/>
      <c r="ONY5" s="195"/>
      <c r="ONZ5" s="195"/>
      <c r="OOA5" s="195"/>
      <c r="OOB5" s="195"/>
      <c r="OOC5" s="195"/>
      <c r="OOD5" s="195"/>
      <c r="OOE5" s="195"/>
      <c r="OOF5" s="195"/>
      <c r="OOG5" s="195"/>
      <c r="OOH5" s="195"/>
      <c r="OOI5" s="195"/>
      <c r="OOJ5" s="195"/>
      <c r="OOK5" s="195"/>
      <c r="OOL5" s="195"/>
      <c r="OOM5" s="195"/>
      <c r="OON5" s="195"/>
      <c r="OOO5" s="195"/>
      <c r="OOP5" s="195"/>
      <c r="OOQ5" s="195"/>
      <c r="OOR5" s="195"/>
      <c r="OOS5" s="195"/>
      <c r="OOT5" s="195"/>
      <c r="OOU5" s="195"/>
      <c r="OOV5" s="195"/>
      <c r="OOW5" s="195"/>
      <c r="OOX5" s="195"/>
      <c r="OOY5" s="195"/>
      <c r="OOZ5" s="195"/>
      <c r="OPA5" s="195"/>
      <c r="OPB5" s="195"/>
      <c r="OPC5" s="195"/>
      <c r="OPD5" s="195"/>
      <c r="OPE5" s="195"/>
      <c r="OPF5" s="195"/>
      <c r="OPG5" s="195"/>
      <c r="OPH5" s="195"/>
      <c r="OPI5" s="195"/>
      <c r="OPJ5" s="195"/>
      <c r="OPK5" s="195"/>
      <c r="OPL5" s="195"/>
      <c r="OPM5" s="195"/>
      <c r="OPN5" s="195"/>
      <c r="OPO5" s="195"/>
      <c r="OPP5" s="195"/>
      <c r="OPQ5" s="195"/>
      <c r="OPR5" s="195"/>
      <c r="OPS5" s="195"/>
      <c r="OPT5" s="195"/>
      <c r="OPU5" s="195"/>
      <c r="OPV5" s="195"/>
      <c r="OPW5" s="195"/>
      <c r="OPX5" s="195"/>
      <c r="OPY5" s="195"/>
      <c r="OPZ5" s="195"/>
      <c r="OQA5" s="195"/>
      <c r="OQB5" s="195"/>
      <c r="OQC5" s="195"/>
      <c r="OQD5" s="195"/>
      <c r="OQE5" s="195"/>
      <c r="OQF5" s="195"/>
      <c r="OQG5" s="195"/>
      <c r="OQH5" s="195"/>
      <c r="OQI5" s="195"/>
      <c r="OQJ5" s="195"/>
      <c r="OQK5" s="195"/>
      <c r="OQL5" s="195"/>
      <c r="OQM5" s="195"/>
      <c r="OQN5" s="195"/>
      <c r="OQO5" s="195"/>
      <c r="OQP5" s="195"/>
      <c r="OQQ5" s="195"/>
      <c r="OQR5" s="195"/>
      <c r="OQS5" s="195"/>
      <c r="OQT5" s="195"/>
      <c r="OQU5" s="195"/>
      <c r="OQV5" s="195"/>
      <c r="OQW5" s="195"/>
      <c r="OQX5" s="195"/>
      <c r="OQY5" s="195"/>
      <c r="OQZ5" s="195"/>
      <c r="ORA5" s="195"/>
      <c r="ORB5" s="195"/>
      <c r="ORC5" s="195"/>
      <c r="ORD5" s="195"/>
      <c r="ORE5" s="195"/>
      <c r="ORF5" s="195"/>
      <c r="ORG5" s="195"/>
      <c r="ORH5" s="195"/>
      <c r="ORI5" s="195"/>
      <c r="ORJ5" s="195"/>
      <c r="ORK5" s="195"/>
      <c r="ORL5" s="195"/>
      <c r="ORM5" s="195"/>
      <c r="ORN5" s="195"/>
      <c r="ORO5" s="195"/>
      <c r="ORP5" s="195"/>
      <c r="ORQ5" s="195"/>
      <c r="ORR5" s="195"/>
      <c r="ORS5" s="195"/>
      <c r="ORT5" s="195"/>
      <c r="ORU5" s="195"/>
      <c r="ORV5" s="195"/>
      <c r="ORW5" s="195"/>
      <c r="ORX5" s="195"/>
      <c r="ORY5" s="195"/>
      <c r="ORZ5" s="195"/>
      <c r="OSA5" s="195"/>
      <c r="OSB5" s="195"/>
      <c r="OSC5" s="195"/>
      <c r="OSD5" s="195"/>
      <c r="OSE5" s="195"/>
      <c r="OSF5" s="195"/>
      <c r="OSG5" s="195"/>
      <c r="OSH5" s="195"/>
      <c r="OSI5" s="195"/>
      <c r="OSJ5" s="195"/>
      <c r="OSK5" s="195"/>
      <c r="OSL5" s="195"/>
      <c r="OSM5" s="195"/>
      <c r="OSN5" s="195"/>
      <c r="OSO5" s="195"/>
      <c r="OSP5" s="195"/>
      <c r="OSQ5" s="195"/>
      <c r="OSR5" s="195"/>
      <c r="OSS5" s="195"/>
      <c r="OST5" s="195"/>
      <c r="OSU5" s="195"/>
      <c r="OSV5" s="195"/>
      <c r="OSW5" s="195"/>
      <c r="OSX5" s="195"/>
      <c r="OSY5" s="195"/>
      <c r="OSZ5" s="195"/>
      <c r="OTA5" s="195"/>
      <c r="OTB5" s="195"/>
      <c r="OTC5" s="195"/>
      <c r="OTD5" s="195"/>
      <c r="OTE5" s="195"/>
      <c r="OTF5" s="195"/>
      <c r="OTG5" s="195"/>
      <c r="OTH5" s="195"/>
      <c r="OTI5" s="195"/>
      <c r="OTJ5" s="195"/>
      <c r="OTK5" s="195"/>
      <c r="OTL5" s="195"/>
      <c r="OTM5" s="195"/>
      <c r="OTN5" s="195"/>
      <c r="OTO5" s="195"/>
      <c r="OTP5" s="195"/>
      <c r="OTQ5" s="195"/>
      <c r="OTR5" s="195"/>
      <c r="OTS5" s="195"/>
      <c r="OTT5" s="195"/>
      <c r="OTU5" s="195"/>
      <c r="OTV5" s="195"/>
      <c r="OTW5" s="195"/>
      <c r="OTX5" s="195"/>
      <c r="OTY5" s="195"/>
      <c r="OTZ5" s="195"/>
      <c r="OUA5" s="195"/>
      <c r="OUB5" s="195"/>
      <c r="OUC5" s="195"/>
      <c r="OUD5" s="195"/>
      <c r="OUE5" s="195"/>
      <c r="OUF5" s="195"/>
      <c r="OUG5" s="195"/>
      <c r="OUH5" s="195"/>
      <c r="OUI5" s="195"/>
      <c r="OUJ5" s="195"/>
      <c r="OUK5" s="195"/>
      <c r="OUL5" s="195"/>
      <c r="OUM5" s="195"/>
      <c r="OUN5" s="195"/>
      <c r="OUO5" s="195"/>
      <c r="OUP5" s="195"/>
      <c r="OUQ5" s="195"/>
      <c r="OUR5" s="195"/>
      <c r="OUS5" s="195"/>
      <c r="OUT5" s="195"/>
      <c r="OUU5" s="195"/>
      <c r="OUV5" s="195"/>
      <c r="OUW5" s="195"/>
      <c r="OUX5" s="195"/>
      <c r="OUY5" s="195"/>
      <c r="OUZ5" s="195"/>
      <c r="OVA5" s="195"/>
      <c r="OVB5" s="195"/>
      <c r="OVC5" s="195"/>
      <c r="OVD5" s="195"/>
      <c r="OVE5" s="195"/>
      <c r="OVF5" s="195"/>
      <c r="OVG5" s="195"/>
      <c r="OVH5" s="195"/>
      <c r="OVI5" s="195"/>
      <c r="OVJ5" s="195"/>
      <c r="OVK5" s="195"/>
      <c r="OVL5" s="195"/>
      <c r="OVM5" s="195"/>
      <c r="OVN5" s="195"/>
      <c r="OVO5" s="195"/>
      <c r="OVP5" s="195"/>
      <c r="OVQ5" s="195"/>
      <c r="OVR5" s="195"/>
      <c r="OVS5" s="195"/>
      <c r="OVT5" s="195"/>
      <c r="OVU5" s="195"/>
      <c r="OVV5" s="195"/>
      <c r="OVW5" s="195"/>
      <c r="OVX5" s="195"/>
      <c r="OVY5" s="195"/>
      <c r="OVZ5" s="195"/>
      <c r="OWA5" s="195"/>
      <c r="OWB5" s="195"/>
      <c r="OWC5" s="195"/>
      <c r="OWD5" s="195"/>
      <c r="OWE5" s="195"/>
      <c r="OWF5" s="195"/>
      <c r="OWG5" s="195"/>
      <c r="OWH5" s="195"/>
      <c r="OWI5" s="195"/>
      <c r="OWJ5" s="195"/>
      <c r="OWK5" s="195"/>
      <c r="OWL5" s="195"/>
      <c r="OWM5" s="195"/>
      <c r="OWN5" s="195"/>
      <c r="OWO5" s="195"/>
      <c r="OWP5" s="195"/>
      <c r="OWQ5" s="195"/>
      <c r="OWR5" s="195"/>
      <c r="OWS5" s="195"/>
      <c r="OWT5" s="195"/>
      <c r="OWU5" s="195"/>
      <c r="OWV5" s="195"/>
      <c r="OWW5" s="195"/>
      <c r="OWX5" s="195"/>
      <c r="OWY5" s="195"/>
      <c r="OWZ5" s="195"/>
      <c r="OXA5" s="195"/>
      <c r="OXB5" s="195"/>
      <c r="OXC5" s="195"/>
      <c r="OXD5" s="195"/>
      <c r="OXE5" s="195"/>
      <c r="OXF5" s="195"/>
      <c r="OXG5" s="195"/>
      <c r="OXH5" s="195"/>
      <c r="OXI5" s="195"/>
      <c r="OXJ5" s="195"/>
      <c r="OXK5" s="195"/>
      <c r="OXL5" s="195"/>
      <c r="OXM5" s="195"/>
      <c r="OXN5" s="195"/>
      <c r="OXO5" s="195"/>
      <c r="OXP5" s="195"/>
      <c r="OXQ5" s="195"/>
      <c r="OXR5" s="195"/>
      <c r="OXS5" s="195"/>
      <c r="OXT5" s="195"/>
      <c r="OXU5" s="195"/>
      <c r="OXV5" s="195"/>
      <c r="OXW5" s="195"/>
      <c r="OXX5" s="195"/>
      <c r="OXY5" s="195"/>
      <c r="OXZ5" s="195"/>
      <c r="OYA5" s="195"/>
      <c r="OYB5" s="195"/>
      <c r="OYC5" s="195"/>
      <c r="OYD5" s="195"/>
      <c r="OYE5" s="195"/>
      <c r="OYF5" s="195"/>
      <c r="OYG5" s="195"/>
      <c r="OYH5" s="195"/>
      <c r="OYI5" s="195"/>
      <c r="OYJ5" s="195"/>
      <c r="OYK5" s="195"/>
      <c r="OYL5" s="195"/>
      <c r="OYM5" s="195"/>
      <c r="OYN5" s="195"/>
      <c r="OYO5" s="195"/>
      <c r="OYP5" s="195"/>
      <c r="OYQ5" s="195"/>
      <c r="OYR5" s="195"/>
      <c r="OYS5" s="195"/>
      <c r="OYT5" s="195"/>
      <c r="OYU5" s="195"/>
      <c r="OYV5" s="195"/>
      <c r="OYW5" s="195"/>
      <c r="OYX5" s="195"/>
      <c r="OYY5" s="195"/>
      <c r="OYZ5" s="195"/>
      <c r="OZA5" s="195"/>
      <c r="OZB5" s="195"/>
      <c r="OZC5" s="195"/>
      <c r="OZD5" s="195"/>
      <c r="OZE5" s="195"/>
      <c r="OZF5" s="195"/>
      <c r="OZG5" s="195"/>
      <c r="OZH5" s="195"/>
      <c r="OZI5" s="195"/>
      <c r="OZJ5" s="195"/>
      <c r="OZK5" s="195"/>
      <c r="OZL5" s="195"/>
      <c r="OZM5" s="195"/>
      <c r="OZN5" s="195"/>
      <c r="OZO5" s="195"/>
      <c r="OZP5" s="195"/>
      <c r="OZQ5" s="195"/>
      <c r="OZR5" s="195"/>
      <c r="OZS5" s="195"/>
      <c r="OZT5" s="195"/>
      <c r="OZU5" s="195"/>
      <c r="OZV5" s="195"/>
      <c r="OZW5" s="195"/>
      <c r="OZX5" s="195"/>
      <c r="OZY5" s="195"/>
      <c r="OZZ5" s="195"/>
      <c r="PAA5" s="195"/>
      <c r="PAB5" s="195"/>
      <c r="PAC5" s="195"/>
      <c r="PAD5" s="195"/>
      <c r="PAE5" s="195"/>
      <c r="PAF5" s="195"/>
      <c r="PAG5" s="195"/>
      <c r="PAH5" s="195"/>
      <c r="PAI5" s="195"/>
      <c r="PAJ5" s="195"/>
      <c r="PAK5" s="195"/>
      <c r="PAL5" s="195"/>
      <c r="PAM5" s="195"/>
      <c r="PAN5" s="195"/>
      <c r="PAO5" s="195"/>
      <c r="PAP5" s="195"/>
      <c r="PAQ5" s="195"/>
      <c r="PAR5" s="195"/>
      <c r="PAS5" s="195"/>
      <c r="PAT5" s="195"/>
      <c r="PAU5" s="195"/>
      <c r="PAV5" s="195"/>
      <c r="PAW5" s="195"/>
      <c r="PAX5" s="195"/>
      <c r="PAY5" s="195"/>
      <c r="PAZ5" s="195"/>
      <c r="PBA5" s="195"/>
      <c r="PBB5" s="195"/>
      <c r="PBC5" s="195"/>
      <c r="PBD5" s="195"/>
      <c r="PBE5" s="195"/>
      <c r="PBF5" s="195"/>
      <c r="PBG5" s="195"/>
      <c r="PBH5" s="195"/>
      <c r="PBI5" s="195"/>
      <c r="PBJ5" s="195"/>
      <c r="PBK5" s="195"/>
      <c r="PBL5" s="195"/>
      <c r="PBM5" s="195"/>
      <c r="PBN5" s="195"/>
      <c r="PBO5" s="195"/>
      <c r="PBP5" s="195"/>
      <c r="PBQ5" s="195"/>
      <c r="PBR5" s="195"/>
      <c r="PBS5" s="195"/>
      <c r="PBT5" s="195"/>
      <c r="PBU5" s="195"/>
      <c r="PBV5" s="195"/>
      <c r="PBW5" s="195"/>
      <c r="PBX5" s="195"/>
      <c r="PBY5" s="195"/>
      <c r="PBZ5" s="195"/>
      <c r="PCA5" s="195"/>
      <c r="PCB5" s="195"/>
      <c r="PCC5" s="195"/>
      <c r="PCD5" s="195"/>
      <c r="PCE5" s="195"/>
      <c r="PCF5" s="195"/>
      <c r="PCG5" s="195"/>
      <c r="PCH5" s="195"/>
      <c r="PCI5" s="195"/>
      <c r="PCJ5" s="195"/>
      <c r="PCK5" s="195"/>
      <c r="PCL5" s="195"/>
      <c r="PCM5" s="195"/>
      <c r="PCN5" s="195"/>
      <c r="PCO5" s="195"/>
      <c r="PCP5" s="195"/>
      <c r="PCQ5" s="195"/>
      <c r="PCR5" s="195"/>
      <c r="PCS5" s="195"/>
      <c r="PCT5" s="195"/>
      <c r="PCU5" s="195"/>
      <c r="PCV5" s="195"/>
      <c r="PCW5" s="195"/>
      <c r="PCX5" s="195"/>
      <c r="PCY5" s="195"/>
      <c r="PCZ5" s="195"/>
      <c r="PDA5" s="195"/>
      <c r="PDB5" s="195"/>
      <c r="PDC5" s="195"/>
      <c r="PDD5" s="195"/>
      <c r="PDE5" s="195"/>
      <c r="PDF5" s="195"/>
      <c r="PDG5" s="195"/>
      <c r="PDH5" s="195"/>
      <c r="PDI5" s="195"/>
      <c r="PDJ5" s="195"/>
      <c r="PDK5" s="195"/>
      <c r="PDL5" s="195"/>
      <c r="PDM5" s="195"/>
      <c r="PDN5" s="195"/>
      <c r="PDO5" s="195"/>
      <c r="PDP5" s="195"/>
      <c r="PDQ5" s="195"/>
      <c r="PDR5" s="195"/>
      <c r="PDS5" s="195"/>
      <c r="PDT5" s="195"/>
      <c r="PDU5" s="195"/>
      <c r="PDV5" s="195"/>
      <c r="PDW5" s="195"/>
      <c r="PDX5" s="195"/>
      <c r="PDY5" s="195"/>
      <c r="PDZ5" s="195"/>
      <c r="PEA5" s="195"/>
      <c r="PEB5" s="195"/>
      <c r="PEC5" s="195"/>
      <c r="PED5" s="195"/>
      <c r="PEE5" s="195"/>
      <c r="PEF5" s="195"/>
      <c r="PEG5" s="195"/>
      <c r="PEH5" s="195"/>
      <c r="PEI5" s="195"/>
      <c r="PEJ5" s="195"/>
      <c r="PEK5" s="195"/>
      <c r="PEL5" s="195"/>
      <c r="PEM5" s="195"/>
      <c r="PEN5" s="195"/>
      <c r="PEO5" s="195"/>
      <c r="PEP5" s="195"/>
      <c r="PEQ5" s="195"/>
      <c r="PER5" s="195"/>
      <c r="PES5" s="195"/>
      <c r="PET5" s="195"/>
      <c r="PEU5" s="195"/>
      <c r="PEV5" s="195"/>
      <c r="PEW5" s="195"/>
      <c r="PEX5" s="195"/>
      <c r="PEY5" s="195"/>
      <c r="PEZ5" s="195"/>
      <c r="PFA5" s="195"/>
      <c r="PFB5" s="195"/>
      <c r="PFC5" s="195"/>
      <c r="PFD5" s="195"/>
      <c r="PFE5" s="195"/>
      <c r="PFF5" s="195"/>
      <c r="PFG5" s="195"/>
      <c r="PFH5" s="195"/>
      <c r="PFI5" s="195"/>
      <c r="PFJ5" s="195"/>
      <c r="PFK5" s="195"/>
      <c r="PFL5" s="195"/>
      <c r="PFM5" s="195"/>
      <c r="PFN5" s="195"/>
      <c r="PFO5" s="195"/>
      <c r="PFP5" s="195"/>
      <c r="PFQ5" s="195"/>
      <c r="PFR5" s="195"/>
      <c r="PFS5" s="195"/>
      <c r="PFT5" s="195"/>
      <c r="PFU5" s="195"/>
      <c r="PFV5" s="195"/>
      <c r="PFW5" s="195"/>
      <c r="PFX5" s="195"/>
      <c r="PFY5" s="195"/>
      <c r="PFZ5" s="195"/>
      <c r="PGA5" s="195"/>
      <c r="PGB5" s="195"/>
      <c r="PGC5" s="195"/>
      <c r="PGD5" s="195"/>
      <c r="PGE5" s="195"/>
      <c r="PGF5" s="195"/>
      <c r="PGG5" s="195"/>
      <c r="PGH5" s="195"/>
      <c r="PGI5" s="195"/>
      <c r="PGJ5" s="195"/>
      <c r="PGK5" s="195"/>
      <c r="PGL5" s="195"/>
      <c r="PGM5" s="195"/>
      <c r="PGN5" s="195"/>
      <c r="PGO5" s="195"/>
      <c r="PGP5" s="195"/>
      <c r="PGQ5" s="195"/>
      <c r="PGR5" s="195"/>
      <c r="PGS5" s="195"/>
      <c r="PGT5" s="195"/>
      <c r="PGU5" s="195"/>
      <c r="PGV5" s="195"/>
      <c r="PGW5" s="195"/>
      <c r="PGX5" s="195"/>
      <c r="PGY5" s="195"/>
      <c r="PGZ5" s="195"/>
      <c r="PHA5" s="195"/>
      <c r="PHB5" s="195"/>
      <c r="PHC5" s="195"/>
      <c r="PHD5" s="195"/>
      <c r="PHE5" s="195"/>
      <c r="PHF5" s="195"/>
      <c r="PHG5" s="195"/>
      <c r="PHH5" s="195"/>
      <c r="PHI5" s="195"/>
      <c r="PHJ5" s="195"/>
      <c r="PHK5" s="195"/>
      <c r="PHL5" s="195"/>
      <c r="PHM5" s="195"/>
      <c r="PHN5" s="195"/>
      <c r="PHO5" s="195"/>
      <c r="PHP5" s="195"/>
      <c r="PHQ5" s="195"/>
      <c r="PHR5" s="195"/>
      <c r="PHS5" s="195"/>
      <c r="PHT5" s="195"/>
      <c r="PHU5" s="195"/>
      <c r="PHV5" s="195"/>
      <c r="PHW5" s="195"/>
      <c r="PHX5" s="195"/>
      <c r="PHY5" s="195"/>
      <c r="PHZ5" s="195"/>
      <c r="PIA5" s="195"/>
      <c r="PIB5" s="195"/>
      <c r="PIC5" s="195"/>
      <c r="PID5" s="195"/>
      <c r="PIE5" s="195"/>
      <c r="PIF5" s="195"/>
      <c r="PIG5" s="195"/>
      <c r="PIH5" s="195"/>
      <c r="PII5" s="195"/>
      <c r="PIJ5" s="195"/>
      <c r="PIK5" s="195"/>
      <c r="PIL5" s="195"/>
      <c r="PIM5" s="195"/>
      <c r="PIN5" s="195"/>
      <c r="PIO5" s="195"/>
      <c r="PIP5" s="195"/>
      <c r="PIQ5" s="195"/>
      <c r="PIR5" s="195"/>
      <c r="PIS5" s="195"/>
      <c r="PIT5" s="195"/>
      <c r="PIU5" s="195"/>
      <c r="PIV5" s="195"/>
      <c r="PIW5" s="195"/>
      <c r="PIX5" s="195"/>
      <c r="PIY5" s="195"/>
      <c r="PIZ5" s="195"/>
      <c r="PJA5" s="195"/>
      <c r="PJB5" s="195"/>
      <c r="PJC5" s="195"/>
      <c r="PJD5" s="195"/>
      <c r="PJE5" s="195"/>
      <c r="PJF5" s="195"/>
      <c r="PJG5" s="195"/>
      <c r="PJH5" s="195"/>
      <c r="PJI5" s="195"/>
      <c r="PJJ5" s="195"/>
      <c r="PJK5" s="195"/>
      <c r="PJL5" s="195"/>
      <c r="PJM5" s="195"/>
      <c r="PJN5" s="195"/>
      <c r="PJO5" s="195"/>
      <c r="PJP5" s="195"/>
      <c r="PJQ5" s="195"/>
      <c r="PJR5" s="195"/>
      <c r="PJS5" s="195"/>
      <c r="PJT5" s="195"/>
      <c r="PJU5" s="195"/>
      <c r="PJV5" s="195"/>
      <c r="PJW5" s="195"/>
      <c r="PJX5" s="195"/>
      <c r="PJY5" s="195"/>
      <c r="PJZ5" s="195"/>
      <c r="PKA5" s="195"/>
      <c r="PKB5" s="195"/>
      <c r="PKC5" s="195"/>
      <c r="PKD5" s="195"/>
      <c r="PKE5" s="195"/>
      <c r="PKF5" s="195"/>
      <c r="PKG5" s="195"/>
      <c r="PKH5" s="195"/>
      <c r="PKI5" s="195"/>
      <c r="PKJ5" s="195"/>
      <c r="PKK5" s="195"/>
      <c r="PKL5" s="195"/>
      <c r="PKM5" s="195"/>
      <c r="PKN5" s="195"/>
      <c r="PKO5" s="195"/>
      <c r="PKP5" s="195"/>
      <c r="PKQ5" s="195"/>
      <c r="PKR5" s="195"/>
      <c r="PKS5" s="195"/>
      <c r="PKT5" s="195"/>
      <c r="PKU5" s="195"/>
      <c r="PKV5" s="195"/>
      <c r="PKW5" s="195"/>
      <c r="PKX5" s="195"/>
      <c r="PKY5" s="195"/>
      <c r="PKZ5" s="195"/>
      <c r="PLA5" s="195"/>
      <c r="PLB5" s="195"/>
      <c r="PLC5" s="195"/>
      <c r="PLD5" s="195"/>
      <c r="PLE5" s="195"/>
      <c r="PLF5" s="195"/>
      <c r="PLG5" s="195"/>
      <c r="PLH5" s="195"/>
      <c r="PLI5" s="195"/>
      <c r="PLJ5" s="195"/>
      <c r="PLK5" s="195"/>
      <c r="PLL5" s="195"/>
      <c r="PLM5" s="195"/>
      <c r="PLN5" s="195"/>
      <c r="PLO5" s="195"/>
      <c r="PLP5" s="195"/>
      <c r="PLQ5" s="195"/>
      <c r="PLR5" s="195"/>
      <c r="PLS5" s="195"/>
      <c r="PLT5" s="195"/>
      <c r="PLU5" s="195"/>
      <c r="PLV5" s="195"/>
      <c r="PLW5" s="195"/>
      <c r="PLX5" s="195"/>
      <c r="PLY5" s="195"/>
      <c r="PLZ5" s="195"/>
      <c r="PMA5" s="195"/>
      <c r="PMB5" s="195"/>
      <c r="PMC5" s="195"/>
      <c r="PMD5" s="195"/>
      <c r="PME5" s="195"/>
      <c r="PMF5" s="195"/>
      <c r="PMG5" s="195"/>
      <c r="PMH5" s="195"/>
      <c r="PMI5" s="195"/>
      <c r="PMJ5" s="195"/>
      <c r="PMK5" s="195"/>
      <c r="PML5" s="195"/>
      <c r="PMM5" s="195"/>
      <c r="PMN5" s="195"/>
      <c r="PMO5" s="195"/>
      <c r="PMP5" s="195"/>
      <c r="PMQ5" s="195"/>
      <c r="PMR5" s="195"/>
      <c r="PMS5" s="195"/>
      <c r="PMT5" s="195"/>
      <c r="PMU5" s="195"/>
      <c r="PMV5" s="195"/>
      <c r="PMW5" s="195"/>
      <c r="PMX5" s="195"/>
      <c r="PMY5" s="195"/>
      <c r="PMZ5" s="195"/>
      <c r="PNA5" s="195"/>
      <c r="PNB5" s="195"/>
      <c r="PNC5" s="195"/>
      <c r="PND5" s="195"/>
      <c r="PNE5" s="195"/>
      <c r="PNF5" s="195"/>
      <c r="PNG5" s="195"/>
      <c r="PNH5" s="195"/>
      <c r="PNI5" s="195"/>
      <c r="PNJ5" s="195"/>
      <c r="PNK5" s="195"/>
      <c r="PNL5" s="195"/>
      <c r="PNM5" s="195"/>
      <c r="PNN5" s="195"/>
      <c r="PNO5" s="195"/>
      <c r="PNP5" s="195"/>
      <c r="PNQ5" s="195"/>
      <c r="PNR5" s="195"/>
      <c r="PNS5" s="195"/>
      <c r="PNT5" s="195"/>
      <c r="PNU5" s="195"/>
      <c r="PNV5" s="195"/>
      <c r="PNW5" s="195"/>
      <c r="PNX5" s="195"/>
      <c r="PNY5" s="195"/>
      <c r="PNZ5" s="195"/>
      <c r="POA5" s="195"/>
      <c r="POB5" s="195"/>
      <c r="POC5" s="195"/>
      <c r="POD5" s="195"/>
      <c r="POE5" s="195"/>
      <c r="POF5" s="195"/>
      <c r="POG5" s="195"/>
      <c r="POH5" s="195"/>
      <c r="POI5" s="195"/>
      <c r="POJ5" s="195"/>
      <c r="POK5" s="195"/>
      <c r="POL5" s="195"/>
      <c r="POM5" s="195"/>
      <c r="PON5" s="195"/>
      <c r="POO5" s="195"/>
      <c r="POP5" s="195"/>
      <c r="POQ5" s="195"/>
      <c r="POR5" s="195"/>
      <c r="POS5" s="195"/>
      <c r="POT5" s="195"/>
      <c r="POU5" s="195"/>
      <c r="POV5" s="195"/>
      <c r="POW5" s="195"/>
      <c r="POX5" s="195"/>
      <c r="POY5" s="195"/>
      <c r="POZ5" s="195"/>
      <c r="PPA5" s="195"/>
      <c r="PPB5" s="195"/>
      <c r="PPC5" s="195"/>
      <c r="PPD5" s="195"/>
      <c r="PPE5" s="195"/>
      <c r="PPF5" s="195"/>
      <c r="PPG5" s="195"/>
      <c r="PPH5" s="195"/>
      <c r="PPI5" s="195"/>
      <c r="PPJ5" s="195"/>
      <c r="PPK5" s="195"/>
      <c r="PPL5" s="195"/>
      <c r="PPM5" s="195"/>
      <c r="PPN5" s="195"/>
      <c r="PPO5" s="195"/>
      <c r="PPP5" s="195"/>
      <c r="PPQ5" s="195"/>
      <c r="PPR5" s="195"/>
      <c r="PPS5" s="195"/>
      <c r="PPT5" s="195"/>
      <c r="PPU5" s="195"/>
      <c r="PPV5" s="195"/>
      <c r="PPW5" s="195"/>
      <c r="PPX5" s="195"/>
      <c r="PPY5" s="195"/>
      <c r="PPZ5" s="195"/>
      <c r="PQA5" s="195"/>
      <c r="PQB5" s="195"/>
      <c r="PQC5" s="195"/>
      <c r="PQD5" s="195"/>
      <c r="PQE5" s="195"/>
      <c r="PQF5" s="195"/>
      <c r="PQG5" s="195"/>
      <c r="PQH5" s="195"/>
      <c r="PQI5" s="195"/>
      <c r="PQJ5" s="195"/>
      <c r="PQK5" s="195"/>
      <c r="PQL5" s="195"/>
      <c r="PQM5" s="195"/>
      <c r="PQN5" s="195"/>
      <c r="PQO5" s="195"/>
      <c r="PQP5" s="195"/>
      <c r="PQQ5" s="195"/>
      <c r="PQR5" s="195"/>
      <c r="PQS5" s="195"/>
      <c r="PQT5" s="195"/>
      <c r="PQU5" s="195"/>
      <c r="PQV5" s="195"/>
      <c r="PQW5" s="195"/>
      <c r="PQX5" s="195"/>
      <c r="PQY5" s="195"/>
      <c r="PQZ5" s="195"/>
      <c r="PRA5" s="195"/>
      <c r="PRB5" s="195"/>
      <c r="PRC5" s="195"/>
      <c r="PRD5" s="195"/>
      <c r="PRE5" s="195"/>
      <c r="PRF5" s="195"/>
      <c r="PRG5" s="195"/>
      <c r="PRH5" s="195"/>
      <c r="PRI5" s="195"/>
      <c r="PRJ5" s="195"/>
      <c r="PRK5" s="195"/>
      <c r="PRL5" s="195"/>
      <c r="PRM5" s="195"/>
      <c r="PRN5" s="195"/>
      <c r="PRO5" s="195"/>
      <c r="PRP5" s="195"/>
      <c r="PRQ5" s="195"/>
      <c r="PRR5" s="195"/>
      <c r="PRS5" s="195"/>
      <c r="PRT5" s="195"/>
      <c r="PRU5" s="195"/>
      <c r="PRV5" s="195"/>
      <c r="PRW5" s="195"/>
      <c r="PRX5" s="195"/>
      <c r="PRY5" s="195"/>
      <c r="PRZ5" s="195"/>
      <c r="PSA5" s="195"/>
      <c r="PSB5" s="195"/>
      <c r="PSC5" s="195"/>
      <c r="PSD5" s="195"/>
      <c r="PSE5" s="195"/>
      <c r="PSF5" s="195"/>
      <c r="PSG5" s="195"/>
      <c r="PSH5" s="195"/>
      <c r="PSI5" s="195"/>
      <c r="PSJ5" s="195"/>
      <c r="PSK5" s="195"/>
      <c r="PSL5" s="195"/>
      <c r="PSM5" s="195"/>
      <c r="PSN5" s="195"/>
      <c r="PSO5" s="195"/>
      <c r="PSP5" s="195"/>
      <c r="PSQ5" s="195"/>
      <c r="PSR5" s="195"/>
      <c r="PSS5" s="195"/>
      <c r="PST5" s="195"/>
      <c r="PSU5" s="195"/>
      <c r="PSV5" s="195"/>
      <c r="PSW5" s="195"/>
      <c r="PSX5" s="195"/>
      <c r="PSY5" s="195"/>
      <c r="PSZ5" s="195"/>
      <c r="PTA5" s="195"/>
      <c r="PTB5" s="195"/>
      <c r="PTC5" s="195"/>
      <c r="PTD5" s="195"/>
      <c r="PTE5" s="195"/>
      <c r="PTF5" s="195"/>
      <c r="PTG5" s="195"/>
      <c r="PTH5" s="195"/>
      <c r="PTI5" s="195"/>
      <c r="PTJ5" s="195"/>
      <c r="PTK5" s="195"/>
      <c r="PTL5" s="195"/>
      <c r="PTM5" s="195"/>
      <c r="PTN5" s="195"/>
      <c r="PTO5" s="195"/>
      <c r="PTP5" s="195"/>
      <c r="PTQ5" s="195"/>
      <c r="PTR5" s="195"/>
      <c r="PTS5" s="195"/>
      <c r="PTT5" s="195"/>
      <c r="PTU5" s="195"/>
      <c r="PTV5" s="195"/>
      <c r="PTW5" s="195"/>
      <c r="PTX5" s="195"/>
      <c r="PTY5" s="195"/>
      <c r="PTZ5" s="195"/>
      <c r="PUA5" s="195"/>
      <c r="PUB5" s="195"/>
      <c r="PUC5" s="195"/>
      <c r="PUD5" s="195"/>
      <c r="PUE5" s="195"/>
      <c r="PUF5" s="195"/>
      <c r="PUG5" s="195"/>
      <c r="PUH5" s="195"/>
      <c r="PUI5" s="195"/>
      <c r="PUJ5" s="195"/>
      <c r="PUK5" s="195"/>
      <c r="PUL5" s="195"/>
      <c r="PUM5" s="195"/>
      <c r="PUN5" s="195"/>
      <c r="PUO5" s="195"/>
      <c r="PUP5" s="195"/>
      <c r="PUQ5" s="195"/>
      <c r="PUR5" s="195"/>
      <c r="PUS5" s="195"/>
      <c r="PUT5" s="195"/>
      <c r="PUU5" s="195"/>
      <c r="PUV5" s="195"/>
      <c r="PUW5" s="195"/>
      <c r="PUX5" s="195"/>
      <c r="PUY5" s="195"/>
      <c r="PUZ5" s="195"/>
      <c r="PVA5" s="195"/>
      <c r="PVB5" s="195"/>
      <c r="PVC5" s="195"/>
      <c r="PVD5" s="195"/>
      <c r="PVE5" s="195"/>
      <c r="PVF5" s="195"/>
      <c r="PVG5" s="195"/>
      <c r="PVH5" s="195"/>
      <c r="PVI5" s="195"/>
      <c r="PVJ5" s="195"/>
      <c r="PVK5" s="195"/>
      <c r="PVL5" s="195"/>
      <c r="PVM5" s="195"/>
      <c r="PVN5" s="195"/>
      <c r="PVO5" s="195"/>
      <c r="PVP5" s="195"/>
      <c r="PVQ5" s="195"/>
      <c r="PVR5" s="195"/>
      <c r="PVS5" s="195"/>
      <c r="PVT5" s="195"/>
      <c r="PVU5" s="195"/>
      <c r="PVV5" s="195"/>
      <c r="PVW5" s="195"/>
      <c r="PVX5" s="195"/>
      <c r="PVY5" s="195"/>
      <c r="PVZ5" s="195"/>
      <c r="PWA5" s="195"/>
      <c r="PWB5" s="195"/>
      <c r="PWC5" s="195"/>
      <c r="PWD5" s="195"/>
      <c r="PWE5" s="195"/>
      <c r="PWF5" s="195"/>
      <c r="PWG5" s="195"/>
      <c r="PWH5" s="195"/>
      <c r="PWI5" s="195"/>
      <c r="PWJ5" s="195"/>
      <c r="PWK5" s="195"/>
      <c r="PWL5" s="195"/>
      <c r="PWM5" s="195"/>
      <c r="PWN5" s="195"/>
      <c r="PWO5" s="195"/>
      <c r="PWP5" s="195"/>
      <c r="PWQ5" s="195"/>
      <c r="PWR5" s="195"/>
      <c r="PWS5" s="195"/>
      <c r="PWT5" s="195"/>
      <c r="PWU5" s="195"/>
      <c r="PWV5" s="195"/>
      <c r="PWW5" s="195"/>
      <c r="PWX5" s="195"/>
      <c r="PWY5" s="195"/>
      <c r="PWZ5" s="195"/>
      <c r="PXA5" s="195"/>
      <c r="PXB5" s="195"/>
      <c r="PXC5" s="195"/>
      <c r="PXD5" s="195"/>
      <c r="PXE5" s="195"/>
      <c r="PXF5" s="195"/>
      <c r="PXG5" s="195"/>
      <c r="PXH5" s="195"/>
      <c r="PXI5" s="195"/>
      <c r="PXJ5" s="195"/>
      <c r="PXK5" s="195"/>
      <c r="PXL5" s="195"/>
      <c r="PXM5" s="195"/>
      <c r="PXN5" s="195"/>
      <c r="PXO5" s="195"/>
      <c r="PXP5" s="195"/>
      <c r="PXQ5" s="195"/>
      <c r="PXR5" s="195"/>
      <c r="PXS5" s="195"/>
      <c r="PXT5" s="195"/>
      <c r="PXU5" s="195"/>
      <c r="PXV5" s="195"/>
      <c r="PXW5" s="195"/>
      <c r="PXX5" s="195"/>
      <c r="PXY5" s="195"/>
      <c r="PXZ5" s="195"/>
      <c r="PYA5" s="195"/>
      <c r="PYB5" s="195"/>
      <c r="PYC5" s="195"/>
      <c r="PYD5" s="195"/>
      <c r="PYE5" s="195"/>
      <c r="PYF5" s="195"/>
      <c r="PYG5" s="195"/>
      <c r="PYH5" s="195"/>
      <c r="PYI5" s="195"/>
      <c r="PYJ5" s="195"/>
      <c r="PYK5" s="195"/>
      <c r="PYL5" s="195"/>
      <c r="PYM5" s="195"/>
      <c r="PYN5" s="195"/>
      <c r="PYO5" s="195"/>
      <c r="PYP5" s="195"/>
      <c r="PYQ5" s="195"/>
      <c r="PYR5" s="195"/>
      <c r="PYS5" s="195"/>
      <c r="PYT5" s="195"/>
      <c r="PYU5" s="195"/>
      <c r="PYV5" s="195"/>
      <c r="PYW5" s="195"/>
      <c r="PYX5" s="195"/>
      <c r="PYY5" s="195"/>
      <c r="PYZ5" s="195"/>
      <c r="PZA5" s="195"/>
      <c r="PZB5" s="195"/>
      <c r="PZC5" s="195"/>
      <c r="PZD5" s="195"/>
      <c r="PZE5" s="195"/>
      <c r="PZF5" s="195"/>
      <c r="PZG5" s="195"/>
      <c r="PZH5" s="195"/>
      <c r="PZI5" s="195"/>
      <c r="PZJ5" s="195"/>
      <c r="PZK5" s="195"/>
      <c r="PZL5" s="195"/>
      <c r="PZM5" s="195"/>
      <c r="PZN5" s="195"/>
      <c r="PZO5" s="195"/>
      <c r="PZP5" s="195"/>
      <c r="PZQ5" s="195"/>
      <c r="PZR5" s="195"/>
      <c r="PZS5" s="195"/>
      <c r="PZT5" s="195"/>
      <c r="PZU5" s="195"/>
      <c r="PZV5" s="195"/>
      <c r="PZW5" s="195"/>
      <c r="PZX5" s="195"/>
      <c r="PZY5" s="195"/>
      <c r="PZZ5" s="195"/>
      <c r="QAA5" s="195"/>
      <c r="QAB5" s="195"/>
      <c r="QAC5" s="195"/>
      <c r="QAD5" s="195"/>
      <c r="QAE5" s="195"/>
      <c r="QAF5" s="195"/>
      <c r="QAG5" s="195"/>
      <c r="QAH5" s="195"/>
      <c r="QAI5" s="195"/>
      <c r="QAJ5" s="195"/>
      <c r="QAK5" s="195"/>
      <c r="QAL5" s="195"/>
      <c r="QAM5" s="195"/>
      <c r="QAN5" s="195"/>
      <c r="QAO5" s="195"/>
      <c r="QAP5" s="195"/>
      <c r="QAQ5" s="195"/>
      <c r="QAR5" s="195"/>
      <c r="QAS5" s="195"/>
      <c r="QAT5" s="195"/>
      <c r="QAU5" s="195"/>
      <c r="QAV5" s="195"/>
      <c r="QAW5" s="195"/>
      <c r="QAX5" s="195"/>
      <c r="QAY5" s="195"/>
      <c r="QAZ5" s="195"/>
      <c r="QBA5" s="195"/>
      <c r="QBB5" s="195"/>
      <c r="QBC5" s="195"/>
      <c r="QBD5" s="195"/>
      <c r="QBE5" s="195"/>
      <c r="QBF5" s="195"/>
      <c r="QBG5" s="195"/>
      <c r="QBH5" s="195"/>
      <c r="QBI5" s="195"/>
      <c r="QBJ5" s="195"/>
      <c r="QBK5" s="195"/>
      <c r="QBL5" s="195"/>
      <c r="QBM5" s="195"/>
      <c r="QBN5" s="195"/>
      <c r="QBO5" s="195"/>
      <c r="QBP5" s="195"/>
      <c r="QBQ5" s="195"/>
      <c r="QBR5" s="195"/>
      <c r="QBS5" s="195"/>
      <c r="QBT5" s="195"/>
      <c r="QBU5" s="195"/>
      <c r="QBV5" s="195"/>
      <c r="QBW5" s="195"/>
      <c r="QBX5" s="195"/>
      <c r="QBY5" s="195"/>
      <c r="QBZ5" s="195"/>
      <c r="QCA5" s="195"/>
      <c r="QCB5" s="195"/>
      <c r="QCC5" s="195"/>
      <c r="QCD5" s="195"/>
      <c r="QCE5" s="195"/>
      <c r="QCF5" s="195"/>
      <c r="QCG5" s="195"/>
      <c r="QCH5" s="195"/>
      <c r="QCI5" s="195"/>
      <c r="QCJ5" s="195"/>
      <c r="QCK5" s="195"/>
      <c r="QCL5" s="195"/>
      <c r="QCM5" s="195"/>
      <c r="QCN5" s="195"/>
      <c r="QCO5" s="195"/>
      <c r="QCP5" s="195"/>
      <c r="QCQ5" s="195"/>
      <c r="QCR5" s="195"/>
      <c r="QCS5" s="195"/>
      <c r="QCT5" s="195"/>
      <c r="QCU5" s="195"/>
      <c r="QCV5" s="195"/>
      <c r="QCW5" s="195"/>
      <c r="QCX5" s="195"/>
      <c r="QCY5" s="195"/>
      <c r="QCZ5" s="195"/>
      <c r="QDA5" s="195"/>
      <c r="QDB5" s="195"/>
      <c r="QDC5" s="195"/>
      <c r="QDD5" s="195"/>
      <c r="QDE5" s="195"/>
      <c r="QDF5" s="195"/>
      <c r="QDG5" s="195"/>
      <c r="QDH5" s="195"/>
      <c r="QDI5" s="195"/>
      <c r="QDJ5" s="195"/>
      <c r="QDK5" s="195"/>
      <c r="QDL5" s="195"/>
      <c r="QDM5" s="195"/>
      <c r="QDN5" s="195"/>
      <c r="QDO5" s="195"/>
      <c r="QDP5" s="195"/>
      <c r="QDQ5" s="195"/>
      <c r="QDR5" s="195"/>
      <c r="QDS5" s="195"/>
      <c r="QDT5" s="195"/>
      <c r="QDU5" s="195"/>
      <c r="QDV5" s="195"/>
      <c r="QDW5" s="195"/>
      <c r="QDX5" s="195"/>
      <c r="QDY5" s="195"/>
      <c r="QDZ5" s="195"/>
      <c r="QEA5" s="195"/>
      <c r="QEB5" s="195"/>
      <c r="QEC5" s="195"/>
      <c r="QED5" s="195"/>
      <c r="QEE5" s="195"/>
      <c r="QEF5" s="195"/>
      <c r="QEG5" s="195"/>
      <c r="QEH5" s="195"/>
      <c r="QEI5" s="195"/>
      <c r="QEJ5" s="195"/>
      <c r="QEK5" s="195"/>
      <c r="QEL5" s="195"/>
      <c r="QEM5" s="195"/>
      <c r="QEN5" s="195"/>
      <c r="QEO5" s="195"/>
      <c r="QEP5" s="195"/>
      <c r="QEQ5" s="195"/>
      <c r="QER5" s="195"/>
      <c r="QES5" s="195"/>
      <c r="QET5" s="195"/>
      <c r="QEU5" s="195"/>
      <c r="QEV5" s="195"/>
      <c r="QEW5" s="195"/>
      <c r="QEX5" s="195"/>
      <c r="QEY5" s="195"/>
      <c r="QEZ5" s="195"/>
      <c r="QFA5" s="195"/>
      <c r="QFB5" s="195"/>
      <c r="QFC5" s="195"/>
      <c r="QFD5" s="195"/>
      <c r="QFE5" s="195"/>
      <c r="QFF5" s="195"/>
      <c r="QFG5" s="195"/>
      <c r="QFH5" s="195"/>
      <c r="QFI5" s="195"/>
      <c r="QFJ5" s="195"/>
      <c r="QFK5" s="195"/>
      <c r="QFL5" s="195"/>
      <c r="QFM5" s="195"/>
      <c r="QFN5" s="195"/>
      <c r="QFO5" s="195"/>
      <c r="QFP5" s="195"/>
      <c r="QFQ5" s="195"/>
      <c r="QFR5" s="195"/>
      <c r="QFS5" s="195"/>
      <c r="QFT5" s="195"/>
      <c r="QFU5" s="195"/>
      <c r="QFV5" s="195"/>
      <c r="QFW5" s="195"/>
      <c r="QFX5" s="195"/>
      <c r="QFY5" s="195"/>
      <c r="QFZ5" s="195"/>
      <c r="QGA5" s="195"/>
      <c r="QGB5" s="195"/>
      <c r="QGC5" s="195"/>
      <c r="QGD5" s="195"/>
      <c r="QGE5" s="195"/>
      <c r="QGF5" s="195"/>
      <c r="QGG5" s="195"/>
      <c r="QGH5" s="195"/>
      <c r="QGI5" s="195"/>
      <c r="QGJ5" s="195"/>
      <c r="QGK5" s="195"/>
      <c r="QGL5" s="195"/>
      <c r="QGM5" s="195"/>
      <c r="QGN5" s="195"/>
      <c r="QGO5" s="195"/>
      <c r="QGP5" s="195"/>
      <c r="QGQ5" s="195"/>
      <c r="QGR5" s="195"/>
      <c r="QGS5" s="195"/>
      <c r="QGT5" s="195"/>
      <c r="QGU5" s="195"/>
      <c r="QGV5" s="195"/>
      <c r="QGW5" s="195"/>
      <c r="QGX5" s="195"/>
      <c r="QGY5" s="195"/>
      <c r="QGZ5" s="195"/>
      <c r="QHA5" s="195"/>
      <c r="QHB5" s="195"/>
      <c r="QHC5" s="195"/>
      <c r="QHD5" s="195"/>
      <c r="QHE5" s="195"/>
      <c r="QHF5" s="195"/>
      <c r="QHG5" s="195"/>
      <c r="QHH5" s="195"/>
      <c r="QHI5" s="195"/>
      <c r="QHJ5" s="195"/>
      <c r="QHK5" s="195"/>
      <c r="QHL5" s="195"/>
      <c r="QHM5" s="195"/>
      <c r="QHN5" s="195"/>
      <c r="QHO5" s="195"/>
      <c r="QHP5" s="195"/>
      <c r="QHQ5" s="195"/>
      <c r="QHR5" s="195"/>
      <c r="QHS5" s="195"/>
      <c r="QHT5" s="195"/>
      <c r="QHU5" s="195"/>
      <c r="QHV5" s="195"/>
      <c r="QHW5" s="195"/>
      <c r="QHX5" s="195"/>
      <c r="QHY5" s="195"/>
      <c r="QHZ5" s="195"/>
      <c r="QIA5" s="195"/>
      <c r="QIB5" s="195"/>
      <c r="QIC5" s="195"/>
      <c r="QID5" s="195"/>
      <c r="QIE5" s="195"/>
      <c r="QIF5" s="195"/>
      <c r="QIG5" s="195"/>
      <c r="QIH5" s="195"/>
      <c r="QII5" s="195"/>
      <c r="QIJ5" s="195"/>
      <c r="QIK5" s="195"/>
      <c r="QIL5" s="195"/>
      <c r="QIM5" s="195"/>
      <c r="QIN5" s="195"/>
      <c r="QIO5" s="195"/>
      <c r="QIP5" s="195"/>
      <c r="QIQ5" s="195"/>
      <c r="QIR5" s="195"/>
      <c r="QIS5" s="195"/>
      <c r="QIT5" s="195"/>
      <c r="QIU5" s="195"/>
      <c r="QIV5" s="195"/>
      <c r="QIW5" s="195"/>
      <c r="QIX5" s="195"/>
      <c r="QIY5" s="195"/>
      <c r="QIZ5" s="195"/>
      <c r="QJA5" s="195"/>
      <c r="QJB5" s="195"/>
      <c r="QJC5" s="195"/>
      <c r="QJD5" s="195"/>
      <c r="QJE5" s="195"/>
      <c r="QJF5" s="195"/>
      <c r="QJG5" s="195"/>
      <c r="QJH5" s="195"/>
      <c r="QJI5" s="195"/>
      <c r="QJJ5" s="195"/>
      <c r="QJK5" s="195"/>
      <c r="QJL5" s="195"/>
      <c r="QJM5" s="195"/>
      <c r="QJN5" s="195"/>
      <c r="QJO5" s="195"/>
      <c r="QJP5" s="195"/>
      <c r="QJQ5" s="195"/>
      <c r="QJR5" s="195"/>
      <c r="QJS5" s="195"/>
      <c r="QJT5" s="195"/>
      <c r="QJU5" s="195"/>
      <c r="QJV5" s="195"/>
      <c r="QJW5" s="195"/>
      <c r="QJX5" s="195"/>
      <c r="QJY5" s="195"/>
      <c r="QJZ5" s="195"/>
      <c r="QKA5" s="195"/>
      <c r="QKB5" s="195"/>
      <c r="QKC5" s="195"/>
      <c r="QKD5" s="195"/>
      <c r="QKE5" s="195"/>
      <c r="QKF5" s="195"/>
      <c r="QKG5" s="195"/>
      <c r="QKH5" s="195"/>
      <c r="QKI5" s="195"/>
      <c r="QKJ5" s="195"/>
      <c r="QKK5" s="195"/>
      <c r="QKL5" s="195"/>
      <c r="QKM5" s="195"/>
      <c r="QKN5" s="195"/>
      <c r="QKO5" s="195"/>
      <c r="QKP5" s="195"/>
      <c r="QKQ5" s="195"/>
      <c r="QKR5" s="195"/>
      <c r="QKS5" s="195"/>
      <c r="QKT5" s="195"/>
      <c r="QKU5" s="195"/>
      <c r="QKV5" s="195"/>
      <c r="QKW5" s="195"/>
      <c r="QKX5" s="195"/>
      <c r="QKY5" s="195"/>
      <c r="QKZ5" s="195"/>
      <c r="QLA5" s="195"/>
      <c r="QLB5" s="195"/>
      <c r="QLC5" s="195"/>
      <c r="QLD5" s="195"/>
      <c r="QLE5" s="195"/>
      <c r="QLF5" s="195"/>
      <c r="QLG5" s="195"/>
      <c r="QLH5" s="195"/>
      <c r="QLI5" s="195"/>
      <c r="QLJ5" s="195"/>
      <c r="QLK5" s="195"/>
      <c r="QLL5" s="195"/>
      <c r="QLM5" s="195"/>
      <c r="QLN5" s="195"/>
      <c r="QLO5" s="195"/>
      <c r="QLP5" s="195"/>
      <c r="QLQ5" s="195"/>
      <c r="QLR5" s="195"/>
      <c r="QLS5" s="195"/>
      <c r="QLT5" s="195"/>
      <c r="QLU5" s="195"/>
      <c r="QLV5" s="195"/>
      <c r="QLW5" s="195"/>
      <c r="QLX5" s="195"/>
      <c r="QLY5" s="195"/>
      <c r="QLZ5" s="195"/>
      <c r="QMA5" s="195"/>
      <c r="QMB5" s="195"/>
      <c r="QMC5" s="195"/>
      <c r="QMD5" s="195"/>
      <c r="QME5" s="195"/>
      <c r="QMF5" s="195"/>
      <c r="QMG5" s="195"/>
      <c r="QMH5" s="195"/>
      <c r="QMI5" s="195"/>
      <c r="QMJ5" s="195"/>
      <c r="QMK5" s="195"/>
      <c r="QML5" s="195"/>
      <c r="QMM5" s="195"/>
      <c r="QMN5" s="195"/>
      <c r="QMO5" s="195"/>
      <c r="QMP5" s="195"/>
      <c r="QMQ5" s="195"/>
      <c r="QMR5" s="195"/>
      <c r="QMS5" s="195"/>
      <c r="QMT5" s="195"/>
      <c r="QMU5" s="195"/>
      <c r="QMV5" s="195"/>
      <c r="QMW5" s="195"/>
      <c r="QMX5" s="195"/>
      <c r="QMY5" s="195"/>
      <c r="QMZ5" s="195"/>
      <c r="QNA5" s="195"/>
      <c r="QNB5" s="195"/>
      <c r="QNC5" s="195"/>
      <c r="QND5" s="195"/>
      <c r="QNE5" s="195"/>
      <c r="QNF5" s="195"/>
      <c r="QNG5" s="195"/>
      <c r="QNH5" s="195"/>
      <c r="QNI5" s="195"/>
      <c r="QNJ5" s="195"/>
      <c r="QNK5" s="195"/>
      <c r="QNL5" s="195"/>
      <c r="QNM5" s="195"/>
      <c r="QNN5" s="195"/>
      <c r="QNO5" s="195"/>
      <c r="QNP5" s="195"/>
      <c r="QNQ5" s="195"/>
      <c r="QNR5" s="195"/>
      <c r="QNS5" s="195"/>
      <c r="QNT5" s="195"/>
      <c r="QNU5" s="195"/>
      <c r="QNV5" s="195"/>
      <c r="QNW5" s="195"/>
      <c r="QNX5" s="195"/>
      <c r="QNY5" s="195"/>
      <c r="QNZ5" s="195"/>
      <c r="QOA5" s="195"/>
      <c r="QOB5" s="195"/>
      <c r="QOC5" s="195"/>
      <c r="QOD5" s="195"/>
      <c r="QOE5" s="195"/>
      <c r="QOF5" s="195"/>
      <c r="QOG5" s="195"/>
      <c r="QOH5" s="195"/>
      <c r="QOI5" s="195"/>
      <c r="QOJ5" s="195"/>
      <c r="QOK5" s="195"/>
      <c r="QOL5" s="195"/>
      <c r="QOM5" s="195"/>
      <c r="QON5" s="195"/>
      <c r="QOO5" s="195"/>
      <c r="QOP5" s="195"/>
      <c r="QOQ5" s="195"/>
      <c r="QOR5" s="195"/>
      <c r="QOS5" s="195"/>
      <c r="QOT5" s="195"/>
      <c r="QOU5" s="195"/>
      <c r="QOV5" s="195"/>
      <c r="QOW5" s="195"/>
      <c r="QOX5" s="195"/>
      <c r="QOY5" s="195"/>
      <c r="QOZ5" s="195"/>
      <c r="QPA5" s="195"/>
      <c r="QPB5" s="195"/>
      <c r="QPC5" s="195"/>
      <c r="QPD5" s="195"/>
      <c r="QPE5" s="195"/>
      <c r="QPF5" s="195"/>
      <c r="QPG5" s="195"/>
      <c r="QPH5" s="195"/>
      <c r="QPI5" s="195"/>
      <c r="QPJ5" s="195"/>
      <c r="QPK5" s="195"/>
      <c r="QPL5" s="195"/>
      <c r="QPM5" s="195"/>
      <c r="QPN5" s="195"/>
      <c r="QPO5" s="195"/>
      <c r="QPP5" s="195"/>
      <c r="QPQ5" s="195"/>
      <c r="QPR5" s="195"/>
      <c r="QPS5" s="195"/>
      <c r="QPT5" s="195"/>
      <c r="QPU5" s="195"/>
      <c r="QPV5" s="195"/>
      <c r="QPW5" s="195"/>
      <c r="QPX5" s="195"/>
      <c r="QPY5" s="195"/>
      <c r="QPZ5" s="195"/>
      <c r="QQA5" s="195"/>
      <c r="QQB5" s="195"/>
      <c r="QQC5" s="195"/>
      <c r="QQD5" s="195"/>
      <c r="QQE5" s="195"/>
      <c r="QQF5" s="195"/>
      <c r="QQG5" s="195"/>
      <c r="QQH5" s="195"/>
      <c r="QQI5" s="195"/>
      <c r="QQJ5" s="195"/>
      <c r="QQK5" s="195"/>
      <c r="QQL5" s="195"/>
      <c r="QQM5" s="195"/>
      <c r="QQN5" s="195"/>
      <c r="QQO5" s="195"/>
      <c r="QQP5" s="195"/>
      <c r="QQQ5" s="195"/>
      <c r="QQR5" s="195"/>
      <c r="QQS5" s="195"/>
      <c r="QQT5" s="195"/>
      <c r="QQU5" s="195"/>
      <c r="QQV5" s="195"/>
      <c r="QQW5" s="195"/>
      <c r="QQX5" s="195"/>
      <c r="QQY5" s="195"/>
      <c r="QQZ5" s="195"/>
      <c r="QRA5" s="195"/>
      <c r="QRB5" s="195"/>
      <c r="QRC5" s="195"/>
      <c r="QRD5" s="195"/>
      <c r="QRE5" s="195"/>
      <c r="QRF5" s="195"/>
      <c r="QRG5" s="195"/>
      <c r="QRH5" s="195"/>
      <c r="QRI5" s="195"/>
      <c r="QRJ5" s="195"/>
      <c r="QRK5" s="195"/>
      <c r="QRL5" s="195"/>
      <c r="QRM5" s="195"/>
      <c r="QRN5" s="195"/>
      <c r="QRO5" s="195"/>
      <c r="QRP5" s="195"/>
      <c r="QRQ5" s="195"/>
      <c r="QRR5" s="195"/>
      <c r="QRS5" s="195"/>
      <c r="QRT5" s="195"/>
      <c r="QRU5" s="195"/>
      <c r="QRV5" s="195"/>
      <c r="QRW5" s="195"/>
      <c r="QRX5" s="195"/>
      <c r="QRY5" s="195"/>
      <c r="QRZ5" s="195"/>
      <c r="QSA5" s="195"/>
      <c r="QSB5" s="195"/>
      <c r="QSC5" s="195"/>
      <c r="QSD5" s="195"/>
      <c r="QSE5" s="195"/>
      <c r="QSF5" s="195"/>
      <c r="QSG5" s="195"/>
      <c r="QSH5" s="195"/>
      <c r="QSI5" s="195"/>
      <c r="QSJ5" s="195"/>
      <c r="QSK5" s="195"/>
      <c r="QSL5" s="195"/>
      <c r="QSM5" s="195"/>
      <c r="QSN5" s="195"/>
      <c r="QSO5" s="195"/>
      <c r="QSP5" s="195"/>
      <c r="QSQ5" s="195"/>
      <c r="QSR5" s="195"/>
      <c r="QSS5" s="195"/>
      <c r="QST5" s="195"/>
      <c r="QSU5" s="195"/>
      <c r="QSV5" s="195"/>
      <c r="QSW5" s="195"/>
      <c r="QSX5" s="195"/>
      <c r="QSY5" s="195"/>
      <c r="QSZ5" s="195"/>
      <c r="QTA5" s="195"/>
      <c r="QTB5" s="195"/>
      <c r="QTC5" s="195"/>
      <c r="QTD5" s="195"/>
      <c r="QTE5" s="195"/>
      <c r="QTF5" s="195"/>
      <c r="QTG5" s="195"/>
      <c r="QTH5" s="195"/>
      <c r="QTI5" s="195"/>
      <c r="QTJ5" s="195"/>
      <c r="QTK5" s="195"/>
      <c r="QTL5" s="195"/>
      <c r="QTM5" s="195"/>
      <c r="QTN5" s="195"/>
      <c r="QTO5" s="195"/>
      <c r="QTP5" s="195"/>
      <c r="QTQ5" s="195"/>
      <c r="QTR5" s="195"/>
      <c r="QTS5" s="195"/>
      <c r="QTT5" s="195"/>
      <c r="QTU5" s="195"/>
      <c r="QTV5" s="195"/>
      <c r="QTW5" s="195"/>
      <c r="QTX5" s="195"/>
      <c r="QTY5" s="195"/>
      <c r="QTZ5" s="195"/>
      <c r="QUA5" s="195"/>
      <c r="QUB5" s="195"/>
      <c r="QUC5" s="195"/>
      <c r="QUD5" s="195"/>
      <c r="QUE5" s="195"/>
      <c r="QUF5" s="195"/>
      <c r="QUG5" s="195"/>
      <c r="QUH5" s="195"/>
      <c r="QUI5" s="195"/>
      <c r="QUJ5" s="195"/>
      <c r="QUK5" s="195"/>
      <c r="QUL5" s="195"/>
      <c r="QUM5" s="195"/>
      <c r="QUN5" s="195"/>
      <c r="QUO5" s="195"/>
      <c r="QUP5" s="195"/>
      <c r="QUQ5" s="195"/>
      <c r="QUR5" s="195"/>
      <c r="QUS5" s="195"/>
      <c r="QUT5" s="195"/>
      <c r="QUU5" s="195"/>
      <c r="QUV5" s="195"/>
      <c r="QUW5" s="195"/>
      <c r="QUX5" s="195"/>
      <c r="QUY5" s="195"/>
      <c r="QUZ5" s="195"/>
      <c r="QVA5" s="195"/>
      <c r="QVB5" s="195"/>
      <c r="QVC5" s="195"/>
      <c r="QVD5" s="195"/>
      <c r="QVE5" s="195"/>
      <c r="QVF5" s="195"/>
      <c r="QVG5" s="195"/>
      <c r="QVH5" s="195"/>
      <c r="QVI5" s="195"/>
      <c r="QVJ5" s="195"/>
      <c r="QVK5" s="195"/>
      <c r="QVL5" s="195"/>
      <c r="QVM5" s="195"/>
      <c r="QVN5" s="195"/>
      <c r="QVO5" s="195"/>
      <c r="QVP5" s="195"/>
      <c r="QVQ5" s="195"/>
      <c r="QVR5" s="195"/>
      <c r="QVS5" s="195"/>
      <c r="QVT5" s="195"/>
      <c r="QVU5" s="195"/>
      <c r="QVV5" s="195"/>
      <c r="QVW5" s="195"/>
      <c r="QVX5" s="195"/>
      <c r="QVY5" s="195"/>
      <c r="QVZ5" s="195"/>
      <c r="QWA5" s="195"/>
      <c r="QWB5" s="195"/>
      <c r="QWC5" s="195"/>
      <c r="QWD5" s="195"/>
      <c r="QWE5" s="195"/>
      <c r="QWF5" s="195"/>
      <c r="QWG5" s="195"/>
      <c r="QWH5" s="195"/>
      <c r="QWI5" s="195"/>
      <c r="QWJ5" s="195"/>
      <c r="QWK5" s="195"/>
      <c r="QWL5" s="195"/>
      <c r="QWM5" s="195"/>
      <c r="QWN5" s="195"/>
      <c r="QWO5" s="195"/>
      <c r="QWP5" s="195"/>
      <c r="QWQ5" s="195"/>
      <c r="QWR5" s="195"/>
      <c r="QWS5" s="195"/>
      <c r="QWT5" s="195"/>
      <c r="QWU5" s="195"/>
      <c r="QWV5" s="195"/>
      <c r="QWW5" s="195"/>
      <c r="QWX5" s="195"/>
      <c r="QWY5" s="195"/>
      <c r="QWZ5" s="195"/>
      <c r="QXA5" s="195"/>
      <c r="QXB5" s="195"/>
      <c r="QXC5" s="195"/>
      <c r="QXD5" s="195"/>
      <c r="QXE5" s="195"/>
      <c r="QXF5" s="195"/>
      <c r="QXG5" s="195"/>
      <c r="QXH5" s="195"/>
      <c r="QXI5" s="195"/>
      <c r="QXJ5" s="195"/>
      <c r="QXK5" s="195"/>
      <c r="QXL5" s="195"/>
      <c r="QXM5" s="195"/>
      <c r="QXN5" s="195"/>
      <c r="QXO5" s="195"/>
      <c r="QXP5" s="195"/>
      <c r="QXQ5" s="195"/>
      <c r="QXR5" s="195"/>
      <c r="QXS5" s="195"/>
      <c r="QXT5" s="195"/>
      <c r="QXU5" s="195"/>
      <c r="QXV5" s="195"/>
      <c r="QXW5" s="195"/>
      <c r="QXX5" s="195"/>
      <c r="QXY5" s="195"/>
      <c r="QXZ5" s="195"/>
      <c r="QYA5" s="195"/>
      <c r="QYB5" s="195"/>
      <c r="QYC5" s="195"/>
      <c r="QYD5" s="195"/>
      <c r="QYE5" s="195"/>
      <c r="QYF5" s="195"/>
      <c r="QYG5" s="195"/>
      <c r="QYH5" s="195"/>
      <c r="QYI5" s="195"/>
      <c r="QYJ5" s="195"/>
      <c r="QYK5" s="195"/>
      <c r="QYL5" s="195"/>
      <c r="QYM5" s="195"/>
      <c r="QYN5" s="195"/>
      <c r="QYO5" s="195"/>
      <c r="QYP5" s="195"/>
      <c r="QYQ5" s="195"/>
      <c r="QYR5" s="195"/>
      <c r="QYS5" s="195"/>
      <c r="QYT5" s="195"/>
      <c r="QYU5" s="195"/>
      <c r="QYV5" s="195"/>
      <c r="QYW5" s="195"/>
      <c r="QYX5" s="195"/>
      <c r="QYY5" s="195"/>
      <c r="QYZ5" s="195"/>
      <c r="QZA5" s="195"/>
      <c r="QZB5" s="195"/>
      <c r="QZC5" s="195"/>
      <c r="QZD5" s="195"/>
      <c r="QZE5" s="195"/>
      <c r="QZF5" s="195"/>
      <c r="QZG5" s="195"/>
      <c r="QZH5" s="195"/>
      <c r="QZI5" s="195"/>
      <c r="QZJ5" s="195"/>
      <c r="QZK5" s="195"/>
      <c r="QZL5" s="195"/>
      <c r="QZM5" s="195"/>
      <c r="QZN5" s="195"/>
      <c r="QZO5" s="195"/>
      <c r="QZP5" s="195"/>
      <c r="QZQ5" s="195"/>
      <c r="QZR5" s="195"/>
      <c r="QZS5" s="195"/>
      <c r="QZT5" s="195"/>
      <c r="QZU5" s="195"/>
      <c r="QZV5" s="195"/>
      <c r="QZW5" s="195"/>
      <c r="QZX5" s="195"/>
      <c r="QZY5" s="195"/>
      <c r="QZZ5" s="195"/>
      <c r="RAA5" s="195"/>
      <c r="RAB5" s="195"/>
      <c r="RAC5" s="195"/>
      <c r="RAD5" s="195"/>
      <c r="RAE5" s="195"/>
      <c r="RAF5" s="195"/>
      <c r="RAG5" s="195"/>
      <c r="RAH5" s="195"/>
      <c r="RAI5" s="195"/>
      <c r="RAJ5" s="195"/>
      <c r="RAK5" s="195"/>
      <c r="RAL5" s="195"/>
      <c r="RAM5" s="195"/>
      <c r="RAN5" s="195"/>
      <c r="RAO5" s="195"/>
      <c r="RAP5" s="195"/>
      <c r="RAQ5" s="195"/>
      <c r="RAR5" s="195"/>
      <c r="RAS5" s="195"/>
      <c r="RAT5" s="195"/>
      <c r="RAU5" s="195"/>
      <c r="RAV5" s="195"/>
      <c r="RAW5" s="195"/>
      <c r="RAX5" s="195"/>
      <c r="RAY5" s="195"/>
      <c r="RAZ5" s="195"/>
      <c r="RBA5" s="195"/>
      <c r="RBB5" s="195"/>
      <c r="RBC5" s="195"/>
      <c r="RBD5" s="195"/>
      <c r="RBE5" s="195"/>
      <c r="RBF5" s="195"/>
      <c r="RBG5" s="195"/>
      <c r="RBH5" s="195"/>
      <c r="RBI5" s="195"/>
      <c r="RBJ5" s="195"/>
      <c r="RBK5" s="195"/>
      <c r="RBL5" s="195"/>
      <c r="RBM5" s="195"/>
      <c r="RBN5" s="195"/>
      <c r="RBO5" s="195"/>
      <c r="RBP5" s="195"/>
      <c r="RBQ5" s="195"/>
      <c r="RBR5" s="195"/>
      <c r="RBS5" s="195"/>
      <c r="RBT5" s="195"/>
      <c r="RBU5" s="195"/>
      <c r="RBV5" s="195"/>
      <c r="RBW5" s="195"/>
      <c r="RBX5" s="195"/>
      <c r="RBY5" s="195"/>
      <c r="RBZ5" s="195"/>
      <c r="RCA5" s="195"/>
      <c r="RCB5" s="195"/>
      <c r="RCC5" s="195"/>
      <c r="RCD5" s="195"/>
      <c r="RCE5" s="195"/>
      <c r="RCF5" s="195"/>
      <c r="RCG5" s="195"/>
      <c r="RCH5" s="195"/>
      <c r="RCI5" s="195"/>
      <c r="RCJ5" s="195"/>
      <c r="RCK5" s="195"/>
      <c r="RCL5" s="195"/>
      <c r="RCM5" s="195"/>
      <c r="RCN5" s="195"/>
      <c r="RCO5" s="195"/>
      <c r="RCP5" s="195"/>
      <c r="RCQ5" s="195"/>
      <c r="RCR5" s="195"/>
      <c r="RCS5" s="195"/>
      <c r="RCT5" s="195"/>
      <c r="RCU5" s="195"/>
      <c r="RCV5" s="195"/>
      <c r="RCW5" s="195"/>
      <c r="RCX5" s="195"/>
      <c r="RCY5" s="195"/>
      <c r="RCZ5" s="195"/>
      <c r="RDA5" s="195"/>
      <c r="RDB5" s="195"/>
      <c r="RDC5" s="195"/>
      <c r="RDD5" s="195"/>
      <c r="RDE5" s="195"/>
      <c r="RDF5" s="195"/>
      <c r="RDG5" s="195"/>
      <c r="RDH5" s="195"/>
      <c r="RDI5" s="195"/>
      <c r="RDJ5" s="195"/>
      <c r="RDK5" s="195"/>
      <c r="RDL5" s="195"/>
      <c r="RDM5" s="195"/>
      <c r="RDN5" s="195"/>
      <c r="RDO5" s="195"/>
      <c r="RDP5" s="195"/>
      <c r="RDQ5" s="195"/>
      <c r="RDR5" s="195"/>
      <c r="RDS5" s="195"/>
      <c r="RDT5" s="195"/>
      <c r="RDU5" s="195"/>
      <c r="RDV5" s="195"/>
      <c r="RDW5" s="195"/>
      <c r="RDX5" s="195"/>
      <c r="RDY5" s="195"/>
      <c r="RDZ5" s="195"/>
      <c r="REA5" s="195"/>
      <c r="REB5" s="195"/>
      <c r="REC5" s="195"/>
      <c r="RED5" s="195"/>
      <c r="REE5" s="195"/>
      <c r="REF5" s="195"/>
      <c r="REG5" s="195"/>
      <c r="REH5" s="195"/>
      <c r="REI5" s="195"/>
      <c r="REJ5" s="195"/>
      <c r="REK5" s="195"/>
      <c r="REL5" s="195"/>
      <c r="REM5" s="195"/>
      <c r="REN5" s="195"/>
      <c r="REO5" s="195"/>
      <c r="REP5" s="195"/>
      <c r="REQ5" s="195"/>
      <c r="RER5" s="195"/>
      <c r="RES5" s="195"/>
      <c r="RET5" s="195"/>
      <c r="REU5" s="195"/>
      <c r="REV5" s="195"/>
      <c r="REW5" s="195"/>
      <c r="REX5" s="195"/>
      <c r="REY5" s="195"/>
      <c r="REZ5" s="195"/>
      <c r="RFA5" s="195"/>
      <c r="RFB5" s="195"/>
      <c r="RFC5" s="195"/>
      <c r="RFD5" s="195"/>
      <c r="RFE5" s="195"/>
      <c r="RFF5" s="195"/>
      <c r="RFG5" s="195"/>
      <c r="RFH5" s="195"/>
      <c r="RFI5" s="195"/>
      <c r="RFJ5" s="195"/>
      <c r="RFK5" s="195"/>
      <c r="RFL5" s="195"/>
      <c r="RFM5" s="195"/>
      <c r="RFN5" s="195"/>
      <c r="RFO5" s="195"/>
      <c r="RFP5" s="195"/>
      <c r="RFQ5" s="195"/>
      <c r="RFR5" s="195"/>
      <c r="RFS5" s="195"/>
      <c r="RFT5" s="195"/>
      <c r="RFU5" s="195"/>
      <c r="RFV5" s="195"/>
      <c r="RFW5" s="195"/>
      <c r="RFX5" s="195"/>
      <c r="RFY5" s="195"/>
      <c r="RFZ5" s="195"/>
      <c r="RGA5" s="195"/>
      <c r="RGB5" s="195"/>
      <c r="RGC5" s="195"/>
      <c r="RGD5" s="195"/>
      <c r="RGE5" s="195"/>
      <c r="RGF5" s="195"/>
      <c r="RGG5" s="195"/>
      <c r="RGH5" s="195"/>
      <c r="RGI5" s="195"/>
      <c r="RGJ5" s="195"/>
      <c r="RGK5" s="195"/>
      <c r="RGL5" s="195"/>
      <c r="RGM5" s="195"/>
      <c r="RGN5" s="195"/>
      <c r="RGO5" s="195"/>
      <c r="RGP5" s="195"/>
      <c r="RGQ5" s="195"/>
      <c r="RGR5" s="195"/>
      <c r="RGS5" s="195"/>
      <c r="RGT5" s="195"/>
      <c r="RGU5" s="195"/>
      <c r="RGV5" s="195"/>
      <c r="RGW5" s="195"/>
      <c r="RGX5" s="195"/>
      <c r="RGY5" s="195"/>
      <c r="RGZ5" s="195"/>
      <c r="RHA5" s="195"/>
      <c r="RHB5" s="195"/>
      <c r="RHC5" s="195"/>
      <c r="RHD5" s="195"/>
      <c r="RHE5" s="195"/>
      <c r="RHF5" s="195"/>
      <c r="RHG5" s="195"/>
      <c r="RHH5" s="195"/>
      <c r="RHI5" s="195"/>
      <c r="RHJ5" s="195"/>
      <c r="RHK5" s="195"/>
      <c r="RHL5" s="195"/>
      <c r="RHM5" s="195"/>
      <c r="RHN5" s="195"/>
      <c r="RHO5" s="195"/>
      <c r="RHP5" s="195"/>
      <c r="RHQ5" s="195"/>
      <c r="RHR5" s="195"/>
      <c r="RHS5" s="195"/>
      <c r="RHT5" s="195"/>
      <c r="RHU5" s="195"/>
      <c r="RHV5" s="195"/>
      <c r="RHW5" s="195"/>
      <c r="RHX5" s="195"/>
      <c r="RHY5" s="195"/>
      <c r="RHZ5" s="195"/>
      <c r="RIA5" s="195"/>
      <c r="RIB5" s="195"/>
      <c r="RIC5" s="195"/>
      <c r="RID5" s="195"/>
      <c r="RIE5" s="195"/>
      <c r="RIF5" s="195"/>
      <c r="RIG5" s="195"/>
      <c r="RIH5" s="195"/>
      <c r="RII5" s="195"/>
      <c r="RIJ5" s="195"/>
      <c r="RIK5" s="195"/>
      <c r="RIL5" s="195"/>
      <c r="RIM5" s="195"/>
      <c r="RIN5" s="195"/>
      <c r="RIO5" s="195"/>
      <c r="RIP5" s="195"/>
      <c r="RIQ5" s="195"/>
      <c r="RIR5" s="195"/>
      <c r="RIS5" s="195"/>
      <c r="RIT5" s="195"/>
      <c r="RIU5" s="195"/>
      <c r="RIV5" s="195"/>
      <c r="RIW5" s="195"/>
      <c r="RIX5" s="195"/>
      <c r="RIY5" s="195"/>
      <c r="RIZ5" s="195"/>
      <c r="RJA5" s="195"/>
      <c r="RJB5" s="195"/>
      <c r="RJC5" s="195"/>
      <c r="RJD5" s="195"/>
      <c r="RJE5" s="195"/>
      <c r="RJF5" s="195"/>
      <c r="RJG5" s="195"/>
      <c r="RJH5" s="195"/>
      <c r="RJI5" s="195"/>
      <c r="RJJ5" s="195"/>
      <c r="RJK5" s="195"/>
      <c r="RJL5" s="195"/>
      <c r="RJM5" s="195"/>
      <c r="RJN5" s="195"/>
      <c r="RJO5" s="195"/>
      <c r="RJP5" s="195"/>
      <c r="RJQ5" s="195"/>
      <c r="RJR5" s="195"/>
      <c r="RJS5" s="195"/>
      <c r="RJT5" s="195"/>
      <c r="RJU5" s="195"/>
      <c r="RJV5" s="195"/>
      <c r="RJW5" s="195"/>
      <c r="RJX5" s="195"/>
      <c r="RJY5" s="195"/>
      <c r="RJZ5" s="195"/>
      <c r="RKA5" s="195"/>
      <c r="RKB5" s="195"/>
      <c r="RKC5" s="195"/>
      <c r="RKD5" s="195"/>
      <c r="RKE5" s="195"/>
      <c r="RKF5" s="195"/>
      <c r="RKG5" s="195"/>
      <c r="RKH5" s="195"/>
      <c r="RKI5" s="195"/>
      <c r="RKJ5" s="195"/>
      <c r="RKK5" s="195"/>
      <c r="RKL5" s="195"/>
      <c r="RKM5" s="195"/>
      <c r="RKN5" s="195"/>
      <c r="RKO5" s="195"/>
      <c r="RKP5" s="195"/>
      <c r="RKQ5" s="195"/>
      <c r="RKR5" s="195"/>
      <c r="RKS5" s="195"/>
      <c r="RKT5" s="195"/>
      <c r="RKU5" s="195"/>
      <c r="RKV5" s="195"/>
      <c r="RKW5" s="195"/>
      <c r="RKX5" s="195"/>
      <c r="RKY5" s="195"/>
      <c r="RKZ5" s="195"/>
      <c r="RLA5" s="195"/>
      <c r="RLB5" s="195"/>
      <c r="RLC5" s="195"/>
      <c r="RLD5" s="195"/>
      <c r="RLE5" s="195"/>
      <c r="RLF5" s="195"/>
      <c r="RLG5" s="195"/>
      <c r="RLH5" s="195"/>
      <c r="RLI5" s="195"/>
      <c r="RLJ5" s="195"/>
      <c r="RLK5" s="195"/>
      <c r="RLL5" s="195"/>
      <c r="RLM5" s="195"/>
      <c r="RLN5" s="195"/>
      <c r="RLO5" s="195"/>
      <c r="RLP5" s="195"/>
      <c r="RLQ5" s="195"/>
      <c r="RLR5" s="195"/>
      <c r="RLS5" s="195"/>
      <c r="RLT5" s="195"/>
      <c r="RLU5" s="195"/>
      <c r="RLV5" s="195"/>
      <c r="RLW5" s="195"/>
      <c r="RLX5" s="195"/>
      <c r="RLY5" s="195"/>
      <c r="RLZ5" s="195"/>
      <c r="RMA5" s="195"/>
      <c r="RMB5" s="195"/>
      <c r="RMC5" s="195"/>
      <c r="RMD5" s="195"/>
      <c r="RME5" s="195"/>
      <c r="RMF5" s="195"/>
      <c r="RMG5" s="195"/>
      <c r="RMH5" s="195"/>
      <c r="RMI5" s="195"/>
      <c r="RMJ5" s="195"/>
      <c r="RMK5" s="195"/>
      <c r="RML5" s="195"/>
      <c r="RMM5" s="195"/>
      <c r="RMN5" s="195"/>
      <c r="RMO5" s="195"/>
      <c r="RMP5" s="195"/>
      <c r="RMQ5" s="195"/>
      <c r="RMR5" s="195"/>
      <c r="RMS5" s="195"/>
      <c r="RMT5" s="195"/>
      <c r="RMU5" s="195"/>
      <c r="RMV5" s="195"/>
      <c r="RMW5" s="195"/>
      <c r="RMX5" s="195"/>
      <c r="RMY5" s="195"/>
      <c r="RMZ5" s="195"/>
      <c r="RNA5" s="195"/>
      <c r="RNB5" s="195"/>
      <c r="RNC5" s="195"/>
      <c r="RND5" s="195"/>
      <c r="RNE5" s="195"/>
      <c r="RNF5" s="195"/>
      <c r="RNG5" s="195"/>
      <c r="RNH5" s="195"/>
      <c r="RNI5" s="195"/>
      <c r="RNJ5" s="195"/>
      <c r="RNK5" s="195"/>
      <c r="RNL5" s="195"/>
      <c r="RNM5" s="195"/>
      <c r="RNN5" s="195"/>
      <c r="RNO5" s="195"/>
      <c r="RNP5" s="195"/>
      <c r="RNQ5" s="195"/>
      <c r="RNR5" s="195"/>
      <c r="RNS5" s="195"/>
      <c r="RNT5" s="195"/>
      <c r="RNU5" s="195"/>
      <c r="RNV5" s="195"/>
      <c r="RNW5" s="195"/>
      <c r="RNX5" s="195"/>
      <c r="RNY5" s="195"/>
      <c r="RNZ5" s="195"/>
      <c r="ROA5" s="195"/>
      <c r="ROB5" s="195"/>
      <c r="ROC5" s="195"/>
      <c r="ROD5" s="195"/>
      <c r="ROE5" s="195"/>
      <c r="ROF5" s="195"/>
      <c r="ROG5" s="195"/>
      <c r="ROH5" s="195"/>
      <c r="ROI5" s="195"/>
      <c r="ROJ5" s="195"/>
      <c r="ROK5" s="195"/>
      <c r="ROL5" s="195"/>
      <c r="ROM5" s="195"/>
      <c r="RON5" s="195"/>
      <c r="ROO5" s="195"/>
      <c r="ROP5" s="195"/>
      <c r="ROQ5" s="195"/>
      <c r="ROR5" s="195"/>
      <c r="ROS5" s="195"/>
      <c r="ROT5" s="195"/>
      <c r="ROU5" s="195"/>
      <c r="ROV5" s="195"/>
      <c r="ROW5" s="195"/>
      <c r="ROX5" s="195"/>
      <c r="ROY5" s="195"/>
      <c r="ROZ5" s="195"/>
      <c r="RPA5" s="195"/>
      <c r="RPB5" s="195"/>
      <c r="RPC5" s="195"/>
      <c r="RPD5" s="195"/>
      <c r="RPE5" s="195"/>
      <c r="RPF5" s="195"/>
      <c r="RPG5" s="195"/>
      <c r="RPH5" s="195"/>
      <c r="RPI5" s="195"/>
      <c r="RPJ5" s="195"/>
      <c r="RPK5" s="195"/>
      <c r="RPL5" s="195"/>
      <c r="RPM5" s="195"/>
      <c r="RPN5" s="195"/>
      <c r="RPO5" s="195"/>
      <c r="RPP5" s="195"/>
      <c r="RPQ5" s="195"/>
      <c r="RPR5" s="195"/>
      <c r="RPS5" s="195"/>
      <c r="RPT5" s="195"/>
      <c r="RPU5" s="195"/>
      <c r="RPV5" s="195"/>
      <c r="RPW5" s="195"/>
      <c r="RPX5" s="195"/>
      <c r="RPY5" s="195"/>
      <c r="RPZ5" s="195"/>
      <c r="RQA5" s="195"/>
      <c r="RQB5" s="195"/>
      <c r="RQC5" s="195"/>
      <c r="RQD5" s="195"/>
      <c r="RQE5" s="195"/>
      <c r="RQF5" s="195"/>
      <c r="RQG5" s="195"/>
      <c r="RQH5" s="195"/>
      <c r="RQI5" s="195"/>
      <c r="RQJ5" s="195"/>
      <c r="RQK5" s="195"/>
      <c r="RQL5" s="195"/>
      <c r="RQM5" s="195"/>
      <c r="RQN5" s="195"/>
      <c r="RQO5" s="195"/>
      <c r="RQP5" s="195"/>
      <c r="RQQ5" s="195"/>
      <c r="RQR5" s="195"/>
      <c r="RQS5" s="195"/>
      <c r="RQT5" s="195"/>
      <c r="RQU5" s="195"/>
      <c r="RQV5" s="195"/>
      <c r="RQW5" s="195"/>
      <c r="RQX5" s="195"/>
      <c r="RQY5" s="195"/>
      <c r="RQZ5" s="195"/>
      <c r="RRA5" s="195"/>
      <c r="RRB5" s="195"/>
      <c r="RRC5" s="195"/>
      <c r="RRD5" s="195"/>
      <c r="RRE5" s="195"/>
      <c r="RRF5" s="195"/>
      <c r="RRG5" s="195"/>
      <c r="RRH5" s="195"/>
      <c r="RRI5" s="195"/>
      <c r="RRJ5" s="195"/>
      <c r="RRK5" s="195"/>
      <c r="RRL5" s="195"/>
      <c r="RRM5" s="195"/>
      <c r="RRN5" s="195"/>
      <c r="RRO5" s="195"/>
      <c r="RRP5" s="195"/>
      <c r="RRQ5" s="195"/>
      <c r="RRR5" s="195"/>
      <c r="RRS5" s="195"/>
      <c r="RRT5" s="195"/>
      <c r="RRU5" s="195"/>
      <c r="RRV5" s="195"/>
      <c r="RRW5" s="195"/>
      <c r="RRX5" s="195"/>
      <c r="RRY5" s="195"/>
      <c r="RRZ5" s="195"/>
      <c r="RSA5" s="195"/>
      <c r="RSB5" s="195"/>
      <c r="RSC5" s="195"/>
      <c r="RSD5" s="195"/>
      <c r="RSE5" s="195"/>
      <c r="RSF5" s="195"/>
      <c r="RSG5" s="195"/>
      <c r="RSH5" s="195"/>
      <c r="RSI5" s="195"/>
      <c r="RSJ5" s="195"/>
      <c r="RSK5" s="195"/>
      <c r="RSL5" s="195"/>
      <c r="RSM5" s="195"/>
      <c r="RSN5" s="195"/>
      <c r="RSO5" s="195"/>
      <c r="RSP5" s="195"/>
      <c r="RSQ5" s="195"/>
      <c r="RSR5" s="195"/>
      <c r="RSS5" s="195"/>
      <c r="RST5" s="195"/>
      <c r="RSU5" s="195"/>
      <c r="RSV5" s="195"/>
      <c r="RSW5" s="195"/>
      <c r="RSX5" s="195"/>
      <c r="RSY5" s="195"/>
      <c r="RSZ5" s="195"/>
      <c r="RTA5" s="195"/>
      <c r="RTB5" s="195"/>
      <c r="RTC5" s="195"/>
      <c r="RTD5" s="195"/>
      <c r="RTE5" s="195"/>
      <c r="RTF5" s="195"/>
      <c r="RTG5" s="195"/>
      <c r="RTH5" s="195"/>
      <c r="RTI5" s="195"/>
      <c r="RTJ5" s="195"/>
      <c r="RTK5" s="195"/>
      <c r="RTL5" s="195"/>
      <c r="RTM5" s="195"/>
      <c r="RTN5" s="195"/>
      <c r="RTO5" s="195"/>
      <c r="RTP5" s="195"/>
      <c r="RTQ5" s="195"/>
      <c r="RTR5" s="195"/>
      <c r="RTS5" s="195"/>
      <c r="RTT5" s="195"/>
      <c r="RTU5" s="195"/>
      <c r="RTV5" s="195"/>
      <c r="RTW5" s="195"/>
      <c r="RTX5" s="195"/>
      <c r="RTY5" s="195"/>
      <c r="RTZ5" s="195"/>
      <c r="RUA5" s="195"/>
      <c r="RUB5" s="195"/>
      <c r="RUC5" s="195"/>
      <c r="RUD5" s="195"/>
      <c r="RUE5" s="195"/>
      <c r="RUF5" s="195"/>
      <c r="RUG5" s="195"/>
      <c r="RUH5" s="195"/>
      <c r="RUI5" s="195"/>
      <c r="RUJ5" s="195"/>
      <c r="RUK5" s="195"/>
      <c r="RUL5" s="195"/>
      <c r="RUM5" s="195"/>
      <c r="RUN5" s="195"/>
      <c r="RUO5" s="195"/>
      <c r="RUP5" s="195"/>
      <c r="RUQ5" s="195"/>
      <c r="RUR5" s="195"/>
      <c r="RUS5" s="195"/>
      <c r="RUT5" s="195"/>
      <c r="RUU5" s="195"/>
      <c r="RUV5" s="195"/>
      <c r="RUW5" s="195"/>
      <c r="RUX5" s="195"/>
      <c r="RUY5" s="195"/>
      <c r="RUZ5" s="195"/>
      <c r="RVA5" s="195"/>
      <c r="RVB5" s="195"/>
      <c r="RVC5" s="195"/>
      <c r="RVD5" s="195"/>
      <c r="RVE5" s="195"/>
      <c r="RVF5" s="195"/>
      <c r="RVG5" s="195"/>
      <c r="RVH5" s="195"/>
      <c r="RVI5" s="195"/>
      <c r="RVJ5" s="195"/>
      <c r="RVK5" s="195"/>
      <c r="RVL5" s="195"/>
      <c r="RVM5" s="195"/>
      <c r="RVN5" s="195"/>
      <c r="RVO5" s="195"/>
      <c r="RVP5" s="195"/>
      <c r="RVQ5" s="195"/>
      <c r="RVR5" s="195"/>
      <c r="RVS5" s="195"/>
      <c r="RVT5" s="195"/>
      <c r="RVU5" s="195"/>
      <c r="RVV5" s="195"/>
      <c r="RVW5" s="195"/>
      <c r="RVX5" s="195"/>
      <c r="RVY5" s="195"/>
      <c r="RVZ5" s="195"/>
      <c r="RWA5" s="195"/>
      <c r="RWB5" s="195"/>
      <c r="RWC5" s="195"/>
      <c r="RWD5" s="195"/>
      <c r="RWE5" s="195"/>
      <c r="RWF5" s="195"/>
      <c r="RWG5" s="195"/>
      <c r="RWH5" s="195"/>
      <c r="RWI5" s="195"/>
      <c r="RWJ5" s="195"/>
      <c r="RWK5" s="195"/>
      <c r="RWL5" s="195"/>
      <c r="RWM5" s="195"/>
      <c r="RWN5" s="195"/>
      <c r="RWO5" s="195"/>
      <c r="RWP5" s="195"/>
      <c r="RWQ5" s="195"/>
      <c r="RWR5" s="195"/>
      <c r="RWS5" s="195"/>
      <c r="RWT5" s="195"/>
      <c r="RWU5" s="195"/>
      <c r="RWV5" s="195"/>
      <c r="RWW5" s="195"/>
      <c r="RWX5" s="195"/>
      <c r="RWY5" s="195"/>
      <c r="RWZ5" s="195"/>
      <c r="RXA5" s="195"/>
      <c r="RXB5" s="195"/>
      <c r="RXC5" s="195"/>
      <c r="RXD5" s="195"/>
      <c r="RXE5" s="195"/>
      <c r="RXF5" s="195"/>
      <c r="RXG5" s="195"/>
      <c r="RXH5" s="195"/>
      <c r="RXI5" s="195"/>
      <c r="RXJ5" s="195"/>
      <c r="RXK5" s="195"/>
      <c r="RXL5" s="195"/>
      <c r="RXM5" s="195"/>
      <c r="RXN5" s="195"/>
      <c r="RXO5" s="195"/>
      <c r="RXP5" s="195"/>
      <c r="RXQ5" s="195"/>
      <c r="RXR5" s="195"/>
      <c r="RXS5" s="195"/>
      <c r="RXT5" s="195"/>
      <c r="RXU5" s="195"/>
      <c r="RXV5" s="195"/>
      <c r="RXW5" s="195"/>
      <c r="RXX5" s="195"/>
      <c r="RXY5" s="195"/>
      <c r="RXZ5" s="195"/>
      <c r="RYA5" s="195"/>
      <c r="RYB5" s="195"/>
      <c r="RYC5" s="195"/>
      <c r="RYD5" s="195"/>
      <c r="RYE5" s="195"/>
      <c r="RYF5" s="195"/>
      <c r="RYG5" s="195"/>
      <c r="RYH5" s="195"/>
      <c r="RYI5" s="195"/>
      <c r="RYJ5" s="195"/>
      <c r="RYK5" s="195"/>
      <c r="RYL5" s="195"/>
      <c r="RYM5" s="195"/>
      <c r="RYN5" s="195"/>
      <c r="RYO5" s="195"/>
      <c r="RYP5" s="195"/>
      <c r="RYQ5" s="195"/>
      <c r="RYR5" s="195"/>
      <c r="RYS5" s="195"/>
      <c r="RYT5" s="195"/>
      <c r="RYU5" s="195"/>
      <c r="RYV5" s="195"/>
      <c r="RYW5" s="195"/>
      <c r="RYX5" s="195"/>
      <c r="RYY5" s="195"/>
      <c r="RYZ5" s="195"/>
      <c r="RZA5" s="195"/>
      <c r="RZB5" s="195"/>
      <c r="RZC5" s="195"/>
      <c r="RZD5" s="195"/>
      <c r="RZE5" s="195"/>
      <c r="RZF5" s="195"/>
      <c r="RZG5" s="195"/>
      <c r="RZH5" s="195"/>
      <c r="RZI5" s="195"/>
      <c r="RZJ5" s="195"/>
      <c r="RZK5" s="195"/>
      <c r="RZL5" s="195"/>
      <c r="RZM5" s="195"/>
      <c r="RZN5" s="195"/>
      <c r="RZO5" s="195"/>
      <c r="RZP5" s="195"/>
      <c r="RZQ5" s="195"/>
      <c r="RZR5" s="195"/>
      <c r="RZS5" s="195"/>
      <c r="RZT5" s="195"/>
      <c r="RZU5" s="195"/>
      <c r="RZV5" s="195"/>
      <c r="RZW5" s="195"/>
      <c r="RZX5" s="195"/>
      <c r="RZY5" s="195"/>
      <c r="RZZ5" s="195"/>
      <c r="SAA5" s="195"/>
      <c r="SAB5" s="195"/>
      <c r="SAC5" s="195"/>
      <c r="SAD5" s="195"/>
      <c r="SAE5" s="195"/>
      <c r="SAF5" s="195"/>
      <c r="SAG5" s="195"/>
      <c r="SAH5" s="195"/>
      <c r="SAI5" s="195"/>
      <c r="SAJ5" s="195"/>
      <c r="SAK5" s="195"/>
      <c r="SAL5" s="195"/>
      <c r="SAM5" s="195"/>
      <c r="SAN5" s="195"/>
      <c r="SAO5" s="195"/>
      <c r="SAP5" s="195"/>
      <c r="SAQ5" s="195"/>
      <c r="SAR5" s="195"/>
      <c r="SAS5" s="195"/>
      <c r="SAT5" s="195"/>
      <c r="SAU5" s="195"/>
      <c r="SAV5" s="195"/>
      <c r="SAW5" s="195"/>
      <c r="SAX5" s="195"/>
      <c r="SAY5" s="195"/>
      <c r="SAZ5" s="195"/>
      <c r="SBA5" s="195"/>
      <c r="SBB5" s="195"/>
      <c r="SBC5" s="195"/>
      <c r="SBD5" s="195"/>
      <c r="SBE5" s="195"/>
      <c r="SBF5" s="195"/>
      <c r="SBG5" s="195"/>
      <c r="SBH5" s="195"/>
      <c r="SBI5" s="195"/>
      <c r="SBJ5" s="195"/>
      <c r="SBK5" s="195"/>
      <c r="SBL5" s="195"/>
      <c r="SBM5" s="195"/>
      <c r="SBN5" s="195"/>
      <c r="SBO5" s="195"/>
      <c r="SBP5" s="195"/>
      <c r="SBQ5" s="195"/>
      <c r="SBR5" s="195"/>
      <c r="SBS5" s="195"/>
      <c r="SBT5" s="195"/>
      <c r="SBU5" s="195"/>
      <c r="SBV5" s="195"/>
      <c r="SBW5" s="195"/>
      <c r="SBX5" s="195"/>
      <c r="SBY5" s="195"/>
      <c r="SBZ5" s="195"/>
      <c r="SCA5" s="195"/>
      <c r="SCB5" s="195"/>
      <c r="SCC5" s="195"/>
      <c r="SCD5" s="195"/>
      <c r="SCE5" s="195"/>
      <c r="SCF5" s="195"/>
      <c r="SCG5" s="195"/>
      <c r="SCH5" s="195"/>
      <c r="SCI5" s="195"/>
      <c r="SCJ5" s="195"/>
      <c r="SCK5" s="195"/>
      <c r="SCL5" s="195"/>
      <c r="SCM5" s="195"/>
      <c r="SCN5" s="195"/>
      <c r="SCO5" s="195"/>
      <c r="SCP5" s="195"/>
      <c r="SCQ5" s="195"/>
      <c r="SCR5" s="195"/>
      <c r="SCS5" s="195"/>
      <c r="SCT5" s="195"/>
      <c r="SCU5" s="195"/>
      <c r="SCV5" s="195"/>
      <c r="SCW5" s="195"/>
      <c r="SCX5" s="195"/>
      <c r="SCY5" s="195"/>
      <c r="SCZ5" s="195"/>
      <c r="SDA5" s="195"/>
      <c r="SDB5" s="195"/>
      <c r="SDC5" s="195"/>
      <c r="SDD5" s="195"/>
      <c r="SDE5" s="195"/>
      <c r="SDF5" s="195"/>
      <c r="SDG5" s="195"/>
      <c r="SDH5" s="195"/>
      <c r="SDI5" s="195"/>
      <c r="SDJ5" s="195"/>
      <c r="SDK5" s="195"/>
      <c r="SDL5" s="195"/>
      <c r="SDM5" s="195"/>
      <c r="SDN5" s="195"/>
      <c r="SDO5" s="195"/>
      <c r="SDP5" s="195"/>
      <c r="SDQ5" s="195"/>
      <c r="SDR5" s="195"/>
      <c r="SDS5" s="195"/>
      <c r="SDT5" s="195"/>
      <c r="SDU5" s="195"/>
      <c r="SDV5" s="195"/>
      <c r="SDW5" s="195"/>
      <c r="SDX5" s="195"/>
      <c r="SDY5" s="195"/>
      <c r="SDZ5" s="195"/>
      <c r="SEA5" s="195"/>
      <c r="SEB5" s="195"/>
      <c r="SEC5" s="195"/>
      <c r="SED5" s="195"/>
      <c r="SEE5" s="195"/>
      <c r="SEF5" s="195"/>
      <c r="SEG5" s="195"/>
      <c r="SEH5" s="195"/>
      <c r="SEI5" s="195"/>
      <c r="SEJ5" s="195"/>
      <c r="SEK5" s="195"/>
      <c r="SEL5" s="195"/>
      <c r="SEM5" s="195"/>
      <c r="SEN5" s="195"/>
      <c r="SEO5" s="195"/>
      <c r="SEP5" s="195"/>
      <c r="SEQ5" s="195"/>
      <c r="SER5" s="195"/>
      <c r="SES5" s="195"/>
      <c r="SET5" s="195"/>
      <c r="SEU5" s="195"/>
      <c r="SEV5" s="195"/>
      <c r="SEW5" s="195"/>
      <c r="SEX5" s="195"/>
      <c r="SEY5" s="195"/>
      <c r="SEZ5" s="195"/>
      <c r="SFA5" s="195"/>
      <c r="SFB5" s="195"/>
      <c r="SFC5" s="195"/>
      <c r="SFD5" s="195"/>
      <c r="SFE5" s="195"/>
      <c r="SFF5" s="195"/>
      <c r="SFG5" s="195"/>
      <c r="SFH5" s="195"/>
      <c r="SFI5" s="195"/>
      <c r="SFJ5" s="195"/>
      <c r="SFK5" s="195"/>
      <c r="SFL5" s="195"/>
      <c r="SFM5" s="195"/>
      <c r="SFN5" s="195"/>
      <c r="SFO5" s="195"/>
      <c r="SFP5" s="195"/>
      <c r="SFQ5" s="195"/>
      <c r="SFR5" s="195"/>
      <c r="SFS5" s="195"/>
      <c r="SFT5" s="195"/>
      <c r="SFU5" s="195"/>
      <c r="SFV5" s="195"/>
      <c r="SFW5" s="195"/>
      <c r="SFX5" s="195"/>
      <c r="SFY5" s="195"/>
      <c r="SFZ5" s="195"/>
      <c r="SGA5" s="195"/>
      <c r="SGB5" s="195"/>
      <c r="SGC5" s="195"/>
      <c r="SGD5" s="195"/>
      <c r="SGE5" s="195"/>
      <c r="SGF5" s="195"/>
      <c r="SGG5" s="195"/>
      <c r="SGH5" s="195"/>
      <c r="SGI5" s="195"/>
      <c r="SGJ5" s="195"/>
      <c r="SGK5" s="195"/>
      <c r="SGL5" s="195"/>
      <c r="SGM5" s="195"/>
      <c r="SGN5" s="195"/>
      <c r="SGO5" s="195"/>
      <c r="SGP5" s="195"/>
      <c r="SGQ5" s="195"/>
      <c r="SGR5" s="195"/>
      <c r="SGS5" s="195"/>
      <c r="SGT5" s="195"/>
      <c r="SGU5" s="195"/>
      <c r="SGV5" s="195"/>
      <c r="SGW5" s="195"/>
      <c r="SGX5" s="195"/>
      <c r="SGY5" s="195"/>
      <c r="SGZ5" s="195"/>
      <c r="SHA5" s="195"/>
      <c r="SHB5" s="195"/>
      <c r="SHC5" s="195"/>
      <c r="SHD5" s="195"/>
      <c r="SHE5" s="195"/>
      <c r="SHF5" s="195"/>
      <c r="SHG5" s="195"/>
      <c r="SHH5" s="195"/>
      <c r="SHI5" s="195"/>
      <c r="SHJ5" s="195"/>
      <c r="SHK5" s="195"/>
      <c r="SHL5" s="195"/>
      <c r="SHM5" s="195"/>
      <c r="SHN5" s="195"/>
      <c r="SHO5" s="195"/>
      <c r="SHP5" s="195"/>
      <c r="SHQ5" s="195"/>
      <c r="SHR5" s="195"/>
      <c r="SHS5" s="195"/>
      <c r="SHT5" s="195"/>
      <c r="SHU5" s="195"/>
      <c r="SHV5" s="195"/>
      <c r="SHW5" s="195"/>
      <c r="SHX5" s="195"/>
      <c r="SHY5" s="195"/>
      <c r="SHZ5" s="195"/>
      <c r="SIA5" s="195"/>
      <c r="SIB5" s="195"/>
      <c r="SIC5" s="195"/>
      <c r="SID5" s="195"/>
      <c r="SIE5" s="195"/>
      <c r="SIF5" s="195"/>
      <c r="SIG5" s="195"/>
      <c r="SIH5" s="195"/>
      <c r="SII5" s="195"/>
      <c r="SIJ5" s="195"/>
      <c r="SIK5" s="195"/>
      <c r="SIL5" s="195"/>
      <c r="SIM5" s="195"/>
      <c r="SIN5" s="195"/>
      <c r="SIO5" s="195"/>
      <c r="SIP5" s="195"/>
      <c r="SIQ5" s="195"/>
      <c r="SIR5" s="195"/>
      <c r="SIS5" s="195"/>
      <c r="SIT5" s="195"/>
      <c r="SIU5" s="195"/>
      <c r="SIV5" s="195"/>
      <c r="SIW5" s="195"/>
      <c r="SIX5" s="195"/>
      <c r="SIY5" s="195"/>
      <c r="SIZ5" s="195"/>
      <c r="SJA5" s="195"/>
      <c r="SJB5" s="195"/>
      <c r="SJC5" s="195"/>
      <c r="SJD5" s="195"/>
      <c r="SJE5" s="195"/>
      <c r="SJF5" s="195"/>
      <c r="SJG5" s="195"/>
      <c r="SJH5" s="195"/>
      <c r="SJI5" s="195"/>
      <c r="SJJ5" s="195"/>
      <c r="SJK5" s="195"/>
      <c r="SJL5" s="195"/>
      <c r="SJM5" s="195"/>
      <c r="SJN5" s="195"/>
      <c r="SJO5" s="195"/>
      <c r="SJP5" s="195"/>
      <c r="SJQ5" s="195"/>
      <c r="SJR5" s="195"/>
      <c r="SJS5" s="195"/>
      <c r="SJT5" s="195"/>
      <c r="SJU5" s="195"/>
      <c r="SJV5" s="195"/>
      <c r="SJW5" s="195"/>
      <c r="SJX5" s="195"/>
      <c r="SJY5" s="195"/>
      <c r="SJZ5" s="195"/>
      <c r="SKA5" s="195"/>
      <c r="SKB5" s="195"/>
      <c r="SKC5" s="195"/>
      <c r="SKD5" s="195"/>
      <c r="SKE5" s="195"/>
      <c r="SKF5" s="195"/>
      <c r="SKG5" s="195"/>
      <c r="SKH5" s="195"/>
      <c r="SKI5" s="195"/>
      <c r="SKJ5" s="195"/>
      <c r="SKK5" s="195"/>
      <c r="SKL5" s="195"/>
      <c r="SKM5" s="195"/>
      <c r="SKN5" s="195"/>
      <c r="SKO5" s="195"/>
      <c r="SKP5" s="195"/>
      <c r="SKQ5" s="195"/>
      <c r="SKR5" s="195"/>
      <c r="SKS5" s="195"/>
      <c r="SKT5" s="195"/>
      <c r="SKU5" s="195"/>
      <c r="SKV5" s="195"/>
      <c r="SKW5" s="195"/>
      <c r="SKX5" s="195"/>
      <c r="SKY5" s="195"/>
      <c r="SKZ5" s="195"/>
      <c r="SLA5" s="195"/>
      <c r="SLB5" s="195"/>
      <c r="SLC5" s="195"/>
      <c r="SLD5" s="195"/>
      <c r="SLE5" s="195"/>
      <c r="SLF5" s="195"/>
      <c r="SLG5" s="195"/>
      <c r="SLH5" s="195"/>
      <c r="SLI5" s="195"/>
      <c r="SLJ5" s="195"/>
      <c r="SLK5" s="195"/>
      <c r="SLL5" s="195"/>
      <c r="SLM5" s="195"/>
      <c r="SLN5" s="195"/>
      <c r="SLO5" s="195"/>
      <c r="SLP5" s="195"/>
      <c r="SLQ5" s="195"/>
      <c r="SLR5" s="195"/>
      <c r="SLS5" s="195"/>
      <c r="SLT5" s="195"/>
      <c r="SLU5" s="195"/>
      <c r="SLV5" s="195"/>
      <c r="SLW5" s="195"/>
      <c r="SLX5" s="195"/>
      <c r="SLY5" s="195"/>
      <c r="SLZ5" s="195"/>
      <c r="SMA5" s="195"/>
      <c r="SMB5" s="195"/>
      <c r="SMC5" s="195"/>
      <c r="SMD5" s="195"/>
      <c r="SME5" s="195"/>
      <c r="SMF5" s="195"/>
      <c r="SMG5" s="195"/>
      <c r="SMH5" s="195"/>
      <c r="SMI5" s="195"/>
      <c r="SMJ5" s="195"/>
      <c r="SMK5" s="195"/>
      <c r="SML5" s="195"/>
      <c r="SMM5" s="195"/>
      <c r="SMN5" s="195"/>
      <c r="SMO5" s="195"/>
      <c r="SMP5" s="195"/>
      <c r="SMQ5" s="195"/>
      <c r="SMR5" s="195"/>
      <c r="SMS5" s="195"/>
      <c r="SMT5" s="195"/>
      <c r="SMU5" s="195"/>
      <c r="SMV5" s="195"/>
      <c r="SMW5" s="195"/>
      <c r="SMX5" s="195"/>
      <c r="SMY5" s="195"/>
      <c r="SMZ5" s="195"/>
      <c r="SNA5" s="195"/>
      <c r="SNB5" s="195"/>
      <c r="SNC5" s="195"/>
      <c r="SND5" s="195"/>
      <c r="SNE5" s="195"/>
      <c r="SNF5" s="195"/>
      <c r="SNG5" s="195"/>
      <c r="SNH5" s="195"/>
      <c r="SNI5" s="195"/>
      <c r="SNJ5" s="195"/>
      <c r="SNK5" s="195"/>
      <c r="SNL5" s="195"/>
      <c r="SNM5" s="195"/>
      <c r="SNN5" s="195"/>
      <c r="SNO5" s="195"/>
      <c r="SNP5" s="195"/>
      <c r="SNQ5" s="195"/>
      <c r="SNR5" s="195"/>
      <c r="SNS5" s="195"/>
      <c r="SNT5" s="195"/>
      <c r="SNU5" s="195"/>
      <c r="SNV5" s="195"/>
      <c r="SNW5" s="195"/>
      <c r="SNX5" s="195"/>
      <c r="SNY5" s="195"/>
      <c r="SNZ5" s="195"/>
      <c r="SOA5" s="195"/>
      <c r="SOB5" s="195"/>
      <c r="SOC5" s="195"/>
      <c r="SOD5" s="195"/>
      <c r="SOE5" s="195"/>
      <c r="SOF5" s="195"/>
      <c r="SOG5" s="195"/>
      <c r="SOH5" s="195"/>
      <c r="SOI5" s="195"/>
      <c r="SOJ5" s="195"/>
      <c r="SOK5" s="195"/>
      <c r="SOL5" s="195"/>
      <c r="SOM5" s="195"/>
      <c r="SON5" s="195"/>
      <c r="SOO5" s="195"/>
      <c r="SOP5" s="195"/>
      <c r="SOQ5" s="195"/>
      <c r="SOR5" s="195"/>
      <c r="SOS5" s="195"/>
      <c r="SOT5" s="195"/>
      <c r="SOU5" s="195"/>
      <c r="SOV5" s="195"/>
      <c r="SOW5" s="195"/>
      <c r="SOX5" s="195"/>
      <c r="SOY5" s="195"/>
      <c r="SOZ5" s="195"/>
      <c r="SPA5" s="195"/>
      <c r="SPB5" s="195"/>
      <c r="SPC5" s="195"/>
      <c r="SPD5" s="195"/>
      <c r="SPE5" s="195"/>
      <c r="SPF5" s="195"/>
      <c r="SPG5" s="195"/>
      <c r="SPH5" s="195"/>
      <c r="SPI5" s="195"/>
      <c r="SPJ5" s="195"/>
      <c r="SPK5" s="195"/>
      <c r="SPL5" s="195"/>
      <c r="SPM5" s="195"/>
      <c r="SPN5" s="195"/>
      <c r="SPO5" s="195"/>
      <c r="SPP5" s="195"/>
      <c r="SPQ5" s="195"/>
      <c r="SPR5" s="195"/>
      <c r="SPS5" s="195"/>
      <c r="SPT5" s="195"/>
      <c r="SPU5" s="195"/>
      <c r="SPV5" s="195"/>
      <c r="SPW5" s="195"/>
      <c r="SPX5" s="195"/>
      <c r="SPY5" s="195"/>
      <c r="SPZ5" s="195"/>
      <c r="SQA5" s="195"/>
      <c r="SQB5" s="195"/>
      <c r="SQC5" s="195"/>
      <c r="SQD5" s="195"/>
      <c r="SQE5" s="195"/>
      <c r="SQF5" s="195"/>
      <c r="SQG5" s="195"/>
      <c r="SQH5" s="195"/>
      <c r="SQI5" s="195"/>
      <c r="SQJ5" s="195"/>
      <c r="SQK5" s="195"/>
      <c r="SQL5" s="195"/>
      <c r="SQM5" s="195"/>
      <c r="SQN5" s="195"/>
      <c r="SQO5" s="195"/>
      <c r="SQP5" s="195"/>
      <c r="SQQ5" s="195"/>
      <c r="SQR5" s="195"/>
      <c r="SQS5" s="195"/>
      <c r="SQT5" s="195"/>
      <c r="SQU5" s="195"/>
      <c r="SQV5" s="195"/>
      <c r="SQW5" s="195"/>
      <c r="SQX5" s="195"/>
      <c r="SQY5" s="195"/>
      <c r="SQZ5" s="195"/>
      <c r="SRA5" s="195"/>
      <c r="SRB5" s="195"/>
      <c r="SRC5" s="195"/>
      <c r="SRD5" s="195"/>
      <c r="SRE5" s="195"/>
      <c r="SRF5" s="195"/>
      <c r="SRG5" s="195"/>
      <c r="SRH5" s="195"/>
      <c r="SRI5" s="195"/>
      <c r="SRJ5" s="195"/>
      <c r="SRK5" s="195"/>
      <c r="SRL5" s="195"/>
      <c r="SRM5" s="195"/>
      <c r="SRN5" s="195"/>
      <c r="SRO5" s="195"/>
      <c r="SRP5" s="195"/>
      <c r="SRQ5" s="195"/>
      <c r="SRR5" s="195"/>
      <c r="SRS5" s="195"/>
      <c r="SRT5" s="195"/>
      <c r="SRU5" s="195"/>
      <c r="SRV5" s="195"/>
      <c r="SRW5" s="195"/>
      <c r="SRX5" s="195"/>
      <c r="SRY5" s="195"/>
      <c r="SRZ5" s="195"/>
      <c r="SSA5" s="195"/>
      <c r="SSB5" s="195"/>
      <c r="SSC5" s="195"/>
      <c r="SSD5" s="195"/>
      <c r="SSE5" s="195"/>
      <c r="SSF5" s="195"/>
      <c r="SSG5" s="195"/>
      <c r="SSH5" s="195"/>
      <c r="SSI5" s="195"/>
      <c r="SSJ5" s="195"/>
      <c r="SSK5" s="195"/>
      <c r="SSL5" s="195"/>
      <c r="SSM5" s="195"/>
      <c r="SSN5" s="195"/>
      <c r="SSO5" s="195"/>
      <c r="SSP5" s="195"/>
      <c r="SSQ5" s="195"/>
      <c r="SSR5" s="195"/>
      <c r="SSS5" s="195"/>
      <c r="SST5" s="195"/>
      <c r="SSU5" s="195"/>
      <c r="SSV5" s="195"/>
      <c r="SSW5" s="195"/>
      <c r="SSX5" s="195"/>
      <c r="SSY5" s="195"/>
      <c r="SSZ5" s="195"/>
      <c r="STA5" s="195"/>
      <c r="STB5" s="195"/>
      <c r="STC5" s="195"/>
      <c r="STD5" s="195"/>
      <c r="STE5" s="195"/>
      <c r="STF5" s="195"/>
      <c r="STG5" s="195"/>
      <c r="STH5" s="195"/>
      <c r="STI5" s="195"/>
      <c r="STJ5" s="195"/>
      <c r="STK5" s="195"/>
      <c r="STL5" s="195"/>
      <c r="STM5" s="195"/>
      <c r="STN5" s="195"/>
      <c r="STO5" s="195"/>
      <c r="STP5" s="195"/>
      <c r="STQ5" s="195"/>
      <c r="STR5" s="195"/>
      <c r="STS5" s="195"/>
      <c r="STT5" s="195"/>
      <c r="STU5" s="195"/>
      <c r="STV5" s="195"/>
      <c r="STW5" s="195"/>
      <c r="STX5" s="195"/>
      <c r="STY5" s="195"/>
      <c r="STZ5" s="195"/>
      <c r="SUA5" s="195"/>
      <c r="SUB5" s="195"/>
      <c r="SUC5" s="195"/>
      <c r="SUD5" s="195"/>
      <c r="SUE5" s="195"/>
      <c r="SUF5" s="195"/>
      <c r="SUG5" s="195"/>
      <c r="SUH5" s="195"/>
      <c r="SUI5" s="195"/>
      <c r="SUJ5" s="195"/>
      <c r="SUK5" s="195"/>
      <c r="SUL5" s="195"/>
      <c r="SUM5" s="195"/>
      <c r="SUN5" s="195"/>
      <c r="SUO5" s="195"/>
      <c r="SUP5" s="195"/>
      <c r="SUQ5" s="195"/>
      <c r="SUR5" s="195"/>
      <c r="SUS5" s="195"/>
      <c r="SUT5" s="195"/>
      <c r="SUU5" s="195"/>
      <c r="SUV5" s="195"/>
      <c r="SUW5" s="195"/>
      <c r="SUX5" s="195"/>
      <c r="SUY5" s="195"/>
      <c r="SUZ5" s="195"/>
      <c r="SVA5" s="195"/>
      <c r="SVB5" s="195"/>
      <c r="SVC5" s="195"/>
      <c r="SVD5" s="195"/>
      <c r="SVE5" s="195"/>
      <c r="SVF5" s="195"/>
      <c r="SVG5" s="195"/>
      <c r="SVH5" s="195"/>
      <c r="SVI5" s="195"/>
      <c r="SVJ5" s="195"/>
      <c r="SVK5" s="195"/>
      <c r="SVL5" s="195"/>
      <c r="SVM5" s="195"/>
      <c r="SVN5" s="195"/>
      <c r="SVO5" s="195"/>
      <c r="SVP5" s="195"/>
      <c r="SVQ5" s="195"/>
      <c r="SVR5" s="195"/>
      <c r="SVS5" s="195"/>
      <c r="SVT5" s="195"/>
      <c r="SVU5" s="195"/>
      <c r="SVV5" s="195"/>
      <c r="SVW5" s="195"/>
      <c r="SVX5" s="195"/>
      <c r="SVY5" s="195"/>
      <c r="SVZ5" s="195"/>
      <c r="SWA5" s="195"/>
      <c r="SWB5" s="195"/>
      <c r="SWC5" s="195"/>
      <c r="SWD5" s="195"/>
      <c r="SWE5" s="195"/>
      <c r="SWF5" s="195"/>
      <c r="SWG5" s="195"/>
      <c r="SWH5" s="195"/>
      <c r="SWI5" s="195"/>
      <c r="SWJ5" s="195"/>
      <c r="SWK5" s="195"/>
      <c r="SWL5" s="195"/>
      <c r="SWM5" s="195"/>
      <c r="SWN5" s="195"/>
      <c r="SWO5" s="195"/>
      <c r="SWP5" s="195"/>
      <c r="SWQ5" s="195"/>
      <c r="SWR5" s="195"/>
      <c r="SWS5" s="195"/>
      <c r="SWT5" s="195"/>
      <c r="SWU5" s="195"/>
      <c r="SWV5" s="195"/>
      <c r="SWW5" s="195"/>
      <c r="SWX5" s="195"/>
      <c r="SWY5" s="195"/>
      <c r="SWZ5" s="195"/>
      <c r="SXA5" s="195"/>
      <c r="SXB5" s="195"/>
      <c r="SXC5" s="195"/>
      <c r="SXD5" s="195"/>
      <c r="SXE5" s="195"/>
      <c r="SXF5" s="195"/>
      <c r="SXG5" s="195"/>
      <c r="SXH5" s="195"/>
      <c r="SXI5" s="195"/>
      <c r="SXJ5" s="195"/>
      <c r="SXK5" s="195"/>
      <c r="SXL5" s="195"/>
      <c r="SXM5" s="195"/>
      <c r="SXN5" s="195"/>
      <c r="SXO5" s="195"/>
      <c r="SXP5" s="195"/>
      <c r="SXQ5" s="195"/>
      <c r="SXR5" s="195"/>
      <c r="SXS5" s="195"/>
      <c r="SXT5" s="195"/>
      <c r="SXU5" s="195"/>
      <c r="SXV5" s="195"/>
      <c r="SXW5" s="195"/>
      <c r="SXX5" s="195"/>
      <c r="SXY5" s="195"/>
      <c r="SXZ5" s="195"/>
      <c r="SYA5" s="195"/>
      <c r="SYB5" s="195"/>
      <c r="SYC5" s="195"/>
      <c r="SYD5" s="195"/>
      <c r="SYE5" s="195"/>
      <c r="SYF5" s="195"/>
      <c r="SYG5" s="195"/>
      <c r="SYH5" s="195"/>
      <c r="SYI5" s="195"/>
      <c r="SYJ5" s="195"/>
      <c r="SYK5" s="195"/>
      <c r="SYL5" s="195"/>
      <c r="SYM5" s="195"/>
      <c r="SYN5" s="195"/>
      <c r="SYO5" s="195"/>
      <c r="SYP5" s="195"/>
      <c r="SYQ5" s="195"/>
      <c r="SYR5" s="195"/>
      <c r="SYS5" s="195"/>
      <c r="SYT5" s="195"/>
      <c r="SYU5" s="195"/>
      <c r="SYV5" s="195"/>
      <c r="SYW5" s="195"/>
      <c r="SYX5" s="195"/>
      <c r="SYY5" s="195"/>
      <c r="SYZ5" s="195"/>
      <c r="SZA5" s="195"/>
      <c r="SZB5" s="195"/>
      <c r="SZC5" s="195"/>
      <c r="SZD5" s="195"/>
      <c r="SZE5" s="195"/>
      <c r="SZF5" s="195"/>
      <c r="SZG5" s="195"/>
      <c r="SZH5" s="195"/>
      <c r="SZI5" s="195"/>
      <c r="SZJ5" s="195"/>
      <c r="SZK5" s="195"/>
      <c r="SZL5" s="195"/>
      <c r="SZM5" s="195"/>
      <c r="SZN5" s="195"/>
      <c r="SZO5" s="195"/>
      <c r="SZP5" s="195"/>
      <c r="SZQ5" s="195"/>
      <c r="SZR5" s="195"/>
      <c r="SZS5" s="195"/>
      <c r="SZT5" s="195"/>
      <c r="SZU5" s="195"/>
      <c r="SZV5" s="195"/>
      <c r="SZW5" s="195"/>
      <c r="SZX5" s="195"/>
      <c r="SZY5" s="195"/>
      <c r="SZZ5" s="195"/>
      <c r="TAA5" s="195"/>
      <c r="TAB5" s="195"/>
      <c r="TAC5" s="195"/>
      <c r="TAD5" s="195"/>
      <c r="TAE5" s="195"/>
      <c r="TAF5" s="195"/>
      <c r="TAG5" s="195"/>
      <c r="TAH5" s="195"/>
      <c r="TAI5" s="195"/>
      <c r="TAJ5" s="195"/>
      <c r="TAK5" s="195"/>
      <c r="TAL5" s="195"/>
      <c r="TAM5" s="195"/>
      <c r="TAN5" s="195"/>
      <c r="TAO5" s="195"/>
      <c r="TAP5" s="195"/>
      <c r="TAQ5" s="195"/>
      <c r="TAR5" s="195"/>
      <c r="TAS5" s="195"/>
      <c r="TAT5" s="195"/>
      <c r="TAU5" s="195"/>
      <c r="TAV5" s="195"/>
      <c r="TAW5" s="195"/>
      <c r="TAX5" s="195"/>
      <c r="TAY5" s="195"/>
      <c r="TAZ5" s="195"/>
      <c r="TBA5" s="195"/>
      <c r="TBB5" s="195"/>
      <c r="TBC5" s="195"/>
      <c r="TBD5" s="195"/>
      <c r="TBE5" s="195"/>
      <c r="TBF5" s="195"/>
      <c r="TBG5" s="195"/>
      <c r="TBH5" s="195"/>
      <c r="TBI5" s="195"/>
      <c r="TBJ5" s="195"/>
      <c r="TBK5" s="195"/>
      <c r="TBL5" s="195"/>
      <c r="TBM5" s="195"/>
      <c r="TBN5" s="195"/>
      <c r="TBO5" s="195"/>
      <c r="TBP5" s="195"/>
      <c r="TBQ5" s="195"/>
      <c r="TBR5" s="195"/>
      <c r="TBS5" s="195"/>
      <c r="TBT5" s="195"/>
      <c r="TBU5" s="195"/>
      <c r="TBV5" s="195"/>
      <c r="TBW5" s="195"/>
      <c r="TBX5" s="195"/>
      <c r="TBY5" s="195"/>
      <c r="TBZ5" s="195"/>
      <c r="TCA5" s="195"/>
      <c r="TCB5" s="195"/>
      <c r="TCC5" s="195"/>
      <c r="TCD5" s="195"/>
      <c r="TCE5" s="195"/>
      <c r="TCF5" s="195"/>
      <c r="TCG5" s="195"/>
      <c r="TCH5" s="195"/>
      <c r="TCI5" s="195"/>
      <c r="TCJ5" s="195"/>
      <c r="TCK5" s="195"/>
      <c r="TCL5" s="195"/>
      <c r="TCM5" s="195"/>
      <c r="TCN5" s="195"/>
      <c r="TCO5" s="195"/>
      <c r="TCP5" s="195"/>
      <c r="TCQ5" s="195"/>
      <c r="TCR5" s="195"/>
      <c r="TCS5" s="195"/>
      <c r="TCT5" s="195"/>
      <c r="TCU5" s="195"/>
      <c r="TCV5" s="195"/>
      <c r="TCW5" s="195"/>
      <c r="TCX5" s="195"/>
      <c r="TCY5" s="195"/>
      <c r="TCZ5" s="195"/>
      <c r="TDA5" s="195"/>
      <c r="TDB5" s="195"/>
      <c r="TDC5" s="195"/>
      <c r="TDD5" s="195"/>
      <c r="TDE5" s="195"/>
      <c r="TDF5" s="195"/>
      <c r="TDG5" s="195"/>
      <c r="TDH5" s="195"/>
      <c r="TDI5" s="195"/>
      <c r="TDJ5" s="195"/>
      <c r="TDK5" s="195"/>
      <c r="TDL5" s="195"/>
      <c r="TDM5" s="195"/>
      <c r="TDN5" s="195"/>
      <c r="TDO5" s="195"/>
      <c r="TDP5" s="195"/>
      <c r="TDQ5" s="195"/>
      <c r="TDR5" s="195"/>
      <c r="TDS5" s="195"/>
      <c r="TDT5" s="195"/>
      <c r="TDU5" s="195"/>
      <c r="TDV5" s="195"/>
      <c r="TDW5" s="195"/>
      <c r="TDX5" s="195"/>
      <c r="TDY5" s="195"/>
      <c r="TDZ5" s="195"/>
      <c r="TEA5" s="195"/>
      <c r="TEB5" s="195"/>
      <c r="TEC5" s="195"/>
      <c r="TED5" s="195"/>
      <c r="TEE5" s="195"/>
      <c r="TEF5" s="195"/>
      <c r="TEG5" s="195"/>
      <c r="TEH5" s="195"/>
      <c r="TEI5" s="195"/>
      <c r="TEJ5" s="195"/>
      <c r="TEK5" s="195"/>
      <c r="TEL5" s="195"/>
      <c r="TEM5" s="195"/>
      <c r="TEN5" s="195"/>
      <c r="TEO5" s="195"/>
      <c r="TEP5" s="195"/>
      <c r="TEQ5" s="195"/>
      <c r="TER5" s="195"/>
      <c r="TES5" s="195"/>
      <c r="TET5" s="195"/>
      <c r="TEU5" s="195"/>
      <c r="TEV5" s="195"/>
      <c r="TEW5" s="195"/>
      <c r="TEX5" s="195"/>
      <c r="TEY5" s="195"/>
      <c r="TEZ5" s="195"/>
      <c r="TFA5" s="195"/>
      <c r="TFB5" s="195"/>
      <c r="TFC5" s="195"/>
      <c r="TFD5" s="195"/>
      <c r="TFE5" s="195"/>
      <c r="TFF5" s="195"/>
      <c r="TFG5" s="195"/>
      <c r="TFH5" s="195"/>
      <c r="TFI5" s="195"/>
      <c r="TFJ5" s="195"/>
      <c r="TFK5" s="195"/>
      <c r="TFL5" s="195"/>
      <c r="TFM5" s="195"/>
      <c r="TFN5" s="195"/>
      <c r="TFO5" s="195"/>
      <c r="TFP5" s="195"/>
      <c r="TFQ5" s="195"/>
      <c r="TFR5" s="195"/>
      <c r="TFS5" s="195"/>
      <c r="TFT5" s="195"/>
      <c r="TFU5" s="195"/>
      <c r="TFV5" s="195"/>
      <c r="TFW5" s="195"/>
      <c r="TFX5" s="195"/>
      <c r="TFY5" s="195"/>
      <c r="TFZ5" s="195"/>
      <c r="TGA5" s="195"/>
      <c r="TGB5" s="195"/>
      <c r="TGC5" s="195"/>
      <c r="TGD5" s="195"/>
      <c r="TGE5" s="195"/>
      <c r="TGF5" s="195"/>
      <c r="TGG5" s="195"/>
      <c r="TGH5" s="195"/>
      <c r="TGI5" s="195"/>
      <c r="TGJ5" s="195"/>
      <c r="TGK5" s="195"/>
      <c r="TGL5" s="195"/>
      <c r="TGM5" s="195"/>
      <c r="TGN5" s="195"/>
      <c r="TGO5" s="195"/>
      <c r="TGP5" s="195"/>
      <c r="TGQ5" s="195"/>
      <c r="TGR5" s="195"/>
      <c r="TGS5" s="195"/>
      <c r="TGT5" s="195"/>
      <c r="TGU5" s="195"/>
      <c r="TGV5" s="195"/>
      <c r="TGW5" s="195"/>
      <c r="TGX5" s="195"/>
      <c r="TGY5" s="195"/>
      <c r="TGZ5" s="195"/>
      <c r="THA5" s="195"/>
      <c r="THB5" s="195"/>
      <c r="THC5" s="195"/>
      <c r="THD5" s="195"/>
      <c r="THE5" s="195"/>
      <c r="THF5" s="195"/>
      <c r="THG5" s="195"/>
      <c r="THH5" s="195"/>
      <c r="THI5" s="195"/>
      <c r="THJ5" s="195"/>
      <c r="THK5" s="195"/>
      <c r="THL5" s="195"/>
      <c r="THM5" s="195"/>
      <c r="THN5" s="195"/>
      <c r="THO5" s="195"/>
      <c r="THP5" s="195"/>
      <c r="THQ5" s="195"/>
      <c r="THR5" s="195"/>
      <c r="THS5" s="195"/>
      <c r="THT5" s="195"/>
      <c r="THU5" s="195"/>
      <c r="THV5" s="195"/>
      <c r="THW5" s="195"/>
      <c r="THX5" s="195"/>
      <c r="THY5" s="195"/>
      <c r="THZ5" s="195"/>
      <c r="TIA5" s="195"/>
      <c r="TIB5" s="195"/>
      <c r="TIC5" s="195"/>
      <c r="TID5" s="195"/>
      <c r="TIE5" s="195"/>
      <c r="TIF5" s="195"/>
      <c r="TIG5" s="195"/>
      <c r="TIH5" s="195"/>
      <c r="TII5" s="195"/>
      <c r="TIJ5" s="195"/>
      <c r="TIK5" s="195"/>
      <c r="TIL5" s="195"/>
      <c r="TIM5" s="195"/>
      <c r="TIN5" s="195"/>
      <c r="TIO5" s="195"/>
      <c r="TIP5" s="195"/>
      <c r="TIQ5" s="195"/>
      <c r="TIR5" s="195"/>
      <c r="TIS5" s="195"/>
      <c r="TIT5" s="195"/>
      <c r="TIU5" s="195"/>
      <c r="TIV5" s="195"/>
      <c r="TIW5" s="195"/>
      <c r="TIX5" s="195"/>
      <c r="TIY5" s="195"/>
      <c r="TIZ5" s="195"/>
      <c r="TJA5" s="195"/>
      <c r="TJB5" s="195"/>
      <c r="TJC5" s="195"/>
      <c r="TJD5" s="195"/>
      <c r="TJE5" s="195"/>
      <c r="TJF5" s="195"/>
      <c r="TJG5" s="195"/>
      <c r="TJH5" s="195"/>
      <c r="TJI5" s="195"/>
      <c r="TJJ5" s="195"/>
      <c r="TJK5" s="195"/>
      <c r="TJL5" s="195"/>
      <c r="TJM5" s="195"/>
      <c r="TJN5" s="195"/>
      <c r="TJO5" s="195"/>
      <c r="TJP5" s="195"/>
      <c r="TJQ5" s="195"/>
      <c r="TJR5" s="195"/>
      <c r="TJS5" s="195"/>
      <c r="TJT5" s="195"/>
      <c r="TJU5" s="195"/>
      <c r="TJV5" s="195"/>
      <c r="TJW5" s="195"/>
      <c r="TJX5" s="195"/>
      <c r="TJY5" s="195"/>
      <c r="TJZ5" s="195"/>
      <c r="TKA5" s="195"/>
      <c r="TKB5" s="195"/>
      <c r="TKC5" s="195"/>
      <c r="TKD5" s="195"/>
      <c r="TKE5" s="195"/>
      <c r="TKF5" s="195"/>
      <c r="TKG5" s="195"/>
      <c r="TKH5" s="195"/>
      <c r="TKI5" s="195"/>
      <c r="TKJ5" s="195"/>
      <c r="TKK5" s="195"/>
      <c r="TKL5" s="195"/>
      <c r="TKM5" s="195"/>
      <c r="TKN5" s="195"/>
      <c r="TKO5" s="195"/>
      <c r="TKP5" s="195"/>
      <c r="TKQ5" s="195"/>
      <c r="TKR5" s="195"/>
      <c r="TKS5" s="195"/>
      <c r="TKT5" s="195"/>
      <c r="TKU5" s="195"/>
      <c r="TKV5" s="195"/>
      <c r="TKW5" s="195"/>
      <c r="TKX5" s="195"/>
      <c r="TKY5" s="195"/>
      <c r="TKZ5" s="195"/>
      <c r="TLA5" s="195"/>
      <c r="TLB5" s="195"/>
      <c r="TLC5" s="195"/>
      <c r="TLD5" s="195"/>
      <c r="TLE5" s="195"/>
      <c r="TLF5" s="195"/>
      <c r="TLG5" s="195"/>
      <c r="TLH5" s="195"/>
      <c r="TLI5" s="195"/>
      <c r="TLJ5" s="195"/>
      <c r="TLK5" s="195"/>
      <c r="TLL5" s="195"/>
      <c r="TLM5" s="195"/>
      <c r="TLN5" s="195"/>
      <c r="TLO5" s="195"/>
      <c r="TLP5" s="195"/>
      <c r="TLQ5" s="195"/>
      <c r="TLR5" s="195"/>
      <c r="TLS5" s="195"/>
      <c r="TLT5" s="195"/>
      <c r="TLU5" s="195"/>
      <c r="TLV5" s="195"/>
      <c r="TLW5" s="195"/>
      <c r="TLX5" s="195"/>
      <c r="TLY5" s="195"/>
      <c r="TLZ5" s="195"/>
      <c r="TMA5" s="195"/>
      <c r="TMB5" s="195"/>
      <c r="TMC5" s="195"/>
      <c r="TMD5" s="195"/>
      <c r="TME5" s="195"/>
      <c r="TMF5" s="195"/>
      <c r="TMG5" s="195"/>
      <c r="TMH5" s="195"/>
      <c r="TMI5" s="195"/>
      <c r="TMJ5" s="195"/>
      <c r="TMK5" s="195"/>
      <c r="TML5" s="195"/>
      <c r="TMM5" s="195"/>
      <c r="TMN5" s="195"/>
      <c r="TMO5" s="195"/>
      <c r="TMP5" s="195"/>
      <c r="TMQ5" s="195"/>
      <c r="TMR5" s="195"/>
      <c r="TMS5" s="195"/>
      <c r="TMT5" s="195"/>
      <c r="TMU5" s="195"/>
      <c r="TMV5" s="195"/>
      <c r="TMW5" s="195"/>
      <c r="TMX5" s="195"/>
      <c r="TMY5" s="195"/>
      <c r="TMZ5" s="195"/>
      <c r="TNA5" s="195"/>
      <c r="TNB5" s="195"/>
      <c r="TNC5" s="195"/>
      <c r="TND5" s="195"/>
      <c r="TNE5" s="195"/>
      <c r="TNF5" s="195"/>
      <c r="TNG5" s="195"/>
      <c r="TNH5" s="195"/>
      <c r="TNI5" s="195"/>
      <c r="TNJ5" s="195"/>
      <c r="TNK5" s="195"/>
      <c r="TNL5" s="195"/>
      <c r="TNM5" s="195"/>
      <c r="TNN5" s="195"/>
      <c r="TNO5" s="195"/>
      <c r="TNP5" s="195"/>
      <c r="TNQ5" s="195"/>
      <c r="TNR5" s="195"/>
      <c r="TNS5" s="195"/>
      <c r="TNT5" s="195"/>
      <c r="TNU5" s="195"/>
      <c r="TNV5" s="195"/>
      <c r="TNW5" s="195"/>
      <c r="TNX5" s="195"/>
      <c r="TNY5" s="195"/>
      <c r="TNZ5" s="195"/>
      <c r="TOA5" s="195"/>
      <c r="TOB5" s="195"/>
      <c r="TOC5" s="195"/>
      <c r="TOD5" s="195"/>
      <c r="TOE5" s="195"/>
      <c r="TOF5" s="195"/>
      <c r="TOG5" s="195"/>
      <c r="TOH5" s="195"/>
      <c r="TOI5" s="195"/>
      <c r="TOJ5" s="195"/>
      <c r="TOK5" s="195"/>
      <c r="TOL5" s="195"/>
      <c r="TOM5" s="195"/>
      <c r="TON5" s="195"/>
      <c r="TOO5" s="195"/>
      <c r="TOP5" s="195"/>
      <c r="TOQ5" s="195"/>
      <c r="TOR5" s="195"/>
      <c r="TOS5" s="195"/>
      <c r="TOT5" s="195"/>
      <c r="TOU5" s="195"/>
      <c r="TOV5" s="195"/>
      <c r="TOW5" s="195"/>
      <c r="TOX5" s="195"/>
      <c r="TOY5" s="195"/>
      <c r="TOZ5" s="195"/>
      <c r="TPA5" s="195"/>
      <c r="TPB5" s="195"/>
      <c r="TPC5" s="195"/>
      <c r="TPD5" s="195"/>
      <c r="TPE5" s="195"/>
      <c r="TPF5" s="195"/>
      <c r="TPG5" s="195"/>
      <c r="TPH5" s="195"/>
      <c r="TPI5" s="195"/>
      <c r="TPJ5" s="195"/>
      <c r="TPK5" s="195"/>
      <c r="TPL5" s="195"/>
      <c r="TPM5" s="195"/>
      <c r="TPN5" s="195"/>
      <c r="TPO5" s="195"/>
      <c r="TPP5" s="195"/>
      <c r="TPQ5" s="195"/>
      <c r="TPR5" s="195"/>
      <c r="TPS5" s="195"/>
      <c r="TPT5" s="195"/>
      <c r="TPU5" s="195"/>
      <c r="TPV5" s="195"/>
      <c r="TPW5" s="195"/>
      <c r="TPX5" s="195"/>
      <c r="TPY5" s="195"/>
      <c r="TPZ5" s="195"/>
      <c r="TQA5" s="195"/>
      <c r="TQB5" s="195"/>
      <c r="TQC5" s="195"/>
      <c r="TQD5" s="195"/>
      <c r="TQE5" s="195"/>
      <c r="TQF5" s="195"/>
      <c r="TQG5" s="195"/>
      <c r="TQH5" s="195"/>
      <c r="TQI5" s="195"/>
      <c r="TQJ5" s="195"/>
      <c r="TQK5" s="195"/>
      <c r="TQL5" s="195"/>
      <c r="TQM5" s="195"/>
      <c r="TQN5" s="195"/>
      <c r="TQO5" s="195"/>
      <c r="TQP5" s="195"/>
      <c r="TQQ5" s="195"/>
      <c r="TQR5" s="195"/>
      <c r="TQS5" s="195"/>
      <c r="TQT5" s="195"/>
      <c r="TQU5" s="195"/>
      <c r="TQV5" s="195"/>
      <c r="TQW5" s="195"/>
      <c r="TQX5" s="195"/>
      <c r="TQY5" s="195"/>
      <c r="TQZ5" s="195"/>
      <c r="TRA5" s="195"/>
      <c r="TRB5" s="195"/>
      <c r="TRC5" s="195"/>
      <c r="TRD5" s="195"/>
      <c r="TRE5" s="195"/>
      <c r="TRF5" s="195"/>
      <c r="TRG5" s="195"/>
      <c r="TRH5" s="195"/>
      <c r="TRI5" s="195"/>
      <c r="TRJ5" s="195"/>
      <c r="TRK5" s="195"/>
      <c r="TRL5" s="195"/>
      <c r="TRM5" s="195"/>
      <c r="TRN5" s="195"/>
      <c r="TRO5" s="195"/>
      <c r="TRP5" s="195"/>
      <c r="TRQ5" s="195"/>
      <c r="TRR5" s="195"/>
      <c r="TRS5" s="195"/>
      <c r="TRT5" s="195"/>
      <c r="TRU5" s="195"/>
      <c r="TRV5" s="195"/>
      <c r="TRW5" s="195"/>
      <c r="TRX5" s="195"/>
      <c r="TRY5" s="195"/>
      <c r="TRZ5" s="195"/>
      <c r="TSA5" s="195"/>
      <c r="TSB5" s="195"/>
      <c r="TSC5" s="195"/>
      <c r="TSD5" s="195"/>
      <c r="TSE5" s="195"/>
      <c r="TSF5" s="195"/>
      <c r="TSG5" s="195"/>
      <c r="TSH5" s="195"/>
      <c r="TSI5" s="195"/>
      <c r="TSJ5" s="195"/>
      <c r="TSK5" s="195"/>
      <c r="TSL5" s="195"/>
      <c r="TSM5" s="195"/>
      <c r="TSN5" s="195"/>
      <c r="TSO5" s="195"/>
      <c r="TSP5" s="195"/>
      <c r="TSQ5" s="195"/>
      <c r="TSR5" s="195"/>
      <c r="TSS5" s="195"/>
      <c r="TST5" s="195"/>
      <c r="TSU5" s="195"/>
      <c r="TSV5" s="195"/>
      <c r="TSW5" s="195"/>
      <c r="TSX5" s="195"/>
      <c r="TSY5" s="195"/>
      <c r="TSZ5" s="195"/>
      <c r="TTA5" s="195"/>
      <c r="TTB5" s="195"/>
      <c r="TTC5" s="195"/>
      <c r="TTD5" s="195"/>
      <c r="TTE5" s="195"/>
      <c r="TTF5" s="195"/>
      <c r="TTG5" s="195"/>
      <c r="TTH5" s="195"/>
      <c r="TTI5" s="195"/>
      <c r="TTJ5" s="195"/>
      <c r="TTK5" s="195"/>
      <c r="TTL5" s="195"/>
      <c r="TTM5" s="195"/>
      <c r="TTN5" s="195"/>
      <c r="TTO5" s="195"/>
      <c r="TTP5" s="195"/>
      <c r="TTQ5" s="195"/>
      <c r="TTR5" s="195"/>
      <c r="TTS5" s="195"/>
      <c r="TTT5" s="195"/>
      <c r="TTU5" s="195"/>
      <c r="TTV5" s="195"/>
      <c r="TTW5" s="195"/>
      <c r="TTX5" s="195"/>
      <c r="TTY5" s="195"/>
      <c r="TTZ5" s="195"/>
      <c r="TUA5" s="195"/>
      <c r="TUB5" s="195"/>
      <c r="TUC5" s="195"/>
      <c r="TUD5" s="195"/>
      <c r="TUE5" s="195"/>
      <c r="TUF5" s="195"/>
      <c r="TUG5" s="195"/>
      <c r="TUH5" s="195"/>
      <c r="TUI5" s="195"/>
      <c r="TUJ5" s="195"/>
      <c r="TUK5" s="195"/>
      <c r="TUL5" s="195"/>
      <c r="TUM5" s="195"/>
      <c r="TUN5" s="195"/>
      <c r="TUO5" s="195"/>
      <c r="TUP5" s="195"/>
      <c r="TUQ5" s="195"/>
      <c r="TUR5" s="195"/>
      <c r="TUS5" s="195"/>
      <c r="TUT5" s="195"/>
      <c r="TUU5" s="195"/>
      <c r="TUV5" s="195"/>
      <c r="TUW5" s="195"/>
      <c r="TUX5" s="195"/>
      <c r="TUY5" s="195"/>
      <c r="TUZ5" s="195"/>
      <c r="TVA5" s="195"/>
      <c r="TVB5" s="195"/>
      <c r="TVC5" s="195"/>
      <c r="TVD5" s="195"/>
      <c r="TVE5" s="195"/>
      <c r="TVF5" s="195"/>
      <c r="TVG5" s="195"/>
      <c r="TVH5" s="195"/>
      <c r="TVI5" s="195"/>
      <c r="TVJ5" s="195"/>
      <c r="TVK5" s="195"/>
      <c r="TVL5" s="195"/>
      <c r="TVM5" s="195"/>
      <c r="TVN5" s="195"/>
      <c r="TVO5" s="195"/>
      <c r="TVP5" s="195"/>
      <c r="TVQ5" s="195"/>
      <c r="TVR5" s="195"/>
      <c r="TVS5" s="195"/>
      <c r="TVT5" s="195"/>
      <c r="TVU5" s="195"/>
      <c r="TVV5" s="195"/>
      <c r="TVW5" s="195"/>
      <c r="TVX5" s="195"/>
      <c r="TVY5" s="195"/>
      <c r="TVZ5" s="195"/>
      <c r="TWA5" s="195"/>
      <c r="TWB5" s="195"/>
      <c r="TWC5" s="195"/>
      <c r="TWD5" s="195"/>
      <c r="TWE5" s="195"/>
      <c r="TWF5" s="195"/>
      <c r="TWG5" s="195"/>
      <c r="TWH5" s="195"/>
      <c r="TWI5" s="195"/>
      <c r="TWJ5" s="195"/>
      <c r="TWK5" s="195"/>
      <c r="TWL5" s="195"/>
      <c r="TWM5" s="195"/>
      <c r="TWN5" s="195"/>
      <c r="TWO5" s="195"/>
      <c r="TWP5" s="195"/>
      <c r="TWQ5" s="195"/>
      <c r="TWR5" s="195"/>
      <c r="TWS5" s="195"/>
      <c r="TWT5" s="195"/>
      <c r="TWU5" s="195"/>
      <c r="TWV5" s="195"/>
      <c r="TWW5" s="195"/>
      <c r="TWX5" s="195"/>
      <c r="TWY5" s="195"/>
      <c r="TWZ5" s="195"/>
      <c r="TXA5" s="195"/>
      <c r="TXB5" s="195"/>
      <c r="TXC5" s="195"/>
      <c r="TXD5" s="195"/>
      <c r="TXE5" s="195"/>
      <c r="TXF5" s="195"/>
      <c r="TXG5" s="195"/>
      <c r="TXH5" s="195"/>
      <c r="TXI5" s="195"/>
      <c r="TXJ5" s="195"/>
      <c r="TXK5" s="195"/>
      <c r="TXL5" s="195"/>
      <c r="TXM5" s="195"/>
      <c r="TXN5" s="195"/>
      <c r="TXO5" s="195"/>
      <c r="TXP5" s="195"/>
      <c r="TXQ5" s="195"/>
      <c r="TXR5" s="195"/>
      <c r="TXS5" s="195"/>
      <c r="TXT5" s="195"/>
      <c r="TXU5" s="195"/>
      <c r="TXV5" s="195"/>
      <c r="TXW5" s="195"/>
      <c r="TXX5" s="195"/>
      <c r="TXY5" s="195"/>
      <c r="TXZ5" s="195"/>
      <c r="TYA5" s="195"/>
      <c r="TYB5" s="195"/>
      <c r="TYC5" s="195"/>
      <c r="TYD5" s="195"/>
      <c r="TYE5" s="195"/>
      <c r="TYF5" s="195"/>
      <c r="TYG5" s="195"/>
      <c r="TYH5" s="195"/>
      <c r="TYI5" s="195"/>
      <c r="TYJ5" s="195"/>
      <c r="TYK5" s="195"/>
      <c r="TYL5" s="195"/>
      <c r="TYM5" s="195"/>
      <c r="TYN5" s="195"/>
      <c r="TYO5" s="195"/>
      <c r="TYP5" s="195"/>
      <c r="TYQ5" s="195"/>
      <c r="TYR5" s="195"/>
      <c r="TYS5" s="195"/>
      <c r="TYT5" s="195"/>
      <c r="TYU5" s="195"/>
      <c r="TYV5" s="195"/>
      <c r="TYW5" s="195"/>
      <c r="TYX5" s="195"/>
      <c r="TYY5" s="195"/>
      <c r="TYZ5" s="195"/>
      <c r="TZA5" s="195"/>
      <c r="TZB5" s="195"/>
      <c r="TZC5" s="195"/>
      <c r="TZD5" s="195"/>
      <c r="TZE5" s="195"/>
      <c r="TZF5" s="195"/>
      <c r="TZG5" s="195"/>
      <c r="TZH5" s="195"/>
      <c r="TZI5" s="195"/>
      <c r="TZJ5" s="195"/>
      <c r="TZK5" s="195"/>
      <c r="TZL5" s="195"/>
      <c r="TZM5" s="195"/>
      <c r="TZN5" s="195"/>
      <c r="TZO5" s="195"/>
      <c r="TZP5" s="195"/>
      <c r="TZQ5" s="195"/>
      <c r="TZR5" s="195"/>
      <c r="TZS5" s="195"/>
      <c r="TZT5" s="195"/>
      <c r="TZU5" s="195"/>
      <c r="TZV5" s="195"/>
      <c r="TZW5" s="195"/>
      <c r="TZX5" s="195"/>
      <c r="TZY5" s="195"/>
      <c r="TZZ5" s="195"/>
      <c r="UAA5" s="195"/>
      <c r="UAB5" s="195"/>
      <c r="UAC5" s="195"/>
      <c r="UAD5" s="195"/>
      <c r="UAE5" s="195"/>
      <c r="UAF5" s="195"/>
      <c r="UAG5" s="195"/>
      <c r="UAH5" s="195"/>
      <c r="UAI5" s="195"/>
      <c r="UAJ5" s="195"/>
      <c r="UAK5" s="195"/>
      <c r="UAL5" s="195"/>
      <c r="UAM5" s="195"/>
      <c r="UAN5" s="195"/>
      <c r="UAO5" s="195"/>
      <c r="UAP5" s="195"/>
      <c r="UAQ5" s="195"/>
      <c r="UAR5" s="195"/>
      <c r="UAS5" s="195"/>
      <c r="UAT5" s="195"/>
      <c r="UAU5" s="195"/>
      <c r="UAV5" s="195"/>
      <c r="UAW5" s="195"/>
      <c r="UAX5" s="195"/>
      <c r="UAY5" s="195"/>
      <c r="UAZ5" s="195"/>
      <c r="UBA5" s="195"/>
      <c r="UBB5" s="195"/>
      <c r="UBC5" s="195"/>
      <c r="UBD5" s="195"/>
      <c r="UBE5" s="195"/>
      <c r="UBF5" s="195"/>
      <c r="UBG5" s="195"/>
      <c r="UBH5" s="195"/>
      <c r="UBI5" s="195"/>
      <c r="UBJ5" s="195"/>
      <c r="UBK5" s="195"/>
      <c r="UBL5" s="195"/>
      <c r="UBM5" s="195"/>
      <c r="UBN5" s="195"/>
      <c r="UBO5" s="195"/>
      <c r="UBP5" s="195"/>
      <c r="UBQ5" s="195"/>
      <c r="UBR5" s="195"/>
      <c r="UBS5" s="195"/>
      <c r="UBT5" s="195"/>
      <c r="UBU5" s="195"/>
      <c r="UBV5" s="195"/>
      <c r="UBW5" s="195"/>
      <c r="UBX5" s="195"/>
      <c r="UBY5" s="195"/>
      <c r="UBZ5" s="195"/>
      <c r="UCA5" s="195"/>
      <c r="UCB5" s="195"/>
      <c r="UCC5" s="195"/>
      <c r="UCD5" s="195"/>
      <c r="UCE5" s="195"/>
      <c r="UCF5" s="195"/>
      <c r="UCG5" s="195"/>
      <c r="UCH5" s="195"/>
      <c r="UCI5" s="195"/>
      <c r="UCJ5" s="195"/>
      <c r="UCK5" s="195"/>
      <c r="UCL5" s="195"/>
      <c r="UCM5" s="195"/>
      <c r="UCN5" s="195"/>
      <c r="UCO5" s="195"/>
      <c r="UCP5" s="195"/>
      <c r="UCQ5" s="195"/>
      <c r="UCR5" s="195"/>
      <c r="UCS5" s="195"/>
      <c r="UCT5" s="195"/>
      <c r="UCU5" s="195"/>
      <c r="UCV5" s="195"/>
      <c r="UCW5" s="195"/>
      <c r="UCX5" s="195"/>
      <c r="UCY5" s="195"/>
      <c r="UCZ5" s="195"/>
      <c r="UDA5" s="195"/>
      <c r="UDB5" s="195"/>
      <c r="UDC5" s="195"/>
      <c r="UDD5" s="195"/>
      <c r="UDE5" s="195"/>
      <c r="UDF5" s="195"/>
      <c r="UDG5" s="195"/>
      <c r="UDH5" s="195"/>
      <c r="UDI5" s="195"/>
      <c r="UDJ5" s="195"/>
      <c r="UDK5" s="195"/>
      <c r="UDL5" s="195"/>
      <c r="UDM5" s="195"/>
      <c r="UDN5" s="195"/>
      <c r="UDO5" s="195"/>
      <c r="UDP5" s="195"/>
      <c r="UDQ5" s="195"/>
      <c r="UDR5" s="195"/>
      <c r="UDS5" s="195"/>
      <c r="UDT5" s="195"/>
      <c r="UDU5" s="195"/>
      <c r="UDV5" s="195"/>
      <c r="UDW5" s="195"/>
      <c r="UDX5" s="195"/>
      <c r="UDY5" s="195"/>
      <c r="UDZ5" s="195"/>
      <c r="UEA5" s="195"/>
      <c r="UEB5" s="195"/>
      <c r="UEC5" s="195"/>
      <c r="UED5" s="195"/>
      <c r="UEE5" s="195"/>
      <c r="UEF5" s="195"/>
      <c r="UEG5" s="195"/>
      <c r="UEH5" s="195"/>
      <c r="UEI5" s="195"/>
      <c r="UEJ5" s="195"/>
      <c r="UEK5" s="195"/>
      <c r="UEL5" s="195"/>
      <c r="UEM5" s="195"/>
      <c r="UEN5" s="195"/>
      <c r="UEO5" s="195"/>
      <c r="UEP5" s="195"/>
      <c r="UEQ5" s="195"/>
      <c r="UER5" s="195"/>
      <c r="UES5" s="195"/>
      <c r="UET5" s="195"/>
      <c r="UEU5" s="195"/>
      <c r="UEV5" s="195"/>
      <c r="UEW5" s="195"/>
      <c r="UEX5" s="195"/>
      <c r="UEY5" s="195"/>
      <c r="UEZ5" s="195"/>
      <c r="UFA5" s="195"/>
      <c r="UFB5" s="195"/>
      <c r="UFC5" s="195"/>
      <c r="UFD5" s="195"/>
      <c r="UFE5" s="195"/>
      <c r="UFF5" s="195"/>
      <c r="UFG5" s="195"/>
      <c r="UFH5" s="195"/>
      <c r="UFI5" s="195"/>
      <c r="UFJ5" s="195"/>
      <c r="UFK5" s="195"/>
      <c r="UFL5" s="195"/>
      <c r="UFM5" s="195"/>
      <c r="UFN5" s="195"/>
      <c r="UFO5" s="195"/>
      <c r="UFP5" s="195"/>
      <c r="UFQ5" s="195"/>
      <c r="UFR5" s="195"/>
      <c r="UFS5" s="195"/>
      <c r="UFT5" s="195"/>
      <c r="UFU5" s="195"/>
      <c r="UFV5" s="195"/>
      <c r="UFW5" s="195"/>
      <c r="UFX5" s="195"/>
      <c r="UFY5" s="195"/>
      <c r="UFZ5" s="195"/>
      <c r="UGA5" s="195"/>
      <c r="UGB5" s="195"/>
      <c r="UGC5" s="195"/>
      <c r="UGD5" s="195"/>
      <c r="UGE5" s="195"/>
      <c r="UGF5" s="195"/>
      <c r="UGG5" s="195"/>
      <c r="UGH5" s="195"/>
      <c r="UGI5" s="195"/>
      <c r="UGJ5" s="195"/>
      <c r="UGK5" s="195"/>
      <c r="UGL5" s="195"/>
      <c r="UGM5" s="195"/>
      <c r="UGN5" s="195"/>
      <c r="UGO5" s="195"/>
      <c r="UGP5" s="195"/>
      <c r="UGQ5" s="195"/>
      <c r="UGR5" s="195"/>
      <c r="UGS5" s="195"/>
      <c r="UGT5" s="195"/>
      <c r="UGU5" s="195"/>
      <c r="UGV5" s="195"/>
      <c r="UGW5" s="195"/>
      <c r="UGX5" s="195"/>
      <c r="UGY5" s="195"/>
      <c r="UGZ5" s="195"/>
      <c r="UHA5" s="195"/>
      <c r="UHB5" s="195"/>
      <c r="UHC5" s="195"/>
      <c r="UHD5" s="195"/>
      <c r="UHE5" s="195"/>
      <c r="UHF5" s="195"/>
      <c r="UHG5" s="195"/>
      <c r="UHH5" s="195"/>
      <c r="UHI5" s="195"/>
      <c r="UHJ5" s="195"/>
      <c r="UHK5" s="195"/>
      <c r="UHL5" s="195"/>
      <c r="UHM5" s="195"/>
      <c r="UHN5" s="195"/>
      <c r="UHO5" s="195"/>
      <c r="UHP5" s="195"/>
      <c r="UHQ5" s="195"/>
      <c r="UHR5" s="195"/>
      <c r="UHS5" s="195"/>
      <c r="UHT5" s="195"/>
      <c r="UHU5" s="195"/>
      <c r="UHV5" s="195"/>
      <c r="UHW5" s="195"/>
      <c r="UHX5" s="195"/>
      <c r="UHY5" s="195"/>
      <c r="UHZ5" s="195"/>
      <c r="UIA5" s="195"/>
      <c r="UIB5" s="195"/>
      <c r="UIC5" s="195"/>
      <c r="UID5" s="195"/>
      <c r="UIE5" s="195"/>
      <c r="UIF5" s="195"/>
      <c r="UIG5" s="195"/>
      <c r="UIH5" s="195"/>
      <c r="UII5" s="195"/>
      <c r="UIJ5" s="195"/>
      <c r="UIK5" s="195"/>
      <c r="UIL5" s="195"/>
      <c r="UIM5" s="195"/>
      <c r="UIN5" s="195"/>
      <c r="UIO5" s="195"/>
      <c r="UIP5" s="195"/>
      <c r="UIQ5" s="195"/>
      <c r="UIR5" s="195"/>
      <c r="UIS5" s="195"/>
      <c r="UIT5" s="195"/>
      <c r="UIU5" s="195"/>
      <c r="UIV5" s="195"/>
      <c r="UIW5" s="195"/>
      <c r="UIX5" s="195"/>
      <c r="UIY5" s="195"/>
      <c r="UIZ5" s="195"/>
      <c r="UJA5" s="195"/>
      <c r="UJB5" s="195"/>
      <c r="UJC5" s="195"/>
      <c r="UJD5" s="195"/>
      <c r="UJE5" s="195"/>
      <c r="UJF5" s="195"/>
      <c r="UJG5" s="195"/>
      <c r="UJH5" s="195"/>
      <c r="UJI5" s="195"/>
      <c r="UJJ5" s="195"/>
      <c r="UJK5" s="195"/>
      <c r="UJL5" s="195"/>
      <c r="UJM5" s="195"/>
      <c r="UJN5" s="195"/>
      <c r="UJO5" s="195"/>
      <c r="UJP5" s="195"/>
      <c r="UJQ5" s="195"/>
      <c r="UJR5" s="195"/>
      <c r="UJS5" s="195"/>
      <c r="UJT5" s="195"/>
      <c r="UJU5" s="195"/>
      <c r="UJV5" s="195"/>
      <c r="UJW5" s="195"/>
      <c r="UJX5" s="195"/>
      <c r="UJY5" s="195"/>
      <c r="UJZ5" s="195"/>
      <c r="UKA5" s="195"/>
      <c r="UKB5" s="195"/>
      <c r="UKC5" s="195"/>
      <c r="UKD5" s="195"/>
      <c r="UKE5" s="195"/>
      <c r="UKF5" s="195"/>
      <c r="UKG5" s="195"/>
      <c r="UKH5" s="195"/>
      <c r="UKI5" s="195"/>
      <c r="UKJ5" s="195"/>
      <c r="UKK5" s="195"/>
      <c r="UKL5" s="195"/>
      <c r="UKM5" s="195"/>
      <c r="UKN5" s="195"/>
      <c r="UKO5" s="195"/>
      <c r="UKP5" s="195"/>
      <c r="UKQ5" s="195"/>
      <c r="UKR5" s="195"/>
      <c r="UKS5" s="195"/>
      <c r="UKT5" s="195"/>
      <c r="UKU5" s="195"/>
      <c r="UKV5" s="195"/>
      <c r="UKW5" s="195"/>
      <c r="UKX5" s="195"/>
      <c r="UKY5" s="195"/>
      <c r="UKZ5" s="195"/>
      <c r="ULA5" s="195"/>
      <c r="ULB5" s="195"/>
      <c r="ULC5" s="195"/>
      <c r="ULD5" s="195"/>
      <c r="ULE5" s="195"/>
      <c r="ULF5" s="195"/>
      <c r="ULG5" s="195"/>
      <c r="ULH5" s="195"/>
      <c r="ULI5" s="195"/>
      <c r="ULJ5" s="195"/>
      <c r="ULK5" s="195"/>
      <c r="ULL5" s="195"/>
      <c r="ULM5" s="195"/>
      <c r="ULN5" s="195"/>
      <c r="ULO5" s="195"/>
      <c r="ULP5" s="195"/>
      <c r="ULQ5" s="195"/>
      <c r="ULR5" s="195"/>
      <c r="ULS5" s="195"/>
      <c r="ULT5" s="195"/>
      <c r="ULU5" s="195"/>
      <c r="ULV5" s="195"/>
      <c r="ULW5" s="195"/>
      <c r="ULX5" s="195"/>
      <c r="ULY5" s="195"/>
      <c r="ULZ5" s="195"/>
      <c r="UMA5" s="195"/>
      <c r="UMB5" s="195"/>
      <c r="UMC5" s="195"/>
      <c r="UMD5" s="195"/>
      <c r="UME5" s="195"/>
      <c r="UMF5" s="195"/>
      <c r="UMG5" s="195"/>
      <c r="UMH5" s="195"/>
      <c r="UMI5" s="195"/>
      <c r="UMJ5" s="195"/>
      <c r="UMK5" s="195"/>
      <c r="UML5" s="195"/>
      <c r="UMM5" s="195"/>
      <c r="UMN5" s="195"/>
      <c r="UMO5" s="195"/>
      <c r="UMP5" s="195"/>
      <c r="UMQ5" s="195"/>
      <c r="UMR5" s="195"/>
      <c r="UMS5" s="195"/>
      <c r="UMT5" s="195"/>
      <c r="UMU5" s="195"/>
      <c r="UMV5" s="195"/>
      <c r="UMW5" s="195"/>
      <c r="UMX5" s="195"/>
      <c r="UMY5" s="195"/>
      <c r="UMZ5" s="195"/>
      <c r="UNA5" s="195"/>
      <c r="UNB5" s="195"/>
      <c r="UNC5" s="195"/>
      <c r="UND5" s="195"/>
      <c r="UNE5" s="195"/>
      <c r="UNF5" s="195"/>
      <c r="UNG5" s="195"/>
      <c r="UNH5" s="195"/>
      <c r="UNI5" s="195"/>
      <c r="UNJ5" s="195"/>
      <c r="UNK5" s="195"/>
      <c r="UNL5" s="195"/>
      <c r="UNM5" s="195"/>
      <c r="UNN5" s="195"/>
      <c r="UNO5" s="195"/>
      <c r="UNP5" s="195"/>
      <c r="UNQ5" s="195"/>
      <c r="UNR5" s="195"/>
      <c r="UNS5" s="195"/>
      <c r="UNT5" s="195"/>
      <c r="UNU5" s="195"/>
      <c r="UNV5" s="195"/>
      <c r="UNW5" s="195"/>
      <c r="UNX5" s="195"/>
      <c r="UNY5" s="195"/>
      <c r="UNZ5" s="195"/>
      <c r="UOA5" s="195"/>
      <c r="UOB5" s="195"/>
      <c r="UOC5" s="195"/>
      <c r="UOD5" s="195"/>
      <c r="UOE5" s="195"/>
      <c r="UOF5" s="195"/>
      <c r="UOG5" s="195"/>
      <c r="UOH5" s="195"/>
      <c r="UOI5" s="195"/>
      <c r="UOJ5" s="195"/>
      <c r="UOK5" s="195"/>
      <c r="UOL5" s="195"/>
      <c r="UOM5" s="195"/>
      <c r="UON5" s="195"/>
      <c r="UOO5" s="195"/>
      <c r="UOP5" s="195"/>
      <c r="UOQ5" s="195"/>
      <c r="UOR5" s="195"/>
      <c r="UOS5" s="195"/>
      <c r="UOT5" s="195"/>
      <c r="UOU5" s="195"/>
      <c r="UOV5" s="195"/>
      <c r="UOW5" s="195"/>
      <c r="UOX5" s="195"/>
      <c r="UOY5" s="195"/>
      <c r="UOZ5" s="195"/>
      <c r="UPA5" s="195"/>
      <c r="UPB5" s="195"/>
      <c r="UPC5" s="195"/>
      <c r="UPD5" s="195"/>
      <c r="UPE5" s="195"/>
      <c r="UPF5" s="195"/>
      <c r="UPG5" s="195"/>
      <c r="UPH5" s="195"/>
      <c r="UPI5" s="195"/>
      <c r="UPJ5" s="195"/>
      <c r="UPK5" s="195"/>
      <c r="UPL5" s="195"/>
      <c r="UPM5" s="195"/>
      <c r="UPN5" s="195"/>
      <c r="UPO5" s="195"/>
      <c r="UPP5" s="195"/>
      <c r="UPQ5" s="195"/>
      <c r="UPR5" s="195"/>
      <c r="UPS5" s="195"/>
      <c r="UPT5" s="195"/>
      <c r="UPU5" s="195"/>
      <c r="UPV5" s="195"/>
      <c r="UPW5" s="195"/>
      <c r="UPX5" s="195"/>
      <c r="UPY5" s="195"/>
      <c r="UPZ5" s="195"/>
      <c r="UQA5" s="195"/>
      <c r="UQB5" s="195"/>
      <c r="UQC5" s="195"/>
      <c r="UQD5" s="195"/>
      <c r="UQE5" s="195"/>
      <c r="UQF5" s="195"/>
      <c r="UQG5" s="195"/>
      <c r="UQH5" s="195"/>
      <c r="UQI5" s="195"/>
      <c r="UQJ5" s="195"/>
      <c r="UQK5" s="195"/>
      <c r="UQL5" s="195"/>
      <c r="UQM5" s="195"/>
      <c r="UQN5" s="195"/>
      <c r="UQO5" s="195"/>
      <c r="UQP5" s="195"/>
      <c r="UQQ5" s="195"/>
      <c r="UQR5" s="195"/>
      <c r="UQS5" s="195"/>
      <c r="UQT5" s="195"/>
      <c r="UQU5" s="195"/>
      <c r="UQV5" s="195"/>
      <c r="UQW5" s="195"/>
      <c r="UQX5" s="195"/>
      <c r="UQY5" s="195"/>
      <c r="UQZ5" s="195"/>
      <c r="URA5" s="195"/>
      <c r="URB5" s="195"/>
      <c r="URC5" s="195"/>
      <c r="URD5" s="195"/>
      <c r="URE5" s="195"/>
      <c r="URF5" s="195"/>
      <c r="URG5" s="195"/>
      <c r="URH5" s="195"/>
      <c r="URI5" s="195"/>
      <c r="URJ5" s="195"/>
      <c r="URK5" s="195"/>
      <c r="URL5" s="195"/>
      <c r="URM5" s="195"/>
      <c r="URN5" s="195"/>
      <c r="URO5" s="195"/>
      <c r="URP5" s="195"/>
      <c r="URQ5" s="195"/>
      <c r="URR5" s="195"/>
      <c r="URS5" s="195"/>
      <c r="URT5" s="195"/>
      <c r="URU5" s="195"/>
      <c r="URV5" s="195"/>
      <c r="URW5" s="195"/>
      <c r="URX5" s="195"/>
      <c r="URY5" s="195"/>
      <c r="URZ5" s="195"/>
      <c r="USA5" s="195"/>
      <c r="USB5" s="195"/>
      <c r="USC5" s="195"/>
      <c r="USD5" s="195"/>
      <c r="USE5" s="195"/>
      <c r="USF5" s="195"/>
      <c r="USG5" s="195"/>
      <c r="USH5" s="195"/>
      <c r="USI5" s="195"/>
      <c r="USJ5" s="195"/>
      <c r="USK5" s="195"/>
      <c r="USL5" s="195"/>
      <c r="USM5" s="195"/>
      <c r="USN5" s="195"/>
      <c r="USO5" s="195"/>
      <c r="USP5" s="195"/>
      <c r="USQ5" s="195"/>
      <c r="USR5" s="195"/>
      <c r="USS5" s="195"/>
      <c r="UST5" s="195"/>
      <c r="USU5" s="195"/>
      <c r="USV5" s="195"/>
      <c r="USW5" s="195"/>
      <c r="USX5" s="195"/>
      <c r="USY5" s="195"/>
      <c r="USZ5" s="195"/>
      <c r="UTA5" s="195"/>
      <c r="UTB5" s="195"/>
      <c r="UTC5" s="195"/>
      <c r="UTD5" s="195"/>
      <c r="UTE5" s="195"/>
      <c r="UTF5" s="195"/>
      <c r="UTG5" s="195"/>
      <c r="UTH5" s="195"/>
      <c r="UTI5" s="195"/>
      <c r="UTJ5" s="195"/>
      <c r="UTK5" s="195"/>
      <c r="UTL5" s="195"/>
      <c r="UTM5" s="195"/>
      <c r="UTN5" s="195"/>
      <c r="UTO5" s="195"/>
      <c r="UTP5" s="195"/>
      <c r="UTQ5" s="195"/>
      <c r="UTR5" s="195"/>
      <c r="UTS5" s="195"/>
      <c r="UTT5" s="195"/>
      <c r="UTU5" s="195"/>
      <c r="UTV5" s="195"/>
      <c r="UTW5" s="195"/>
      <c r="UTX5" s="195"/>
      <c r="UTY5" s="195"/>
      <c r="UTZ5" s="195"/>
      <c r="UUA5" s="195"/>
      <c r="UUB5" s="195"/>
      <c r="UUC5" s="195"/>
      <c r="UUD5" s="195"/>
      <c r="UUE5" s="195"/>
      <c r="UUF5" s="195"/>
      <c r="UUG5" s="195"/>
      <c r="UUH5" s="195"/>
      <c r="UUI5" s="195"/>
      <c r="UUJ5" s="195"/>
      <c r="UUK5" s="195"/>
      <c r="UUL5" s="195"/>
      <c r="UUM5" s="195"/>
      <c r="UUN5" s="195"/>
      <c r="UUO5" s="195"/>
      <c r="UUP5" s="195"/>
      <c r="UUQ5" s="195"/>
      <c r="UUR5" s="195"/>
      <c r="UUS5" s="195"/>
      <c r="UUT5" s="195"/>
      <c r="UUU5" s="195"/>
      <c r="UUV5" s="195"/>
      <c r="UUW5" s="195"/>
      <c r="UUX5" s="195"/>
      <c r="UUY5" s="195"/>
      <c r="UUZ5" s="195"/>
      <c r="UVA5" s="195"/>
      <c r="UVB5" s="195"/>
      <c r="UVC5" s="195"/>
      <c r="UVD5" s="195"/>
      <c r="UVE5" s="195"/>
      <c r="UVF5" s="195"/>
      <c r="UVG5" s="195"/>
      <c r="UVH5" s="195"/>
      <c r="UVI5" s="195"/>
      <c r="UVJ5" s="195"/>
      <c r="UVK5" s="195"/>
      <c r="UVL5" s="195"/>
      <c r="UVM5" s="195"/>
      <c r="UVN5" s="195"/>
      <c r="UVO5" s="195"/>
      <c r="UVP5" s="195"/>
      <c r="UVQ5" s="195"/>
      <c r="UVR5" s="195"/>
      <c r="UVS5" s="195"/>
      <c r="UVT5" s="195"/>
      <c r="UVU5" s="195"/>
      <c r="UVV5" s="195"/>
      <c r="UVW5" s="195"/>
      <c r="UVX5" s="195"/>
      <c r="UVY5" s="195"/>
      <c r="UVZ5" s="195"/>
      <c r="UWA5" s="195"/>
      <c r="UWB5" s="195"/>
      <c r="UWC5" s="195"/>
      <c r="UWD5" s="195"/>
      <c r="UWE5" s="195"/>
      <c r="UWF5" s="195"/>
      <c r="UWG5" s="195"/>
      <c r="UWH5" s="195"/>
      <c r="UWI5" s="195"/>
      <c r="UWJ5" s="195"/>
      <c r="UWK5" s="195"/>
      <c r="UWL5" s="195"/>
      <c r="UWM5" s="195"/>
      <c r="UWN5" s="195"/>
      <c r="UWO5" s="195"/>
      <c r="UWP5" s="195"/>
      <c r="UWQ5" s="195"/>
      <c r="UWR5" s="195"/>
      <c r="UWS5" s="195"/>
      <c r="UWT5" s="195"/>
      <c r="UWU5" s="195"/>
      <c r="UWV5" s="195"/>
      <c r="UWW5" s="195"/>
      <c r="UWX5" s="195"/>
      <c r="UWY5" s="195"/>
      <c r="UWZ5" s="195"/>
      <c r="UXA5" s="195"/>
      <c r="UXB5" s="195"/>
      <c r="UXC5" s="195"/>
      <c r="UXD5" s="195"/>
      <c r="UXE5" s="195"/>
      <c r="UXF5" s="195"/>
      <c r="UXG5" s="195"/>
      <c r="UXH5" s="195"/>
      <c r="UXI5" s="195"/>
      <c r="UXJ5" s="195"/>
      <c r="UXK5" s="195"/>
      <c r="UXL5" s="195"/>
      <c r="UXM5" s="195"/>
      <c r="UXN5" s="195"/>
      <c r="UXO5" s="195"/>
      <c r="UXP5" s="195"/>
      <c r="UXQ5" s="195"/>
      <c r="UXR5" s="195"/>
      <c r="UXS5" s="195"/>
      <c r="UXT5" s="195"/>
      <c r="UXU5" s="195"/>
      <c r="UXV5" s="195"/>
      <c r="UXW5" s="195"/>
      <c r="UXX5" s="195"/>
      <c r="UXY5" s="195"/>
      <c r="UXZ5" s="195"/>
      <c r="UYA5" s="195"/>
      <c r="UYB5" s="195"/>
      <c r="UYC5" s="195"/>
      <c r="UYD5" s="195"/>
      <c r="UYE5" s="195"/>
      <c r="UYF5" s="195"/>
      <c r="UYG5" s="195"/>
      <c r="UYH5" s="195"/>
      <c r="UYI5" s="195"/>
      <c r="UYJ5" s="195"/>
      <c r="UYK5" s="195"/>
      <c r="UYL5" s="195"/>
      <c r="UYM5" s="195"/>
      <c r="UYN5" s="195"/>
      <c r="UYO5" s="195"/>
      <c r="UYP5" s="195"/>
      <c r="UYQ5" s="195"/>
      <c r="UYR5" s="195"/>
      <c r="UYS5" s="195"/>
      <c r="UYT5" s="195"/>
      <c r="UYU5" s="195"/>
      <c r="UYV5" s="195"/>
      <c r="UYW5" s="195"/>
      <c r="UYX5" s="195"/>
      <c r="UYY5" s="195"/>
      <c r="UYZ5" s="195"/>
      <c r="UZA5" s="195"/>
      <c r="UZB5" s="195"/>
      <c r="UZC5" s="195"/>
      <c r="UZD5" s="195"/>
      <c r="UZE5" s="195"/>
      <c r="UZF5" s="195"/>
      <c r="UZG5" s="195"/>
      <c r="UZH5" s="195"/>
      <c r="UZI5" s="195"/>
      <c r="UZJ5" s="195"/>
      <c r="UZK5" s="195"/>
      <c r="UZL5" s="195"/>
      <c r="UZM5" s="195"/>
      <c r="UZN5" s="195"/>
      <c r="UZO5" s="195"/>
      <c r="UZP5" s="195"/>
      <c r="UZQ5" s="195"/>
      <c r="UZR5" s="195"/>
      <c r="UZS5" s="195"/>
      <c r="UZT5" s="195"/>
      <c r="UZU5" s="195"/>
      <c r="UZV5" s="195"/>
      <c r="UZW5" s="195"/>
      <c r="UZX5" s="195"/>
      <c r="UZY5" s="195"/>
      <c r="UZZ5" s="195"/>
      <c r="VAA5" s="195"/>
      <c r="VAB5" s="195"/>
      <c r="VAC5" s="195"/>
      <c r="VAD5" s="195"/>
      <c r="VAE5" s="195"/>
      <c r="VAF5" s="195"/>
      <c r="VAG5" s="195"/>
      <c r="VAH5" s="195"/>
      <c r="VAI5" s="195"/>
      <c r="VAJ5" s="195"/>
      <c r="VAK5" s="195"/>
      <c r="VAL5" s="195"/>
      <c r="VAM5" s="195"/>
      <c r="VAN5" s="195"/>
      <c r="VAO5" s="195"/>
      <c r="VAP5" s="195"/>
      <c r="VAQ5" s="195"/>
      <c r="VAR5" s="195"/>
      <c r="VAS5" s="195"/>
      <c r="VAT5" s="195"/>
      <c r="VAU5" s="195"/>
      <c r="VAV5" s="195"/>
      <c r="VAW5" s="195"/>
      <c r="VAX5" s="195"/>
      <c r="VAY5" s="195"/>
      <c r="VAZ5" s="195"/>
      <c r="VBA5" s="195"/>
      <c r="VBB5" s="195"/>
      <c r="VBC5" s="195"/>
      <c r="VBD5" s="195"/>
      <c r="VBE5" s="195"/>
      <c r="VBF5" s="195"/>
      <c r="VBG5" s="195"/>
      <c r="VBH5" s="195"/>
      <c r="VBI5" s="195"/>
      <c r="VBJ5" s="195"/>
      <c r="VBK5" s="195"/>
      <c r="VBL5" s="195"/>
      <c r="VBM5" s="195"/>
      <c r="VBN5" s="195"/>
      <c r="VBO5" s="195"/>
      <c r="VBP5" s="195"/>
      <c r="VBQ5" s="195"/>
      <c r="VBR5" s="195"/>
      <c r="VBS5" s="195"/>
      <c r="VBT5" s="195"/>
      <c r="VBU5" s="195"/>
      <c r="VBV5" s="195"/>
      <c r="VBW5" s="195"/>
      <c r="VBX5" s="195"/>
      <c r="VBY5" s="195"/>
      <c r="VBZ5" s="195"/>
      <c r="VCA5" s="195"/>
      <c r="VCB5" s="195"/>
      <c r="VCC5" s="195"/>
      <c r="VCD5" s="195"/>
      <c r="VCE5" s="195"/>
      <c r="VCF5" s="195"/>
      <c r="VCG5" s="195"/>
      <c r="VCH5" s="195"/>
      <c r="VCI5" s="195"/>
      <c r="VCJ5" s="195"/>
      <c r="VCK5" s="195"/>
      <c r="VCL5" s="195"/>
      <c r="VCM5" s="195"/>
      <c r="VCN5" s="195"/>
      <c r="VCO5" s="195"/>
      <c r="VCP5" s="195"/>
      <c r="VCQ5" s="195"/>
      <c r="VCR5" s="195"/>
      <c r="VCS5" s="195"/>
      <c r="VCT5" s="195"/>
      <c r="VCU5" s="195"/>
      <c r="VCV5" s="195"/>
      <c r="VCW5" s="195"/>
      <c r="VCX5" s="195"/>
      <c r="VCY5" s="195"/>
      <c r="VCZ5" s="195"/>
      <c r="VDA5" s="195"/>
      <c r="VDB5" s="195"/>
      <c r="VDC5" s="195"/>
      <c r="VDD5" s="195"/>
      <c r="VDE5" s="195"/>
      <c r="VDF5" s="195"/>
      <c r="VDG5" s="195"/>
      <c r="VDH5" s="195"/>
      <c r="VDI5" s="195"/>
      <c r="VDJ5" s="195"/>
      <c r="VDK5" s="195"/>
      <c r="VDL5" s="195"/>
      <c r="VDM5" s="195"/>
      <c r="VDN5" s="195"/>
      <c r="VDO5" s="195"/>
      <c r="VDP5" s="195"/>
      <c r="VDQ5" s="195"/>
      <c r="VDR5" s="195"/>
      <c r="VDS5" s="195"/>
      <c r="VDT5" s="195"/>
      <c r="VDU5" s="195"/>
      <c r="VDV5" s="195"/>
      <c r="VDW5" s="195"/>
      <c r="VDX5" s="195"/>
      <c r="VDY5" s="195"/>
      <c r="VDZ5" s="195"/>
      <c r="VEA5" s="195"/>
      <c r="VEB5" s="195"/>
      <c r="VEC5" s="195"/>
      <c r="VED5" s="195"/>
      <c r="VEE5" s="195"/>
      <c r="VEF5" s="195"/>
      <c r="VEG5" s="195"/>
      <c r="VEH5" s="195"/>
      <c r="VEI5" s="195"/>
      <c r="VEJ5" s="195"/>
      <c r="VEK5" s="195"/>
      <c r="VEL5" s="195"/>
      <c r="VEM5" s="195"/>
      <c r="VEN5" s="195"/>
      <c r="VEO5" s="195"/>
      <c r="VEP5" s="195"/>
      <c r="VEQ5" s="195"/>
      <c r="VER5" s="195"/>
      <c r="VES5" s="195"/>
      <c r="VET5" s="195"/>
      <c r="VEU5" s="195"/>
      <c r="VEV5" s="195"/>
      <c r="VEW5" s="195"/>
      <c r="VEX5" s="195"/>
      <c r="VEY5" s="195"/>
      <c r="VEZ5" s="195"/>
      <c r="VFA5" s="195"/>
      <c r="VFB5" s="195"/>
      <c r="VFC5" s="195"/>
      <c r="VFD5" s="195"/>
      <c r="VFE5" s="195"/>
      <c r="VFF5" s="195"/>
      <c r="VFG5" s="195"/>
      <c r="VFH5" s="195"/>
      <c r="VFI5" s="195"/>
      <c r="VFJ5" s="195"/>
      <c r="VFK5" s="195"/>
      <c r="VFL5" s="195"/>
      <c r="VFM5" s="195"/>
      <c r="VFN5" s="195"/>
      <c r="VFO5" s="195"/>
      <c r="VFP5" s="195"/>
      <c r="VFQ5" s="195"/>
      <c r="VFR5" s="195"/>
      <c r="VFS5" s="195"/>
      <c r="VFT5" s="195"/>
      <c r="VFU5" s="195"/>
      <c r="VFV5" s="195"/>
      <c r="VFW5" s="195"/>
      <c r="VFX5" s="195"/>
      <c r="VFY5" s="195"/>
      <c r="VFZ5" s="195"/>
      <c r="VGA5" s="195"/>
      <c r="VGB5" s="195"/>
      <c r="VGC5" s="195"/>
      <c r="VGD5" s="195"/>
      <c r="VGE5" s="195"/>
      <c r="VGF5" s="195"/>
      <c r="VGG5" s="195"/>
      <c r="VGH5" s="195"/>
      <c r="VGI5" s="195"/>
      <c r="VGJ5" s="195"/>
      <c r="VGK5" s="195"/>
      <c r="VGL5" s="195"/>
      <c r="VGM5" s="195"/>
      <c r="VGN5" s="195"/>
      <c r="VGO5" s="195"/>
      <c r="VGP5" s="195"/>
      <c r="VGQ5" s="195"/>
      <c r="VGR5" s="195"/>
      <c r="VGS5" s="195"/>
      <c r="VGT5" s="195"/>
      <c r="VGU5" s="195"/>
      <c r="VGV5" s="195"/>
      <c r="VGW5" s="195"/>
      <c r="VGX5" s="195"/>
      <c r="VGY5" s="195"/>
      <c r="VGZ5" s="195"/>
      <c r="VHA5" s="195"/>
      <c r="VHB5" s="195"/>
      <c r="VHC5" s="195"/>
      <c r="VHD5" s="195"/>
      <c r="VHE5" s="195"/>
      <c r="VHF5" s="195"/>
      <c r="VHG5" s="195"/>
      <c r="VHH5" s="195"/>
      <c r="VHI5" s="195"/>
      <c r="VHJ5" s="195"/>
      <c r="VHK5" s="195"/>
      <c r="VHL5" s="195"/>
      <c r="VHM5" s="195"/>
      <c r="VHN5" s="195"/>
      <c r="VHO5" s="195"/>
      <c r="VHP5" s="195"/>
      <c r="VHQ5" s="195"/>
      <c r="VHR5" s="195"/>
      <c r="VHS5" s="195"/>
      <c r="VHT5" s="195"/>
      <c r="VHU5" s="195"/>
      <c r="VHV5" s="195"/>
      <c r="VHW5" s="195"/>
      <c r="VHX5" s="195"/>
      <c r="VHY5" s="195"/>
      <c r="VHZ5" s="195"/>
      <c r="VIA5" s="195"/>
      <c r="VIB5" s="195"/>
      <c r="VIC5" s="195"/>
      <c r="VID5" s="195"/>
      <c r="VIE5" s="195"/>
      <c r="VIF5" s="195"/>
      <c r="VIG5" s="195"/>
      <c r="VIH5" s="195"/>
      <c r="VII5" s="195"/>
      <c r="VIJ5" s="195"/>
      <c r="VIK5" s="195"/>
      <c r="VIL5" s="195"/>
      <c r="VIM5" s="195"/>
      <c r="VIN5" s="195"/>
      <c r="VIO5" s="195"/>
      <c r="VIP5" s="195"/>
      <c r="VIQ5" s="195"/>
      <c r="VIR5" s="195"/>
      <c r="VIS5" s="195"/>
      <c r="VIT5" s="195"/>
      <c r="VIU5" s="195"/>
      <c r="VIV5" s="195"/>
      <c r="VIW5" s="195"/>
      <c r="VIX5" s="195"/>
      <c r="VIY5" s="195"/>
      <c r="VIZ5" s="195"/>
      <c r="VJA5" s="195"/>
      <c r="VJB5" s="195"/>
      <c r="VJC5" s="195"/>
      <c r="VJD5" s="195"/>
      <c r="VJE5" s="195"/>
      <c r="VJF5" s="195"/>
      <c r="VJG5" s="195"/>
      <c r="VJH5" s="195"/>
      <c r="VJI5" s="195"/>
      <c r="VJJ5" s="195"/>
      <c r="VJK5" s="195"/>
      <c r="VJL5" s="195"/>
      <c r="VJM5" s="195"/>
      <c r="VJN5" s="195"/>
      <c r="VJO5" s="195"/>
      <c r="VJP5" s="195"/>
      <c r="VJQ5" s="195"/>
      <c r="VJR5" s="195"/>
      <c r="VJS5" s="195"/>
      <c r="VJT5" s="195"/>
      <c r="VJU5" s="195"/>
      <c r="VJV5" s="195"/>
      <c r="VJW5" s="195"/>
      <c r="VJX5" s="195"/>
      <c r="VJY5" s="195"/>
      <c r="VJZ5" s="195"/>
      <c r="VKA5" s="195"/>
      <c r="VKB5" s="195"/>
      <c r="VKC5" s="195"/>
      <c r="VKD5" s="195"/>
      <c r="VKE5" s="195"/>
      <c r="VKF5" s="195"/>
      <c r="VKG5" s="195"/>
      <c r="VKH5" s="195"/>
      <c r="VKI5" s="195"/>
      <c r="VKJ5" s="195"/>
      <c r="VKK5" s="195"/>
      <c r="VKL5" s="195"/>
      <c r="VKM5" s="195"/>
      <c r="VKN5" s="195"/>
      <c r="VKO5" s="195"/>
      <c r="VKP5" s="195"/>
      <c r="VKQ5" s="195"/>
      <c r="VKR5" s="195"/>
      <c r="VKS5" s="195"/>
      <c r="VKT5" s="195"/>
      <c r="VKU5" s="195"/>
      <c r="VKV5" s="195"/>
      <c r="VKW5" s="195"/>
      <c r="VKX5" s="195"/>
      <c r="VKY5" s="195"/>
      <c r="VKZ5" s="195"/>
      <c r="VLA5" s="195"/>
      <c r="VLB5" s="195"/>
      <c r="VLC5" s="195"/>
      <c r="VLD5" s="195"/>
      <c r="VLE5" s="195"/>
      <c r="VLF5" s="195"/>
      <c r="VLG5" s="195"/>
      <c r="VLH5" s="195"/>
      <c r="VLI5" s="195"/>
      <c r="VLJ5" s="195"/>
      <c r="VLK5" s="195"/>
      <c r="VLL5" s="195"/>
      <c r="VLM5" s="195"/>
      <c r="VLN5" s="195"/>
      <c r="VLO5" s="195"/>
      <c r="VLP5" s="195"/>
      <c r="VLQ5" s="195"/>
      <c r="VLR5" s="195"/>
      <c r="VLS5" s="195"/>
      <c r="VLT5" s="195"/>
      <c r="VLU5" s="195"/>
      <c r="VLV5" s="195"/>
      <c r="VLW5" s="195"/>
      <c r="VLX5" s="195"/>
      <c r="VLY5" s="195"/>
      <c r="VLZ5" s="195"/>
      <c r="VMA5" s="195"/>
      <c r="VMB5" s="195"/>
      <c r="VMC5" s="195"/>
      <c r="VMD5" s="195"/>
      <c r="VME5" s="195"/>
      <c r="VMF5" s="195"/>
      <c r="VMG5" s="195"/>
      <c r="VMH5" s="195"/>
      <c r="VMI5" s="195"/>
      <c r="VMJ5" s="195"/>
      <c r="VMK5" s="195"/>
      <c r="VML5" s="195"/>
      <c r="VMM5" s="195"/>
      <c r="VMN5" s="195"/>
      <c r="VMO5" s="195"/>
      <c r="VMP5" s="195"/>
      <c r="VMQ5" s="195"/>
      <c r="VMR5" s="195"/>
      <c r="VMS5" s="195"/>
      <c r="VMT5" s="195"/>
      <c r="VMU5" s="195"/>
      <c r="VMV5" s="195"/>
      <c r="VMW5" s="195"/>
      <c r="VMX5" s="195"/>
      <c r="VMY5" s="195"/>
      <c r="VMZ5" s="195"/>
      <c r="VNA5" s="195"/>
      <c r="VNB5" s="195"/>
      <c r="VNC5" s="195"/>
      <c r="VND5" s="195"/>
      <c r="VNE5" s="195"/>
      <c r="VNF5" s="195"/>
      <c r="VNG5" s="195"/>
      <c r="VNH5" s="195"/>
      <c r="VNI5" s="195"/>
      <c r="VNJ5" s="195"/>
      <c r="VNK5" s="195"/>
      <c r="VNL5" s="195"/>
      <c r="VNM5" s="195"/>
      <c r="VNN5" s="195"/>
      <c r="VNO5" s="195"/>
      <c r="VNP5" s="195"/>
      <c r="VNQ5" s="195"/>
      <c r="VNR5" s="195"/>
      <c r="VNS5" s="195"/>
      <c r="VNT5" s="195"/>
      <c r="VNU5" s="195"/>
      <c r="VNV5" s="195"/>
      <c r="VNW5" s="195"/>
      <c r="VNX5" s="195"/>
      <c r="VNY5" s="195"/>
      <c r="VNZ5" s="195"/>
      <c r="VOA5" s="195"/>
      <c r="VOB5" s="195"/>
      <c r="VOC5" s="195"/>
      <c r="VOD5" s="195"/>
      <c r="VOE5" s="195"/>
      <c r="VOF5" s="195"/>
      <c r="VOG5" s="195"/>
      <c r="VOH5" s="195"/>
      <c r="VOI5" s="195"/>
      <c r="VOJ5" s="195"/>
      <c r="VOK5" s="195"/>
      <c r="VOL5" s="195"/>
      <c r="VOM5" s="195"/>
      <c r="VON5" s="195"/>
      <c r="VOO5" s="195"/>
      <c r="VOP5" s="195"/>
      <c r="VOQ5" s="195"/>
      <c r="VOR5" s="195"/>
      <c r="VOS5" s="195"/>
      <c r="VOT5" s="195"/>
      <c r="VOU5" s="195"/>
      <c r="VOV5" s="195"/>
      <c r="VOW5" s="195"/>
      <c r="VOX5" s="195"/>
      <c r="VOY5" s="195"/>
      <c r="VOZ5" s="195"/>
      <c r="VPA5" s="195"/>
      <c r="VPB5" s="195"/>
      <c r="VPC5" s="195"/>
      <c r="VPD5" s="195"/>
      <c r="VPE5" s="195"/>
      <c r="VPF5" s="195"/>
      <c r="VPG5" s="195"/>
      <c r="VPH5" s="195"/>
      <c r="VPI5" s="195"/>
      <c r="VPJ5" s="195"/>
      <c r="VPK5" s="195"/>
      <c r="VPL5" s="195"/>
      <c r="VPM5" s="195"/>
      <c r="VPN5" s="195"/>
      <c r="VPO5" s="195"/>
      <c r="VPP5" s="195"/>
      <c r="VPQ5" s="195"/>
      <c r="VPR5" s="195"/>
      <c r="VPS5" s="195"/>
      <c r="VPT5" s="195"/>
      <c r="VPU5" s="195"/>
      <c r="VPV5" s="195"/>
      <c r="VPW5" s="195"/>
      <c r="VPX5" s="195"/>
      <c r="VPY5" s="195"/>
      <c r="VPZ5" s="195"/>
      <c r="VQA5" s="195"/>
      <c r="VQB5" s="195"/>
      <c r="VQC5" s="195"/>
      <c r="VQD5" s="195"/>
      <c r="VQE5" s="195"/>
      <c r="VQF5" s="195"/>
      <c r="VQG5" s="195"/>
      <c r="VQH5" s="195"/>
      <c r="VQI5" s="195"/>
      <c r="VQJ5" s="195"/>
      <c r="VQK5" s="195"/>
      <c r="VQL5" s="195"/>
      <c r="VQM5" s="195"/>
      <c r="VQN5" s="195"/>
      <c r="VQO5" s="195"/>
      <c r="VQP5" s="195"/>
      <c r="VQQ5" s="195"/>
      <c r="VQR5" s="195"/>
      <c r="VQS5" s="195"/>
      <c r="VQT5" s="195"/>
      <c r="VQU5" s="195"/>
      <c r="VQV5" s="195"/>
      <c r="VQW5" s="195"/>
      <c r="VQX5" s="195"/>
      <c r="VQY5" s="195"/>
      <c r="VQZ5" s="195"/>
      <c r="VRA5" s="195"/>
      <c r="VRB5" s="195"/>
      <c r="VRC5" s="195"/>
      <c r="VRD5" s="195"/>
      <c r="VRE5" s="195"/>
      <c r="VRF5" s="195"/>
      <c r="VRG5" s="195"/>
      <c r="VRH5" s="195"/>
      <c r="VRI5" s="195"/>
      <c r="VRJ5" s="195"/>
      <c r="VRK5" s="195"/>
      <c r="VRL5" s="195"/>
      <c r="VRM5" s="195"/>
      <c r="VRN5" s="195"/>
      <c r="VRO5" s="195"/>
      <c r="VRP5" s="195"/>
      <c r="VRQ5" s="195"/>
      <c r="VRR5" s="195"/>
      <c r="VRS5" s="195"/>
      <c r="VRT5" s="195"/>
      <c r="VRU5" s="195"/>
      <c r="VRV5" s="195"/>
      <c r="VRW5" s="195"/>
      <c r="VRX5" s="195"/>
      <c r="VRY5" s="195"/>
      <c r="VRZ5" s="195"/>
      <c r="VSA5" s="195"/>
      <c r="VSB5" s="195"/>
      <c r="VSC5" s="195"/>
      <c r="VSD5" s="195"/>
      <c r="VSE5" s="195"/>
      <c r="VSF5" s="195"/>
      <c r="VSG5" s="195"/>
      <c r="VSH5" s="195"/>
      <c r="VSI5" s="195"/>
      <c r="VSJ5" s="195"/>
      <c r="VSK5" s="195"/>
      <c r="VSL5" s="195"/>
      <c r="VSM5" s="195"/>
      <c r="VSN5" s="195"/>
      <c r="VSO5" s="195"/>
      <c r="VSP5" s="195"/>
      <c r="VSQ5" s="195"/>
      <c r="VSR5" s="195"/>
      <c r="VSS5" s="195"/>
      <c r="VST5" s="195"/>
      <c r="VSU5" s="195"/>
      <c r="VSV5" s="195"/>
      <c r="VSW5" s="195"/>
      <c r="VSX5" s="195"/>
      <c r="VSY5" s="195"/>
      <c r="VSZ5" s="195"/>
      <c r="VTA5" s="195"/>
      <c r="VTB5" s="195"/>
      <c r="VTC5" s="195"/>
      <c r="VTD5" s="195"/>
      <c r="VTE5" s="195"/>
      <c r="VTF5" s="195"/>
      <c r="VTG5" s="195"/>
      <c r="VTH5" s="195"/>
      <c r="VTI5" s="195"/>
      <c r="VTJ5" s="195"/>
      <c r="VTK5" s="195"/>
      <c r="VTL5" s="195"/>
      <c r="VTM5" s="195"/>
      <c r="VTN5" s="195"/>
      <c r="VTO5" s="195"/>
      <c r="VTP5" s="195"/>
      <c r="VTQ5" s="195"/>
      <c r="VTR5" s="195"/>
      <c r="VTS5" s="195"/>
      <c r="VTT5" s="195"/>
      <c r="VTU5" s="195"/>
      <c r="VTV5" s="195"/>
      <c r="VTW5" s="195"/>
      <c r="VTX5" s="195"/>
      <c r="VTY5" s="195"/>
      <c r="VTZ5" s="195"/>
      <c r="VUA5" s="195"/>
      <c r="VUB5" s="195"/>
      <c r="VUC5" s="195"/>
      <c r="VUD5" s="195"/>
      <c r="VUE5" s="195"/>
      <c r="VUF5" s="195"/>
      <c r="VUG5" s="195"/>
      <c r="VUH5" s="195"/>
      <c r="VUI5" s="195"/>
      <c r="VUJ5" s="195"/>
      <c r="VUK5" s="195"/>
      <c r="VUL5" s="195"/>
      <c r="VUM5" s="195"/>
      <c r="VUN5" s="195"/>
      <c r="VUO5" s="195"/>
      <c r="VUP5" s="195"/>
      <c r="VUQ5" s="195"/>
      <c r="VUR5" s="195"/>
      <c r="VUS5" s="195"/>
      <c r="VUT5" s="195"/>
      <c r="VUU5" s="195"/>
      <c r="VUV5" s="195"/>
      <c r="VUW5" s="195"/>
      <c r="VUX5" s="195"/>
      <c r="VUY5" s="195"/>
      <c r="VUZ5" s="195"/>
      <c r="VVA5" s="195"/>
      <c r="VVB5" s="195"/>
      <c r="VVC5" s="195"/>
      <c r="VVD5" s="195"/>
      <c r="VVE5" s="195"/>
      <c r="VVF5" s="195"/>
      <c r="VVG5" s="195"/>
      <c r="VVH5" s="195"/>
      <c r="VVI5" s="195"/>
      <c r="VVJ5" s="195"/>
      <c r="VVK5" s="195"/>
      <c r="VVL5" s="195"/>
      <c r="VVM5" s="195"/>
      <c r="VVN5" s="195"/>
      <c r="VVO5" s="195"/>
      <c r="VVP5" s="195"/>
      <c r="VVQ5" s="195"/>
      <c r="VVR5" s="195"/>
      <c r="VVS5" s="195"/>
      <c r="VVT5" s="195"/>
      <c r="VVU5" s="195"/>
      <c r="VVV5" s="195"/>
      <c r="VVW5" s="195"/>
      <c r="VVX5" s="195"/>
      <c r="VVY5" s="195"/>
      <c r="VVZ5" s="195"/>
      <c r="VWA5" s="195"/>
      <c r="VWB5" s="195"/>
      <c r="VWC5" s="195"/>
      <c r="VWD5" s="195"/>
      <c r="VWE5" s="195"/>
      <c r="VWF5" s="195"/>
      <c r="VWG5" s="195"/>
      <c r="VWH5" s="195"/>
      <c r="VWI5" s="195"/>
      <c r="VWJ5" s="195"/>
      <c r="VWK5" s="195"/>
      <c r="VWL5" s="195"/>
      <c r="VWM5" s="195"/>
      <c r="VWN5" s="195"/>
      <c r="VWO5" s="195"/>
      <c r="VWP5" s="195"/>
      <c r="VWQ5" s="195"/>
      <c r="VWR5" s="195"/>
      <c r="VWS5" s="195"/>
      <c r="VWT5" s="195"/>
      <c r="VWU5" s="195"/>
      <c r="VWV5" s="195"/>
      <c r="VWW5" s="195"/>
      <c r="VWX5" s="195"/>
      <c r="VWY5" s="195"/>
      <c r="VWZ5" s="195"/>
      <c r="VXA5" s="195"/>
      <c r="VXB5" s="195"/>
      <c r="VXC5" s="195"/>
      <c r="VXD5" s="195"/>
      <c r="VXE5" s="195"/>
      <c r="VXF5" s="195"/>
      <c r="VXG5" s="195"/>
      <c r="VXH5" s="195"/>
      <c r="VXI5" s="195"/>
      <c r="VXJ5" s="195"/>
      <c r="VXK5" s="195"/>
      <c r="VXL5" s="195"/>
      <c r="VXM5" s="195"/>
      <c r="VXN5" s="195"/>
      <c r="VXO5" s="195"/>
      <c r="VXP5" s="195"/>
      <c r="VXQ5" s="195"/>
      <c r="VXR5" s="195"/>
      <c r="VXS5" s="195"/>
      <c r="VXT5" s="195"/>
      <c r="VXU5" s="195"/>
      <c r="VXV5" s="195"/>
      <c r="VXW5" s="195"/>
      <c r="VXX5" s="195"/>
      <c r="VXY5" s="195"/>
      <c r="VXZ5" s="195"/>
      <c r="VYA5" s="195"/>
      <c r="VYB5" s="195"/>
      <c r="VYC5" s="195"/>
      <c r="VYD5" s="195"/>
      <c r="VYE5" s="195"/>
      <c r="VYF5" s="195"/>
      <c r="VYG5" s="195"/>
      <c r="VYH5" s="195"/>
      <c r="VYI5" s="195"/>
      <c r="VYJ5" s="195"/>
      <c r="VYK5" s="195"/>
      <c r="VYL5" s="195"/>
      <c r="VYM5" s="195"/>
      <c r="VYN5" s="195"/>
      <c r="VYO5" s="195"/>
      <c r="VYP5" s="195"/>
      <c r="VYQ5" s="195"/>
      <c r="VYR5" s="195"/>
      <c r="VYS5" s="195"/>
      <c r="VYT5" s="195"/>
      <c r="VYU5" s="195"/>
      <c r="VYV5" s="195"/>
      <c r="VYW5" s="195"/>
      <c r="VYX5" s="195"/>
      <c r="VYY5" s="195"/>
      <c r="VYZ5" s="195"/>
      <c r="VZA5" s="195"/>
      <c r="VZB5" s="195"/>
      <c r="VZC5" s="195"/>
      <c r="VZD5" s="195"/>
      <c r="VZE5" s="195"/>
      <c r="VZF5" s="195"/>
      <c r="VZG5" s="195"/>
      <c r="VZH5" s="195"/>
      <c r="VZI5" s="195"/>
      <c r="VZJ5" s="195"/>
      <c r="VZK5" s="195"/>
      <c r="VZL5" s="195"/>
      <c r="VZM5" s="195"/>
      <c r="VZN5" s="195"/>
      <c r="VZO5" s="195"/>
      <c r="VZP5" s="195"/>
      <c r="VZQ5" s="195"/>
      <c r="VZR5" s="195"/>
      <c r="VZS5" s="195"/>
      <c r="VZT5" s="195"/>
      <c r="VZU5" s="195"/>
      <c r="VZV5" s="195"/>
      <c r="VZW5" s="195"/>
      <c r="VZX5" s="195"/>
      <c r="VZY5" s="195"/>
      <c r="VZZ5" s="195"/>
      <c r="WAA5" s="195"/>
      <c r="WAB5" s="195"/>
      <c r="WAC5" s="195"/>
      <c r="WAD5" s="195"/>
      <c r="WAE5" s="195"/>
      <c r="WAF5" s="195"/>
      <c r="WAG5" s="195"/>
      <c r="WAH5" s="195"/>
      <c r="WAI5" s="195"/>
      <c r="WAJ5" s="195"/>
      <c r="WAK5" s="195"/>
      <c r="WAL5" s="195"/>
      <c r="WAM5" s="195"/>
      <c r="WAN5" s="195"/>
      <c r="WAO5" s="195"/>
      <c r="WAP5" s="195"/>
      <c r="WAQ5" s="195"/>
      <c r="WAR5" s="195"/>
      <c r="WAS5" s="195"/>
      <c r="WAT5" s="195"/>
      <c r="WAU5" s="195"/>
      <c r="WAV5" s="195"/>
      <c r="WAW5" s="195"/>
      <c r="WAX5" s="195"/>
      <c r="WAY5" s="195"/>
      <c r="WAZ5" s="195"/>
      <c r="WBA5" s="195"/>
      <c r="WBB5" s="195"/>
      <c r="WBC5" s="195"/>
      <c r="WBD5" s="195"/>
      <c r="WBE5" s="195"/>
      <c r="WBF5" s="195"/>
      <c r="WBG5" s="195"/>
      <c r="WBH5" s="195"/>
      <c r="WBI5" s="195"/>
      <c r="WBJ5" s="195"/>
      <c r="WBK5" s="195"/>
      <c r="WBL5" s="195"/>
      <c r="WBM5" s="195"/>
      <c r="WBN5" s="195"/>
      <c r="WBO5" s="195"/>
      <c r="WBP5" s="195"/>
      <c r="WBQ5" s="195"/>
      <c r="WBR5" s="195"/>
      <c r="WBS5" s="195"/>
      <c r="WBT5" s="195"/>
      <c r="WBU5" s="195"/>
      <c r="WBV5" s="195"/>
      <c r="WBW5" s="195"/>
      <c r="WBX5" s="195"/>
      <c r="WBY5" s="195"/>
      <c r="WBZ5" s="195"/>
      <c r="WCA5" s="195"/>
      <c r="WCB5" s="195"/>
      <c r="WCC5" s="195"/>
      <c r="WCD5" s="195"/>
      <c r="WCE5" s="195"/>
      <c r="WCF5" s="195"/>
      <c r="WCG5" s="195"/>
      <c r="WCH5" s="195"/>
      <c r="WCI5" s="195"/>
      <c r="WCJ5" s="195"/>
      <c r="WCK5" s="195"/>
      <c r="WCL5" s="195"/>
      <c r="WCM5" s="195"/>
      <c r="WCN5" s="195"/>
      <c r="WCO5" s="195"/>
      <c r="WCP5" s="195"/>
      <c r="WCQ5" s="195"/>
      <c r="WCR5" s="195"/>
      <c r="WCS5" s="195"/>
      <c r="WCT5" s="195"/>
      <c r="WCU5" s="195"/>
      <c r="WCV5" s="195"/>
      <c r="WCW5" s="195"/>
      <c r="WCX5" s="195"/>
      <c r="WCY5" s="195"/>
      <c r="WCZ5" s="195"/>
      <c r="WDA5" s="195"/>
      <c r="WDB5" s="195"/>
      <c r="WDC5" s="195"/>
      <c r="WDD5" s="195"/>
      <c r="WDE5" s="195"/>
      <c r="WDF5" s="195"/>
      <c r="WDG5" s="195"/>
      <c r="WDH5" s="195"/>
      <c r="WDI5" s="195"/>
      <c r="WDJ5" s="195"/>
      <c r="WDK5" s="195"/>
      <c r="WDL5" s="195"/>
      <c r="WDM5" s="195"/>
      <c r="WDN5" s="195"/>
      <c r="WDO5" s="195"/>
      <c r="WDP5" s="195"/>
      <c r="WDQ5" s="195"/>
      <c r="WDR5" s="195"/>
      <c r="WDS5" s="195"/>
      <c r="WDT5" s="195"/>
      <c r="WDU5" s="195"/>
      <c r="WDV5" s="195"/>
      <c r="WDW5" s="195"/>
      <c r="WDX5" s="195"/>
      <c r="WDY5" s="195"/>
      <c r="WDZ5" s="195"/>
      <c r="WEA5" s="195"/>
      <c r="WEB5" s="195"/>
      <c r="WEC5" s="195"/>
      <c r="WED5" s="195"/>
      <c r="WEE5" s="195"/>
      <c r="WEF5" s="195"/>
      <c r="WEG5" s="195"/>
      <c r="WEH5" s="195"/>
      <c r="WEI5" s="195"/>
      <c r="WEJ5" s="195"/>
      <c r="WEK5" s="195"/>
      <c r="WEL5" s="195"/>
      <c r="WEM5" s="195"/>
      <c r="WEN5" s="195"/>
      <c r="WEO5" s="195"/>
      <c r="WEP5" s="195"/>
      <c r="WEQ5" s="195"/>
      <c r="WER5" s="195"/>
      <c r="WES5" s="195"/>
      <c r="WET5" s="195"/>
      <c r="WEU5" s="195"/>
      <c r="WEV5" s="195"/>
      <c r="WEW5" s="195"/>
      <c r="WEX5" s="195"/>
      <c r="WEY5" s="195"/>
      <c r="WEZ5" s="195"/>
      <c r="WFA5" s="195"/>
      <c r="WFB5" s="195"/>
      <c r="WFC5" s="195"/>
      <c r="WFD5" s="195"/>
      <c r="WFE5" s="195"/>
      <c r="WFF5" s="195"/>
      <c r="WFG5" s="195"/>
      <c r="WFH5" s="195"/>
      <c r="WFI5" s="195"/>
      <c r="WFJ5" s="195"/>
      <c r="WFK5" s="195"/>
      <c r="WFL5" s="195"/>
      <c r="WFM5" s="195"/>
      <c r="WFN5" s="195"/>
      <c r="WFO5" s="195"/>
      <c r="WFP5" s="195"/>
      <c r="WFQ5" s="195"/>
      <c r="WFR5" s="195"/>
      <c r="WFS5" s="195"/>
      <c r="WFT5" s="195"/>
      <c r="WFU5" s="195"/>
      <c r="WFV5" s="195"/>
      <c r="WFW5" s="195"/>
      <c r="WFX5" s="195"/>
      <c r="WFY5" s="195"/>
      <c r="WFZ5" s="195"/>
      <c r="WGA5" s="195"/>
      <c r="WGB5" s="195"/>
      <c r="WGC5" s="195"/>
      <c r="WGD5" s="195"/>
      <c r="WGE5" s="195"/>
      <c r="WGF5" s="195"/>
      <c r="WGG5" s="195"/>
      <c r="WGH5" s="195"/>
      <c r="WGI5" s="195"/>
      <c r="WGJ5" s="195"/>
      <c r="WGK5" s="195"/>
      <c r="WGL5" s="195"/>
      <c r="WGM5" s="195"/>
      <c r="WGN5" s="195"/>
      <c r="WGO5" s="195"/>
      <c r="WGP5" s="195"/>
      <c r="WGQ5" s="195"/>
      <c r="WGR5" s="195"/>
      <c r="WGS5" s="195"/>
      <c r="WGT5" s="195"/>
      <c r="WGU5" s="195"/>
      <c r="WGV5" s="195"/>
      <c r="WGW5" s="195"/>
      <c r="WGX5" s="195"/>
      <c r="WGY5" s="195"/>
      <c r="WGZ5" s="195"/>
      <c r="WHA5" s="195"/>
      <c r="WHB5" s="195"/>
      <c r="WHC5" s="195"/>
      <c r="WHD5" s="195"/>
      <c r="WHE5" s="195"/>
      <c r="WHF5" s="195"/>
      <c r="WHG5" s="195"/>
      <c r="WHH5" s="195"/>
      <c r="WHI5" s="195"/>
      <c r="WHJ5" s="195"/>
      <c r="WHK5" s="195"/>
      <c r="WHL5" s="195"/>
      <c r="WHM5" s="195"/>
      <c r="WHN5" s="195"/>
      <c r="WHO5" s="195"/>
      <c r="WHP5" s="195"/>
      <c r="WHQ5" s="195"/>
      <c r="WHR5" s="195"/>
      <c r="WHS5" s="195"/>
      <c r="WHT5" s="195"/>
      <c r="WHU5" s="195"/>
      <c r="WHV5" s="195"/>
      <c r="WHW5" s="195"/>
      <c r="WHX5" s="195"/>
      <c r="WHY5" s="195"/>
      <c r="WHZ5" s="195"/>
      <c r="WIA5" s="195"/>
      <c r="WIB5" s="195"/>
      <c r="WIC5" s="195"/>
      <c r="WID5" s="195"/>
      <c r="WIE5" s="195"/>
      <c r="WIF5" s="195"/>
      <c r="WIG5" s="195"/>
      <c r="WIH5" s="195"/>
      <c r="WII5" s="195"/>
      <c r="WIJ5" s="195"/>
      <c r="WIK5" s="195"/>
      <c r="WIL5" s="195"/>
      <c r="WIM5" s="195"/>
      <c r="WIN5" s="195"/>
      <c r="WIO5" s="195"/>
      <c r="WIP5" s="195"/>
      <c r="WIQ5" s="195"/>
      <c r="WIR5" s="195"/>
      <c r="WIS5" s="195"/>
      <c r="WIT5" s="195"/>
      <c r="WIU5" s="195"/>
      <c r="WIV5" s="195"/>
      <c r="WIW5" s="195"/>
      <c r="WIX5" s="195"/>
      <c r="WIY5" s="195"/>
      <c r="WIZ5" s="195"/>
      <c r="WJA5" s="195"/>
      <c r="WJB5" s="195"/>
      <c r="WJC5" s="195"/>
      <c r="WJD5" s="195"/>
      <c r="WJE5" s="195"/>
      <c r="WJF5" s="195"/>
      <c r="WJG5" s="195"/>
      <c r="WJH5" s="195"/>
      <c r="WJI5" s="195"/>
      <c r="WJJ5" s="195"/>
      <c r="WJK5" s="195"/>
      <c r="WJL5" s="195"/>
      <c r="WJM5" s="195"/>
      <c r="WJN5" s="195"/>
      <c r="WJO5" s="195"/>
      <c r="WJP5" s="195"/>
      <c r="WJQ5" s="195"/>
      <c r="WJR5" s="195"/>
      <c r="WJS5" s="195"/>
      <c r="WJT5" s="195"/>
      <c r="WJU5" s="195"/>
      <c r="WJV5" s="195"/>
      <c r="WJW5" s="195"/>
      <c r="WJX5" s="195"/>
      <c r="WJY5" s="195"/>
      <c r="WJZ5" s="195"/>
      <c r="WKA5" s="195"/>
      <c r="WKB5" s="195"/>
      <c r="WKC5" s="195"/>
      <c r="WKD5" s="195"/>
      <c r="WKE5" s="195"/>
      <c r="WKF5" s="195"/>
      <c r="WKG5" s="195"/>
      <c r="WKH5" s="195"/>
      <c r="WKI5" s="195"/>
      <c r="WKJ5" s="195"/>
      <c r="WKK5" s="195"/>
      <c r="WKL5" s="195"/>
      <c r="WKM5" s="195"/>
      <c r="WKN5" s="195"/>
      <c r="WKO5" s="195"/>
      <c r="WKP5" s="195"/>
      <c r="WKQ5" s="195"/>
      <c r="WKR5" s="195"/>
      <c r="WKS5" s="195"/>
      <c r="WKT5" s="195"/>
      <c r="WKU5" s="195"/>
      <c r="WKV5" s="195"/>
      <c r="WKW5" s="195"/>
      <c r="WKX5" s="195"/>
      <c r="WKY5" s="195"/>
      <c r="WKZ5" s="195"/>
      <c r="WLA5" s="195"/>
      <c r="WLB5" s="195"/>
      <c r="WLC5" s="195"/>
      <c r="WLD5" s="195"/>
      <c r="WLE5" s="195"/>
      <c r="WLF5" s="195"/>
      <c r="WLG5" s="195"/>
      <c r="WLH5" s="195"/>
      <c r="WLI5" s="195"/>
      <c r="WLJ5" s="195"/>
      <c r="WLK5" s="195"/>
      <c r="WLL5" s="195"/>
      <c r="WLM5" s="195"/>
      <c r="WLN5" s="195"/>
      <c r="WLO5" s="195"/>
      <c r="WLP5" s="195"/>
      <c r="WLQ5" s="195"/>
      <c r="WLR5" s="195"/>
      <c r="WLS5" s="195"/>
      <c r="WLT5" s="195"/>
      <c r="WLU5" s="195"/>
      <c r="WLV5" s="195"/>
      <c r="WLW5" s="195"/>
      <c r="WLX5" s="195"/>
      <c r="WLY5" s="195"/>
      <c r="WLZ5" s="195"/>
      <c r="WMA5" s="195"/>
      <c r="WMB5" s="195"/>
      <c r="WMC5" s="195"/>
      <c r="WMD5" s="195"/>
      <c r="WME5" s="195"/>
      <c r="WMF5" s="195"/>
      <c r="WMG5" s="195"/>
      <c r="WMH5" s="195"/>
      <c r="WMI5" s="195"/>
      <c r="WMJ5" s="195"/>
      <c r="WMK5" s="195"/>
      <c r="WML5" s="195"/>
      <c r="WMM5" s="195"/>
      <c r="WMN5" s="195"/>
      <c r="WMO5" s="195"/>
      <c r="WMP5" s="195"/>
      <c r="WMQ5" s="195"/>
      <c r="WMR5" s="195"/>
      <c r="WMS5" s="195"/>
      <c r="WMT5" s="195"/>
      <c r="WMU5" s="195"/>
      <c r="WMV5" s="195"/>
      <c r="WMW5" s="195"/>
      <c r="WMX5" s="195"/>
      <c r="WMY5" s="195"/>
      <c r="WMZ5" s="195"/>
      <c r="WNA5" s="195"/>
      <c r="WNB5" s="195"/>
      <c r="WNC5" s="195"/>
      <c r="WND5" s="195"/>
      <c r="WNE5" s="195"/>
      <c r="WNF5" s="195"/>
      <c r="WNG5" s="195"/>
      <c r="WNH5" s="195"/>
      <c r="WNI5" s="195"/>
      <c r="WNJ5" s="195"/>
      <c r="WNK5" s="195"/>
      <c r="WNL5" s="195"/>
      <c r="WNM5" s="195"/>
      <c r="WNN5" s="195"/>
      <c r="WNO5" s="195"/>
      <c r="WNP5" s="195"/>
      <c r="WNQ5" s="195"/>
      <c r="WNR5" s="195"/>
      <c r="WNS5" s="195"/>
      <c r="WNT5" s="195"/>
      <c r="WNU5" s="195"/>
      <c r="WNV5" s="195"/>
      <c r="WNW5" s="195"/>
      <c r="WNX5" s="195"/>
      <c r="WNY5" s="195"/>
      <c r="WNZ5" s="195"/>
      <c r="WOA5" s="195"/>
      <c r="WOB5" s="195"/>
      <c r="WOC5" s="195"/>
      <c r="WOD5" s="195"/>
      <c r="WOE5" s="195"/>
      <c r="WOF5" s="195"/>
      <c r="WOG5" s="195"/>
      <c r="WOH5" s="195"/>
      <c r="WOI5" s="195"/>
      <c r="WOJ5" s="195"/>
      <c r="WOK5" s="195"/>
      <c r="WOL5" s="195"/>
      <c r="WOM5" s="195"/>
      <c r="WON5" s="195"/>
      <c r="WOO5" s="195"/>
      <c r="WOP5" s="195"/>
      <c r="WOQ5" s="195"/>
      <c r="WOR5" s="195"/>
      <c r="WOS5" s="195"/>
      <c r="WOT5" s="195"/>
      <c r="WOU5" s="195"/>
      <c r="WOV5" s="195"/>
      <c r="WOW5" s="195"/>
      <c r="WOX5" s="195"/>
      <c r="WOY5" s="195"/>
      <c r="WOZ5" s="195"/>
      <c r="WPA5" s="195"/>
      <c r="WPB5" s="195"/>
      <c r="WPC5" s="195"/>
      <c r="WPD5" s="195"/>
      <c r="WPE5" s="195"/>
      <c r="WPF5" s="195"/>
      <c r="WPG5" s="195"/>
      <c r="WPH5" s="195"/>
      <c r="WPI5" s="195"/>
      <c r="WPJ5" s="195"/>
      <c r="WPK5" s="195"/>
      <c r="WPL5" s="195"/>
      <c r="WPM5" s="195"/>
      <c r="WPN5" s="195"/>
      <c r="WPO5" s="195"/>
      <c r="WPP5" s="195"/>
      <c r="WPQ5" s="195"/>
      <c r="WPR5" s="195"/>
      <c r="WPS5" s="195"/>
      <c r="WPT5" s="195"/>
      <c r="WPU5" s="195"/>
      <c r="WPV5" s="195"/>
      <c r="WPW5" s="195"/>
      <c r="WPX5" s="195"/>
      <c r="WPY5" s="195"/>
      <c r="WPZ5" s="195"/>
      <c r="WQA5" s="195"/>
      <c r="WQB5" s="195"/>
      <c r="WQC5" s="195"/>
      <c r="WQD5" s="195"/>
      <c r="WQE5" s="195"/>
      <c r="WQF5" s="195"/>
      <c r="WQG5" s="195"/>
      <c r="WQH5" s="195"/>
      <c r="WQI5" s="195"/>
      <c r="WQJ5" s="195"/>
      <c r="WQK5" s="195"/>
      <c r="WQL5" s="195"/>
      <c r="WQM5" s="195"/>
      <c r="WQN5" s="195"/>
      <c r="WQO5" s="195"/>
      <c r="WQP5" s="195"/>
      <c r="WQQ5" s="195"/>
      <c r="WQR5" s="195"/>
      <c r="WQS5" s="195"/>
      <c r="WQT5" s="195"/>
      <c r="WQU5" s="195"/>
      <c r="WQV5" s="195"/>
      <c r="WQW5" s="195"/>
      <c r="WQX5" s="195"/>
      <c r="WQY5" s="195"/>
      <c r="WQZ5" s="195"/>
      <c r="WRA5" s="195"/>
      <c r="WRB5" s="195"/>
      <c r="WRC5" s="195"/>
      <c r="WRD5" s="195"/>
      <c r="WRE5" s="195"/>
      <c r="WRF5" s="195"/>
      <c r="WRG5" s="195"/>
      <c r="WRH5" s="195"/>
      <c r="WRI5" s="195"/>
      <c r="WRJ5" s="195"/>
      <c r="WRK5" s="195"/>
      <c r="WRL5" s="195"/>
      <c r="WRM5" s="195"/>
      <c r="WRN5" s="195"/>
      <c r="WRO5" s="195"/>
      <c r="WRP5" s="195"/>
      <c r="WRQ5" s="195"/>
      <c r="WRR5" s="195"/>
      <c r="WRS5" s="195"/>
      <c r="WRT5" s="195"/>
      <c r="WRU5" s="195"/>
      <c r="WRV5" s="195"/>
      <c r="WRW5" s="195"/>
      <c r="WRX5" s="195"/>
      <c r="WRY5" s="195"/>
      <c r="WRZ5" s="195"/>
      <c r="WSA5" s="195"/>
      <c r="WSB5" s="195"/>
      <c r="WSC5" s="195"/>
      <c r="WSD5" s="195"/>
      <c r="WSE5" s="195"/>
      <c r="WSF5" s="195"/>
      <c r="WSG5" s="195"/>
      <c r="WSH5" s="195"/>
      <c r="WSI5" s="195"/>
      <c r="WSJ5" s="195"/>
      <c r="WSK5" s="195"/>
      <c r="WSL5" s="195"/>
      <c r="WSM5" s="195"/>
      <c r="WSN5" s="195"/>
      <c r="WSO5" s="195"/>
      <c r="WSP5" s="195"/>
      <c r="WSQ5" s="195"/>
      <c r="WSR5" s="195"/>
      <c r="WSS5" s="195"/>
      <c r="WST5" s="195"/>
      <c r="WSU5" s="195"/>
      <c r="WSV5" s="195"/>
      <c r="WSW5" s="195"/>
      <c r="WSX5" s="195"/>
      <c r="WSY5" s="195"/>
      <c r="WSZ5" s="195"/>
      <c r="WTA5" s="195"/>
      <c r="WTB5" s="195"/>
      <c r="WTC5" s="195"/>
      <c r="WTD5" s="195"/>
      <c r="WTE5" s="195"/>
      <c r="WTF5" s="195"/>
      <c r="WTG5" s="195"/>
      <c r="WTH5" s="195"/>
      <c r="WTI5" s="195"/>
      <c r="WTJ5" s="195"/>
      <c r="WTK5" s="195"/>
      <c r="WTL5" s="195"/>
      <c r="WTM5" s="195"/>
      <c r="WTN5" s="195"/>
      <c r="WTO5" s="195"/>
      <c r="WTP5" s="195"/>
      <c r="WTQ5" s="195"/>
      <c r="WTR5" s="195"/>
      <c r="WTS5" s="195"/>
      <c r="WTT5" s="195"/>
      <c r="WTU5" s="195"/>
      <c r="WTV5" s="195"/>
      <c r="WTW5" s="195"/>
      <c r="WTX5" s="195"/>
      <c r="WTY5" s="195"/>
      <c r="WTZ5" s="195"/>
      <c r="WUA5" s="195"/>
      <c r="WUB5" s="195"/>
      <c r="WUC5" s="195"/>
      <c r="WUD5" s="195"/>
      <c r="WUE5" s="195"/>
      <c r="WUF5" s="195"/>
      <c r="WUG5" s="195"/>
      <c r="WUH5" s="195"/>
      <c r="WUI5" s="195"/>
      <c r="WUJ5" s="195"/>
      <c r="WUK5" s="195"/>
      <c r="WUL5" s="195"/>
      <c r="WUM5" s="195"/>
      <c r="WUN5" s="195"/>
      <c r="WUO5" s="195"/>
      <c r="WUP5" s="195"/>
      <c r="WUQ5" s="195"/>
      <c r="WUR5" s="195"/>
      <c r="WUS5" s="195"/>
      <c r="WUT5" s="195"/>
      <c r="WUU5" s="195"/>
      <c r="WUV5" s="195"/>
      <c r="WUW5" s="195"/>
      <c r="WUX5" s="195"/>
      <c r="WUY5" s="195"/>
      <c r="WUZ5" s="195"/>
      <c r="WVA5" s="195"/>
      <c r="WVB5" s="195"/>
      <c r="WVC5" s="195"/>
      <c r="WVD5" s="195"/>
      <c r="WVE5" s="195"/>
      <c r="WVF5" s="195"/>
      <c r="WVG5" s="195"/>
      <c r="WVH5" s="195"/>
      <c r="WVI5" s="195"/>
      <c r="WVJ5" s="195"/>
      <c r="WVK5" s="195"/>
      <c r="WVL5" s="195"/>
      <c r="WVM5" s="195"/>
      <c r="WVN5" s="195"/>
      <c r="WVO5" s="195"/>
      <c r="WVP5" s="195"/>
      <c r="WVQ5" s="195"/>
      <c r="WVR5" s="195"/>
      <c r="WVS5" s="195"/>
      <c r="WVT5" s="195"/>
      <c r="WVU5" s="195"/>
      <c r="WVV5" s="195"/>
      <c r="WVW5" s="195"/>
      <c r="WVX5" s="195"/>
      <c r="WVY5" s="195"/>
      <c r="WVZ5" s="195"/>
      <c r="WWA5" s="195"/>
      <c r="WWB5" s="195"/>
      <c r="WWC5" s="195"/>
      <c r="WWD5" s="195"/>
      <c r="WWE5" s="195"/>
      <c r="WWF5" s="195"/>
      <c r="WWG5" s="195"/>
      <c r="WWH5" s="195"/>
      <c r="WWI5" s="195"/>
      <c r="WWJ5" s="195"/>
      <c r="WWK5" s="195"/>
      <c r="WWL5" s="195"/>
      <c r="WWM5" s="195"/>
      <c r="WWN5" s="195"/>
      <c r="WWO5" s="195"/>
      <c r="WWP5" s="195"/>
      <c r="WWQ5" s="195"/>
      <c r="WWR5" s="195"/>
      <c r="WWS5" s="195"/>
      <c r="WWT5" s="195"/>
      <c r="WWU5" s="195"/>
      <c r="WWV5" s="195"/>
      <c r="WWW5" s="195"/>
      <c r="WWX5" s="195"/>
      <c r="WWY5" s="195"/>
      <c r="WWZ5" s="195"/>
      <c r="WXA5" s="195"/>
      <c r="WXB5" s="195"/>
      <c r="WXC5" s="195"/>
      <c r="WXD5" s="195"/>
      <c r="WXE5" s="195"/>
      <c r="WXF5" s="195"/>
      <c r="WXG5" s="195"/>
      <c r="WXH5" s="195"/>
      <c r="WXI5" s="195"/>
      <c r="WXJ5" s="195"/>
      <c r="WXK5" s="195"/>
      <c r="WXL5" s="195"/>
      <c r="WXM5" s="195"/>
      <c r="WXN5" s="195"/>
      <c r="WXO5" s="195"/>
      <c r="WXP5" s="195"/>
      <c r="WXQ5" s="195"/>
      <c r="WXR5" s="195"/>
      <c r="WXS5" s="195"/>
      <c r="WXT5" s="195"/>
      <c r="WXU5" s="195"/>
      <c r="WXV5" s="195"/>
      <c r="WXW5" s="195"/>
      <c r="WXX5" s="195"/>
      <c r="WXY5" s="195"/>
      <c r="WXZ5" s="195"/>
      <c r="WYA5" s="195"/>
      <c r="WYB5" s="195"/>
      <c r="WYC5" s="195"/>
      <c r="WYD5" s="195"/>
      <c r="WYE5" s="195"/>
      <c r="WYF5" s="195"/>
      <c r="WYG5" s="195"/>
      <c r="WYH5" s="195"/>
      <c r="WYI5" s="195"/>
      <c r="WYJ5" s="195"/>
      <c r="WYK5" s="195"/>
      <c r="WYL5" s="195"/>
      <c r="WYM5" s="195"/>
      <c r="WYN5" s="195"/>
      <c r="WYO5" s="195"/>
      <c r="WYP5" s="195"/>
      <c r="WYQ5" s="195"/>
      <c r="WYR5" s="195"/>
      <c r="WYS5" s="195"/>
      <c r="WYT5" s="195"/>
      <c r="WYU5" s="195"/>
      <c r="WYV5" s="195"/>
      <c r="WYW5" s="195"/>
      <c r="WYX5" s="195"/>
      <c r="WYY5" s="195"/>
      <c r="WYZ5" s="195"/>
      <c r="WZA5" s="195"/>
      <c r="WZB5" s="195"/>
      <c r="WZC5" s="195"/>
      <c r="WZD5" s="195"/>
      <c r="WZE5" s="195"/>
      <c r="WZF5" s="195"/>
      <c r="WZG5" s="195"/>
      <c r="WZH5" s="195"/>
      <c r="WZI5" s="195"/>
      <c r="WZJ5" s="195"/>
      <c r="WZK5" s="195"/>
      <c r="WZL5" s="195"/>
      <c r="WZM5" s="195"/>
      <c r="WZN5" s="195"/>
      <c r="WZO5" s="195"/>
      <c r="WZP5" s="195"/>
      <c r="WZQ5" s="195"/>
      <c r="WZR5" s="195"/>
      <c r="WZS5" s="195"/>
      <c r="WZT5" s="195"/>
      <c r="WZU5" s="195"/>
      <c r="WZV5" s="195"/>
      <c r="WZW5" s="195"/>
      <c r="WZX5" s="195"/>
      <c r="WZY5" s="195"/>
      <c r="WZZ5" s="195"/>
      <c r="XAA5" s="195"/>
      <c r="XAB5" s="195"/>
      <c r="XAC5" s="195"/>
      <c r="XAD5" s="195"/>
      <c r="XAE5" s="195"/>
      <c r="XAF5" s="195"/>
      <c r="XAG5" s="195"/>
      <c r="XAH5" s="195"/>
      <c r="XAI5" s="195"/>
      <c r="XAJ5" s="195"/>
      <c r="XAK5" s="195"/>
      <c r="XAL5" s="195"/>
      <c r="XAM5" s="195"/>
      <c r="XAN5" s="195"/>
      <c r="XAO5" s="195"/>
      <c r="XAP5" s="195"/>
      <c r="XAQ5" s="195"/>
      <c r="XAR5" s="195"/>
      <c r="XAS5" s="195"/>
      <c r="XAT5" s="195"/>
      <c r="XAU5" s="195"/>
      <c r="XAV5" s="195"/>
      <c r="XAW5" s="195"/>
      <c r="XAX5" s="195"/>
      <c r="XAY5" s="195"/>
      <c r="XAZ5" s="195"/>
      <c r="XBA5" s="195"/>
      <c r="XBB5" s="195"/>
      <c r="XBC5" s="195"/>
      <c r="XBD5" s="195"/>
      <c r="XBE5" s="195"/>
      <c r="XBF5" s="195"/>
      <c r="XBG5" s="195"/>
      <c r="XBH5" s="195"/>
      <c r="XBI5" s="195"/>
      <c r="XBJ5" s="195"/>
      <c r="XBK5" s="195"/>
      <c r="XBL5" s="195"/>
      <c r="XBM5" s="195"/>
      <c r="XBN5" s="195"/>
      <c r="XBO5" s="195"/>
      <c r="XBP5" s="195"/>
      <c r="XBQ5" s="195"/>
      <c r="XBR5" s="195"/>
      <c r="XBS5" s="195"/>
      <c r="XBT5" s="195"/>
      <c r="XBU5" s="195"/>
      <c r="XBV5" s="195"/>
      <c r="XBW5" s="195"/>
      <c r="XBX5" s="195"/>
      <c r="XBY5" s="195"/>
      <c r="XBZ5" s="195"/>
      <c r="XCA5" s="195"/>
      <c r="XCB5" s="195"/>
      <c r="XCC5" s="195"/>
      <c r="XCD5" s="195"/>
      <c r="XCE5" s="195"/>
      <c r="XCF5" s="195"/>
      <c r="XCG5" s="195"/>
      <c r="XCH5" s="195"/>
      <c r="XCI5" s="195"/>
      <c r="XCJ5" s="195"/>
      <c r="XCK5" s="195"/>
      <c r="XCL5" s="195"/>
      <c r="XCM5" s="195"/>
      <c r="XCN5" s="195"/>
      <c r="XCO5" s="195"/>
      <c r="XCP5" s="195"/>
      <c r="XCQ5" s="195"/>
      <c r="XCR5" s="195"/>
      <c r="XCS5" s="195"/>
      <c r="XCT5" s="195"/>
      <c r="XCU5" s="195"/>
      <c r="XCV5" s="195"/>
      <c r="XCW5" s="195"/>
      <c r="XCX5" s="195"/>
      <c r="XCY5" s="195"/>
      <c r="XCZ5" s="195"/>
      <c r="XDA5" s="195"/>
      <c r="XDB5" s="195"/>
      <c r="XDC5" s="195"/>
      <c r="XDD5" s="195"/>
      <c r="XDE5" s="195"/>
      <c r="XDF5" s="195"/>
      <c r="XDG5" s="195"/>
      <c r="XDH5" s="195"/>
      <c r="XDI5" s="195"/>
      <c r="XDJ5" s="195"/>
      <c r="XDK5" s="195"/>
      <c r="XDL5" s="195"/>
      <c r="XDM5" s="195"/>
      <c r="XDN5" s="195"/>
      <c r="XDO5" s="195"/>
      <c r="XDP5" s="195"/>
      <c r="XDQ5" s="195"/>
      <c r="XDR5" s="195"/>
      <c r="XDS5" s="195"/>
      <c r="XDT5" s="195"/>
      <c r="XDU5" s="195"/>
      <c r="XDV5" s="195"/>
      <c r="XDW5" s="195"/>
      <c r="XDX5" s="195"/>
      <c r="XDY5" s="195"/>
      <c r="XDZ5" s="195"/>
      <c r="XEA5" s="195"/>
      <c r="XEB5" s="195"/>
      <c r="XEC5" s="195"/>
      <c r="XED5" s="195"/>
      <c r="XEE5" s="195"/>
      <c r="XEF5" s="195"/>
      <c r="XEG5" s="195"/>
      <c r="XEH5" s="195"/>
      <c r="XEI5" s="195"/>
      <c r="XEJ5" s="195"/>
      <c r="XEK5" s="195"/>
      <c r="XEL5" s="195"/>
      <c r="XEM5" s="195"/>
      <c r="XEN5" s="195"/>
      <c r="XEO5" s="195"/>
      <c r="XEP5" s="195"/>
      <c r="XEQ5" s="195"/>
      <c r="XER5" s="195"/>
      <c r="XES5" s="195"/>
      <c r="XET5" s="195"/>
      <c r="XEU5" s="195"/>
      <c r="XEV5" s="195"/>
      <c r="XEW5" s="194" t="s">
        <v>6413</v>
      </c>
    </row>
    <row r="6" spans="1:16377" ht="14.25" customHeight="1">
      <c r="A6" s="265" t="s">
        <v>556</v>
      </c>
      <c r="B6" s="199" t="s">
        <v>556</v>
      </c>
      <c r="C6" s="199" t="s">
        <v>703</v>
      </c>
      <c r="D6" s="199"/>
    </row>
    <row r="7" spans="1:16377" ht="14.25" customHeight="1">
      <c r="A7" s="265"/>
      <c r="B7" s="199" t="s">
        <v>751</v>
      </c>
      <c r="C7" s="200" t="s">
        <v>774</v>
      </c>
      <c r="D7" s="199"/>
    </row>
    <row r="8" spans="1:16377" ht="14.25" customHeight="1">
      <c r="A8" s="266"/>
      <c r="B8" s="199" t="s">
        <v>752</v>
      </c>
      <c r="C8" s="200" t="s">
        <v>775</v>
      </c>
      <c r="D8" s="199"/>
    </row>
    <row r="9" spans="1:16377" ht="14.25" customHeight="1">
      <c r="A9" s="266"/>
      <c r="B9" s="201" t="s">
        <v>753</v>
      </c>
      <c r="C9" s="200" t="s">
        <v>754</v>
      </c>
      <c r="D9" s="199"/>
    </row>
    <row r="10" spans="1:16377" ht="14.25" customHeight="1">
      <c r="A10" s="266"/>
      <c r="B10" s="201" t="s">
        <v>755</v>
      </c>
      <c r="C10" s="200" t="s">
        <v>776</v>
      </c>
      <c r="D10" s="199"/>
    </row>
    <row r="11" spans="1:16377" ht="14.25" customHeight="1">
      <c r="A11" s="266"/>
      <c r="B11" s="201" t="s">
        <v>756</v>
      </c>
      <c r="C11" s="200" t="s">
        <v>777</v>
      </c>
      <c r="D11" s="199"/>
    </row>
    <row r="12" spans="1:16377" ht="14.25" customHeight="1">
      <c r="A12" s="202"/>
      <c r="B12" s="203"/>
      <c r="C12" s="203"/>
      <c r="D12" s="203"/>
    </row>
    <row r="13" spans="1:16377" ht="14.25" customHeight="1">
      <c r="A13" s="265" t="s">
        <v>557</v>
      </c>
      <c r="B13" s="199" t="s">
        <v>557</v>
      </c>
      <c r="C13" s="199" t="s">
        <v>557</v>
      </c>
      <c r="D13" s="199"/>
    </row>
    <row r="14" spans="1:16377" ht="14.25" customHeight="1">
      <c r="A14" s="265"/>
      <c r="B14" s="199" t="s">
        <v>757</v>
      </c>
      <c r="C14" s="199" t="s">
        <v>778</v>
      </c>
      <c r="D14" s="199"/>
    </row>
    <row r="15" spans="1:16377" ht="14.25" customHeight="1">
      <c r="A15" s="265"/>
      <c r="B15" s="201" t="s">
        <v>758</v>
      </c>
      <c r="C15" s="199" t="s">
        <v>779</v>
      </c>
      <c r="D15" s="199"/>
    </row>
    <row r="16" spans="1:16377" ht="14.25" customHeight="1">
      <c r="A16" s="266"/>
      <c r="B16" s="204" t="s">
        <v>759</v>
      </c>
      <c r="C16" s="199" t="s">
        <v>780</v>
      </c>
      <c r="D16" s="199"/>
    </row>
    <row r="17" spans="1:4" ht="14.25" customHeight="1">
      <c r="A17" s="266"/>
      <c r="B17" s="204" t="s">
        <v>760</v>
      </c>
      <c r="C17" s="199" t="s">
        <v>781</v>
      </c>
      <c r="D17" s="199"/>
    </row>
    <row r="18" spans="1:4" ht="14.25" customHeight="1">
      <c r="A18" s="266"/>
      <c r="B18" s="204" t="s">
        <v>761</v>
      </c>
      <c r="C18" s="199" t="s">
        <v>782</v>
      </c>
      <c r="D18" s="199"/>
    </row>
    <row r="19" spans="1:4" ht="14.25" customHeight="1">
      <c r="A19" s="266"/>
      <c r="B19" s="204" t="s">
        <v>762</v>
      </c>
      <c r="C19" s="199" t="s">
        <v>783</v>
      </c>
      <c r="D19" s="199"/>
    </row>
    <row r="20" spans="1:4" ht="14.25" customHeight="1">
      <c r="A20" s="266"/>
      <c r="B20" s="204" t="s">
        <v>763</v>
      </c>
      <c r="C20" s="199" t="s">
        <v>784</v>
      </c>
      <c r="D20" s="199"/>
    </row>
    <row r="21" spans="1:4" ht="14.25" customHeight="1">
      <c r="A21" s="266"/>
      <c r="B21" s="204" t="s">
        <v>764</v>
      </c>
      <c r="C21" s="199" t="s">
        <v>785</v>
      </c>
      <c r="D21" s="199"/>
    </row>
    <row r="22" spans="1:4" ht="14.25" customHeight="1">
      <c r="A22" s="266"/>
      <c r="B22" s="204" t="s">
        <v>765</v>
      </c>
      <c r="C22" s="199" t="s">
        <v>786</v>
      </c>
      <c r="D22" s="199"/>
    </row>
    <row r="23" spans="1:4" ht="14.25" customHeight="1">
      <c r="A23" s="266"/>
      <c r="B23" s="204" t="s">
        <v>766</v>
      </c>
      <c r="C23" s="199" t="s">
        <v>787</v>
      </c>
      <c r="D23" s="199"/>
    </row>
    <row r="24" spans="1:4" ht="14.25" customHeight="1">
      <c r="A24" s="266"/>
      <c r="B24" s="204" t="s">
        <v>767</v>
      </c>
      <c r="C24" s="199" t="s">
        <v>788</v>
      </c>
      <c r="D24" s="199"/>
    </row>
    <row r="25" spans="1:4" ht="14.25" customHeight="1">
      <c r="A25" s="266"/>
      <c r="B25" s="204" t="s">
        <v>768</v>
      </c>
      <c r="C25" s="199" t="s">
        <v>789</v>
      </c>
      <c r="D25" s="199"/>
    </row>
    <row r="26" spans="1:4" ht="14.25" customHeight="1">
      <c r="A26" s="266"/>
      <c r="B26" s="204" t="s">
        <v>769</v>
      </c>
      <c r="C26" s="199" t="s">
        <v>790</v>
      </c>
      <c r="D26" s="199"/>
    </row>
    <row r="27" spans="1:4" ht="14.25" customHeight="1">
      <c r="A27" s="266"/>
      <c r="B27" s="204" t="s">
        <v>770</v>
      </c>
      <c r="C27" s="199" t="s">
        <v>791</v>
      </c>
      <c r="D27" s="199"/>
    </row>
    <row r="28" spans="1:4" ht="14.25" customHeight="1">
      <c r="A28" s="266"/>
      <c r="B28" s="204" t="s">
        <v>771</v>
      </c>
      <c r="C28" s="199" t="s">
        <v>792</v>
      </c>
      <c r="D28" s="199"/>
    </row>
    <row r="29" spans="1:4" ht="14.25" customHeight="1">
      <c r="A29" s="266"/>
      <c r="B29" s="204" t="s">
        <v>772</v>
      </c>
      <c r="C29" s="199" t="s">
        <v>793</v>
      </c>
      <c r="D29" s="199"/>
    </row>
    <row r="30" spans="1:4" ht="14.25" customHeight="1">
      <c r="A30" s="266"/>
      <c r="B30" s="204" t="s">
        <v>773</v>
      </c>
      <c r="C30" s="199" t="s">
        <v>794</v>
      </c>
      <c r="D30" s="199"/>
    </row>
    <row r="31" spans="1:4" ht="14.25" customHeight="1">
      <c r="A31" s="202"/>
      <c r="B31" s="203"/>
      <c r="C31" s="203"/>
      <c r="D31" s="203"/>
    </row>
    <row r="32" spans="1:4" ht="14.25" customHeight="1">
      <c r="A32" s="265" t="s">
        <v>558</v>
      </c>
      <c r="B32" s="201" t="s">
        <v>558</v>
      </c>
      <c r="C32" s="201" t="s">
        <v>795</v>
      </c>
      <c r="D32" s="199"/>
    </row>
    <row r="33" spans="1:4" ht="14.25" customHeight="1">
      <c r="A33" s="265"/>
      <c r="B33" s="204">
        <v>1100100</v>
      </c>
      <c r="C33" s="199" t="s">
        <v>796</v>
      </c>
      <c r="D33" s="199"/>
    </row>
    <row r="34" spans="1:4" ht="14.25" customHeight="1">
      <c r="A34" s="265"/>
      <c r="B34" s="204">
        <v>1110100</v>
      </c>
      <c r="C34" s="199" t="s">
        <v>797</v>
      </c>
      <c r="D34" s="199"/>
    </row>
    <row r="35" spans="1:4" ht="14.25" customHeight="1">
      <c r="A35" s="265"/>
      <c r="B35" s="204">
        <v>1110200</v>
      </c>
      <c r="C35" s="199" t="s">
        <v>798</v>
      </c>
      <c r="D35" s="199"/>
    </row>
    <row r="36" spans="1:4" ht="14.25" customHeight="1">
      <c r="A36" s="265"/>
      <c r="B36" s="204">
        <v>1120100</v>
      </c>
      <c r="C36" s="199" t="s">
        <v>799</v>
      </c>
      <c r="D36" s="199"/>
    </row>
    <row r="37" spans="1:4" ht="14.25" customHeight="1">
      <c r="A37" s="265"/>
      <c r="B37" s="204">
        <v>1120200</v>
      </c>
      <c r="C37" s="199" t="s">
        <v>800</v>
      </c>
      <c r="D37" s="199"/>
    </row>
    <row r="38" spans="1:4" ht="14.25" customHeight="1">
      <c r="A38" s="265"/>
      <c r="B38" s="204">
        <v>1211100</v>
      </c>
      <c r="C38" s="199" t="s">
        <v>801</v>
      </c>
      <c r="D38" s="199"/>
    </row>
    <row r="39" spans="1:4" ht="14.25" customHeight="1">
      <c r="A39" s="265"/>
      <c r="B39" s="204">
        <v>1211200</v>
      </c>
      <c r="C39" s="199" t="s">
        <v>802</v>
      </c>
      <c r="D39" s="199"/>
    </row>
    <row r="40" spans="1:4" ht="14.25" customHeight="1">
      <c r="A40" s="265"/>
      <c r="B40" s="204">
        <v>1211300</v>
      </c>
      <c r="C40" s="199" t="s">
        <v>803</v>
      </c>
      <c r="D40" s="199"/>
    </row>
    <row r="41" spans="1:4" ht="14.25" customHeight="1">
      <c r="A41" s="265"/>
      <c r="B41" s="204">
        <v>1211400</v>
      </c>
      <c r="C41" s="199" t="s">
        <v>804</v>
      </c>
      <c r="D41" s="199"/>
    </row>
    <row r="42" spans="1:4" ht="14.25" customHeight="1">
      <c r="A42" s="265"/>
      <c r="B42" s="204">
        <v>1212100</v>
      </c>
      <c r="C42" s="199" t="s">
        <v>805</v>
      </c>
      <c r="D42" s="199"/>
    </row>
    <row r="43" spans="1:4" ht="14.25" customHeight="1">
      <c r="A43" s="265"/>
      <c r="B43" s="204">
        <v>1212200</v>
      </c>
      <c r="C43" s="199" t="s">
        <v>806</v>
      </c>
      <c r="D43" s="199"/>
    </row>
    <row r="44" spans="1:4" ht="14.25" customHeight="1">
      <c r="A44" s="265"/>
      <c r="B44" s="204">
        <v>1212300</v>
      </c>
      <c r="C44" s="199" t="s">
        <v>807</v>
      </c>
      <c r="D44" s="199"/>
    </row>
    <row r="45" spans="1:4" ht="14.25" customHeight="1">
      <c r="A45" s="265"/>
      <c r="B45" s="204">
        <v>1212400</v>
      </c>
      <c r="C45" s="199" t="s">
        <v>808</v>
      </c>
      <c r="D45" s="199"/>
    </row>
    <row r="46" spans="1:4" ht="14.25" customHeight="1">
      <c r="A46" s="265"/>
      <c r="B46" s="204">
        <v>1213100</v>
      </c>
      <c r="C46" s="199" t="s">
        <v>809</v>
      </c>
      <c r="D46" s="199"/>
    </row>
    <row r="47" spans="1:4" ht="14.25" customHeight="1">
      <c r="A47" s="265"/>
      <c r="B47" s="204">
        <v>1213200</v>
      </c>
      <c r="C47" s="199" t="s">
        <v>810</v>
      </c>
      <c r="D47" s="199"/>
    </row>
    <row r="48" spans="1:4" ht="14.25" customHeight="1">
      <c r="A48" s="265"/>
      <c r="B48" s="204">
        <v>1213300</v>
      </c>
      <c r="C48" s="199" t="s">
        <v>811</v>
      </c>
      <c r="D48" s="199"/>
    </row>
    <row r="49" spans="1:4" ht="14.25" customHeight="1">
      <c r="A49" s="265"/>
      <c r="B49" s="204">
        <v>1213400</v>
      </c>
      <c r="C49" s="199" t="s">
        <v>812</v>
      </c>
      <c r="D49" s="199"/>
    </row>
    <row r="50" spans="1:4" ht="14.25" customHeight="1">
      <c r="A50" s="265"/>
      <c r="B50" s="204">
        <v>1221100</v>
      </c>
      <c r="C50" s="199" t="s">
        <v>813</v>
      </c>
      <c r="D50" s="199"/>
    </row>
    <row r="51" spans="1:4" ht="14.25" customHeight="1">
      <c r="A51" s="265"/>
      <c r="B51" s="204">
        <v>1221200</v>
      </c>
      <c r="C51" s="199" t="s">
        <v>814</v>
      </c>
      <c r="D51" s="199"/>
    </row>
    <row r="52" spans="1:4" ht="14.25" customHeight="1">
      <c r="A52" s="265"/>
      <c r="B52" s="204">
        <v>1221300</v>
      </c>
      <c r="C52" s="199" t="s">
        <v>815</v>
      </c>
      <c r="D52" s="199"/>
    </row>
    <row r="53" spans="1:4" ht="14.25" customHeight="1">
      <c r="A53" s="265"/>
      <c r="B53" s="204">
        <v>1222100</v>
      </c>
      <c r="C53" s="199" t="s">
        <v>816</v>
      </c>
      <c r="D53" s="199"/>
    </row>
    <row r="54" spans="1:4" ht="14.25" customHeight="1">
      <c r="A54" s="265"/>
      <c r="B54" s="204">
        <v>1222200</v>
      </c>
      <c r="C54" s="199" t="s">
        <v>817</v>
      </c>
      <c r="D54" s="199"/>
    </row>
    <row r="55" spans="1:4" ht="14.25" customHeight="1">
      <c r="A55" s="265"/>
      <c r="B55" s="204">
        <v>1222300</v>
      </c>
      <c r="C55" s="199" t="s">
        <v>818</v>
      </c>
      <c r="D55" s="199"/>
    </row>
    <row r="56" spans="1:4" ht="14.25" customHeight="1">
      <c r="A56" s="265"/>
      <c r="B56" s="204">
        <v>1223100</v>
      </c>
      <c r="C56" s="199" t="s">
        <v>819</v>
      </c>
      <c r="D56" s="199"/>
    </row>
    <row r="57" spans="1:4" ht="14.25" customHeight="1">
      <c r="A57" s="265"/>
      <c r="B57" s="204">
        <v>1223200</v>
      </c>
      <c r="C57" s="199" t="s">
        <v>820</v>
      </c>
      <c r="D57" s="199"/>
    </row>
    <row r="58" spans="1:4" ht="14.25" customHeight="1">
      <c r="A58" s="265"/>
      <c r="B58" s="204">
        <v>1223300</v>
      </c>
      <c r="C58" s="199" t="s">
        <v>821</v>
      </c>
      <c r="D58" s="199"/>
    </row>
    <row r="59" spans="1:4" ht="14.25" customHeight="1">
      <c r="A59" s="265"/>
      <c r="B59" s="204">
        <v>1231100</v>
      </c>
      <c r="C59" s="199" t="s">
        <v>822</v>
      </c>
      <c r="D59" s="199"/>
    </row>
    <row r="60" spans="1:4" ht="14.25" customHeight="1">
      <c r="A60" s="265"/>
      <c r="B60" s="204">
        <v>1231200</v>
      </c>
      <c r="C60" s="199" t="s">
        <v>823</v>
      </c>
      <c r="D60" s="199"/>
    </row>
    <row r="61" spans="1:4" ht="14.25" customHeight="1">
      <c r="A61" s="265"/>
      <c r="B61" s="204">
        <v>1232100</v>
      </c>
      <c r="C61" s="199" t="s">
        <v>824</v>
      </c>
      <c r="D61" s="199"/>
    </row>
    <row r="62" spans="1:4" ht="14.25" customHeight="1">
      <c r="A62" s="265"/>
      <c r="B62" s="204">
        <v>1232200</v>
      </c>
      <c r="C62" s="199" t="s">
        <v>825</v>
      </c>
      <c r="D62" s="199"/>
    </row>
    <row r="63" spans="1:4" ht="14.25" customHeight="1">
      <c r="A63" s="265"/>
      <c r="B63" s="204">
        <v>1232300</v>
      </c>
      <c r="C63" s="199" t="s">
        <v>826</v>
      </c>
      <c r="D63" s="199"/>
    </row>
    <row r="64" spans="1:4" ht="14.25" customHeight="1">
      <c r="A64" s="265"/>
      <c r="B64" s="204">
        <v>1233100</v>
      </c>
      <c r="C64" s="199" t="s">
        <v>827</v>
      </c>
      <c r="D64" s="199"/>
    </row>
    <row r="65" spans="1:4" ht="14.25" customHeight="1">
      <c r="A65" s="265"/>
      <c r="B65" s="204">
        <v>1233200</v>
      </c>
      <c r="C65" s="199" t="s">
        <v>828</v>
      </c>
      <c r="D65" s="199"/>
    </row>
    <row r="66" spans="1:4" ht="14.25" customHeight="1">
      <c r="A66" s="265"/>
      <c r="B66" s="204">
        <v>1234100</v>
      </c>
      <c r="C66" s="199" t="s">
        <v>829</v>
      </c>
      <c r="D66" s="199"/>
    </row>
    <row r="67" spans="1:4" ht="14.25" customHeight="1">
      <c r="A67" s="265"/>
      <c r="B67" s="204">
        <v>1234200</v>
      </c>
      <c r="C67" s="199" t="s">
        <v>830</v>
      </c>
      <c r="D67" s="199"/>
    </row>
    <row r="68" spans="1:4" ht="14.25" customHeight="1">
      <c r="A68" s="265"/>
      <c r="B68" s="204">
        <v>1234300</v>
      </c>
      <c r="C68" s="199" t="s">
        <v>831</v>
      </c>
      <c r="D68" s="199"/>
    </row>
    <row r="69" spans="1:4" ht="14.25" customHeight="1">
      <c r="A69" s="265"/>
      <c r="B69" s="204">
        <v>1235100</v>
      </c>
      <c r="C69" s="199" t="s">
        <v>832</v>
      </c>
      <c r="D69" s="199"/>
    </row>
    <row r="70" spans="1:4" ht="14.25" customHeight="1">
      <c r="A70" s="265"/>
      <c r="B70" s="204">
        <v>1235200</v>
      </c>
      <c r="C70" s="199" t="s">
        <v>833</v>
      </c>
      <c r="D70" s="199"/>
    </row>
    <row r="71" spans="1:4" ht="14.25" customHeight="1">
      <c r="A71" s="265"/>
      <c r="B71" s="204">
        <v>1236100</v>
      </c>
      <c r="C71" s="199" t="s">
        <v>834</v>
      </c>
      <c r="D71" s="199"/>
    </row>
    <row r="72" spans="1:4" ht="14.25" customHeight="1">
      <c r="A72" s="265"/>
      <c r="B72" s="204">
        <v>1236200</v>
      </c>
      <c r="C72" s="199" t="s">
        <v>835</v>
      </c>
      <c r="D72" s="199"/>
    </row>
    <row r="73" spans="1:4" ht="14.25" customHeight="1">
      <c r="A73" s="265"/>
      <c r="B73" s="204">
        <v>1236300</v>
      </c>
      <c r="C73" s="199" t="s">
        <v>836</v>
      </c>
      <c r="D73" s="199"/>
    </row>
    <row r="74" spans="1:4" ht="14.25" customHeight="1">
      <c r="A74" s="265"/>
      <c r="B74" s="204">
        <v>1241100</v>
      </c>
      <c r="C74" s="199" t="s">
        <v>837</v>
      </c>
      <c r="D74" s="199"/>
    </row>
    <row r="75" spans="1:4" ht="14.25" customHeight="1">
      <c r="A75" s="265"/>
      <c r="B75" s="204">
        <v>1241200</v>
      </c>
      <c r="C75" s="199" t="s">
        <v>838</v>
      </c>
      <c r="D75" s="199"/>
    </row>
    <row r="76" spans="1:4" ht="14.25" customHeight="1">
      <c r="A76" s="265"/>
      <c r="B76" s="204">
        <v>1242100</v>
      </c>
      <c r="C76" s="199" t="s">
        <v>839</v>
      </c>
      <c r="D76" s="199"/>
    </row>
    <row r="77" spans="1:4" ht="14.25" customHeight="1">
      <c r="A77" s="265"/>
      <c r="B77" s="204">
        <v>1242200</v>
      </c>
      <c r="C77" s="199" t="s">
        <v>840</v>
      </c>
      <c r="D77" s="199"/>
    </row>
    <row r="78" spans="1:4" ht="14.25" customHeight="1">
      <c r="A78" s="265"/>
      <c r="B78" s="204">
        <v>1243100</v>
      </c>
      <c r="C78" s="199" t="s">
        <v>841</v>
      </c>
      <c r="D78" s="199"/>
    </row>
    <row r="79" spans="1:4" ht="14.25" customHeight="1">
      <c r="A79" s="265"/>
      <c r="B79" s="204">
        <v>1243200</v>
      </c>
      <c r="C79" s="199" t="s">
        <v>842</v>
      </c>
      <c r="D79" s="199"/>
    </row>
    <row r="80" spans="1:4" ht="14.25" customHeight="1">
      <c r="A80" s="265"/>
      <c r="B80" s="204">
        <v>1244100</v>
      </c>
      <c r="C80" s="199" t="s">
        <v>843</v>
      </c>
      <c r="D80" s="199"/>
    </row>
    <row r="81" spans="1:4" ht="14.25" customHeight="1">
      <c r="A81" s="265"/>
      <c r="B81" s="204">
        <v>1244200</v>
      </c>
      <c r="C81" s="199" t="s">
        <v>844</v>
      </c>
      <c r="D81" s="199"/>
    </row>
    <row r="82" spans="1:4" ht="14.25" customHeight="1">
      <c r="A82" s="265"/>
      <c r="B82" s="204">
        <v>1245100</v>
      </c>
      <c r="C82" s="199" t="s">
        <v>845</v>
      </c>
      <c r="D82" s="199"/>
    </row>
    <row r="83" spans="1:4" ht="14.25" customHeight="1">
      <c r="A83" s="265"/>
      <c r="B83" s="204">
        <v>1245200</v>
      </c>
      <c r="C83" s="199" t="s">
        <v>846</v>
      </c>
      <c r="D83" s="199"/>
    </row>
    <row r="84" spans="1:4" ht="14.25" customHeight="1">
      <c r="A84" s="265"/>
      <c r="B84" s="204">
        <v>1246100</v>
      </c>
      <c r="C84" s="199" t="s">
        <v>847</v>
      </c>
      <c r="D84" s="199"/>
    </row>
    <row r="85" spans="1:4" ht="14.25" customHeight="1">
      <c r="A85" s="265"/>
      <c r="B85" s="204">
        <v>1246200</v>
      </c>
      <c r="C85" s="199" t="s">
        <v>848</v>
      </c>
      <c r="D85" s="199"/>
    </row>
    <row r="86" spans="1:4" ht="14.25" customHeight="1">
      <c r="A86" s="265"/>
      <c r="B86" s="204">
        <v>1250100</v>
      </c>
      <c r="C86" s="199" t="s">
        <v>849</v>
      </c>
      <c r="D86" s="199"/>
    </row>
    <row r="87" spans="1:4" ht="14.25" customHeight="1">
      <c r="A87" s="265"/>
      <c r="B87" s="204">
        <v>1250200</v>
      </c>
      <c r="C87" s="199" t="s">
        <v>850</v>
      </c>
      <c r="D87" s="199"/>
    </row>
    <row r="88" spans="1:4" ht="14.25" customHeight="1">
      <c r="A88" s="265"/>
      <c r="B88" s="204">
        <v>1250300</v>
      </c>
      <c r="C88" s="199" t="s">
        <v>851</v>
      </c>
      <c r="D88" s="199"/>
    </row>
    <row r="89" spans="1:4" ht="14.25" customHeight="1">
      <c r="A89" s="265"/>
      <c r="B89" s="204">
        <v>1260100</v>
      </c>
      <c r="C89" s="199" t="s">
        <v>852</v>
      </c>
      <c r="D89" s="199"/>
    </row>
    <row r="90" spans="1:4" ht="14.25" customHeight="1">
      <c r="A90" s="265"/>
      <c r="B90" s="204">
        <v>1260200</v>
      </c>
      <c r="C90" s="199" t="s">
        <v>853</v>
      </c>
      <c r="D90" s="199"/>
    </row>
    <row r="91" spans="1:4" ht="14.25" customHeight="1">
      <c r="A91" s="265"/>
      <c r="B91" s="204">
        <v>1311100</v>
      </c>
      <c r="C91" s="199" t="s">
        <v>854</v>
      </c>
      <c r="D91" s="199"/>
    </row>
    <row r="92" spans="1:4" ht="14.25" customHeight="1">
      <c r="A92" s="265"/>
      <c r="B92" s="204">
        <v>1311200</v>
      </c>
      <c r="C92" s="199" t="s">
        <v>855</v>
      </c>
      <c r="D92" s="199"/>
    </row>
    <row r="93" spans="1:4" ht="14.25" customHeight="1">
      <c r="A93" s="265"/>
      <c r="B93" s="204">
        <v>1311300</v>
      </c>
      <c r="C93" s="199" t="s">
        <v>856</v>
      </c>
      <c r="D93" s="199"/>
    </row>
    <row r="94" spans="1:4" ht="14.25" customHeight="1">
      <c r="A94" s="265"/>
      <c r="B94" s="204">
        <v>1311400</v>
      </c>
      <c r="C94" s="199" t="s">
        <v>857</v>
      </c>
      <c r="D94" s="199"/>
    </row>
    <row r="95" spans="1:4" ht="14.25" customHeight="1">
      <c r="A95" s="265"/>
      <c r="B95" s="204">
        <v>1312100</v>
      </c>
      <c r="C95" s="199" t="s">
        <v>858</v>
      </c>
      <c r="D95" s="199"/>
    </row>
    <row r="96" spans="1:4" ht="14.25" customHeight="1">
      <c r="A96" s="265"/>
      <c r="B96" s="204">
        <v>1312200</v>
      </c>
      <c r="C96" s="199" t="s">
        <v>859</v>
      </c>
      <c r="D96" s="199"/>
    </row>
    <row r="97" spans="1:4" ht="14.25" customHeight="1">
      <c r="A97" s="265"/>
      <c r="B97" s="204">
        <v>1313100</v>
      </c>
      <c r="C97" s="199" t="s">
        <v>860</v>
      </c>
      <c r="D97" s="199"/>
    </row>
    <row r="98" spans="1:4" ht="14.25" customHeight="1">
      <c r="A98" s="265"/>
      <c r="B98" s="204">
        <v>1313200</v>
      </c>
      <c r="C98" s="199" t="s">
        <v>861</v>
      </c>
      <c r="D98" s="199"/>
    </row>
    <row r="99" spans="1:4" ht="14.25" customHeight="1">
      <c r="A99" s="265"/>
      <c r="B99" s="204">
        <v>1321100</v>
      </c>
      <c r="C99" s="199" t="s">
        <v>862</v>
      </c>
      <c r="D99" s="199"/>
    </row>
    <row r="100" spans="1:4" ht="14.25" customHeight="1">
      <c r="A100" s="265"/>
      <c r="B100" s="204">
        <v>1321200</v>
      </c>
      <c r="C100" s="199" t="s">
        <v>863</v>
      </c>
      <c r="D100" s="199"/>
    </row>
    <row r="101" spans="1:4" ht="14.25" customHeight="1">
      <c r="A101" s="265"/>
      <c r="B101" s="204">
        <v>1321300</v>
      </c>
      <c r="C101" s="199" t="s">
        <v>864</v>
      </c>
      <c r="D101" s="199"/>
    </row>
    <row r="102" spans="1:4" ht="14.25" customHeight="1">
      <c r="A102" s="265"/>
      <c r="B102" s="204">
        <v>1321400</v>
      </c>
      <c r="C102" s="199" t="s">
        <v>865</v>
      </c>
      <c r="D102" s="199"/>
    </row>
    <row r="103" spans="1:4" ht="14.25" customHeight="1">
      <c r="A103" s="265"/>
      <c r="B103" s="204">
        <v>1322100</v>
      </c>
      <c r="C103" s="199" t="s">
        <v>866</v>
      </c>
      <c r="D103" s="199"/>
    </row>
    <row r="104" spans="1:4" ht="14.25" customHeight="1">
      <c r="A104" s="265"/>
      <c r="B104" s="204">
        <v>1322200</v>
      </c>
      <c r="C104" s="199" t="s">
        <v>867</v>
      </c>
      <c r="D104" s="199"/>
    </row>
    <row r="105" spans="1:4" ht="14.25" customHeight="1">
      <c r="A105" s="265"/>
      <c r="B105" s="204">
        <v>1323100</v>
      </c>
      <c r="C105" s="199" t="s">
        <v>868</v>
      </c>
      <c r="D105" s="199"/>
    </row>
    <row r="106" spans="1:4" ht="14.25" customHeight="1">
      <c r="A106" s="265"/>
      <c r="B106" s="204">
        <v>1323200</v>
      </c>
      <c r="C106" s="199" t="s">
        <v>869</v>
      </c>
      <c r="D106" s="199"/>
    </row>
    <row r="107" spans="1:4" ht="14.25" customHeight="1">
      <c r="A107" s="265"/>
      <c r="B107" s="204">
        <v>1330100</v>
      </c>
      <c r="C107" s="199" t="s">
        <v>870</v>
      </c>
      <c r="D107" s="199"/>
    </row>
    <row r="108" spans="1:4" ht="14.25" customHeight="1">
      <c r="A108" s="265"/>
      <c r="B108" s="204">
        <v>1330200</v>
      </c>
      <c r="C108" s="199" t="s">
        <v>871</v>
      </c>
      <c r="D108" s="199"/>
    </row>
    <row r="109" spans="1:4" ht="14.25" customHeight="1">
      <c r="A109" s="265"/>
      <c r="B109" s="204">
        <v>1330300</v>
      </c>
      <c r="C109" s="199" t="s">
        <v>872</v>
      </c>
      <c r="D109" s="199"/>
    </row>
    <row r="110" spans="1:4" ht="14.25" customHeight="1">
      <c r="A110" s="265"/>
      <c r="B110" s="204">
        <v>1340100</v>
      </c>
      <c r="C110" s="199" t="s">
        <v>873</v>
      </c>
      <c r="D110" s="199"/>
    </row>
    <row r="111" spans="1:4" ht="14.25" customHeight="1">
      <c r="A111" s="265"/>
      <c r="B111" s="204">
        <v>1340200</v>
      </c>
      <c r="C111" s="199" t="s">
        <v>874</v>
      </c>
      <c r="D111" s="199"/>
    </row>
    <row r="112" spans="1:4" ht="14.25" customHeight="1">
      <c r="A112" s="265"/>
      <c r="B112" s="204">
        <v>1340300</v>
      </c>
      <c r="C112" s="199" t="s">
        <v>875</v>
      </c>
      <c r="D112" s="199"/>
    </row>
    <row r="113" spans="1:4" ht="14.25" customHeight="1">
      <c r="A113" s="265"/>
      <c r="B113" s="204">
        <v>1350100</v>
      </c>
      <c r="C113" s="199" t="s">
        <v>876</v>
      </c>
      <c r="D113" s="199"/>
    </row>
    <row r="114" spans="1:4" ht="14.25" customHeight="1">
      <c r="A114" s="265"/>
      <c r="B114" s="204">
        <v>1350200</v>
      </c>
      <c r="C114" s="199" t="s">
        <v>877</v>
      </c>
      <c r="D114" s="199"/>
    </row>
    <row r="115" spans="1:4" ht="14.25" customHeight="1">
      <c r="A115" s="265"/>
      <c r="B115" s="204">
        <v>1360100</v>
      </c>
      <c r="C115" s="199" t="s">
        <v>878</v>
      </c>
      <c r="D115" s="199"/>
    </row>
    <row r="116" spans="1:4" ht="14.25" customHeight="1">
      <c r="A116" s="265"/>
      <c r="B116" s="204">
        <v>1360200</v>
      </c>
      <c r="C116" s="199" t="s">
        <v>879</v>
      </c>
      <c r="D116" s="199"/>
    </row>
    <row r="117" spans="1:4" ht="14.25" customHeight="1">
      <c r="A117" s="265"/>
      <c r="B117" s="204">
        <v>1360300</v>
      </c>
      <c r="C117" s="199" t="s">
        <v>880</v>
      </c>
      <c r="D117" s="199"/>
    </row>
    <row r="118" spans="1:4" ht="14.25" customHeight="1">
      <c r="A118" s="265"/>
      <c r="B118" s="204">
        <v>1360400</v>
      </c>
      <c r="C118" s="199" t="s">
        <v>881</v>
      </c>
      <c r="D118" s="199"/>
    </row>
    <row r="119" spans="1:4" ht="14.25" customHeight="1">
      <c r="A119" s="265"/>
      <c r="B119" s="204">
        <v>1411100</v>
      </c>
      <c r="C119" s="199" t="s">
        <v>882</v>
      </c>
      <c r="D119" s="199"/>
    </row>
    <row r="120" spans="1:4" ht="14.25" customHeight="1">
      <c r="A120" s="265"/>
      <c r="B120" s="204">
        <v>1411200</v>
      </c>
      <c r="C120" s="199" t="s">
        <v>883</v>
      </c>
      <c r="D120" s="199"/>
    </row>
    <row r="121" spans="1:4" ht="14.25" customHeight="1">
      <c r="A121" s="265"/>
      <c r="B121" s="204">
        <v>1411300</v>
      </c>
      <c r="C121" s="199" t="s">
        <v>884</v>
      </c>
      <c r="D121" s="199"/>
    </row>
    <row r="122" spans="1:4" ht="14.25" customHeight="1">
      <c r="A122" s="265"/>
      <c r="B122" s="204">
        <v>1411400</v>
      </c>
      <c r="C122" s="199" t="s">
        <v>885</v>
      </c>
      <c r="D122" s="199"/>
    </row>
    <row r="123" spans="1:4" ht="14.25" customHeight="1">
      <c r="A123" s="265"/>
      <c r="B123" s="204">
        <v>1412100</v>
      </c>
      <c r="C123" s="199" t="s">
        <v>886</v>
      </c>
      <c r="D123" s="199"/>
    </row>
    <row r="124" spans="1:4" ht="14.25" customHeight="1">
      <c r="A124" s="265"/>
      <c r="B124" s="204">
        <v>1412200</v>
      </c>
      <c r="C124" s="199" t="s">
        <v>887</v>
      </c>
      <c r="D124" s="199"/>
    </row>
    <row r="125" spans="1:4" ht="14.25" customHeight="1">
      <c r="A125" s="265"/>
      <c r="B125" s="204">
        <v>1412300</v>
      </c>
      <c r="C125" s="199" t="s">
        <v>888</v>
      </c>
      <c r="D125" s="199"/>
    </row>
    <row r="126" spans="1:4" ht="14.25" customHeight="1">
      <c r="A126" s="265"/>
      <c r="B126" s="204">
        <v>1412400</v>
      </c>
      <c r="C126" s="199" t="s">
        <v>889</v>
      </c>
      <c r="D126" s="199"/>
    </row>
    <row r="127" spans="1:4" ht="14.25" customHeight="1">
      <c r="A127" s="265"/>
      <c r="B127" s="204">
        <v>1413100</v>
      </c>
      <c r="C127" s="199" t="s">
        <v>890</v>
      </c>
      <c r="D127" s="199"/>
    </row>
    <row r="128" spans="1:4" ht="14.25" customHeight="1">
      <c r="A128" s="265"/>
      <c r="B128" s="204">
        <v>1413200</v>
      </c>
      <c r="C128" s="199" t="s">
        <v>891</v>
      </c>
      <c r="D128" s="199"/>
    </row>
    <row r="129" spans="1:4" ht="14.25" customHeight="1">
      <c r="A129" s="265"/>
      <c r="B129" s="204">
        <v>1413300</v>
      </c>
      <c r="C129" s="199" t="s">
        <v>892</v>
      </c>
      <c r="D129" s="199"/>
    </row>
    <row r="130" spans="1:4" ht="14.25" customHeight="1">
      <c r="A130" s="265"/>
      <c r="B130" s="204">
        <v>1413400</v>
      </c>
      <c r="C130" s="199" t="s">
        <v>893</v>
      </c>
      <c r="D130" s="199"/>
    </row>
    <row r="131" spans="1:4" ht="14.25" customHeight="1">
      <c r="A131" s="265"/>
      <c r="B131" s="204">
        <v>1421100</v>
      </c>
      <c r="C131" s="199" t="s">
        <v>894</v>
      </c>
      <c r="D131" s="199"/>
    </row>
    <row r="132" spans="1:4" ht="14.25" customHeight="1">
      <c r="A132" s="265"/>
      <c r="B132" s="204">
        <v>1421200</v>
      </c>
      <c r="C132" s="199" t="s">
        <v>895</v>
      </c>
      <c r="D132" s="199"/>
    </row>
    <row r="133" spans="1:4" ht="14.25" customHeight="1">
      <c r="A133" s="265"/>
      <c r="B133" s="204">
        <v>1421300</v>
      </c>
      <c r="C133" s="199" t="s">
        <v>896</v>
      </c>
      <c r="D133" s="199"/>
    </row>
    <row r="134" spans="1:4" ht="14.25" customHeight="1">
      <c r="A134" s="265"/>
      <c r="B134" s="204">
        <v>1422100</v>
      </c>
      <c r="C134" s="199" t="s">
        <v>897</v>
      </c>
      <c r="D134" s="199"/>
    </row>
    <row r="135" spans="1:4" ht="14.25" customHeight="1">
      <c r="A135" s="265"/>
      <c r="B135" s="204">
        <v>1422200</v>
      </c>
      <c r="C135" s="199" t="s">
        <v>898</v>
      </c>
      <c r="D135" s="199"/>
    </row>
    <row r="136" spans="1:4" ht="14.25" customHeight="1">
      <c r="A136" s="265"/>
      <c r="B136" s="204">
        <v>1422300</v>
      </c>
      <c r="C136" s="199" t="s">
        <v>899</v>
      </c>
      <c r="D136" s="199"/>
    </row>
    <row r="137" spans="1:4" ht="14.25" customHeight="1">
      <c r="A137" s="265"/>
      <c r="B137" s="204">
        <v>1423100</v>
      </c>
      <c r="C137" s="199" t="s">
        <v>900</v>
      </c>
      <c r="D137" s="199"/>
    </row>
    <row r="138" spans="1:4" ht="14.25" customHeight="1">
      <c r="A138" s="265"/>
      <c r="B138" s="204">
        <v>1423200</v>
      </c>
      <c r="C138" s="199" t="s">
        <v>901</v>
      </c>
      <c r="D138" s="199"/>
    </row>
    <row r="139" spans="1:4" ht="14.25" customHeight="1">
      <c r="A139" s="265"/>
      <c r="B139" s="204">
        <v>1423300</v>
      </c>
      <c r="C139" s="199" t="s">
        <v>902</v>
      </c>
      <c r="D139" s="199"/>
    </row>
    <row r="140" spans="1:4" ht="14.25" customHeight="1">
      <c r="A140" s="265"/>
      <c r="B140" s="204">
        <v>1431100</v>
      </c>
      <c r="C140" s="199" t="s">
        <v>903</v>
      </c>
      <c r="D140" s="199"/>
    </row>
    <row r="141" spans="1:4" ht="14.25" customHeight="1">
      <c r="A141" s="265"/>
      <c r="B141" s="204">
        <v>1431200</v>
      </c>
      <c r="C141" s="199" t="s">
        <v>904</v>
      </c>
      <c r="D141" s="199"/>
    </row>
    <row r="142" spans="1:4" ht="14.25" customHeight="1">
      <c r="A142" s="265"/>
      <c r="B142" s="204">
        <v>1432100</v>
      </c>
      <c r="C142" s="199" t="s">
        <v>905</v>
      </c>
      <c r="D142" s="199"/>
    </row>
    <row r="143" spans="1:4" ht="14.25" customHeight="1">
      <c r="A143" s="265"/>
      <c r="B143" s="204">
        <v>1432200</v>
      </c>
      <c r="C143" s="199" t="s">
        <v>906</v>
      </c>
      <c r="D143" s="199"/>
    </row>
    <row r="144" spans="1:4" ht="14.25" customHeight="1">
      <c r="A144" s="265"/>
      <c r="B144" s="204">
        <v>1432300</v>
      </c>
      <c r="C144" s="199" t="s">
        <v>907</v>
      </c>
      <c r="D144" s="199"/>
    </row>
    <row r="145" spans="1:4" ht="14.25" customHeight="1">
      <c r="A145" s="265"/>
      <c r="B145" s="204">
        <v>1433100</v>
      </c>
      <c r="C145" s="199" t="s">
        <v>908</v>
      </c>
      <c r="D145" s="199"/>
    </row>
    <row r="146" spans="1:4" ht="14.25" customHeight="1">
      <c r="A146" s="265"/>
      <c r="B146" s="204">
        <v>1433200</v>
      </c>
      <c r="C146" s="199" t="s">
        <v>909</v>
      </c>
      <c r="D146" s="199"/>
    </row>
    <row r="147" spans="1:4" ht="14.25" customHeight="1">
      <c r="A147" s="265"/>
      <c r="B147" s="204">
        <v>1434100</v>
      </c>
      <c r="C147" s="199" t="s">
        <v>910</v>
      </c>
      <c r="D147" s="199"/>
    </row>
    <row r="148" spans="1:4" ht="14.25" customHeight="1">
      <c r="A148" s="265"/>
      <c r="B148" s="204">
        <v>1434200</v>
      </c>
      <c r="C148" s="199" t="s">
        <v>911</v>
      </c>
      <c r="D148" s="199"/>
    </row>
    <row r="149" spans="1:4" ht="14.25" customHeight="1">
      <c r="A149" s="265"/>
      <c r="B149" s="204">
        <v>1434300</v>
      </c>
      <c r="C149" s="199" t="s">
        <v>912</v>
      </c>
      <c r="D149" s="199"/>
    </row>
    <row r="150" spans="1:4" ht="14.25" customHeight="1">
      <c r="A150" s="265"/>
      <c r="B150" s="204">
        <v>1435100</v>
      </c>
      <c r="C150" s="199" t="s">
        <v>913</v>
      </c>
      <c r="D150" s="199"/>
    </row>
    <row r="151" spans="1:4" ht="14.25" customHeight="1">
      <c r="A151" s="265"/>
      <c r="B151" s="204">
        <v>1435200</v>
      </c>
      <c r="C151" s="199" t="s">
        <v>914</v>
      </c>
      <c r="D151" s="199"/>
    </row>
    <row r="152" spans="1:4" ht="14.25" customHeight="1">
      <c r="A152" s="265"/>
      <c r="B152" s="204">
        <v>1436100</v>
      </c>
      <c r="C152" s="199" t="s">
        <v>915</v>
      </c>
      <c r="D152" s="199"/>
    </row>
    <row r="153" spans="1:4" ht="14.25" customHeight="1">
      <c r="A153" s="265"/>
      <c r="B153" s="204">
        <v>1436200</v>
      </c>
      <c r="C153" s="199" t="s">
        <v>916</v>
      </c>
      <c r="D153" s="199"/>
    </row>
    <row r="154" spans="1:4" ht="14.25" customHeight="1">
      <c r="A154" s="265"/>
      <c r="B154" s="204">
        <v>1436300</v>
      </c>
      <c r="C154" s="199" t="s">
        <v>917</v>
      </c>
      <c r="D154" s="199"/>
    </row>
    <row r="155" spans="1:4" ht="14.25" customHeight="1">
      <c r="A155" s="265"/>
      <c r="B155" s="204">
        <v>1441100</v>
      </c>
      <c r="C155" s="199" t="s">
        <v>918</v>
      </c>
      <c r="D155" s="199"/>
    </row>
    <row r="156" spans="1:4" ht="14.25" customHeight="1">
      <c r="A156" s="265"/>
      <c r="B156" s="204">
        <v>1441200</v>
      </c>
      <c r="C156" s="199" t="s">
        <v>919</v>
      </c>
      <c r="D156" s="199"/>
    </row>
    <row r="157" spans="1:4" ht="14.25" customHeight="1">
      <c r="A157" s="265"/>
      <c r="B157" s="204">
        <v>1442100</v>
      </c>
      <c r="C157" s="199" t="s">
        <v>920</v>
      </c>
      <c r="D157" s="199"/>
    </row>
    <row r="158" spans="1:4" ht="14.25" customHeight="1">
      <c r="A158" s="265"/>
      <c r="B158" s="204">
        <v>1442200</v>
      </c>
      <c r="C158" s="199" t="s">
        <v>921</v>
      </c>
      <c r="D158" s="199"/>
    </row>
    <row r="159" spans="1:4" ht="14.25" customHeight="1">
      <c r="A159" s="265"/>
      <c r="B159" s="204">
        <v>1443100</v>
      </c>
      <c r="C159" s="199" t="s">
        <v>922</v>
      </c>
      <c r="D159" s="199"/>
    </row>
    <row r="160" spans="1:4" ht="14.25" customHeight="1">
      <c r="A160" s="265"/>
      <c r="B160" s="204">
        <v>1443200</v>
      </c>
      <c r="C160" s="199" t="s">
        <v>923</v>
      </c>
      <c r="D160" s="199"/>
    </row>
    <row r="161" spans="1:4" ht="14.25" customHeight="1">
      <c r="A161" s="265"/>
      <c r="B161" s="204">
        <v>1444100</v>
      </c>
      <c r="C161" s="199" t="s">
        <v>924</v>
      </c>
      <c r="D161" s="199"/>
    </row>
    <row r="162" spans="1:4" ht="14.25" customHeight="1">
      <c r="A162" s="265"/>
      <c r="B162" s="204">
        <v>1444200</v>
      </c>
      <c r="C162" s="199" t="s">
        <v>925</v>
      </c>
      <c r="D162" s="199"/>
    </row>
    <row r="163" spans="1:4" ht="14.25" customHeight="1">
      <c r="A163" s="265"/>
      <c r="B163" s="204">
        <v>1445100</v>
      </c>
      <c r="C163" s="199" t="s">
        <v>926</v>
      </c>
      <c r="D163" s="199"/>
    </row>
    <row r="164" spans="1:4" ht="14.25" customHeight="1">
      <c r="A164" s="265"/>
      <c r="B164" s="204">
        <v>1445200</v>
      </c>
      <c r="C164" s="199" t="s">
        <v>927</v>
      </c>
      <c r="D164" s="199"/>
    </row>
    <row r="165" spans="1:4" ht="14.25" customHeight="1">
      <c r="A165" s="265"/>
      <c r="B165" s="204">
        <v>1446100</v>
      </c>
      <c r="C165" s="199" t="s">
        <v>928</v>
      </c>
      <c r="D165" s="199"/>
    </row>
    <row r="166" spans="1:4" ht="14.25" customHeight="1">
      <c r="A166" s="265"/>
      <c r="B166" s="204">
        <v>1446200</v>
      </c>
      <c r="C166" s="199" t="s">
        <v>929</v>
      </c>
      <c r="D166" s="199"/>
    </row>
    <row r="167" spans="1:4" ht="14.25" customHeight="1">
      <c r="A167" s="265"/>
      <c r="B167" s="204">
        <v>1450100</v>
      </c>
      <c r="C167" s="199" t="s">
        <v>930</v>
      </c>
      <c r="D167" s="199"/>
    </row>
    <row r="168" spans="1:4" ht="14.25" customHeight="1">
      <c r="A168" s="265"/>
      <c r="B168" s="204">
        <v>1450200</v>
      </c>
      <c r="C168" s="199" t="s">
        <v>931</v>
      </c>
      <c r="D168" s="199"/>
    </row>
    <row r="169" spans="1:4" ht="14.25" customHeight="1">
      <c r="A169" s="265"/>
      <c r="B169" s="204">
        <v>1450300</v>
      </c>
      <c r="C169" s="199" t="s">
        <v>932</v>
      </c>
      <c r="D169" s="199"/>
    </row>
    <row r="170" spans="1:4" ht="14.25" customHeight="1">
      <c r="A170" s="265"/>
      <c r="B170" s="204">
        <v>1460100</v>
      </c>
      <c r="C170" s="199" t="s">
        <v>933</v>
      </c>
      <c r="D170" s="199"/>
    </row>
    <row r="171" spans="1:4" ht="14.25" customHeight="1">
      <c r="A171" s="265"/>
      <c r="B171" s="204">
        <v>1460200</v>
      </c>
      <c r="C171" s="199" t="s">
        <v>934</v>
      </c>
      <c r="D171" s="199"/>
    </row>
    <row r="172" spans="1:4" ht="14.25" customHeight="1">
      <c r="A172" s="265"/>
      <c r="B172" s="204">
        <v>1510100</v>
      </c>
      <c r="C172" s="199" t="s">
        <v>935</v>
      </c>
      <c r="D172" s="199"/>
    </row>
    <row r="173" spans="1:4" ht="14.25" customHeight="1">
      <c r="A173" s="265"/>
      <c r="B173" s="204">
        <v>1510200</v>
      </c>
      <c r="C173" s="199" t="s">
        <v>936</v>
      </c>
      <c r="D173" s="199"/>
    </row>
    <row r="174" spans="1:4" ht="14.25" customHeight="1">
      <c r="A174" s="265"/>
      <c r="B174" s="204">
        <v>1520100</v>
      </c>
      <c r="C174" s="199" t="s">
        <v>937</v>
      </c>
      <c r="D174" s="199"/>
    </row>
    <row r="175" spans="1:4" ht="14.25" customHeight="1">
      <c r="A175" s="265"/>
      <c r="B175" s="204">
        <v>1520200</v>
      </c>
      <c r="C175" s="199" t="s">
        <v>938</v>
      </c>
      <c r="D175" s="199"/>
    </row>
    <row r="176" spans="1:4" ht="14.25" customHeight="1">
      <c r="A176" s="265"/>
      <c r="B176" s="204">
        <v>1520300</v>
      </c>
      <c r="C176" s="199" t="s">
        <v>939</v>
      </c>
      <c r="D176" s="199"/>
    </row>
    <row r="177" spans="1:4" ht="14.25" customHeight="1">
      <c r="A177" s="265"/>
      <c r="B177" s="204">
        <v>1530100</v>
      </c>
      <c r="C177" s="199" t="s">
        <v>940</v>
      </c>
      <c r="D177" s="199"/>
    </row>
    <row r="178" spans="1:4" ht="14.25" customHeight="1">
      <c r="A178" s="265"/>
      <c r="B178" s="204">
        <v>1530200</v>
      </c>
      <c r="C178" s="199" t="s">
        <v>941</v>
      </c>
      <c r="D178" s="199"/>
    </row>
    <row r="179" spans="1:4" ht="14.25" customHeight="1">
      <c r="A179" s="265"/>
      <c r="B179" s="204">
        <v>1530300</v>
      </c>
      <c r="C179" s="199" t="s">
        <v>942</v>
      </c>
      <c r="D179" s="199"/>
    </row>
    <row r="180" spans="1:4" ht="14.25" customHeight="1">
      <c r="A180" s="265"/>
      <c r="B180" s="204">
        <v>1540100</v>
      </c>
      <c r="C180" s="199" t="s">
        <v>943</v>
      </c>
      <c r="D180" s="199"/>
    </row>
    <row r="181" spans="1:4" ht="14.25" customHeight="1">
      <c r="A181" s="265"/>
      <c r="B181" s="204">
        <v>1600100</v>
      </c>
      <c r="C181" s="199" t="s">
        <v>944</v>
      </c>
      <c r="D181" s="199"/>
    </row>
    <row r="182" spans="1:4" ht="14.25" customHeight="1">
      <c r="A182" s="265"/>
      <c r="B182" s="204">
        <v>1600200</v>
      </c>
      <c r="C182" s="199" t="s">
        <v>945</v>
      </c>
      <c r="D182" s="199"/>
    </row>
    <row r="183" spans="1:4" ht="14.25" customHeight="1">
      <c r="A183" s="265"/>
      <c r="B183" s="204">
        <v>1600300</v>
      </c>
      <c r="C183" s="199" t="s">
        <v>946</v>
      </c>
      <c r="D183" s="199"/>
    </row>
    <row r="184" spans="1:4" ht="14.25" customHeight="1">
      <c r="A184" s="202"/>
      <c r="B184" s="203"/>
      <c r="C184" s="203"/>
      <c r="D184" s="203"/>
    </row>
    <row r="185" spans="1:4" ht="14.25" customHeight="1">
      <c r="A185" s="265" t="s">
        <v>559</v>
      </c>
      <c r="B185" s="201" t="s">
        <v>559</v>
      </c>
      <c r="C185" s="201" t="s">
        <v>947</v>
      </c>
      <c r="D185" s="199"/>
    </row>
    <row r="186" spans="1:4" ht="14.25" customHeight="1">
      <c r="A186" s="265"/>
      <c r="B186" s="204">
        <v>2110100</v>
      </c>
      <c r="C186" s="201" t="s">
        <v>948</v>
      </c>
      <c r="D186" s="199"/>
    </row>
    <row r="187" spans="1:4" ht="14.25" customHeight="1">
      <c r="A187" s="265"/>
      <c r="B187" s="204">
        <v>2110200</v>
      </c>
      <c r="C187" s="201" t="s">
        <v>949</v>
      </c>
      <c r="D187" s="199"/>
    </row>
    <row r="188" spans="1:4" ht="14.25" customHeight="1">
      <c r="A188" s="265"/>
      <c r="B188" s="204">
        <v>2110300</v>
      </c>
      <c r="C188" s="201" t="s">
        <v>950</v>
      </c>
      <c r="D188" s="199"/>
    </row>
    <row r="189" spans="1:4" ht="14.25" customHeight="1">
      <c r="A189" s="265"/>
      <c r="B189" s="204">
        <v>2110400</v>
      </c>
      <c r="C189" s="201" t="s">
        <v>951</v>
      </c>
      <c r="D189" s="199"/>
    </row>
    <row r="190" spans="1:4" ht="14.25" customHeight="1">
      <c r="A190" s="265"/>
      <c r="B190" s="204">
        <v>2110500</v>
      </c>
      <c r="C190" s="201" t="s">
        <v>952</v>
      </c>
      <c r="D190" s="199"/>
    </row>
    <row r="191" spans="1:4" ht="14.25" customHeight="1">
      <c r="A191" s="265"/>
      <c r="B191" s="204">
        <v>2110600</v>
      </c>
      <c r="C191" s="201" t="s">
        <v>953</v>
      </c>
      <c r="D191" s="199"/>
    </row>
    <row r="192" spans="1:4" ht="14.25" customHeight="1">
      <c r="A192" s="265"/>
      <c r="B192" s="204">
        <v>2110700</v>
      </c>
      <c r="C192" s="201" t="s">
        <v>954</v>
      </c>
      <c r="D192" s="199"/>
    </row>
    <row r="193" spans="1:4" ht="14.25" customHeight="1">
      <c r="A193" s="265"/>
      <c r="B193" s="204">
        <v>2121100</v>
      </c>
      <c r="C193" s="201" t="s">
        <v>955</v>
      </c>
      <c r="D193" s="199"/>
    </row>
    <row r="194" spans="1:4" ht="14.25" customHeight="1">
      <c r="A194" s="265"/>
      <c r="B194" s="204">
        <v>2121200</v>
      </c>
      <c r="C194" s="201" t="s">
        <v>956</v>
      </c>
      <c r="D194" s="199"/>
    </row>
    <row r="195" spans="1:4" ht="14.25" customHeight="1">
      <c r="A195" s="265"/>
      <c r="B195" s="204">
        <v>2121300</v>
      </c>
      <c r="C195" s="201" t="s">
        <v>957</v>
      </c>
      <c r="D195" s="199"/>
    </row>
    <row r="196" spans="1:4" ht="14.25" customHeight="1">
      <c r="A196" s="265"/>
      <c r="B196" s="204">
        <v>2121400</v>
      </c>
      <c r="C196" s="201" t="s">
        <v>958</v>
      </c>
      <c r="D196" s="199"/>
    </row>
    <row r="197" spans="1:4" ht="14.25" customHeight="1">
      <c r="A197" s="265"/>
      <c r="B197" s="204">
        <v>2121500</v>
      </c>
      <c r="C197" s="201" t="s">
        <v>959</v>
      </c>
      <c r="D197" s="199"/>
    </row>
    <row r="198" spans="1:4" ht="14.25" customHeight="1">
      <c r="A198" s="265"/>
      <c r="B198" s="204">
        <v>2121600</v>
      </c>
      <c r="C198" s="201" t="s">
        <v>960</v>
      </c>
      <c r="D198" s="199"/>
    </row>
    <row r="199" spans="1:4" ht="14.25" customHeight="1">
      <c r="A199" s="265"/>
      <c r="B199" s="204">
        <v>2122100</v>
      </c>
      <c r="C199" s="201" t="s">
        <v>961</v>
      </c>
      <c r="D199" s="199"/>
    </row>
    <row r="200" spans="1:4" ht="14.25" customHeight="1">
      <c r="A200" s="265"/>
      <c r="B200" s="204">
        <v>2122200</v>
      </c>
      <c r="C200" s="201" t="s">
        <v>962</v>
      </c>
      <c r="D200" s="199"/>
    </row>
    <row r="201" spans="1:4" ht="14.25" customHeight="1">
      <c r="A201" s="265"/>
      <c r="B201" s="204">
        <v>2122300</v>
      </c>
      <c r="C201" s="201" t="s">
        <v>963</v>
      </c>
      <c r="D201" s="199"/>
    </row>
    <row r="202" spans="1:4" ht="14.25" customHeight="1">
      <c r="A202" s="265"/>
      <c r="B202" s="204">
        <v>2122400</v>
      </c>
      <c r="C202" s="201" t="s">
        <v>964</v>
      </c>
      <c r="D202" s="199"/>
    </row>
    <row r="203" spans="1:4" ht="14.25" customHeight="1">
      <c r="A203" s="265"/>
      <c r="B203" s="204">
        <v>2122500</v>
      </c>
      <c r="C203" s="201" t="s">
        <v>965</v>
      </c>
      <c r="D203" s="199"/>
    </row>
    <row r="204" spans="1:4" ht="14.25" customHeight="1">
      <c r="A204" s="265"/>
      <c r="B204" s="204">
        <v>2122600</v>
      </c>
      <c r="C204" s="201" t="s">
        <v>966</v>
      </c>
      <c r="D204" s="199"/>
    </row>
    <row r="205" spans="1:4" ht="14.25" customHeight="1">
      <c r="A205" s="265"/>
      <c r="B205" s="204">
        <v>2123100</v>
      </c>
      <c r="C205" s="201" t="s">
        <v>967</v>
      </c>
      <c r="D205" s="199"/>
    </row>
    <row r="206" spans="1:4" ht="14.25" customHeight="1">
      <c r="A206" s="265"/>
      <c r="B206" s="204">
        <v>2123200</v>
      </c>
      <c r="C206" s="201" t="s">
        <v>968</v>
      </c>
      <c r="D206" s="199"/>
    </row>
    <row r="207" spans="1:4" ht="14.25" customHeight="1">
      <c r="A207" s="265"/>
      <c r="B207" s="204">
        <v>2123300</v>
      </c>
      <c r="C207" s="201" t="s">
        <v>969</v>
      </c>
      <c r="D207" s="199"/>
    </row>
    <row r="208" spans="1:4" ht="14.25" customHeight="1">
      <c r="A208" s="265"/>
      <c r="B208" s="204">
        <v>2123400</v>
      </c>
      <c r="C208" s="201" t="s">
        <v>970</v>
      </c>
      <c r="D208" s="199"/>
    </row>
    <row r="209" spans="1:4" ht="14.25" customHeight="1">
      <c r="A209" s="265"/>
      <c r="B209" s="204">
        <v>2123500</v>
      </c>
      <c r="C209" s="201" t="s">
        <v>971</v>
      </c>
      <c r="D209" s="199"/>
    </row>
    <row r="210" spans="1:4" ht="14.25" customHeight="1">
      <c r="A210" s="265"/>
      <c r="B210" s="204">
        <v>2123600</v>
      </c>
      <c r="C210" s="201" t="s">
        <v>972</v>
      </c>
      <c r="D210" s="199"/>
    </row>
    <row r="211" spans="1:4" ht="14.25" customHeight="1">
      <c r="A211" s="265"/>
      <c r="B211" s="204">
        <v>2124100</v>
      </c>
      <c r="C211" s="201" t="s">
        <v>973</v>
      </c>
      <c r="D211" s="199"/>
    </row>
    <row r="212" spans="1:4" ht="14.25" customHeight="1">
      <c r="A212" s="265"/>
      <c r="B212" s="204">
        <v>2124200</v>
      </c>
      <c r="C212" s="201" t="s">
        <v>974</v>
      </c>
      <c r="D212" s="199"/>
    </row>
    <row r="213" spans="1:4" ht="14.25" customHeight="1">
      <c r="A213" s="265"/>
      <c r="B213" s="204">
        <v>2124300</v>
      </c>
      <c r="C213" s="201" t="s">
        <v>975</v>
      </c>
      <c r="D213" s="199"/>
    </row>
    <row r="214" spans="1:4" ht="14.25" customHeight="1">
      <c r="A214" s="265"/>
      <c r="B214" s="204">
        <v>2124400</v>
      </c>
      <c r="C214" s="201" t="s">
        <v>976</v>
      </c>
      <c r="D214" s="199"/>
    </row>
    <row r="215" spans="1:4" ht="14.25" customHeight="1">
      <c r="A215" s="265"/>
      <c r="B215" s="204">
        <v>2124500</v>
      </c>
      <c r="C215" s="201" t="s">
        <v>977</v>
      </c>
      <c r="D215" s="199"/>
    </row>
    <row r="216" spans="1:4" ht="14.25" customHeight="1">
      <c r="A216" s="265"/>
      <c r="B216" s="204">
        <v>2124600</v>
      </c>
      <c r="C216" s="201" t="s">
        <v>978</v>
      </c>
      <c r="D216" s="199"/>
    </row>
    <row r="217" spans="1:4" ht="14.25" customHeight="1">
      <c r="A217" s="265"/>
      <c r="B217" s="204">
        <v>2125100</v>
      </c>
      <c r="C217" s="201" t="s">
        <v>979</v>
      </c>
      <c r="D217" s="199"/>
    </row>
    <row r="218" spans="1:4" ht="14.25" customHeight="1">
      <c r="A218" s="265"/>
      <c r="B218" s="204">
        <v>2125200</v>
      </c>
      <c r="C218" s="201" t="s">
        <v>980</v>
      </c>
      <c r="D218" s="199"/>
    </row>
    <row r="219" spans="1:4" ht="14.25" customHeight="1">
      <c r="A219" s="265"/>
      <c r="B219" s="204">
        <v>2125300</v>
      </c>
      <c r="C219" s="201" t="s">
        <v>981</v>
      </c>
      <c r="D219" s="199"/>
    </row>
    <row r="220" spans="1:4" ht="14.25" customHeight="1">
      <c r="A220" s="265"/>
      <c r="B220" s="204">
        <v>2125400</v>
      </c>
      <c r="C220" s="201" t="s">
        <v>982</v>
      </c>
      <c r="D220" s="199"/>
    </row>
    <row r="221" spans="1:4" ht="14.25" customHeight="1">
      <c r="A221" s="265"/>
      <c r="B221" s="204">
        <v>2125500</v>
      </c>
      <c r="C221" s="201" t="s">
        <v>983</v>
      </c>
      <c r="D221" s="199"/>
    </row>
    <row r="222" spans="1:4" ht="14.25" customHeight="1">
      <c r="A222" s="265"/>
      <c r="B222" s="204">
        <v>2125600</v>
      </c>
      <c r="C222" s="201" t="s">
        <v>984</v>
      </c>
      <c r="D222" s="199"/>
    </row>
    <row r="223" spans="1:4" ht="14.25" customHeight="1">
      <c r="A223" s="265"/>
      <c r="B223" s="204">
        <v>2126100</v>
      </c>
      <c r="C223" s="201" t="s">
        <v>985</v>
      </c>
      <c r="D223" s="199"/>
    </row>
    <row r="224" spans="1:4" ht="14.25" customHeight="1">
      <c r="A224" s="265"/>
      <c r="B224" s="204">
        <v>2126200</v>
      </c>
      <c r="C224" s="201" t="s">
        <v>986</v>
      </c>
      <c r="D224" s="199"/>
    </row>
    <row r="225" spans="1:4" ht="14.25" customHeight="1">
      <c r="A225" s="265"/>
      <c r="B225" s="204">
        <v>2126300</v>
      </c>
      <c r="C225" s="201" t="s">
        <v>987</v>
      </c>
      <c r="D225" s="199"/>
    </row>
    <row r="226" spans="1:4" ht="14.25" customHeight="1">
      <c r="A226" s="265"/>
      <c r="B226" s="204">
        <v>2126400</v>
      </c>
      <c r="C226" s="201" t="s">
        <v>988</v>
      </c>
      <c r="D226" s="199"/>
    </row>
    <row r="227" spans="1:4" ht="14.25" customHeight="1">
      <c r="A227" s="265"/>
      <c r="B227" s="204">
        <v>2126500</v>
      </c>
      <c r="C227" s="201" t="s">
        <v>989</v>
      </c>
      <c r="D227" s="199"/>
    </row>
    <row r="228" spans="1:4" ht="14.25" customHeight="1">
      <c r="A228" s="265"/>
      <c r="B228" s="204">
        <v>2126600</v>
      </c>
      <c r="C228" s="201" t="s">
        <v>990</v>
      </c>
      <c r="D228" s="199"/>
    </row>
    <row r="229" spans="1:4" ht="14.25" customHeight="1">
      <c r="A229" s="265"/>
      <c r="B229" s="204">
        <v>2127100</v>
      </c>
      <c r="C229" s="201" t="s">
        <v>991</v>
      </c>
      <c r="D229" s="199"/>
    </row>
    <row r="230" spans="1:4" ht="14.25" customHeight="1">
      <c r="A230" s="265"/>
      <c r="B230" s="204">
        <v>2127200</v>
      </c>
      <c r="C230" s="201" t="s">
        <v>992</v>
      </c>
      <c r="D230" s="199"/>
    </row>
    <row r="231" spans="1:4" ht="14.25" customHeight="1">
      <c r="A231" s="265"/>
      <c r="B231" s="204">
        <v>2127300</v>
      </c>
      <c r="C231" s="201" t="s">
        <v>993</v>
      </c>
      <c r="D231" s="199"/>
    </row>
    <row r="232" spans="1:4" ht="14.25" customHeight="1">
      <c r="A232" s="265"/>
      <c r="B232" s="204">
        <v>2127400</v>
      </c>
      <c r="C232" s="201" t="s">
        <v>994</v>
      </c>
      <c r="D232" s="199"/>
    </row>
    <row r="233" spans="1:4" ht="14.25" customHeight="1">
      <c r="A233" s="265"/>
      <c r="B233" s="204">
        <v>2127500</v>
      </c>
      <c r="C233" s="201" t="s">
        <v>995</v>
      </c>
      <c r="D233" s="199"/>
    </row>
    <row r="234" spans="1:4" ht="14.25" customHeight="1">
      <c r="A234" s="265"/>
      <c r="B234" s="204">
        <v>2127600</v>
      </c>
      <c r="C234" s="201" t="s">
        <v>996</v>
      </c>
      <c r="D234" s="199"/>
    </row>
    <row r="235" spans="1:4" ht="14.25" customHeight="1">
      <c r="A235" s="265"/>
      <c r="B235" s="204">
        <v>2130100</v>
      </c>
      <c r="C235" s="201" t="s">
        <v>997</v>
      </c>
      <c r="D235" s="199"/>
    </row>
    <row r="236" spans="1:4" ht="14.25" customHeight="1">
      <c r="A236" s="265"/>
      <c r="B236" s="204">
        <v>2130200</v>
      </c>
      <c r="C236" s="201" t="s">
        <v>998</v>
      </c>
      <c r="D236" s="199"/>
    </row>
    <row r="237" spans="1:4" ht="14.25" customHeight="1">
      <c r="A237" s="265"/>
      <c r="B237" s="204">
        <v>2141100</v>
      </c>
      <c r="C237" s="201" t="s">
        <v>999</v>
      </c>
      <c r="D237" s="199"/>
    </row>
    <row r="238" spans="1:4" ht="14.25" customHeight="1">
      <c r="A238" s="265"/>
      <c r="B238" s="204">
        <v>2141200</v>
      </c>
      <c r="C238" s="201" t="s">
        <v>1000</v>
      </c>
      <c r="D238" s="199"/>
    </row>
    <row r="239" spans="1:4" ht="14.25" customHeight="1">
      <c r="A239" s="265"/>
      <c r="B239" s="204">
        <v>2141300</v>
      </c>
      <c r="C239" s="201" t="s">
        <v>1001</v>
      </c>
      <c r="D239" s="199"/>
    </row>
    <row r="240" spans="1:4" ht="14.25" customHeight="1">
      <c r="A240" s="265"/>
      <c r="B240" s="204">
        <v>2142100</v>
      </c>
      <c r="C240" s="201" t="s">
        <v>1002</v>
      </c>
      <c r="D240" s="199"/>
    </row>
    <row r="241" spans="1:4" ht="14.25" customHeight="1">
      <c r="A241" s="265"/>
      <c r="B241" s="204">
        <v>2142200</v>
      </c>
      <c r="C241" s="201" t="s">
        <v>1003</v>
      </c>
      <c r="D241" s="199"/>
    </row>
    <row r="242" spans="1:4" ht="14.25" customHeight="1">
      <c r="A242" s="265"/>
      <c r="B242" s="204">
        <v>2142300</v>
      </c>
      <c r="C242" s="201" t="s">
        <v>1004</v>
      </c>
      <c r="D242" s="199"/>
    </row>
    <row r="243" spans="1:4" ht="14.25" customHeight="1">
      <c r="A243" s="265"/>
      <c r="B243" s="204">
        <v>2142400</v>
      </c>
      <c r="C243" s="201" t="s">
        <v>1005</v>
      </c>
      <c r="D243" s="199"/>
    </row>
    <row r="244" spans="1:4" ht="14.25" customHeight="1">
      <c r="A244" s="265"/>
      <c r="B244" s="204">
        <v>2143100</v>
      </c>
      <c r="C244" s="201" t="s">
        <v>1006</v>
      </c>
      <c r="D244" s="199"/>
    </row>
    <row r="245" spans="1:4" ht="14.25" customHeight="1">
      <c r="A245" s="265"/>
      <c r="B245" s="204">
        <v>2144100</v>
      </c>
      <c r="C245" s="201" t="s">
        <v>1007</v>
      </c>
      <c r="D245" s="199"/>
    </row>
    <row r="246" spans="1:4" ht="14.25" customHeight="1">
      <c r="A246" s="265"/>
      <c r="B246" s="204">
        <v>2144200</v>
      </c>
      <c r="C246" s="201" t="s">
        <v>1008</v>
      </c>
      <c r="D246" s="199"/>
    </row>
    <row r="247" spans="1:4" ht="14.25" customHeight="1">
      <c r="A247" s="265"/>
      <c r="B247" s="204">
        <v>2144300</v>
      </c>
      <c r="C247" s="201" t="s">
        <v>1009</v>
      </c>
      <c r="D247" s="199"/>
    </row>
    <row r="248" spans="1:4" ht="14.25" customHeight="1">
      <c r="A248" s="265"/>
      <c r="B248" s="204">
        <v>2145100</v>
      </c>
      <c r="C248" s="201" t="s">
        <v>1010</v>
      </c>
      <c r="D248" s="199"/>
    </row>
    <row r="249" spans="1:4" ht="14.25" customHeight="1">
      <c r="A249" s="265"/>
      <c r="B249" s="204">
        <v>2145200</v>
      </c>
      <c r="C249" s="201" t="s">
        <v>1011</v>
      </c>
      <c r="D249" s="199"/>
    </row>
    <row r="250" spans="1:4" ht="14.25" customHeight="1">
      <c r="A250" s="265"/>
      <c r="B250" s="204">
        <v>2145300</v>
      </c>
      <c r="C250" s="201" t="s">
        <v>1012</v>
      </c>
      <c r="D250" s="199"/>
    </row>
    <row r="251" spans="1:4" ht="14.25" customHeight="1">
      <c r="A251" s="265"/>
      <c r="B251" s="204">
        <v>2151100</v>
      </c>
      <c r="C251" s="201" t="s">
        <v>1013</v>
      </c>
      <c r="D251" s="199"/>
    </row>
    <row r="252" spans="1:4" ht="14.25" customHeight="1">
      <c r="A252" s="265"/>
      <c r="B252" s="204">
        <v>2151200</v>
      </c>
      <c r="C252" s="201" t="s">
        <v>1014</v>
      </c>
      <c r="D252" s="199"/>
    </row>
    <row r="253" spans="1:4" ht="14.25" customHeight="1">
      <c r="A253" s="265"/>
      <c r="B253" s="204">
        <v>2151300</v>
      </c>
      <c r="C253" s="201" t="s">
        <v>1015</v>
      </c>
      <c r="D253" s="199"/>
    </row>
    <row r="254" spans="1:4" ht="14.25" customHeight="1">
      <c r="A254" s="265"/>
      <c r="B254" s="204">
        <v>2152100</v>
      </c>
      <c r="C254" s="201" t="s">
        <v>1016</v>
      </c>
      <c r="D254" s="199"/>
    </row>
    <row r="255" spans="1:4" ht="14.25" customHeight="1">
      <c r="A255" s="265"/>
      <c r="B255" s="204">
        <v>2152200</v>
      </c>
      <c r="C255" s="201" t="s">
        <v>1017</v>
      </c>
      <c r="D255" s="199"/>
    </row>
    <row r="256" spans="1:4" ht="14.25" customHeight="1">
      <c r="A256" s="265"/>
      <c r="B256" s="204">
        <v>2210100</v>
      </c>
      <c r="C256" s="201" t="s">
        <v>1018</v>
      </c>
      <c r="D256" s="199"/>
    </row>
    <row r="257" spans="1:4" ht="14.25" customHeight="1">
      <c r="A257" s="265"/>
      <c r="B257" s="204">
        <v>2210200</v>
      </c>
      <c r="C257" s="201" t="s">
        <v>1019</v>
      </c>
      <c r="D257" s="199"/>
    </row>
    <row r="258" spans="1:4" ht="14.25" customHeight="1">
      <c r="A258" s="265"/>
      <c r="B258" s="204">
        <v>2210300</v>
      </c>
      <c r="C258" s="201" t="s">
        <v>1020</v>
      </c>
      <c r="D258" s="199"/>
    </row>
    <row r="259" spans="1:4" ht="14.25" customHeight="1">
      <c r="A259" s="265"/>
      <c r="B259" s="204">
        <v>2210400</v>
      </c>
      <c r="C259" s="201" t="s">
        <v>1021</v>
      </c>
      <c r="D259" s="199"/>
    </row>
    <row r="260" spans="1:4" ht="14.25" customHeight="1">
      <c r="A260" s="265"/>
      <c r="B260" s="204">
        <v>2210500</v>
      </c>
      <c r="C260" s="201" t="s">
        <v>1022</v>
      </c>
      <c r="D260" s="199"/>
    </row>
    <row r="261" spans="1:4" ht="14.25" customHeight="1">
      <c r="A261" s="265"/>
      <c r="B261" s="204">
        <v>2210600</v>
      </c>
      <c r="C261" s="201" t="s">
        <v>1023</v>
      </c>
      <c r="D261" s="199"/>
    </row>
    <row r="262" spans="1:4" ht="14.25" customHeight="1">
      <c r="A262" s="265"/>
      <c r="B262" s="204">
        <v>2220100</v>
      </c>
      <c r="C262" s="201" t="s">
        <v>1024</v>
      </c>
      <c r="D262" s="199"/>
    </row>
    <row r="263" spans="1:4" ht="14.25" customHeight="1">
      <c r="A263" s="265"/>
      <c r="B263" s="204">
        <v>2220200</v>
      </c>
      <c r="C263" s="201" t="s">
        <v>1025</v>
      </c>
      <c r="D263" s="199"/>
    </row>
    <row r="264" spans="1:4" ht="14.25" customHeight="1">
      <c r="A264" s="265"/>
      <c r="B264" s="204">
        <v>2220300</v>
      </c>
      <c r="C264" s="201" t="s">
        <v>1026</v>
      </c>
      <c r="D264" s="199"/>
    </row>
    <row r="265" spans="1:4" ht="14.25" customHeight="1">
      <c r="A265" s="265"/>
      <c r="B265" s="204">
        <v>2220400</v>
      </c>
      <c r="C265" s="201" t="s">
        <v>1027</v>
      </c>
      <c r="D265" s="199"/>
    </row>
    <row r="266" spans="1:4" ht="14.25" customHeight="1">
      <c r="A266" s="265"/>
      <c r="B266" s="204">
        <v>2220500</v>
      </c>
      <c r="C266" s="201" t="s">
        <v>1028</v>
      </c>
      <c r="D266" s="199"/>
    </row>
    <row r="267" spans="1:4" ht="14.25" customHeight="1">
      <c r="A267" s="265"/>
      <c r="B267" s="204">
        <v>2311100</v>
      </c>
      <c r="C267" s="201" t="s">
        <v>1029</v>
      </c>
      <c r="D267" s="199"/>
    </row>
    <row r="268" spans="1:4" ht="14.25" customHeight="1">
      <c r="A268" s="265"/>
      <c r="B268" s="204">
        <v>2311200</v>
      </c>
      <c r="C268" s="201" t="s">
        <v>1030</v>
      </c>
      <c r="D268" s="199"/>
    </row>
    <row r="269" spans="1:4" ht="14.25" customHeight="1">
      <c r="A269" s="265"/>
      <c r="B269" s="204">
        <v>2311300</v>
      </c>
      <c r="C269" s="201" t="s">
        <v>1031</v>
      </c>
      <c r="D269" s="199"/>
    </row>
    <row r="270" spans="1:4" ht="14.25" customHeight="1">
      <c r="A270" s="265"/>
      <c r="B270" s="204">
        <v>2311400</v>
      </c>
      <c r="C270" s="201" t="s">
        <v>1032</v>
      </c>
      <c r="D270" s="199"/>
    </row>
    <row r="271" spans="1:4" ht="14.25" customHeight="1">
      <c r="A271" s="265"/>
      <c r="B271" s="204">
        <v>2312100</v>
      </c>
      <c r="C271" s="201" t="s">
        <v>1033</v>
      </c>
      <c r="D271" s="199"/>
    </row>
    <row r="272" spans="1:4" ht="14.25" customHeight="1">
      <c r="A272" s="265"/>
      <c r="B272" s="204">
        <v>2312200</v>
      </c>
      <c r="C272" s="201" t="s">
        <v>1034</v>
      </c>
      <c r="D272" s="199"/>
    </row>
    <row r="273" spans="1:4" ht="14.25" customHeight="1">
      <c r="A273" s="265"/>
      <c r="B273" s="204">
        <v>2312300</v>
      </c>
      <c r="C273" s="201" t="s">
        <v>1035</v>
      </c>
      <c r="D273" s="199"/>
    </row>
    <row r="274" spans="1:4" ht="14.25" customHeight="1">
      <c r="A274" s="265"/>
      <c r="B274" s="204">
        <v>2312400</v>
      </c>
      <c r="C274" s="201" t="s">
        <v>1036</v>
      </c>
      <c r="D274" s="199"/>
    </row>
    <row r="275" spans="1:4" ht="14.25" customHeight="1">
      <c r="A275" s="265"/>
      <c r="B275" s="204">
        <v>2313100</v>
      </c>
      <c r="C275" s="201" t="s">
        <v>1037</v>
      </c>
      <c r="D275" s="199"/>
    </row>
    <row r="276" spans="1:4" ht="14.25" customHeight="1">
      <c r="A276" s="265"/>
      <c r="B276" s="204">
        <v>2313200</v>
      </c>
      <c r="C276" s="201" t="s">
        <v>1038</v>
      </c>
      <c r="D276" s="199"/>
    </row>
    <row r="277" spans="1:4" ht="14.25" customHeight="1">
      <c r="A277" s="265"/>
      <c r="B277" s="204">
        <v>2313300</v>
      </c>
      <c r="C277" s="201" t="s">
        <v>1039</v>
      </c>
      <c r="D277" s="199"/>
    </row>
    <row r="278" spans="1:4" ht="14.25" customHeight="1">
      <c r="A278" s="265"/>
      <c r="B278" s="204">
        <v>2313400</v>
      </c>
      <c r="C278" s="201" t="s">
        <v>1040</v>
      </c>
      <c r="D278" s="199"/>
    </row>
    <row r="279" spans="1:4" ht="14.25" customHeight="1">
      <c r="A279" s="265"/>
      <c r="B279" s="204">
        <v>2321100</v>
      </c>
      <c r="C279" s="201" t="s">
        <v>1041</v>
      </c>
      <c r="D279" s="199"/>
    </row>
    <row r="280" spans="1:4" ht="14.25" customHeight="1">
      <c r="A280" s="265"/>
      <c r="B280" s="204">
        <v>2321200</v>
      </c>
      <c r="C280" s="201" t="s">
        <v>1042</v>
      </c>
      <c r="D280" s="199"/>
    </row>
    <row r="281" spans="1:4" ht="14.25" customHeight="1">
      <c r="A281" s="265"/>
      <c r="B281" s="204">
        <v>2321300</v>
      </c>
      <c r="C281" s="201" t="s">
        <v>1043</v>
      </c>
      <c r="D281" s="199"/>
    </row>
    <row r="282" spans="1:4" ht="14.25" customHeight="1">
      <c r="A282" s="265"/>
      <c r="B282" s="204">
        <v>2322100</v>
      </c>
      <c r="C282" s="201" t="s">
        <v>1044</v>
      </c>
      <c r="D282" s="199"/>
    </row>
    <row r="283" spans="1:4" ht="14.25" customHeight="1">
      <c r="A283" s="265"/>
      <c r="B283" s="204">
        <v>2322200</v>
      </c>
      <c r="C283" s="201" t="s">
        <v>1045</v>
      </c>
      <c r="D283" s="199"/>
    </row>
    <row r="284" spans="1:4" ht="14.25" customHeight="1">
      <c r="A284" s="265"/>
      <c r="B284" s="204">
        <v>2322300</v>
      </c>
      <c r="C284" s="201" t="s">
        <v>1046</v>
      </c>
      <c r="D284" s="199"/>
    </row>
    <row r="285" spans="1:4" ht="14.25" customHeight="1">
      <c r="A285" s="265"/>
      <c r="B285" s="204">
        <v>2323100</v>
      </c>
      <c r="C285" s="201" t="s">
        <v>1047</v>
      </c>
      <c r="D285" s="199"/>
    </row>
    <row r="286" spans="1:4" ht="14.25" customHeight="1">
      <c r="A286" s="265"/>
      <c r="B286" s="204">
        <v>2323200</v>
      </c>
      <c r="C286" s="201" t="s">
        <v>1048</v>
      </c>
      <c r="D286" s="199"/>
    </row>
    <row r="287" spans="1:4" ht="14.25" customHeight="1">
      <c r="A287" s="265"/>
      <c r="B287" s="204">
        <v>2323300</v>
      </c>
      <c r="C287" s="201" t="s">
        <v>1049</v>
      </c>
      <c r="D287" s="199"/>
    </row>
    <row r="288" spans="1:4" ht="14.25" customHeight="1">
      <c r="A288" s="265"/>
      <c r="B288" s="204">
        <v>2331100</v>
      </c>
      <c r="C288" s="201" t="s">
        <v>1050</v>
      </c>
      <c r="D288" s="199"/>
    </row>
    <row r="289" spans="1:4" ht="14.25" customHeight="1">
      <c r="A289" s="265"/>
      <c r="B289" s="204">
        <v>2331200</v>
      </c>
      <c r="C289" s="201" t="s">
        <v>1051</v>
      </c>
      <c r="D289" s="199"/>
    </row>
    <row r="290" spans="1:4" ht="14.25" customHeight="1">
      <c r="A290" s="265"/>
      <c r="B290" s="204">
        <v>2332100</v>
      </c>
      <c r="C290" s="201" t="s">
        <v>1052</v>
      </c>
      <c r="D290" s="199"/>
    </row>
    <row r="291" spans="1:4" ht="14.25" customHeight="1">
      <c r="A291" s="265"/>
      <c r="B291" s="204">
        <v>2332200</v>
      </c>
      <c r="C291" s="201" t="s">
        <v>1053</v>
      </c>
      <c r="D291" s="199"/>
    </row>
    <row r="292" spans="1:4" ht="14.25" customHeight="1">
      <c r="A292" s="265"/>
      <c r="B292" s="204">
        <v>2332300</v>
      </c>
      <c r="C292" s="201" t="s">
        <v>1054</v>
      </c>
      <c r="D292" s="199"/>
    </row>
    <row r="293" spans="1:4" ht="14.25" customHeight="1">
      <c r="A293" s="265"/>
      <c r="B293" s="204">
        <v>2333100</v>
      </c>
      <c r="C293" s="201" t="s">
        <v>1055</v>
      </c>
      <c r="D293" s="199"/>
    </row>
    <row r="294" spans="1:4" ht="14.25" customHeight="1">
      <c r="A294" s="265"/>
      <c r="B294" s="204">
        <v>2333200</v>
      </c>
      <c r="C294" s="201" t="s">
        <v>1056</v>
      </c>
      <c r="D294" s="199"/>
    </row>
    <row r="295" spans="1:4" ht="14.25" customHeight="1">
      <c r="A295" s="265"/>
      <c r="B295" s="204">
        <v>2334100</v>
      </c>
      <c r="C295" s="201" t="s">
        <v>1057</v>
      </c>
      <c r="D295" s="199"/>
    </row>
    <row r="296" spans="1:4" ht="14.25" customHeight="1">
      <c r="A296" s="265"/>
      <c r="B296" s="204">
        <v>2334200</v>
      </c>
      <c r="C296" s="201" t="s">
        <v>1058</v>
      </c>
      <c r="D296" s="199"/>
    </row>
    <row r="297" spans="1:4" ht="14.25" customHeight="1">
      <c r="A297" s="265"/>
      <c r="B297" s="204">
        <v>2334300</v>
      </c>
      <c r="C297" s="201" t="s">
        <v>1059</v>
      </c>
      <c r="D297" s="199"/>
    </row>
    <row r="298" spans="1:4" ht="14.25" customHeight="1">
      <c r="A298" s="265"/>
      <c r="B298" s="204">
        <v>2335100</v>
      </c>
      <c r="C298" s="201" t="s">
        <v>1060</v>
      </c>
      <c r="D298" s="199"/>
    </row>
    <row r="299" spans="1:4" ht="14.25" customHeight="1">
      <c r="A299" s="265"/>
      <c r="B299" s="204">
        <v>2335200</v>
      </c>
      <c r="C299" s="201" t="s">
        <v>1061</v>
      </c>
      <c r="D299" s="199"/>
    </row>
    <row r="300" spans="1:4" ht="14.25" customHeight="1">
      <c r="A300" s="265"/>
      <c r="B300" s="204">
        <v>2336100</v>
      </c>
      <c r="C300" s="201" t="s">
        <v>1062</v>
      </c>
      <c r="D300" s="199"/>
    </row>
    <row r="301" spans="1:4" ht="14.25" customHeight="1">
      <c r="A301" s="265"/>
      <c r="B301" s="204">
        <v>2336200</v>
      </c>
      <c r="C301" s="201" t="s">
        <v>1063</v>
      </c>
      <c r="D301" s="199"/>
    </row>
    <row r="302" spans="1:4" ht="14.25" customHeight="1">
      <c r="A302" s="265"/>
      <c r="B302" s="204">
        <v>2336300</v>
      </c>
      <c r="C302" s="201" t="s">
        <v>1064</v>
      </c>
      <c r="D302" s="199"/>
    </row>
    <row r="303" spans="1:4" ht="14.25" customHeight="1">
      <c r="A303" s="265"/>
      <c r="B303" s="204">
        <v>2341100</v>
      </c>
      <c r="C303" s="201" t="s">
        <v>1065</v>
      </c>
      <c r="D303" s="199"/>
    </row>
    <row r="304" spans="1:4" ht="14.25" customHeight="1">
      <c r="A304" s="265"/>
      <c r="B304" s="204">
        <v>2341200</v>
      </c>
      <c r="C304" s="201" t="s">
        <v>1066</v>
      </c>
      <c r="D304" s="199"/>
    </row>
    <row r="305" spans="1:4" ht="14.25" customHeight="1">
      <c r="A305" s="265"/>
      <c r="B305" s="204">
        <v>2342100</v>
      </c>
      <c r="C305" s="201" t="s">
        <v>1067</v>
      </c>
      <c r="D305" s="199"/>
    </row>
    <row r="306" spans="1:4" ht="14.25" customHeight="1">
      <c r="A306" s="265"/>
      <c r="B306" s="204">
        <v>2342200</v>
      </c>
      <c r="C306" s="201" t="s">
        <v>1068</v>
      </c>
      <c r="D306" s="199"/>
    </row>
    <row r="307" spans="1:4" ht="14.25" customHeight="1">
      <c r="A307" s="265"/>
      <c r="B307" s="204">
        <v>2343100</v>
      </c>
      <c r="C307" s="201" t="s">
        <v>1069</v>
      </c>
      <c r="D307" s="199"/>
    </row>
    <row r="308" spans="1:4" ht="14.25" customHeight="1">
      <c r="A308" s="265"/>
      <c r="B308" s="204">
        <v>2343200</v>
      </c>
      <c r="C308" s="201" t="s">
        <v>1070</v>
      </c>
      <c r="D308" s="199"/>
    </row>
    <row r="309" spans="1:4" ht="14.25" customHeight="1">
      <c r="A309" s="265"/>
      <c r="B309" s="204">
        <v>2344100</v>
      </c>
      <c r="C309" s="201" t="s">
        <v>1071</v>
      </c>
      <c r="D309" s="199"/>
    </row>
    <row r="310" spans="1:4" ht="14.25" customHeight="1">
      <c r="A310" s="265"/>
      <c r="B310" s="204">
        <v>2344200</v>
      </c>
      <c r="C310" s="201" t="s">
        <v>1072</v>
      </c>
      <c r="D310" s="199"/>
    </row>
    <row r="311" spans="1:4" ht="14.25" customHeight="1">
      <c r="A311" s="265"/>
      <c r="B311" s="204">
        <v>2345100</v>
      </c>
      <c r="C311" s="201" t="s">
        <v>1073</v>
      </c>
      <c r="D311" s="199"/>
    </row>
    <row r="312" spans="1:4" ht="14.25" customHeight="1">
      <c r="A312" s="265"/>
      <c r="B312" s="204">
        <v>2345200</v>
      </c>
      <c r="C312" s="201" t="s">
        <v>1074</v>
      </c>
      <c r="D312" s="199"/>
    </row>
    <row r="313" spans="1:4" ht="14.25" customHeight="1">
      <c r="A313" s="265"/>
      <c r="B313" s="204">
        <v>2346100</v>
      </c>
      <c r="C313" s="201" t="s">
        <v>1075</v>
      </c>
      <c r="D313" s="199"/>
    </row>
    <row r="314" spans="1:4" ht="14.25" customHeight="1">
      <c r="A314" s="265"/>
      <c r="B314" s="204">
        <v>2346200</v>
      </c>
      <c r="C314" s="201" t="s">
        <v>1076</v>
      </c>
      <c r="D314" s="199"/>
    </row>
    <row r="315" spans="1:4" ht="14.25" customHeight="1">
      <c r="A315" s="265"/>
      <c r="B315" s="204">
        <v>2350100</v>
      </c>
      <c r="C315" s="201" t="s">
        <v>1077</v>
      </c>
      <c r="D315" s="199"/>
    </row>
    <row r="316" spans="1:4" ht="14.25" customHeight="1">
      <c r="A316" s="265"/>
      <c r="B316" s="204">
        <v>2350200</v>
      </c>
      <c r="C316" s="201" t="s">
        <v>1078</v>
      </c>
      <c r="D316" s="199"/>
    </row>
    <row r="317" spans="1:4" ht="14.25" customHeight="1">
      <c r="A317" s="265"/>
      <c r="B317" s="204">
        <v>2350300</v>
      </c>
      <c r="C317" s="201" t="s">
        <v>1079</v>
      </c>
      <c r="D317" s="199"/>
    </row>
    <row r="318" spans="1:4" ht="14.25" customHeight="1">
      <c r="A318" s="265"/>
      <c r="B318" s="204">
        <v>2360100</v>
      </c>
      <c r="C318" s="201" t="s">
        <v>1080</v>
      </c>
      <c r="D318" s="199"/>
    </row>
    <row r="319" spans="1:4" ht="14.25" customHeight="1">
      <c r="A319" s="265"/>
      <c r="B319" s="204">
        <v>2360200</v>
      </c>
      <c r="C319" s="201" t="s">
        <v>1081</v>
      </c>
      <c r="D319" s="199"/>
    </row>
    <row r="320" spans="1:4" ht="14.25" customHeight="1">
      <c r="A320" s="265"/>
      <c r="B320" s="204">
        <v>2411100</v>
      </c>
      <c r="C320" s="201" t="s">
        <v>1082</v>
      </c>
      <c r="D320" s="199"/>
    </row>
    <row r="321" spans="1:4" ht="14.25" customHeight="1">
      <c r="A321" s="265"/>
      <c r="B321" s="204">
        <v>2411200</v>
      </c>
      <c r="C321" s="201" t="s">
        <v>1083</v>
      </c>
      <c r="D321" s="199"/>
    </row>
    <row r="322" spans="1:4" ht="14.25" customHeight="1">
      <c r="A322" s="265"/>
      <c r="B322" s="204">
        <v>2411300</v>
      </c>
      <c r="C322" s="201" t="s">
        <v>1084</v>
      </c>
      <c r="D322" s="199"/>
    </row>
    <row r="323" spans="1:4" ht="14.25" customHeight="1">
      <c r="A323" s="265"/>
      <c r="B323" s="204">
        <v>2411400</v>
      </c>
      <c r="C323" s="201" t="s">
        <v>1085</v>
      </c>
      <c r="D323" s="199"/>
    </row>
    <row r="324" spans="1:4" ht="14.25" customHeight="1">
      <c r="A324" s="265"/>
      <c r="B324" s="204">
        <v>2412100</v>
      </c>
      <c r="C324" s="201" t="s">
        <v>1086</v>
      </c>
      <c r="D324" s="199"/>
    </row>
    <row r="325" spans="1:4" ht="14.25" customHeight="1">
      <c r="A325" s="265"/>
      <c r="B325" s="204">
        <v>2412200</v>
      </c>
      <c r="C325" s="201" t="s">
        <v>1087</v>
      </c>
      <c r="D325" s="199"/>
    </row>
    <row r="326" spans="1:4" ht="14.25" customHeight="1">
      <c r="A326" s="265"/>
      <c r="B326" s="204">
        <v>2412300</v>
      </c>
      <c r="C326" s="201" t="s">
        <v>1088</v>
      </c>
      <c r="D326" s="199"/>
    </row>
    <row r="327" spans="1:4" ht="14.25" customHeight="1">
      <c r="A327" s="265"/>
      <c r="B327" s="204">
        <v>2412400</v>
      </c>
      <c r="C327" s="201" t="s">
        <v>1089</v>
      </c>
      <c r="D327" s="199"/>
    </row>
    <row r="328" spans="1:4" ht="14.25" customHeight="1">
      <c r="A328" s="265"/>
      <c r="B328" s="204">
        <v>2413100</v>
      </c>
      <c r="C328" s="201" t="s">
        <v>1090</v>
      </c>
      <c r="D328" s="199"/>
    </row>
    <row r="329" spans="1:4" ht="14.25" customHeight="1">
      <c r="A329" s="265"/>
      <c r="B329" s="204">
        <v>2413200</v>
      </c>
      <c r="C329" s="201" t="s">
        <v>1091</v>
      </c>
      <c r="D329" s="199"/>
    </row>
    <row r="330" spans="1:4" ht="14.25" customHeight="1">
      <c r="A330" s="265"/>
      <c r="B330" s="204">
        <v>2413300</v>
      </c>
      <c r="C330" s="201" t="s">
        <v>1092</v>
      </c>
      <c r="D330" s="199"/>
    </row>
    <row r="331" spans="1:4" ht="14.25" customHeight="1">
      <c r="A331" s="265"/>
      <c r="B331" s="204">
        <v>2413400</v>
      </c>
      <c r="C331" s="201" t="s">
        <v>1093</v>
      </c>
      <c r="D331" s="199"/>
    </row>
    <row r="332" spans="1:4" ht="14.25" customHeight="1">
      <c r="A332" s="265"/>
      <c r="B332" s="204">
        <v>2421100</v>
      </c>
      <c r="C332" s="201" t="s">
        <v>1094</v>
      </c>
      <c r="D332" s="199"/>
    </row>
    <row r="333" spans="1:4" ht="14.25" customHeight="1">
      <c r="A333" s="265"/>
      <c r="B333" s="204">
        <v>2421200</v>
      </c>
      <c r="C333" s="201" t="s">
        <v>1095</v>
      </c>
      <c r="D333" s="199"/>
    </row>
    <row r="334" spans="1:4" ht="14.25" customHeight="1">
      <c r="A334" s="265"/>
      <c r="B334" s="204">
        <v>2421300</v>
      </c>
      <c r="C334" s="201" t="s">
        <v>1096</v>
      </c>
      <c r="D334" s="199"/>
    </row>
    <row r="335" spans="1:4" ht="14.25" customHeight="1">
      <c r="A335" s="265"/>
      <c r="B335" s="204">
        <v>2422100</v>
      </c>
      <c r="C335" s="201" t="s">
        <v>1097</v>
      </c>
      <c r="D335" s="199"/>
    </row>
    <row r="336" spans="1:4" ht="14.25" customHeight="1">
      <c r="A336" s="265"/>
      <c r="B336" s="204">
        <v>2422200</v>
      </c>
      <c r="C336" s="201" t="s">
        <v>1098</v>
      </c>
      <c r="D336" s="199"/>
    </row>
    <row r="337" spans="1:4" ht="14.25" customHeight="1">
      <c r="A337" s="265"/>
      <c r="B337" s="204">
        <v>2422300</v>
      </c>
      <c r="C337" s="201" t="s">
        <v>1099</v>
      </c>
      <c r="D337" s="199"/>
    </row>
    <row r="338" spans="1:4" ht="14.25" customHeight="1">
      <c r="A338" s="265"/>
      <c r="B338" s="204">
        <v>2423100</v>
      </c>
      <c r="C338" s="201" t="s">
        <v>1100</v>
      </c>
      <c r="D338" s="199"/>
    </row>
    <row r="339" spans="1:4" ht="14.25" customHeight="1">
      <c r="A339" s="265"/>
      <c r="B339" s="204">
        <v>2423200</v>
      </c>
      <c r="C339" s="201" t="s">
        <v>1101</v>
      </c>
      <c r="D339" s="199"/>
    </row>
    <row r="340" spans="1:4" ht="14.25" customHeight="1">
      <c r="A340" s="265"/>
      <c r="B340" s="204">
        <v>2423300</v>
      </c>
      <c r="C340" s="201" t="s">
        <v>1102</v>
      </c>
      <c r="D340" s="199"/>
    </row>
    <row r="341" spans="1:4" ht="14.25" customHeight="1">
      <c r="A341" s="265"/>
      <c r="B341" s="204">
        <v>2431100</v>
      </c>
      <c r="C341" s="201" t="s">
        <v>1103</v>
      </c>
      <c r="D341" s="199"/>
    </row>
    <row r="342" spans="1:4" ht="14.25" customHeight="1">
      <c r="A342" s="265"/>
      <c r="B342" s="204">
        <v>2431200</v>
      </c>
      <c r="C342" s="201" t="s">
        <v>1104</v>
      </c>
      <c r="D342" s="199"/>
    </row>
    <row r="343" spans="1:4" ht="14.25" customHeight="1">
      <c r="A343" s="265"/>
      <c r="B343" s="204">
        <v>2432100</v>
      </c>
      <c r="C343" s="201" t="s">
        <v>1105</v>
      </c>
      <c r="D343" s="199"/>
    </row>
    <row r="344" spans="1:4" ht="14.25" customHeight="1">
      <c r="A344" s="265"/>
      <c r="B344" s="204">
        <v>2432200</v>
      </c>
      <c r="C344" s="201" t="s">
        <v>1106</v>
      </c>
      <c r="D344" s="199"/>
    </row>
    <row r="345" spans="1:4" ht="14.25" customHeight="1">
      <c r="A345" s="265"/>
      <c r="B345" s="204">
        <v>2432300</v>
      </c>
      <c r="C345" s="201" t="s">
        <v>1107</v>
      </c>
      <c r="D345" s="199"/>
    </row>
    <row r="346" spans="1:4" ht="14.25" customHeight="1">
      <c r="A346" s="265"/>
      <c r="B346" s="204">
        <v>2433100</v>
      </c>
      <c r="C346" s="201" t="s">
        <v>1108</v>
      </c>
      <c r="D346" s="199"/>
    </row>
    <row r="347" spans="1:4" ht="14.25" customHeight="1">
      <c r="A347" s="265"/>
      <c r="B347" s="204">
        <v>2433200</v>
      </c>
      <c r="C347" s="201" t="s">
        <v>1109</v>
      </c>
      <c r="D347" s="199"/>
    </row>
    <row r="348" spans="1:4" ht="14.25" customHeight="1">
      <c r="A348" s="265"/>
      <c r="B348" s="204">
        <v>2434100</v>
      </c>
      <c r="C348" s="201" t="s">
        <v>1110</v>
      </c>
      <c r="D348" s="199"/>
    </row>
    <row r="349" spans="1:4" ht="14.25" customHeight="1">
      <c r="A349" s="265"/>
      <c r="B349" s="204">
        <v>2434200</v>
      </c>
      <c r="C349" s="201" t="s">
        <v>1111</v>
      </c>
      <c r="D349" s="199"/>
    </row>
    <row r="350" spans="1:4" ht="14.25" customHeight="1">
      <c r="A350" s="265"/>
      <c r="B350" s="204">
        <v>2434300</v>
      </c>
      <c r="C350" s="201" t="s">
        <v>1112</v>
      </c>
      <c r="D350" s="199"/>
    </row>
    <row r="351" spans="1:4" ht="14.25" customHeight="1">
      <c r="A351" s="265"/>
      <c r="B351" s="204">
        <v>2435100</v>
      </c>
      <c r="C351" s="201" t="s">
        <v>1113</v>
      </c>
      <c r="D351" s="199"/>
    </row>
    <row r="352" spans="1:4" ht="14.25" customHeight="1">
      <c r="A352" s="265"/>
      <c r="B352" s="204">
        <v>2435200</v>
      </c>
      <c r="C352" s="201" t="s">
        <v>1114</v>
      </c>
      <c r="D352" s="199"/>
    </row>
    <row r="353" spans="1:4" ht="14.25" customHeight="1">
      <c r="A353" s="265"/>
      <c r="B353" s="204">
        <v>2436100</v>
      </c>
      <c r="C353" s="201" t="s">
        <v>1115</v>
      </c>
      <c r="D353" s="199"/>
    </row>
    <row r="354" spans="1:4" ht="14.25" customHeight="1">
      <c r="A354" s="265"/>
      <c r="B354" s="204">
        <v>2436200</v>
      </c>
      <c r="C354" s="201" t="s">
        <v>1116</v>
      </c>
      <c r="D354" s="199"/>
    </row>
    <row r="355" spans="1:4" ht="14.25" customHeight="1">
      <c r="A355" s="265"/>
      <c r="B355" s="204">
        <v>2436300</v>
      </c>
      <c r="C355" s="201" t="s">
        <v>1117</v>
      </c>
      <c r="D355" s="199"/>
    </row>
    <row r="356" spans="1:4" ht="14.25" customHeight="1">
      <c r="A356" s="265"/>
      <c r="B356" s="204">
        <v>2441100</v>
      </c>
      <c r="C356" s="201" t="s">
        <v>1118</v>
      </c>
      <c r="D356" s="199"/>
    </row>
    <row r="357" spans="1:4" ht="14.25" customHeight="1">
      <c r="A357" s="265"/>
      <c r="B357" s="204">
        <v>2441200</v>
      </c>
      <c r="C357" s="201" t="s">
        <v>1119</v>
      </c>
      <c r="D357" s="199"/>
    </row>
    <row r="358" spans="1:4" ht="14.25" customHeight="1">
      <c r="A358" s="265"/>
      <c r="B358" s="204">
        <v>2442100</v>
      </c>
      <c r="C358" s="201" t="s">
        <v>1120</v>
      </c>
      <c r="D358" s="199"/>
    </row>
    <row r="359" spans="1:4" ht="14.25" customHeight="1">
      <c r="A359" s="265"/>
      <c r="B359" s="204">
        <v>2442200</v>
      </c>
      <c r="C359" s="201" t="s">
        <v>1121</v>
      </c>
      <c r="D359" s="199"/>
    </row>
    <row r="360" spans="1:4" ht="14.25" customHeight="1">
      <c r="A360" s="265"/>
      <c r="B360" s="204">
        <v>2443100</v>
      </c>
      <c r="C360" s="201" t="s">
        <v>1122</v>
      </c>
      <c r="D360" s="199"/>
    </row>
    <row r="361" spans="1:4" ht="14.25" customHeight="1">
      <c r="A361" s="265"/>
      <c r="B361" s="204">
        <v>2443200</v>
      </c>
      <c r="C361" s="201" t="s">
        <v>1123</v>
      </c>
      <c r="D361" s="199"/>
    </row>
    <row r="362" spans="1:4" ht="14.25" customHeight="1">
      <c r="A362" s="265"/>
      <c r="B362" s="204">
        <v>2444100</v>
      </c>
      <c r="C362" s="201" t="s">
        <v>1124</v>
      </c>
      <c r="D362" s="199"/>
    </row>
    <row r="363" spans="1:4" ht="14.25" customHeight="1">
      <c r="A363" s="265"/>
      <c r="B363" s="204">
        <v>2444200</v>
      </c>
      <c r="C363" s="201" t="s">
        <v>1125</v>
      </c>
      <c r="D363" s="199"/>
    </row>
    <row r="364" spans="1:4" ht="14.25" customHeight="1">
      <c r="A364" s="265"/>
      <c r="B364" s="204">
        <v>2445100</v>
      </c>
      <c r="C364" s="201" t="s">
        <v>1126</v>
      </c>
      <c r="D364" s="199"/>
    </row>
    <row r="365" spans="1:4" ht="14.25" customHeight="1">
      <c r="A365" s="265"/>
      <c r="B365" s="204">
        <v>2445200</v>
      </c>
      <c r="C365" s="201" t="s">
        <v>1127</v>
      </c>
      <c r="D365" s="199"/>
    </row>
    <row r="366" spans="1:4" ht="14.25" customHeight="1">
      <c r="A366" s="265"/>
      <c r="B366" s="204">
        <v>2446100</v>
      </c>
      <c r="C366" s="201" t="s">
        <v>1128</v>
      </c>
      <c r="D366" s="199"/>
    </row>
    <row r="367" spans="1:4" ht="14.25" customHeight="1">
      <c r="A367" s="265"/>
      <c r="B367" s="204">
        <v>2446200</v>
      </c>
      <c r="C367" s="201" t="s">
        <v>1129</v>
      </c>
      <c r="D367" s="199"/>
    </row>
    <row r="368" spans="1:4" ht="14.25" customHeight="1">
      <c r="A368" s="265"/>
      <c r="B368" s="204">
        <v>2450100</v>
      </c>
      <c r="C368" s="201" t="s">
        <v>1130</v>
      </c>
      <c r="D368" s="199"/>
    </row>
    <row r="369" spans="1:4" ht="14.25" customHeight="1">
      <c r="A369" s="265"/>
      <c r="B369" s="204">
        <v>2450200</v>
      </c>
      <c r="C369" s="201" t="s">
        <v>1131</v>
      </c>
      <c r="D369" s="199"/>
    </row>
    <row r="370" spans="1:4" ht="14.25" customHeight="1">
      <c r="A370" s="265"/>
      <c r="B370" s="204">
        <v>2450300</v>
      </c>
      <c r="C370" s="201" t="s">
        <v>1132</v>
      </c>
      <c r="D370" s="199"/>
    </row>
    <row r="371" spans="1:4" ht="14.25" customHeight="1">
      <c r="A371" s="265"/>
      <c r="B371" s="204">
        <v>2460100</v>
      </c>
      <c r="C371" s="201" t="s">
        <v>1133</v>
      </c>
      <c r="D371" s="199"/>
    </row>
    <row r="372" spans="1:4" ht="14.25" customHeight="1">
      <c r="A372" s="265"/>
      <c r="B372" s="204">
        <v>2460200</v>
      </c>
      <c r="C372" s="201" t="s">
        <v>1134</v>
      </c>
      <c r="D372" s="199"/>
    </row>
    <row r="373" spans="1:4" ht="14.25" customHeight="1">
      <c r="A373" s="265"/>
      <c r="B373" s="204">
        <v>2510100</v>
      </c>
      <c r="C373" s="201" t="s">
        <v>1135</v>
      </c>
      <c r="D373" s="199"/>
    </row>
    <row r="374" spans="1:4" ht="14.25" customHeight="1">
      <c r="A374" s="265"/>
      <c r="B374" s="204">
        <v>2510200</v>
      </c>
      <c r="C374" s="201" t="s">
        <v>1136</v>
      </c>
      <c r="D374" s="199"/>
    </row>
    <row r="375" spans="1:4" ht="14.25" customHeight="1">
      <c r="A375" s="265"/>
      <c r="B375" s="204">
        <v>2520100</v>
      </c>
      <c r="C375" s="201" t="s">
        <v>1137</v>
      </c>
      <c r="D375" s="199"/>
    </row>
    <row r="376" spans="1:4" ht="14.25" customHeight="1">
      <c r="A376" s="265"/>
      <c r="B376" s="204">
        <v>2520200</v>
      </c>
      <c r="C376" s="201" t="s">
        <v>1138</v>
      </c>
      <c r="D376" s="199"/>
    </row>
    <row r="377" spans="1:4" ht="14.25" customHeight="1">
      <c r="A377" s="265"/>
      <c r="B377" s="204">
        <v>2520300</v>
      </c>
      <c r="C377" s="201" t="s">
        <v>1139</v>
      </c>
      <c r="D377" s="199"/>
    </row>
    <row r="378" spans="1:4" ht="14.25" customHeight="1">
      <c r="A378" s="265"/>
      <c r="B378" s="204">
        <v>2530100</v>
      </c>
      <c r="C378" s="201" t="s">
        <v>1140</v>
      </c>
      <c r="D378" s="199"/>
    </row>
    <row r="379" spans="1:4" ht="14.25" customHeight="1">
      <c r="A379" s="265"/>
      <c r="B379" s="204">
        <v>2530200</v>
      </c>
      <c r="C379" s="201" t="s">
        <v>1141</v>
      </c>
      <c r="D379" s="199"/>
    </row>
    <row r="380" spans="1:4" ht="14.25" customHeight="1">
      <c r="A380" s="265"/>
      <c r="B380" s="204">
        <v>2530300</v>
      </c>
      <c r="C380" s="201" t="s">
        <v>1142</v>
      </c>
      <c r="D380" s="199"/>
    </row>
    <row r="381" spans="1:4" ht="14.25" customHeight="1">
      <c r="A381" s="265"/>
      <c r="B381" s="204">
        <v>2540100</v>
      </c>
      <c r="C381" s="201" t="s">
        <v>1143</v>
      </c>
      <c r="D381" s="199"/>
    </row>
    <row r="382" spans="1:4" ht="14.25" customHeight="1">
      <c r="A382" s="265"/>
      <c r="B382" s="204">
        <v>2600100</v>
      </c>
      <c r="C382" s="219" t="s">
        <v>7504</v>
      </c>
      <c r="D382" s="218" t="s">
        <v>7505</v>
      </c>
    </row>
    <row r="383" spans="1:4" ht="14.25" customHeight="1">
      <c r="A383" s="265"/>
      <c r="B383" s="204">
        <v>2600200</v>
      </c>
      <c r="C383" s="219" t="s">
        <v>7503</v>
      </c>
      <c r="D383" s="218" t="s">
        <v>7505</v>
      </c>
    </row>
    <row r="384" spans="1:4" ht="14.25" customHeight="1">
      <c r="A384" s="265"/>
      <c r="B384" s="204">
        <v>2600300</v>
      </c>
      <c r="C384" s="219" t="s">
        <v>7502</v>
      </c>
      <c r="D384" s="218" t="s">
        <v>7505</v>
      </c>
    </row>
    <row r="385" spans="1:4" ht="14.25" customHeight="1">
      <c r="A385" s="265"/>
      <c r="B385" s="204">
        <v>2700100</v>
      </c>
      <c r="C385" s="201" t="s">
        <v>1144</v>
      </c>
      <c r="D385" s="199"/>
    </row>
    <row r="386" spans="1:4" ht="14.25" customHeight="1">
      <c r="A386" s="202"/>
      <c r="B386" s="203"/>
      <c r="C386" s="203"/>
      <c r="D386" s="203"/>
    </row>
    <row r="387" spans="1:4" ht="14.25" customHeight="1">
      <c r="A387" s="267" t="s">
        <v>560</v>
      </c>
      <c r="B387" s="201" t="s">
        <v>560</v>
      </c>
      <c r="C387" s="201" t="s">
        <v>1145</v>
      </c>
      <c r="D387" s="199"/>
    </row>
    <row r="388" spans="1:4" ht="14.25" customHeight="1">
      <c r="A388" s="268"/>
      <c r="B388" s="204">
        <v>3110100</v>
      </c>
      <c r="C388" s="201" t="s">
        <v>1146</v>
      </c>
      <c r="D388" s="199"/>
    </row>
    <row r="389" spans="1:4" ht="14.25" customHeight="1">
      <c r="A389" s="268"/>
      <c r="B389" s="204">
        <v>3110200</v>
      </c>
      <c r="C389" s="201" t="s">
        <v>1147</v>
      </c>
      <c r="D389" s="199"/>
    </row>
    <row r="390" spans="1:4" ht="14.25" customHeight="1">
      <c r="A390" s="268"/>
      <c r="B390" s="204">
        <v>3110300</v>
      </c>
      <c r="C390" s="201" t="s">
        <v>1148</v>
      </c>
      <c r="D390" s="199"/>
    </row>
    <row r="391" spans="1:4" ht="14.25" customHeight="1">
      <c r="A391" s="268"/>
      <c r="B391" s="204">
        <v>3110400</v>
      </c>
      <c r="C391" s="201" t="s">
        <v>1149</v>
      </c>
      <c r="D391" s="199"/>
    </row>
    <row r="392" spans="1:4" ht="14.25" customHeight="1">
      <c r="A392" s="268"/>
      <c r="B392" s="204">
        <v>3110500</v>
      </c>
      <c r="C392" s="201" t="s">
        <v>1150</v>
      </c>
      <c r="D392" s="199"/>
    </row>
    <row r="393" spans="1:4" ht="14.25" customHeight="1">
      <c r="A393" s="268"/>
      <c r="B393" s="204">
        <v>3110600</v>
      </c>
      <c r="C393" s="201" t="s">
        <v>1151</v>
      </c>
      <c r="D393" s="199"/>
    </row>
    <row r="394" spans="1:4" ht="14.25" customHeight="1">
      <c r="A394" s="268"/>
      <c r="B394" s="204">
        <v>3110700</v>
      </c>
      <c r="C394" s="201" t="s">
        <v>1152</v>
      </c>
      <c r="D394" s="199"/>
    </row>
    <row r="395" spans="1:4" ht="14.25" customHeight="1">
      <c r="A395" s="268"/>
      <c r="B395" s="204">
        <v>3110800</v>
      </c>
      <c r="C395" s="201" t="s">
        <v>1153</v>
      </c>
      <c r="D395" s="199"/>
    </row>
    <row r="396" spans="1:4" ht="14.25" customHeight="1">
      <c r="A396" s="268"/>
      <c r="B396" s="204">
        <v>3120100</v>
      </c>
      <c r="C396" s="201" t="s">
        <v>6405</v>
      </c>
      <c r="D396" s="199"/>
    </row>
    <row r="397" spans="1:4" ht="14.25" customHeight="1">
      <c r="A397" s="268"/>
      <c r="B397" s="204">
        <v>3120300</v>
      </c>
      <c r="C397" s="201" t="s">
        <v>6406</v>
      </c>
      <c r="D397" s="199"/>
    </row>
    <row r="398" spans="1:4" ht="14.25" customHeight="1">
      <c r="A398" s="268"/>
      <c r="B398" s="204">
        <v>3120500</v>
      </c>
      <c r="C398" s="201" t="s">
        <v>1154</v>
      </c>
      <c r="D398" s="209"/>
    </row>
    <row r="399" spans="1:4" ht="14.25" customHeight="1">
      <c r="A399" s="268"/>
      <c r="B399" s="204">
        <v>3120600</v>
      </c>
      <c r="C399" s="201" t="s">
        <v>1155</v>
      </c>
      <c r="D399" s="199"/>
    </row>
    <row r="400" spans="1:4" ht="14.25" customHeight="1">
      <c r="A400" s="268"/>
      <c r="B400" s="204">
        <v>3120700</v>
      </c>
      <c r="C400" s="201" t="s">
        <v>1156</v>
      </c>
      <c r="D400" s="209"/>
    </row>
    <row r="401" spans="1:4" ht="14.25" customHeight="1">
      <c r="A401" s="268"/>
      <c r="B401" s="204">
        <v>3120800</v>
      </c>
      <c r="C401" s="201" t="s">
        <v>1157</v>
      </c>
      <c r="D401" s="199"/>
    </row>
    <row r="402" spans="1:4" ht="14.25" customHeight="1">
      <c r="A402" s="268"/>
      <c r="B402" s="204">
        <v>3130100</v>
      </c>
      <c r="C402" s="201" t="s">
        <v>1158</v>
      </c>
      <c r="D402" s="209"/>
    </row>
    <row r="403" spans="1:4" ht="14.25" customHeight="1">
      <c r="A403" s="268"/>
      <c r="B403" s="204">
        <v>3130200</v>
      </c>
      <c r="C403" s="201" t="s">
        <v>1159</v>
      </c>
      <c r="D403" s="199"/>
    </row>
    <row r="404" spans="1:4" ht="14.25" customHeight="1">
      <c r="A404" s="268"/>
      <c r="B404" s="204">
        <v>3140100</v>
      </c>
      <c r="C404" s="201" t="s">
        <v>1160</v>
      </c>
      <c r="D404" s="209"/>
    </row>
    <row r="405" spans="1:4" ht="14.25" customHeight="1">
      <c r="A405" s="268"/>
      <c r="B405" s="204">
        <v>3140200</v>
      </c>
      <c r="C405" s="201" t="s">
        <v>1161</v>
      </c>
      <c r="D405" s="199"/>
    </row>
    <row r="406" spans="1:4" ht="14.25" customHeight="1">
      <c r="A406" s="268"/>
      <c r="B406" s="204">
        <v>3140300</v>
      </c>
      <c r="C406" s="201" t="s">
        <v>1162</v>
      </c>
      <c r="D406" s="209"/>
    </row>
    <row r="407" spans="1:4" ht="14.25" customHeight="1">
      <c r="A407" s="268"/>
      <c r="B407" s="204">
        <v>3140400</v>
      </c>
      <c r="C407" s="201" t="s">
        <v>1163</v>
      </c>
      <c r="D407" s="199"/>
    </row>
    <row r="408" spans="1:4" ht="14.25" customHeight="1">
      <c r="A408" s="268"/>
      <c r="B408" s="204">
        <v>3140500</v>
      </c>
      <c r="C408" s="201" t="s">
        <v>1164</v>
      </c>
      <c r="D408" s="209"/>
    </row>
    <row r="409" spans="1:4" ht="14.25" customHeight="1">
      <c r="A409" s="268"/>
      <c r="B409" s="204">
        <v>3150100</v>
      </c>
      <c r="C409" s="201" t="s">
        <v>1165</v>
      </c>
      <c r="D409" s="199"/>
    </row>
    <row r="410" spans="1:4" ht="14.25" customHeight="1">
      <c r="A410" s="268"/>
      <c r="B410" s="204">
        <v>3150200</v>
      </c>
      <c r="C410" s="201" t="s">
        <v>1166</v>
      </c>
      <c r="D410" s="199"/>
    </row>
    <row r="411" spans="1:4" ht="14.25" customHeight="1">
      <c r="A411" s="268"/>
      <c r="B411" s="204">
        <v>3160100</v>
      </c>
      <c r="C411" s="201" t="s">
        <v>1167</v>
      </c>
      <c r="D411" s="199"/>
    </row>
    <row r="412" spans="1:4" ht="14.25" customHeight="1">
      <c r="A412" s="268"/>
      <c r="B412" s="204">
        <v>3160200</v>
      </c>
      <c r="C412" s="201" t="s">
        <v>1168</v>
      </c>
      <c r="D412" s="199"/>
    </row>
    <row r="413" spans="1:4" ht="14.25" customHeight="1">
      <c r="A413" s="268"/>
      <c r="B413" s="204">
        <v>3160300</v>
      </c>
      <c r="C413" s="201" t="s">
        <v>1169</v>
      </c>
      <c r="D413" s="199"/>
    </row>
    <row r="414" spans="1:4" ht="14.25" customHeight="1">
      <c r="A414" s="268"/>
      <c r="B414" s="204">
        <v>3160400</v>
      </c>
      <c r="C414" s="201" t="s">
        <v>1170</v>
      </c>
      <c r="D414" s="199"/>
    </row>
    <row r="415" spans="1:4" ht="14.25" customHeight="1">
      <c r="A415" s="268"/>
      <c r="B415" s="204">
        <v>3160500</v>
      </c>
      <c r="C415" s="201" t="s">
        <v>1171</v>
      </c>
      <c r="D415" s="199"/>
    </row>
    <row r="416" spans="1:4" ht="14.25" customHeight="1">
      <c r="A416" s="268"/>
      <c r="B416" s="204">
        <v>3160600</v>
      </c>
      <c r="C416" s="201" t="s">
        <v>1172</v>
      </c>
      <c r="D416" s="199"/>
    </row>
    <row r="417" spans="1:4" ht="14.25" customHeight="1">
      <c r="A417" s="268"/>
      <c r="B417" s="204">
        <v>3160700</v>
      </c>
      <c r="C417" s="201" t="s">
        <v>1173</v>
      </c>
      <c r="D417" s="199"/>
    </row>
    <row r="418" spans="1:4" ht="14.25" customHeight="1">
      <c r="A418" s="268"/>
      <c r="B418" s="204">
        <v>3170100</v>
      </c>
      <c r="C418" s="201" t="s">
        <v>1174</v>
      </c>
      <c r="D418" s="199"/>
    </row>
    <row r="419" spans="1:4" ht="14.25" customHeight="1">
      <c r="A419" s="268"/>
      <c r="B419" s="204">
        <v>3170200</v>
      </c>
      <c r="C419" s="201" t="s">
        <v>1175</v>
      </c>
      <c r="D419" s="199"/>
    </row>
    <row r="420" spans="1:4" ht="14.25" customHeight="1">
      <c r="A420" s="268"/>
      <c r="B420" s="204">
        <v>3180100</v>
      </c>
      <c r="C420" s="201" t="s">
        <v>1176</v>
      </c>
      <c r="D420" s="199"/>
    </row>
    <row r="421" spans="1:4" ht="14.25" customHeight="1">
      <c r="A421" s="268"/>
      <c r="B421" s="204">
        <v>3200100</v>
      </c>
      <c r="C421" s="201" t="s">
        <v>1177</v>
      </c>
      <c r="D421" s="199"/>
    </row>
    <row r="422" spans="1:4" ht="14.25" customHeight="1">
      <c r="A422" s="268"/>
      <c r="B422" s="204">
        <v>3200200</v>
      </c>
      <c r="C422" s="201" t="s">
        <v>1178</v>
      </c>
      <c r="D422" s="199"/>
    </row>
    <row r="423" spans="1:4" ht="14.25" customHeight="1">
      <c r="A423" s="269"/>
      <c r="B423" s="204">
        <v>3200300</v>
      </c>
      <c r="C423" s="201" t="s">
        <v>1179</v>
      </c>
      <c r="D423" s="199"/>
    </row>
    <row r="424" spans="1:4" ht="14.25" customHeight="1">
      <c r="A424" s="202"/>
      <c r="B424" s="203"/>
      <c r="C424" s="203"/>
      <c r="D424" s="203"/>
    </row>
    <row r="425" spans="1:4" ht="14.25" customHeight="1">
      <c r="A425" s="265" t="s">
        <v>561</v>
      </c>
      <c r="B425" s="201" t="s">
        <v>561</v>
      </c>
      <c r="C425" s="201" t="s">
        <v>688</v>
      </c>
      <c r="D425" s="199"/>
    </row>
    <row r="426" spans="1:4" ht="14.25" customHeight="1">
      <c r="A426" s="265"/>
      <c r="B426" s="204">
        <v>4111100</v>
      </c>
      <c r="C426" s="201" t="s">
        <v>1180</v>
      </c>
      <c r="D426" s="199"/>
    </row>
    <row r="427" spans="1:4" ht="14.25" customHeight="1">
      <c r="A427" s="265"/>
      <c r="B427" s="204">
        <v>4111200</v>
      </c>
      <c r="C427" s="201" t="s">
        <v>1181</v>
      </c>
      <c r="D427" s="199"/>
    </row>
    <row r="428" spans="1:4" ht="14.25" customHeight="1">
      <c r="A428" s="265"/>
      <c r="B428" s="204">
        <v>4111300</v>
      </c>
      <c r="C428" s="201" t="s">
        <v>1182</v>
      </c>
      <c r="D428" s="199"/>
    </row>
    <row r="429" spans="1:4" ht="14.25" customHeight="1">
      <c r="A429" s="265"/>
      <c r="B429" s="204">
        <v>4111400</v>
      </c>
      <c r="C429" s="201" t="s">
        <v>1183</v>
      </c>
      <c r="D429" s="199"/>
    </row>
    <row r="430" spans="1:4" ht="14.25" customHeight="1">
      <c r="A430" s="265"/>
      <c r="B430" s="204">
        <v>4112100</v>
      </c>
      <c r="C430" s="201" t="s">
        <v>1184</v>
      </c>
      <c r="D430" s="199"/>
    </row>
    <row r="431" spans="1:4" ht="14.25" customHeight="1">
      <c r="A431" s="265"/>
      <c r="B431" s="204">
        <v>4112200</v>
      </c>
      <c r="C431" s="201" t="s">
        <v>1185</v>
      </c>
      <c r="D431" s="199"/>
    </row>
    <row r="432" spans="1:4" ht="14.25" customHeight="1">
      <c r="A432" s="265"/>
      <c r="B432" s="204">
        <v>4112300</v>
      </c>
      <c r="C432" s="201" t="s">
        <v>1186</v>
      </c>
      <c r="D432" s="199"/>
    </row>
    <row r="433" spans="1:4" ht="14.25" customHeight="1">
      <c r="A433" s="265"/>
      <c r="B433" s="204">
        <v>4112400</v>
      </c>
      <c r="C433" s="201" t="s">
        <v>1187</v>
      </c>
      <c r="D433" s="199"/>
    </row>
    <row r="434" spans="1:4" ht="14.25" customHeight="1">
      <c r="A434" s="265"/>
      <c r="B434" s="204">
        <v>4113100</v>
      </c>
      <c r="C434" s="201" t="s">
        <v>1188</v>
      </c>
      <c r="D434" s="199"/>
    </row>
    <row r="435" spans="1:4" ht="14.25" customHeight="1">
      <c r="A435" s="265"/>
      <c r="B435" s="204">
        <v>4113200</v>
      </c>
      <c r="C435" s="201" t="s">
        <v>1189</v>
      </c>
      <c r="D435" s="199"/>
    </row>
    <row r="436" spans="1:4" ht="14.25" customHeight="1">
      <c r="A436" s="265"/>
      <c r="B436" s="204">
        <v>4113300</v>
      </c>
      <c r="C436" s="201" t="s">
        <v>1190</v>
      </c>
      <c r="D436" s="199"/>
    </row>
    <row r="437" spans="1:4" ht="14.25" customHeight="1">
      <c r="A437" s="265"/>
      <c r="B437" s="204">
        <v>4113400</v>
      </c>
      <c r="C437" s="201" t="s">
        <v>1191</v>
      </c>
      <c r="D437" s="199"/>
    </row>
    <row r="438" spans="1:4" ht="14.25" customHeight="1">
      <c r="A438" s="265"/>
      <c r="B438" s="204">
        <v>4121100</v>
      </c>
      <c r="C438" s="201" t="s">
        <v>1192</v>
      </c>
      <c r="D438" s="199"/>
    </row>
    <row r="439" spans="1:4" ht="14.25" customHeight="1">
      <c r="A439" s="265"/>
      <c r="B439" s="204">
        <v>4121200</v>
      </c>
      <c r="C439" s="201" t="s">
        <v>1193</v>
      </c>
      <c r="D439" s="199"/>
    </row>
    <row r="440" spans="1:4" ht="14.25" customHeight="1">
      <c r="A440" s="265"/>
      <c r="B440" s="204">
        <v>4121300</v>
      </c>
      <c r="C440" s="201" t="s">
        <v>1194</v>
      </c>
      <c r="D440" s="199"/>
    </row>
    <row r="441" spans="1:4" ht="14.25" customHeight="1">
      <c r="A441" s="265"/>
      <c r="B441" s="204">
        <v>4122100</v>
      </c>
      <c r="C441" s="201" t="s">
        <v>1195</v>
      </c>
      <c r="D441" s="199"/>
    </row>
    <row r="442" spans="1:4" ht="14.25" customHeight="1">
      <c r="A442" s="265"/>
      <c r="B442" s="204">
        <v>4122200</v>
      </c>
      <c r="C442" s="201" t="s">
        <v>1196</v>
      </c>
      <c r="D442" s="199"/>
    </row>
    <row r="443" spans="1:4" ht="14.25" customHeight="1">
      <c r="A443" s="265"/>
      <c r="B443" s="204">
        <v>4122300</v>
      </c>
      <c r="C443" s="201" t="s">
        <v>1197</v>
      </c>
      <c r="D443" s="199"/>
    </row>
    <row r="444" spans="1:4" ht="14.25" customHeight="1">
      <c r="A444" s="265"/>
      <c r="B444" s="204">
        <v>4123100</v>
      </c>
      <c r="C444" s="201" t="s">
        <v>1198</v>
      </c>
      <c r="D444" s="199"/>
    </row>
    <row r="445" spans="1:4" ht="14.25" customHeight="1">
      <c r="A445" s="265"/>
      <c r="B445" s="204">
        <v>4123200</v>
      </c>
      <c r="C445" s="201" t="s">
        <v>1199</v>
      </c>
      <c r="D445" s="199"/>
    </row>
    <row r="446" spans="1:4" ht="14.25" customHeight="1">
      <c r="A446" s="265"/>
      <c r="B446" s="204">
        <v>4123300</v>
      </c>
      <c r="C446" s="201" t="s">
        <v>1200</v>
      </c>
      <c r="D446" s="199"/>
    </row>
    <row r="447" spans="1:4" ht="14.25" customHeight="1">
      <c r="A447" s="265"/>
      <c r="B447" s="204">
        <v>4131100</v>
      </c>
      <c r="C447" s="201" t="s">
        <v>1201</v>
      </c>
      <c r="D447" s="199"/>
    </row>
    <row r="448" spans="1:4" ht="14.25" customHeight="1">
      <c r="A448" s="265"/>
      <c r="B448" s="204">
        <v>4131200</v>
      </c>
      <c r="C448" s="201" t="s">
        <v>1202</v>
      </c>
      <c r="D448" s="199"/>
    </row>
    <row r="449" spans="1:4" ht="14.25" customHeight="1">
      <c r="A449" s="265"/>
      <c r="B449" s="204">
        <v>4132100</v>
      </c>
      <c r="C449" s="201" t="s">
        <v>1203</v>
      </c>
      <c r="D449" s="199"/>
    </row>
    <row r="450" spans="1:4" ht="14.25" customHeight="1">
      <c r="A450" s="265"/>
      <c r="B450" s="204">
        <v>4132200</v>
      </c>
      <c r="C450" s="201" t="s">
        <v>1204</v>
      </c>
      <c r="D450" s="199"/>
    </row>
    <row r="451" spans="1:4" ht="14.25" customHeight="1">
      <c r="A451" s="265"/>
      <c r="B451" s="204">
        <v>4132300</v>
      </c>
      <c r="C451" s="201" t="s">
        <v>1205</v>
      </c>
      <c r="D451" s="199"/>
    </row>
    <row r="452" spans="1:4" ht="14.25" customHeight="1">
      <c r="A452" s="265"/>
      <c r="B452" s="204">
        <v>4133100</v>
      </c>
      <c r="C452" s="201" t="s">
        <v>1206</v>
      </c>
      <c r="D452" s="199"/>
    </row>
    <row r="453" spans="1:4" ht="14.25" customHeight="1">
      <c r="A453" s="265"/>
      <c r="B453" s="204">
        <v>4133200</v>
      </c>
      <c r="C453" s="201" t="s">
        <v>1207</v>
      </c>
      <c r="D453" s="199"/>
    </row>
    <row r="454" spans="1:4" ht="14.25" customHeight="1">
      <c r="A454" s="265"/>
      <c r="B454" s="204">
        <v>4134100</v>
      </c>
      <c r="C454" s="201" t="s">
        <v>1208</v>
      </c>
      <c r="D454" s="199"/>
    </row>
    <row r="455" spans="1:4" ht="14.25" customHeight="1">
      <c r="A455" s="265"/>
      <c r="B455" s="204">
        <v>4134200</v>
      </c>
      <c r="C455" s="201" t="s">
        <v>1209</v>
      </c>
      <c r="D455" s="199"/>
    </row>
    <row r="456" spans="1:4" ht="14.25" customHeight="1">
      <c r="A456" s="265"/>
      <c r="B456" s="204">
        <v>4134300</v>
      </c>
      <c r="C456" s="201" t="s">
        <v>1210</v>
      </c>
      <c r="D456" s="199"/>
    </row>
    <row r="457" spans="1:4" ht="14.25" customHeight="1">
      <c r="A457" s="265"/>
      <c r="B457" s="204">
        <v>4135100</v>
      </c>
      <c r="C457" s="201" t="s">
        <v>1211</v>
      </c>
      <c r="D457" s="199"/>
    </row>
    <row r="458" spans="1:4" ht="14.25" customHeight="1">
      <c r="A458" s="265"/>
      <c r="B458" s="204">
        <v>4135200</v>
      </c>
      <c r="C458" s="201" t="s">
        <v>1212</v>
      </c>
      <c r="D458" s="199"/>
    </row>
    <row r="459" spans="1:4" ht="14.25" customHeight="1">
      <c r="A459" s="265"/>
      <c r="B459" s="204">
        <v>4136100</v>
      </c>
      <c r="C459" s="201" t="s">
        <v>1213</v>
      </c>
      <c r="D459" s="199"/>
    </row>
    <row r="460" spans="1:4" ht="14.25" customHeight="1">
      <c r="A460" s="265"/>
      <c r="B460" s="204">
        <v>4136200</v>
      </c>
      <c r="C460" s="201" t="s">
        <v>1214</v>
      </c>
      <c r="D460" s="199"/>
    </row>
    <row r="461" spans="1:4" ht="14.25" customHeight="1">
      <c r="A461" s="265"/>
      <c r="B461" s="204">
        <v>4136300</v>
      </c>
      <c r="C461" s="201" t="s">
        <v>1215</v>
      </c>
      <c r="D461" s="199"/>
    </row>
    <row r="462" spans="1:4" ht="14.25" customHeight="1">
      <c r="A462" s="265"/>
      <c r="B462" s="204">
        <v>4141100</v>
      </c>
      <c r="C462" s="201" t="s">
        <v>1216</v>
      </c>
      <c r="D462" s="199"/>
    </row>
    <row r="463" spans="1:4" ht="14.25" customHeight="1">
      <c r="A463" s="265"/>
      <c r="B463" s="204">
        <v>4141200</v>
      </c>
      <c r="C463" s="201" t="s">
        <v>1217</v>
      </c>
      <c r="D463" s="199"/>
    </row>
    <row r="464" spans="1:4" ht="14.25" customHeight="1">
      <c r="A464" s="265"/>
      <c r="B464" s="204">
        <v>4142100</v>
      </c>
      <c r="C464" s="201" t="s">
        <v>1218</v>
      </c>
      <c r="D464" s="199"/>
    </row>
    <row r="465" spans="1:4" ht="14.25" customHeight="1">
      <c r="A465" s="265"/>
      <c r="B465" s="204">
        <v>4142200</v>
      </c>
      <c r="C465" s="201" t="s">
        <v>1219</v>
      </c>
      <c r="D465" s="199"/>
    </row>
    <row r="466" spans="1:4" ht="14.25" customHeight="1">
      <c r="A466" s="265"/>
      <c r="B466" s="204">
        <v>4143100</v>
      </c>
      <c r="C466" s="201" t="s">
        <v>1220</v>
      </c>
      <c r="D466" s="199"/>
    </row>
    <row r="467" spans="1:4" ht="14.25" customHeight="1">
      <c r="A467" s="265"/>
      <c r="B467" s="204">
        <v>4143200</v>
      </c>
      <c r="C467" s="201" t="s">
        <v>1221</v>
      </c>
      <c r="D467" s="199"/>
    </row>
    <row r="468" spans="1:4" ht="14.25" customHeight="1">
      <c r="A468" s="265"/>
      <c r="B468" s="204">
        <v>4144100</v>
      </c>
      <c r="C468" s="201" t="s">
        <v>1222</v>
      </c>
      <c r="D468" s="199"/>
    </row>
    <row r="469" spans="1:4" ht="14.25" customHeight="1">
      <c r="A469" s="265"/>
      <c r="B469" s="204">
        <v>4144200</v>
      </c>
      <c r="C469" s="201" t="s">
        <v>1223</v>
      </c>
      <c r="D469" s="199"/>
    </row>
    <row r="470" spans="1:4" ht="14.25" customHeight="1">
      <c r="A470" s="265"/>
      <c r="B470" s="204">
        <v>4145100</v>
      </c>
      <c r="C470" s="201" t="s">
        <v>1224</v>
      </c>
      <c r="D470" s="199"/>
    </row>
    <row r="471" spans="1:4" ht="14.25" customHeight="1">
      <c r="A471" s="265"/>
      <c r="B471" s="204">
        <v>4145200</v>
      </c>
      <c r="C471" s="201" t="s">
        <v>1225</v>
      </c>
      <c r="D471" s="199"/>
    </row>
    <row r="472" spans="1:4" ht="14.25" customHeight="1">
      <c r="A472" s="265"/>
      <c r="B472" s="204">
        <v>4146100</v>
      </c>
      <c r="C472" s="201" t="s">
        <v>1226</v>
      </c>
      <c r="D472" s="199"/>
    </row>
    <row r="473" spans="1:4" ht="14.25" customHeight="1">
      <c r="A473" s="265"/>
      <c r="B473" s="204">
        <v>4146200</v>
      </c>
      <c r="C473" s="201" t="s">
        <v>1227</v>
      </c>
      <c r="D473" s="199"/>
    </row>
    <row r="474" spans="1:4" ht="14.25" customHeight="1">
      <c r="A474" s="265"/>
      <c r="B474" s="204">
        <v>4150100</v>
      </c>
      <c r="C474" s="201" t="s">
        <v>1228</v>
      </c>
      <c r="D474" s="199"/>
    </row>
    <row r="475" spans="1:4" ht="14.25" customHeight="1">
      <c r="A475" s="265"/>
      <c r="B475" s="204">
        <v>4150200</v>
      </c>
      <c r="C475" s="201" t="s">
        <v>1229</v>
      </c>
      <c r="D475" s="199"/>
    </row>
    <row r="476" spans="1:4" ht="14.25" customHeight="1">
      <c r="A476" s="265"/>
      <c r="B476" s="204">
        <v>4150300</v>
      </c>
      <c r="C476" s="201" t="s">
        <v>1230</v>
      </c>
      <c r="D476" s="199"/>
    </row>
    <row r="477" spans="1:4" ht="14.25" customHeight="1">
      <c r="A477" s="265"/>
      <c r="B477" s="204">
        <v>4160100</v>
      </c>
      <c r="C477" s="201" t="s">
        <v>1231</v>
      </c>
      <c r="D477" s="199"/>
    </row>
    <row r="478" spans="1:4" ht="14.25" customHeight="1">
      <c r="A478" s="265"/>
      <c r="B478" s="204">
        <v>4160200</v>
      </c>
      <c r="C478" s="201" t="s">
        <v>1232</v>
      </c>
      <c r="D478" s="199"/>
    </row>
    <row r="479" spans="1:4" ht="14.25" customHeight="1">
      <c r="A479" s="265"/>
      <c r="B479" s="204">
        <v>4211100</v>
      </c>
      <c r="C479" s="201" t="s">
        <v>1233</v>
      </c>
      <c r="D479" s="199"/>
    </row>
    <row r="480" spans="1:4" ht="14.25" customHeight="1">
      <c r="A480" s="265"/>
      <c r="B480" s="204">
        <v>4211200</v>
      </c>
      <c r="C480" s="201" t="s">
        <v>1234</v>
      </c>
      <c r="D480" s="199"/>
    </row>
    <row r="481" spans="1:4" ht="14.25" customHeight="1">
      <c r="A481" s="265"/>
      <c r="B481" s="204">
        <v>4211300</v>
      </c>
      <c r="C481" s="201" t="s">
        <v>1235</v>
      </c>
      <c r="D481" s="199"/>
    </row>
    <row r="482" spans="1:4" ht="14.25" customHeight="1">
      <c r="A482" s="265"/>
      <c r="B482" s="204">
        <v>4211400</v>
      </c>
      <c r="C482" s="201" t="s">
        <v>1236</v>
      </c>
      <c r="D482" s="199"/>
    </row>
    <row r="483" spans="1:4" ht="14.25" customHeight="1">
      <c r="A483" s="265"/>
      <c r="B483" s="204">
        <v>4212100</v>
      </c>
      <c r="C483" s="201" t="s">
        <v>1237</v>
      </c>
      <c r="D483" s="199"/>
    </row>
    <row r="484" spans="1:4" ht="14.25" customHeight="1">
      <c r="A484" s="265"/>
      <c r="B484" s="204">
        <v>4212200</v>
      </c>
      <c r="C484" s="201" t="s">
        <v>1238</v>
      </c>
      <c r="D484" s="199"/>
    </row>
    <row r="485" spans="1:4" ht="14.25" customHeight="1">
      <c r="A485" s="265"/>
      <c r="B485" s="204">
        <v>4212300</v>
      </c>
      <c r="C485" s="201" t="s">
        <v>1239</v>
      </c>
      <c r="D485" s="199"/>
    </row>
    <row r="486" spans="1:4" ht="14.25" customHeight="1">
      <c r="A486" s="265"/>
      <c r="B486" s="204">
        <v>4212400</v>
      </c>
      <c r="C486" s="201" t="s">
        <v>1240</v>
      </c>
      <c r="D486" s="199"/>
    </row>
    <row r="487" spans="1:4" ht="14.25" customHeight="1">
      <c r="A487" s="265"/>
      <c r="B487" s="204">
        <v>4213100</v>
      </c>
      <c r="C487" s="201" t="s">
        <v>1241</v>
      </c>
      <c r="D487" s="199"/>
    </row>
    <row r="488" spans="1:4" ht="14.25" customHeight="1">
      <c r="A488" s="265"/>
      <c r="B488" s="204">
        <v>4213200</v>
      </c>
      <c r="C488" s="201" t="s">
        <v>1242</v>
      </c>
      <c r="D488" s="199"/>
    </row>
    <row r="489" spans="1:4" ht="14.25" customHeight="1">
      <c r="A489" s="265"/>
      <c r="B489" s="204">
        <v>4213300</v>
      </c>
      <c r="C489" s="201" t="s">
        <v>1243</v>
      </c>
      <c r="D489" s="199"/>
    </row>
    <row r="490" spans="1:4" ht="14.25" customHeight="1">
      <c r="A490" s="265"/>
      <c r="B490" s="204">
        <v>4213400</v>
      </c>
      <c r="C490" s="201" t="s">
        <v>1244</v>
      </c>
      <c r="D490" s="199"/>
    </row>
    <row r="491" spans="1:4" ht="14.25" customHeight="1">
      <c r="A491" s="265"/>
      <c r="B491" s="204">
        <v>4221100</v>
      </c>
      <c r="C491" s="201" t="s">
        <v>1245</v>
      </c>
      <c r="D491" s="199"/>
    </row>
    <row r="492" spans="1:4" ht="14.25" customHeight="1">
      <c r="A492" s="265"/>
      <c r="B492" s="204">
        <v>4221200</v>
      </c>
      <c r="C492" s="201" t="s">
        <v>1246</v>
      </c>
      <c r="D492" s="199"/>
    </row>
    <row r="493" spans="1:4" ht="14.25" customHeight="1">
      <c r="A493" s="265"/>
      <c r="B493" s="204">
        <v>4221300</v>
      </c>
      <c r="C493" s="201" t="s">
        <v>1247</v>
      </c>
      <c r="D493" s="199"/>
    </row>
    <row r="494" spans="1:4" ht="14.25" customHeight="1">
      <c r="A494" s="265"/>
      <c r="B494" s="204">
        <v>4222100</v>
      </c>
      <c r="C494" s="201" t="s">
        <v>1248</v>
      </c>
      <c r="D494" s="199"/>
    </row>
    <row r="495" spans="1:4" ht="14.25" customHeight="1">
      <c r="A495" s="265"/>
      <c r="B495" s="204">
        <v>4222200</v>
      </c>
      <c r="C495" s="201" t="s">
        <v>1249</v>
      </c>
      <c r="D495" s="199"/>
    </row>
    <row r="496" spans="1:4" ht="14.25" customHeight="1">
      <c r="A496" s="265"/>
      <c r="B496" s="204">
        <v>4222300</v>
      </c>
      <c r="C496" s="201" t="s">
        <v>1250</v>
      </c>
      <c r="D496" s="199"/>
    </row>
    <row r="497" spans="1:4" ht="14.25" customHeight="1">
      <c r="A497" s="265"/>
      <c r="B497" s="204">
        <v>4223100</v>
      </c>
      <c r="C497" s="201" t="s">
        <v>1251</v>
      </c>
      <c r="D497" s="199"/>
    </row>
    <row r="498" spans="1:4" ht="14.25" customHeight="1">
      <c r="A498" s="265"/>
      <c r="B498" s="204">
        <v>4223200</v>
      </c>
      <c r="C498" s="201" t="s">
        <v>1252</v>
      </c>
      <c r="D498" s="199"/>
    </row>
    <row r="499" spans="1:4" ht="14.25" customHeight="1">
      <c r="A499" s="265"/>
      <c r="B499" s="204">
        <v>4223300</v>
      </c>
      <c r="C499" s="201" t="s">
        <v>1253</v>
      </c>
      <c r="D499" s="199"/>
    </row>
    <row r="500" spans="1:4" ht="14.25" customHeight="1">
      <c r="A500" s="265"/>
      <c r="B500" s="204">
        <v>4231100</v>
      </c>
      <c r="C500" s="201" t="s">
        <v>1254</v>
      </c>
      <c r="D500" s="199"/>
    </row>
    <row r="501" spans="1:4" ht="14.25" customHeight="1">
      <c r="A501" s="265"/>
      <c r="B501" s="204">
        <v>4231200</v>
      </c>
      <c r="C501" s="201" t="s">
        <v>1255</v>
      </c>
      <c r="D501" s="199"/>
    </row>
    <row r="502" spans="1:4" ht="14.25" customHeight="1">
      <c r="A502" s="265"/>
      <c r="B502" s="204">
        <v>4232100</v>
      </c>
      <c r="C502" s="201" t="s">
        <v>1256</v>
      </c>
      <c r="D502" s="199"/>
    </row>
    <row r="503" spans="1:4" ht="14.25" customHeight="1">
      <c r="A503" s="265"/>
      <c r="B503" s="204">
        <v>4232200</v>
      </c>
      <c r="C503" s="201" t="s">
        <v>1257</v>
      </c>
      <c r="D503" s="199"/>
    </row>
    <row r="504" spans="1:4" ht="14.25" customHeight="1">
      <c r="A504" s="265"/>
      <c r="B504" s="204">
        <v>4232300</v>
      </c>
      <c r="C504" s="201" t="s">
        <v>1258</v>
      </c>
      <c r="D504" s="199"/>
    </row>
    <row r="505" spans="1:4" ht="14.25" customHeight="1">
      <c r="A505" s="265"/>
      <c r="B505" s="204">
        <v>4233100</v>
      </c>
      <c r="C505" s="201" t="s">
        <v>1259</v>
      </c>
      <c r="D505" s="199"/>
    </row>
    <row r="506" spans="1:4" ht="14.25" customHeight="1">
      <c r="A506" s="265"/>
      <c r="B506" s="204">
        <v>4233200</v>
      </c>
      <c r="C506" s="201" t="s">
        <v>1260</v>
      </c>
      <c r="D506" s="199"/>
    </row>
    <row r="507" spans="1:4" ht="14.25" customHeight="1">
      <c r="A507" s="265"/>
      <c r="B507" s="204">
        <v>4234100</v>
      </c>
      <c r="C507" s="201" t="s">
        <v>1261</v>
      </c>
      <c r="D507" s="199"/>
    </row>
    <row r="508" spans="1:4" ht="14.25" customHeight="1">
      <c r="A508" s="265"/>
      <c r="B508" s="204">
        <v>4234200</v>
      </c>
      <c r="C508" s="201" t="s">
        <v>1262</v>
      </c>
      <c r="D508" s="199"/>
    </row>
    <row r="509" spans="1:4" ht="14.25" customHeight="1">
      <c r="A509" s="265"/>
      <c r="B509" s="204">
        <v>4234300</v>
      </c>
      <c r="C509" s="201" t="s">
        <v>1263</v>
      </c>
      <c r="D509" s="199"/>
    </row>
    <row r="510" spans="1:4" ht="14.25" customHeight="1">
      <c r="A510" s="265"/>
      <c r="B510" s="204">
        <v>4235100</v>
      </c>
      <c r="C510" s="201" t="s">
        <v>1264</v>
      </c>
      <c r="D510" s="199"/>
    </row>
    <row r="511" spans="1:4" ht="14.25" customHeight="1">
      <c r="A511" s="265"/>
      <c r="B511" s="204">
        <v>4235200</v>
      </c>
      <c r="C511" s="201" t="s">
        <v>1265</v>
      </c>
      <c r="D511" s="199"/>
    </row>
    <row r="512" spans="1:4" ht="14.25" customHeight="1">
      <c r="A512" s="265"/>
      <c r="B512" s="204">
        <v>4236100</v>
      </c>
      <c r="C512" s="201" t="s">
        <v>1266</v>
      </c>
      <c r="D512" s="199"/>
    </row>
    <row r="513" spans="1:4" ht="14.25" customHeight="1">
      <c r="A513" s="265"/>
      <c r="B513" s="204">
        <v>4236200</v>
      </c>
      <c r="C513" s="201" t="s">
        <v>1267</v>
      </c>
      <c r="D513" s="199"/>
    </row>
    <row r="514" spans="1:4" ht="14.25" customHeight="1">
      <c r="A514" s="265"/>
      <c r="B514" s="204">
        <v>4236300</v>
      </c>
      <c r="C514" s="201" t="s">
        <v>1268</v>
      </c>
      <c r="D514" s="199"/>
    </row>
    <row r="515" spans="1:4" ht="14.25" customHeight="1">
      <c r="A515" s="265"/>
      <c r="B515" s="204">
        <v>4241100</v>
      </c>
      <c r="C515" s="201" t="s">
        <v>1269</v>
      </c>
      <c r="D515" s="199"/>
    </row>
    <row r="516" spans="1:4" ht="14.25" customHeight="1">
      <c r="A516" s="265"/>
      <c r="B516" s="204">
        <v>4241200</v>
      </c>
      <c r="C516" s="201" t="s">
        <v>1270</v>
      </c>
      <c r="D516" s="199"/>
    </row>
    <row r="517" spans="1:4" ht="14.25" customHeight="1">
      <c r="A517" s="265"/>
      <c r="B517" s="204">
        <v>4242100</v>
      </c>
      <c r="C517" s="201" t="s">
        <v>1271</v>
      </c>
      <c r="D517" s="199"/>
    </row>
    <row r="518" spans="1:4" ht="14.25" customHeight="1">
      <c r="A518" s="265"/>
      <c r="B518" s="204">
        <v>4242200</v>
      </c>
      <c r="C518" s="201" t="s">
        <v>1272</v>
      </c>
      <c r="D518" s="199"/>
    </row>
    <row r="519" spans="1:4" ht="14.25" customHeight="1">
      <c r="A519" s="265"/>
      <c r="B519" s="204">
        <v>4243100</v>
      </c>
      <c r="C519" s="201" t="s">
        <v>1273</v>
      </c>
      <c r="D519" s="199"/>
    </row>
    <row r="520" spans="1:4" ht="14.25" customHeight="1">
      <c r="A520" s="265"/>
      <c r="B520" s="204">
        <v>4243200</v>
      </c>
      <c r="C520" s="201" t="s">
        <v>1274</v>
      </c>
      <c r="D520" s="199"/>
    </row>
    <row r="521" spans="1:4" ht="14.25" customHeight="1">
      <c r="A521" s="265"/>
      <c r="B521" s="204">
        <v>4244100</v>
      </c>
      <c r="C521" s="201" t="s">
        <v>1275</v>
      </c>
      <c r="D521" s="199"/>
    </row>
    <row r="522" spans="1:4" ht="14.25" customHeight="1">
      <c r="A522" s="265"/>
      <c r="B522" s="204">
        <v>4244200</v>
      </c>
      <c r="C522" s="201" t="s">
        <v>1276</v>
      </c>
      <c r="D522" s="199"/>
    </row>
    <row r="523" spans="1:4" ht="14.25" customHeight="1">
      <c r="A523" s="265"/>
      <c r="B523" s="204">
        <v>4245100</v>
      </c>
      <c r="C523" s="201" t="s">
        <v>1277</v>
      </c>
      <c r="D523" s="199"/>
    </row>
    <row r="524" spans="1:4" ht="14.25" customHeight="1">
      <c r="A524" s="265"/>
      <c r="B524" s="204">
        <v>4245200</v>
      </c>
      <c r="C524" s="201" t="s">
        <v>1278</v>
      </c>
      <c r="D524" s="199"/>
    </row>
    <row r="525" spans="1:4" ht="14.25" customHeight="1">
      <c r="A525" s="265"/>
      <c r="B525" s="204">
        <v>4246100</v>
      </c>
      <c r="C525" s="201" t="s">
        <v>1279</v>
      </c>
      <c r="D525" s="199"/>
    </row>
    <row r="526" spans="1:4" ht="14.25" customHeight="1">
      <c r="A526" s="265"/>
      <c r="B526" s="204">
        <v>4246200</v>
      </c>
      <c r="C526" s="201" t="s">
        <v>1280</v>
      </c>
      <c r="D526" s="199"/>
    </row>
    <row r="527" spans="1:4" ht="14.25" customHeight="1">
      <c r="A527" s="265"/>
      <c r="B527" s="204">
        <v>4250100</v>
      </c>
      <c r="C527" s="201" t="s">
        <v>1281</v>
      </c>
      <c r="D527" s="199"/>
    </row>
    <row r="528" spans="1:4" ht="14.25" customHeight="1">
      <c r="A528" s="265"/>
      <c r="B528" s="204">
        <v>4250200</v>
      </c>
      <c r="C528" s="201" t="s">
        <v>1282</v>
      </c>
      <c r="D528" s="199"/>
    </row>
    <row r="529" spans="1:4" ht="14.25" customHeight="1">
      <c r="A529" s="265"/>
      <c r="B529" s="204">
        <v>4250300</v>
      </c>
      <c r="C529" s="201" t="s">
        <v>1283</v>
      </c>
      <c r="D529" s="199"/>
    </row>
    <row r="530" spans="1:4" ht="14.25" customHeight="1">
      <c r="A530" s="265"/>
      <c r="B530" s="204">
        <v>4260100</v>
      </c>
      <c r="C530" s="201" t="s">
        <v>1284</v>
      </c>
      <c r="D530" s="199"/>
    </row>
    <row r="531" spans="1:4" ht="14.25" customHeight="1">
      <c r="A531" s="265"/>
      <c r="B531" s="204">
        <v>4260200</v>
      </c>
      <c r="C531" s="201" t="s">
        <v>1285</v>
      </c>
      <c r="D531" s="199"/>
    </row>
    <row r="532" spans="1:4" ht="14.25" customHeight="1">
      <c r="A532" s="265"/>
      <c r="B532" s="204">
        <v>4311100</v>
      </c>
      <c r="C532" s="201" t="s">
        <v>1286</v>
      </c>
      <c r="D532" s="199"/>
    </row>
    <row r="533" spans="1:4" ht="14.25" customHeight="1">
      <c r="A533" s="265"/>
      <c r="B533" s="204">
        <v>4311200</v>
      </c>
      <c r="C533" s="201" t="s">
        <v>1287</v>
      </c>
      <c r="D533" s="199"/>
    </row>
    <row r="534" spans="1:4" ht="14.25" customHeight="1">
      <c r="A534" s="265"/>
      <c r="B534" s="204">
        <v>4311300</v>
      </c>
      <c r="C534" s="201" t="s">
        <v>1288</v>
      </c>
      <c r="D534" s="199"/>
    </row>
    <row r="535" spans="1:4" ht="14.25" customHeight="1">
      <c r="A535" s="265"/>
      <c r="B535" s="204">
        <v>4311400</v>
      </c>
      <c r="C535" s="201" t="s">
        <v>1289</v>
      </c>
      <c r="D535" s="199"/>
    </row>
    <row r="536" spans="1:4" ht="14.25" customHeight="1">
      <c r="A536" s="265"/>
      <c r="B536" s="204">
        <v>4312100</v>
      </c>
      <c r="C536" s="201" t="s">
        <v>1290</v>
      </c>
      <c r="D536" s="199"/>
    </row>
    <row r="537" spans="1:4" ht="14.25" customHeight="1">
      <c r="A537" s="265"/>
      <c r="B537" s="204">
        <v>4312200</v>
      </c>
      <c r="C537" s="201" t="s">
        <v>1291</v>
      </c>
      <c r="D537" s="199"/>
    </row>
    <row r="538" spans="1:4" ht="14.25" customHeight="1">
      <c r="A538" s="265"/>
      <c r="B538" s="204">
        <v>4312300</v>
      </c>
      <c r="C538" s="201" t="s">
        <v>1292</v>
      </c>
      <c r="D538" s="199"/>
    </row>
    <row r="539" spans="1:4" ht="14.25" customHeight="1">
      <c r="A539" s="265"/>
      <c r="B539" s="204">
        <v>4312400</v>
      </c>
      <c r="C539" s="201" t="s">
        <v>1293</v>
      </c>
      <c r="D539" s="199"/>
    </row>
    <row r="540" spans="1:4" ht="14.25" customHeight="1">
      <c r="A540" s="265"/>
      <c r="B540" s="204">
        <v>4313100</v>
      </c>
      <c r="C540" s="201" t="s">
        <v>1294</v>
      </c>
      <c r="D540" s="199"/>
    </row>
    <row r="541" spans="1:4" ht="14.25" customHeight="1">
      <c r="A541" s="265"/>
      <c r="B541" s="204">
        <v>4313200</v>
      </c>
      <c r="C541" s="201" t="s">
        <v>1295</v>
      </c>
      <c r="D541" s="199"/>
    </row>
    <row r="542" spans="1:4" ht="14.25" customHeight="1">
      <c r="A542" s="265"/>
      <c r="B542" s="204">
        <v>4313300</v>
      </c>
      <c r="C542" s="201" t="s">
        <v>1296</v>
      </c>
      <c r="D542" s="199"/>
    </row>
    <row r="543" spans="1:4" ht="14.25" customHeight="1">
      <c r="A543" s="265"/>
      <c r="B543" s="204">
        <v>4313400</v>
      </c>
      <c r="C543" s="201" t="s">
        <v>1297</v>
      </c>
      <c r="D543" s="199"/>
    </row>
    <row r="544" spans="1:4" ht="14.25" customHeight="1">
      <c r="A544" s="265"/>
      <c r="B544" s="204">
        <v>4321100</v>
      </c>
      <c r="C544" s="201" t="s">
        <v>1298</v>
      </c>
      <c r="D544" s="199"/>
    </row>
    <row r="545" spans="1:4" ht="14.25" customHeight="1">
      <c r="A545" s="265"/>
      <c r="B545" s="204">
        <v>4321200</v>
      </c>
      <c r="C545" s="201" t="s">
        <v>1299</v>
      </c>
      <c r="D545" s="199"/>
    </row>
    <row r="546" spans="1:4" ht="14.25" customHeight="1">
      <c r="A546" s="265"/>
      <c r="B546" s="204">
        <v>4321300</v>
      </c>
      <c r="C546" s="201" t="s">
        <v>1300</v>
      </c>
      <c r="D546" s="199"/>
    </row>
    <row r="547" spans="1:4" ht="14.25" customHeight="1">
      <c r="A547" s="265"/>
      <c r="B547" s="204">
        <v>4322100</v>
      </c>
      <c r="C547" s="201" t="s">
        <v>1301</v>
      </c>
      <c r="D547" s="199"/>
    </row>
    <row r="548" spans="1:4" ht="14.25" customHeight="1">
      <c r="A548" s="265"/>
      <c r="B548" s="204">
        <v>4322200</v>
      </c>
      <c r="C548" s="201" t="s">
        <v>1302</v>
      </c>
      <c r="D548" s="199"/>
    </row>
    <row r="549" spans="1:4" ht="14.25" customHeight="1">
      <c r="A549" s="265"/>
      <c r="B549" s="204">
        <v>4322300</v>
      </c>
      <c r="C549" s="201" t="s">
        <v>1303</v>
      </c>
      <c r="D549" s="199"/>
    </row>
    <row r="550" spans="1:4" ht="14.25" customHeight="1">
      <c r="A550" s="265"/>
      <c r="B550" s="204">
        <v>4323100</v>
      </c>
      <c r="C550" s="201" t="s">
        <v>1304</v>
      </c>
      <c r="D550" s="199"/>
    </row>
    <row r="551" spans="1:4" ht="14.25" customHeight="1">
      <c r="A551" s="265"/>
      <c r="B551" s="204">
        <v>4323200</v>
      </c>
      <c r="C551" s="201" t="s">
        <v>1305</v>
      </c>
      <c r="D551" s="199"/>
    </row>
    <row r="552" spans="1:4" ht="14.25" customHeight="1">
      <c r="A552" s="265"/>
      <c r="B552" s="204">
        <v>4323300</v>
      </c>
      <c r="C552" s="201" t="s">
        <v>1306</v>
      </c>
      <c r="D552" s="199"/>
    </row>
    <row r="553" spans="1:4" ht="14.25" customHeight="1">
      <c r="A553" s="265"/>
      <c r="B553" s="204">
        <v>4331100</v>
      </c>
      <c r="C553" s="201" t="s">
        <v>1307</v>
      </c>
      <c r="D553" s="199"/>
    </row>
    <row r="554" spans="1:4" ht="14.25" customHeight="1">
      <c r="A554" s="265"/>
      <c r="B554" s="204">
        <v>4331200</v>
      </c>
      <c r="C554" s="201" t="s">
        <v>1308</v>
      </c>
      <c r="D554" s="199"/>
    </row>
    <row r="555" spans="1:4" ht="14.25" customHeight="1">
      <c r="A555" s="265"/>
      <c r="B555" s="204">
        <v>4332100</v>
      </c>
      <c r="C555" s="201" t="s">
        <v>1309</v>
      </c>
      <c r="D555" s="199"/>
    </row>
    <row r="556" spans="1:4" ht="14.25" customHeight="1">
      <c r="A556" s="265"/>
      <c r="B556" s="204">
        <v>4332200</v>
      </c>
      <c r="C556" s="201" t="s">
        <v>1310</v>
      </c>
      <c r="D556" s="199"/>
    </row>
    <row r="557" spans="1:4" ht="14.25" customHeight="1">
      <c r="A557" s="265"/>
      <c r="B557" s="204">
        <v>4332300</v>
      </c>
      <c r="C557" s="201" t="s">
        <v>1311</v>
      </c>
      <c r="D557" s="199"/>
    </row>
    <row r="558" spans="1:4" ht="14.25" customHeight="1">
      <c r="A558" s="265"/>
      <c r="B558" s="204">
        <v>4333100</v>
      </c>
      <c r="C558" s="201" t="s">
        <v>1312</v>
      </c>
      <c r="D558" s="199"/>
    </row>
    <row r="559" spans="1:4" ht="14.25" customHeight="1">
      <c r="A559" s="265"/>
      <c r="B559" s="204">
        <v>4333200</v>
      </c>
      <c r="C559" s="201" t="s">
        <v>1313</v>
      </c>
      <c r="D559" s="199"/>
    </row>
    <row r="560" spans="1:4" ht="14.25" customHeight="1">
      <c r="A560" s="265"/>
      <c r="B560" s="204">
        <v>4334100</v>
      </c>
      <c r="C560" s="201" t="s">
        <v>1314</v>
      </c>
      <c r="D560" s="199"/>
    </row>
    <row r="561" spans="1:4" ht="14.25" customHeight="1">
      <c r="A561" s="265"/>
      <c r="B561" s="204">
        <v>4334200</v>
      </c>
      <c r="C561" s="201" t="s">
        <v>1315</v>
      </c>
      <c r="D561" s="199"/>
    </row>
    <row r="562" spans="1:4" ht="14.25" customHeight="1">
      <c r="A562" s="265"/>
      <c r="B562" s="204">
        <v>4334300</v>
      </c>
      <c r="C562" s="201" t="s">
        <v>1316</v>
      </c>
      <c r="D562" s="199"/>
    </row>
    <row r="563" spans="1:4" ht="14.25" customHeight="1">
      <c r="A563" s="265"/>
      <c r="B563" s="204">
        <v>4335100</v>
      </c>
      <c r="C563" s="201" t="s">
        <v>1317</v>
      </c>
      <c r="D563" s="199"/>
    </row>
    <row r="564" spans="1:4" ht="14.25" customHeight="1">
      <c r="A564" s="265"/>
      <c r="B564" s="204">
        <v>4335200</v>
      </c>
      <c r="C564" s="201" t="s">
        <v>1318</v>
      </c>
      <c r="D564" s="199"/>
    </row>
    <row r="565" spans="1:4" ht="14.25" customHeight="1">
      <c r="A565" s="265"/>
      <c r="B565" s="204">
        <v>4336100</v>
      </c>
      <c r="C565" s="201" t="s">
        <v>1319</v>
      </c>
      <c r="D565" s="199"/>
    </row>
    <row r="566" spans="1:4" ht="14.25" customHeight="1">
      <c r="A566" s="265"/>
      <c r="B566" s="204">
        <v>4336200</v>
      </c>
      <c r="C566" s="201" t="s">
        <v>1320</v>
      </c>
      <c r="D566" s="199"/>
    </row>
    <row r="567" spans="1:4" ht="14.25" customHeight="1">
      <c r="A567" s="265"/>
      <c r="B567" s="204">
        <v>4336300</v>
      </c>
      <c r="C567" s="201" t="s">
        <v>1321</v>
      </c>
      <c r="D567" s="199"/>
    </row>
    <row r="568" spans="1:4" ht="14.25" customHeight="1">
      <c r="A568" s="265"/>
      <c r="B568" s="204">
        <v>4341100</v>
      </c>
      <c r="C568" s="201" t="s">
        <v>1322</v>
      </c>
      <c r="D568" s="199"/>
    </row>
    <row r="569" spans="1:4" ht="14.25" customHeight="1">
      <c r="A569" s="265"/>
      <c r="B569" s="204">
        <v>4341200</v>
      </c>
      <c r="C569" s="201" t="s">
        <v>1323</v>
      </c>
      <c r="D569" s="199"/>
    </row>
    <row r="570" spans="1:4" ht="14.25" customHeight="1">
      <c r="A570" s="265"/>
      <c r="B570" s="204">
        <v>4342100</v>
      </c>
      <c r="C570" s="201" t="s">
        <v>1324</v>
      </c>
      <c r="D570" s="199"/>
    </row>
    <row r="571" spans="1:4" ht="14.25" customHeight="1">
      <c r="A571" s="265"/>
      <c r="B571" s="204">
        <v>4342200</v>
      </c>
      <c r="C571" s="201" t="s">
        <v>1325</v>
      </c>
      <c r="D571" s="199"/>
    </row>
    <row r="572" spans="1:4" ht="14.25" customHeight="1">
      <c r="A572" s="265"/>
      <c r="B572" s="204">
        <v>4343100</v>
      </c>
      <c r="C572" s="201" t="s">
        <v>1326</v>
      </c>
      <c r="D572" s="199"/>
    </row>
    <row r="573" spans="1:4" ht="14.25" customHeight="1">
      <c r="A573" s="265"/>
      <c r="B573" s="204">
        <v>4343200</v>
      </c>
      <c r="C573" s="201" t="s">
        <v>1327</v>
      </c>
      <c r="D573" s="199"/>
    </row>
    <row r="574" spans="1:4" ht="14.25" customHeight="1">
      <c r="A574" s="265"/>
      <c r="B574" s="204">
        <v>4344100</v>
      </c>
      <c r="C574" s="201" t="s">
        <v>1328</v>
      </c>
      <c r="D574" s="199"/>
    </row>
    <row r="575" spans="1:4" ht="14.25" customHeight="1">
      <c r="A575" s="265"/>
      <c r="B575" s="204">
        <v>4344200</v>
      </c>
      <c r="C575" s="201" t="s">
        <v>1329</v>
      </c>
      <c r="D575" s="199"/>
    </row>
    <row r="576" spans="1:4" ht="14.25" customHeight="1">
      <c r="A576" s="265"/>
      <c r="B576" s="204">
        <v>4345100</v>
      </c>
      <c r="C576" s="201" t="s">
        <v>1330</v>
      </c>
      <c r="D576" s="199"/>
    </row>
    <row r="577" spans="1:4" ht="14.25" customHeight="1">
      <c r="A577" s="265"/>
      <c r="B577" s="204">
        <v>4345200</v>
      </c>
      <c r="C577" s="201" t="s">
        <v>1331</v>
      </c>
      <c r="D577" s="199"/>
    </row>
    <row r="578" spans="1:4" ht="14.25" customHeight="1">
      <c r="A578" s="265"/>
      <c r="B578" s="204">
        <v>4346100</v>
      </c>
      <c r="C578" s="201" t="s">
        <v>1332</v>
      </c>
      <c r="D578" s="199"/>
    </row>
    <row r="579" spans="1:4" ht="14.25" customHeight="1">
      <c r="A579" s="265"/>
      <c r="B579" s="204">
        <v>4346200</v>
      </c>
      <c r="C579" s="201" t="s">
        <v>1333</v>
      </c>
      <c r="D579" s="199"/>
    </row>
    <row r="580" spans="1:4" ht="14.25" customHeight="1">
      <c r="A580" s="265"/>
      <c r="B580" s="204">
        <v>4350100</v>
      </c>
      <c r="C580" s="201" t="s">
        <v>1334</v>
      </c>
      <c r="D580" s="199"/>
    </row>
    <row r="581" spans="1:4" ht="14.25" customHeight="1">
      <c r="A581" s="265"/>
      <c r="B581" s="204">
        <v>4350200</v>
      </c>
      <c r="C581" s="201" t="s">
        <v>1335</v>
      </c>
      <c r="D581" s="199"/>
    </row>
    <row r="582" spans="1:4" ht="14.25" customHeight="1">
      <c r="A582" s="265"/>
      <c r="B582" s="204">
        <v>4350300</v>
      </c>
      <c r="C582" s="201" t="s">
        <v>1336</v>
      </c>
      <c r="D582" s="199"/>
    </row>
    <row r="583" spans="1:4" ht="14.25" customHeight="1">
      <c r="A583" s="265"/>
      <c r="B583" s="204">
        <v>4360100</v>
      </c>
      <c r="C583" s="201" t="s">
        <v>1337</v>
      </c>
      <c r="D583" s="199"/>
    </row>
    <row r="584" spans="1:4" ht="14.25" customHeight="1">
      <c r="A584" s="265"/>
      <c r="B584" s="204">
        <v>4360200</v>
      </c>
      <c r="C584" s="201" t="s">
        <v>1338</v>
      </c>
      <c r="D584" s="199"/>
    </row>
    <row r="585" spans="1:4" ht="14.25" customHeight="1">
      <c r="A585" s="265"/>
      <c r="B585" s="204">
        <v>4400100</v>
      </c>
      <c r="C585" s="201" t="s">
        <v>1339</v>
      </c>
      <c r="D585" s="199"/>
    </row>
    <row r="586" spans="1:4" ht="14.25" customHeight="1">
      <c r="A586" s="265"/>
      <c r="B586" s="204">
        <v>4400200</v>
      </c>
      <c r="C586" s="201" t="s">
        <v>1340</v>
      </c>
      <c r="D586" s="199"/>
    </row>
    <row r="587" spans="1:4" ht="14.25" customHeight="1">
      <c r="A587" s="265"/>
      <c r="B587" s="204">
        <v>4400300</v>
      </c>
      <c r="C587" s="201" t="s">
        <v>1341</v>
      </c>
      <c r="D587" s="199"/>
    </row>
    <row r="588" spans="1:4" ht="14.25" customHeight="1">
      <c r="A588" s="202"/>
      <c r="B588" s="203"/>
      <c r="C588" s="203"/>
      <c r="D588" s="203"/>
    </row>
    <row r="589" spans="1:4" ht="14.25" customHeight="1">
      <c r="A589" s="267" t="s">
        <v>562</v>
      </c>
      <c r="B589" s="201" t="s">
        <v>562</v>
      </c>
      <c r="C589" s="201" t="s">
        <v>1342</v>
      </c>
      <c r="D589" s="199"/>
    </row>
    <row r="590" spans="1:4" ht="14.25" customHeight="1">
      <c r="A590" s="268"/>
      <c r="B590" s="204">
        <v>5100100</v>
      </c>
      <c r="C590" s="201" t="s">
        <v>1343</v>
      </c>
      <c r="D590" s="199"/>
    </row>
    <row r="591" spans="1:4" ht="14.25" customHeight="1">
      <c r="A591" s="268"/>
      <c r="B591" s="204">
        <v>5100200</v>
      </c>
      <c r="C591" s="201" t="s">
        <v>1344</v>
      </c>
      <c r="D591" s="199"/>
    </row>
    <row r="592" spans="1:4" ht="14.25" customHeight="1">
      <c r="A592" s="268"/>
      <c r="B592" s="204">
        <v>5210100</v>
      </c>
      <c r="C592" s="201" t="s">
        <v>1345</v>
      </c>
      <c r="D592" s="199"/>
    </row>
    <row r="593" spans="1:4" ht="14.25" customHeight="1">
      <c r="A593" s="268"/>
      <c r="B593" s="204">
        <v>5210200</v>
      </c>
      <c r="C593" s="201" t="s">
        <v>1346</v>
      </c>
      <c r="D593" s="199"/>
    </row>
    <row r="594" spans="1:4" ht="14.25" customHeight="1">
      <c r="A594" s="268"/>
      <c r="B594" s="204">
        <v>5210300</v>
      </c>
      <c r="C594" s="201" t="s">
        <v>1347</v>
      </c>
      <c r="D594" s="199"/>
    </row>
    <row r="595" spans="1:4" ht="14.25" customHeight="1">
      <c r="A595" s="268"/>
      <c r="B595" s="204">
        <v>5210400</v>
      </c>
      <c r="C595" s="201" t="s">
        <v>1348</v>
      </c>
      <c r="D595" s="199"/>
    </row>
    <row r="596" spans="1:4" ht="14.25" customHeight="1">
      <c r="A596" s="268"/>
      <c r="B596" s="204">
        <v>5220100</v>
      </c>
      <c r="C596" s="201" t="s">
        <v>1349</v>
      </c>
      <c r="D596" s="199"/>
    </row>
    <row r="597" spans="1:4" ht="14.25" customHeight="1">
      <c r="A597" s="268"/>
      <c r="B597" s="204">
        <v>5220200</v>
      </c>
      <c r="C597" s="201" t="s">
        <v>1350</v>
      </c>
      <c r="D597" s="199"/>
    </row>
    <row r="598" spans="1:4" ht="14.25" customHeight="1">
      <c r="A598" s="268"/>
      <c r="B598" s="204">
        <v>5220300</v>
      </c>
      <c r="C598" s="201" t="s">
        <v>1351</v>
      </c>
      <c r="D598" s="199"/>
    </row>
    <row r="599" spans="1:4" ht="14.25" customHeight="1">
      <c r="A599" s="268"/>
      <c r="B599" s="204">
        <v>5220400</v>
      </c>
      <c r="C599" s="201" t="s">
        <v>1352</v>
      </c>
      <c r="D599" s="199"/>
    </row>
    <row r="600" spans="1:4" ht="14.25" customHeight="1">
      <c r="A600" s="268"/>
      <c r="B600" s="204">
        <v>5230100</v>
      </c>
      <c r="C600" s="201" t="s">
        <v>1353</v>
      </c>
      <c r="D600" s="199"/>
    </row>
    <row r="601" spans="1:4" ht="14.25" customHeight="1">
      <c r="A601" s="268"/>
      <c r="B601" s="204">
        <v>5230200</v>
      </c>
      <c r="C601" s="201" t="s">
        <v>1354</v>
      </c>
      <c r="D601" s="199"/>
    </row>
    <row r="602" spans="1:4" ht="14.25" customHeight="1">
      <c r="A602" s="268"/>
      <c r="B602" s="204">
        <v>5240100</v>
      </c>
      <c r="C602" s="201" t="s">
        <v>1355</v>
      </c>
      <c r="D602" s="199"/>
    </row>
    <row r="603" spans="1:4" ht="14.25" customHeight="1">
      <c r="A603" s="268"/>
      <c r="B603" s="204">
        <v>5240200</v>
      </c>
      <c r="C603" s="201" t="s">
        <v>1356</v>
      </c>
      <c r="D603" s="199"/>
    </row>
    <row r="604" spans="1:4" ht="14.25" customHeight="1">
      <c r="A604" s="268"/>
      <c r="B604" s="204">
        <v>5240300</v>
      </c>
      <c r="C604" s="201" t="s">
        <v>1357</v>
      </c>
      <c r="D604" s="199"/>
    </row>
    <row r="605" spans="1:4" ht="14.25" customHeight="1">
      <c r="A605" s="268"/>
      <c r="B605" s="204">
        <v>5240400</v>
      </c>
      <c r="C605" s="201" t="s">
        <v>1358</v>
      </c>
      <c r="D605" s="199"/>
    </row>
    <row r="606" spans="1:4" ht="14.25" customHeight="1">
      <c r="A606" s="268"/>
      <c r="B606" s="204">
        <v>5240500</v>
      </c>
      <c r="C606" s="201" t="s">
        <v>1359</v>
      </c>
      <c r="D606" s="199"/>
    </row>
    <row r="607" spans="1:4" ht="14.25" customHeight="1">
      <c r="A607" s="268"/>
      <c r="B607" s="204">
        <v>5250100</v>
      </c>
      <c r="C607" s="201" t="s">
        <v>1360</v>
      </c>
      <c r="D607" s="199"/>
    </row>
    <row r="608" spans="1:4" ht="14.25" customHeight="1">
      <c r="A608" s="268"/>
      <c r="B608" s="204">
        <v>5250200</v>
      </c>
      <c r="C608" s="201" t="s">
        <v>6407</v>
      </c>
      <c r="D608" s="199"/>
    </row>
    <row r="609" spans="1:4" ht="14.25" customHeight="1">
      <c r="A609" s="268"/>
      <c r="B609" s="204">
        <v>5250500</v>
      </c>
      <c r="C609" s="201" t="s">
        <v>6408</v>
      </c>
      <c r="D609" s="199"/>
    </row>
    <row r="610" spans="1:4" ht="14.25" customHeight="1">
      <c r="A610" s="268"/>
      <c r="B610" s="204">
        <v>5300100</v>
      </c>
      <c r="C610" s="201" t="s">
        <v>1361</v>
      </c>
      <c r="D610" s="199"/>
    </row>
    <row r="611" spans="1:4" ht="14.25" customHeight="1">
      <c r="A611" s="268"/>
      <c r="B611" s="204">
        <v>5300200</v>
      </c>
      <c r="C611" s="201" t="s">
        <v>1362</v>
      </c>
      <c r="D611" s="199"/>
    </row>
    <row r="612" spans="1:4" ht="14.25" customHeight="1">
      <c r="A612" s="268"/>
      <c r="B612" s="204">
        <v>5300300</v>
      </c>
      <c r="C612" s="201" t="s">
        <v>1363</v>
      </c>
      <c r="D612" s="199"/>
    </row>
    <row r="613" spans="1:4" ht="14.25" customHeight="1">
      <c r="A613" s="268"/>
      <c r="B613" s="204">
        <v>5400100</v>
      </c>
      <c r="C613" s="201" t="s">
        <v>6409</v>
      </c>
      <c r="D613" s="199"/>
    </row>
    <row r="614" spans="1:4" ht="14.25" customHeight="1">
      <c r="A614" s="269"/>
      <c r="B614" s="204">
        <v>5400200</v>
      </c>
      <c r="C614" s="201" t="s">
        <v>6410</v>
      </c>
      <c r="D614" s="199"/>
    </row>
    <row r="615" spans="1:4" ht="14.25" customHeight="1">
      <c r="A615" s="202"/>
      <c r="B615" s="203"/>
      <c r="C615" s="203"/>
      <c r="D615" s="203"/>
    </row>
    <row r="616" spans="1:4" ht="14.25" customHeight="1">
      <c r="A616" s="265" t="s">
        <v>563</v>
      </c>
      <c r="B616" s="201" t="s">
        <v>563</v>
      </c>
      <c r="C616" s="201" t="s">
        <v>1364</v>
      </c>
      <c r="D616" s="199"/>
    </row>
    <row r="617" spans="1:4" ht="14.25" customHeight="1">
      <c r="A617" s="265"/>
      <c r="B617" s="204">
        <v>6110100</v>
      </c>
      <c r="C617" s="201" t="s">
        <v>1365</v>
      </c>
      <c r="D617" s="199"/>
    </row>
    <row r="618" spans="1:4" ht="14.25" customHeight="1">
      <c r="A618" s="265"/>
      <c r="B618" s="204">
        <v>6110200</v>
      </c>
      <c r="C618" s="201" t="s">
        <v>1366</v>
      </c>
      <c r="D618" s="199"/>
    </row>
    <row r="619" spans="1:4" ht="14.25" customHeight="1">
      <c r="A619" s="265"/>
      <c r="B619" s="204">
        <v>6110300</v>
      </c>
      <c r="C619" s="201" t="s">
        <v>1367</v>
      </c>
      <c r="D619" s="199"/>
    </row>
    <row r="620" spans="1:4" ht="14.25" customHeight="1">
      <c r="A620" s="265"/>
      <c r="B620" s="204">
        <v>6110400</v>
      </c>
      <c r="C620" s="201" t="s">
        <v>1368</v>
      </c>
      <c r="D620" s="199"/>
    </row>
    <row r="621" spans="1:4" ht="14.25" customHeight="1">
      <c r="A621" s="265"/>
      <c r="B621" s="204">
        <v>6110500</v>
      </c>
      <c r="C621" s="201" t="s">
        <v>1369</v>
      </c>
      <c r="D621" s="199"/>
    </row>
    <row r="622" spans="1:4" ht="14.25" customHeight="1">
      <c r="A622" s="265"/>
      <c r="B622" s="204">
        <v>6110600</v>
      </c>
      <c r="C622" s="201" t="s">
        <v>1370</v>
      </c>
      <c r="D622" s="199"/>
    </row>
    <row r="623" spans="1:4" ht="14.25" customHeight="1">
      <c r="A623" s="265"/>
      <c r="B623" s="204">
        <v>6110700</v>
      </c>
      <c r="C623" s="201" t="s">
        <v>1371</v>
      </c>
      <c r="D623" s="199"/>
    </row>
    <row r="624" spans="1:4" ht="14.25" customHeight="1">
      <c r="A624" s="265"/>
      <c r="B624" s="204">
        <v>6210100</v>
      </c>
      <c r="C624" s="201" t="s">
        <v>1372</v>
      </c>
      <c r="D624" s="199"/>
    </row>
    <row r="625" spans="1:4" ht="14.25" customHeight="1">
      <c r="A625" s="265"/>
      <c r="B625" s="204">
        <v>6210200</v>
      </c>
      <c r="C625" s="201" t="s">
        <v>1373</v>
      </c>
      <c r="D625" s="199"/>
    </row>
    <row r="626" spans="1:4" ht="14.25" customHeight="1">
      <c r="A626" s="265"/>
      <c r="B626" s="204">
        <v>6210300</v>
      </c>
      <c r="C626" s="201" t="s">
        <v>1374</v>
      </c>
      <c r="D626" s="199"/>
    </row>
    <row r="627" spans="1:4" ht="14.25" customHeight="1">
      <c r="A627" s="265"/>
      <c r="B627" s="204">
        <v>6210400</v>
      </c>
      <c r="C627" s="201" t="s">
        <v>1375</v>
      </c>
      <c r="D627" s="199"/>
    </row>
    <row r="628" spans="1:4" ht="14.25" customHeight="1">
      <c r="A628" s="265"/>
      <c r="B628" s="204">
        <v>6210500</v>
      </c>
      <c r="C628" s="201" t="s">
        <v>1376</v>
      </c>
      <c r="D628" s="199"/>
    </row>
    <row r="629" spans="1:4" ht="14.25" customHeight="1">
      <c r="A629" s="265"/>
      <c r="B629" s="204">
        <v>6210600</v>
      </c>
      <c r="C629" s="201" t="s">
        <v>1377</v>
      </c>
      <c r="D629" s="199"/>
    </row>
    <row r="630" spans="1:4" ht="14.25" customHeight="1">
      <c r="A630" s="265"/>
      <c r="B630" s="204">
        <v>6210700</v>
      </c>
      <c r="C630" s="201" t="s">
        <v>1378</v>
      </c>
      <c r="D630" s="199"/>
    </row>
  </sheetData>
  <autoFilter ref="D5:D630" xr:uid="{A6C95CE7-6BD1-48C0-8F78-EEF6B4D0BA45}"/>
  <mergeCells count="8">
    <mergeCell ref="A616:A630"/>
    <mergeCell ref="A6:A11"/>
    <mergeCell ref="A13:A30"/>
    <mergeCell ref="A32:A183"/>
    <mergeCell ref="A185:A385"/>
    <mergeCell ref="A425:A587"/>
    <mergeCell ref="A387:A423"/>
    <mergeCell ref="A589:A614"/>
  </mergeCells>
  <phoneticPr fontId="81" type="noConversion"/>
  <pageMargins left="0.7" right="0.7" top="0.75" bottom="0.75" header="0.3" footer="0.3"/>
  <headerFooter>
    <oddHeader>&amp;R&amp;"Calibri"&amp;10&amp;K000000 Unclassified / Non classifié&amp;1#_x000D_</oddHeader>
  </headerFooter>
  <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 xsi:nil="true"/>
    <OsfiSystemRetirementDate xmlns="10d8d364-9265-4608-b1fe-b0d4f3e4d437" xsi:nil="true"/>
    <OsfiSensitivity xmlns="fecb3a15-ec4f-4650-8ab4-18722f579a21">Protected B</OsfiSensitivity>
    <OsfiSent xmlns="fecb3a15-ec4f-4650-8ab4-18722f579a21" xsi:nil="true"/>
    <TaxCatchAll xmlns="fecb3a15-ec4f-4650-8ab4-18722f579a21">
      <Value>16</Value>
      <Value>12</Value>
      <Value>1625</Value>
      <Value>1386</Value>
      <Value>1623</Value>
      <Value>1619</Value>
      <Value>666</Value>
      <Value>120</Value>
    </TaxCatchAll>
    <OsfiAuthor xmlns="fecb3a15-ec4f-4650-8ab4-18722f579a21">
      <UserInfo>
        <DisplayName/>
        <AccountId xsi:nil="true"/>
        <AccountType/>
      </UserInfo>
    </OsfiAuthor>
    <OsfiLanguage xmlns="fecb3a15-ec4f-4650-8ab4-18722f579a21">French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 xsi:nil="true"/>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Regulatory Data Management (RDM) Division (250000)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F2000-394426263-30571</_dlc_DocId>
    <_dlc_DocIdUrl xmlns="fecb3a15-ec4f-4650-8ab4-18722f579a21">
      <Url>https://011gc.sharepoint.com/sites/eSpace-FICore/_layouts/15/DocIdRedir.aspx?ID=F2000-394426263-30571</Url>
      <Description>F2000-394426263-30571</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documentManagement>
</p:properties>
</file>

<file path=customXml/item2.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b22a6892847e748213957989d29b2601">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2cd2230bdfc312a782828c03cf2e327f"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4237CE1-C1A0-4A37-A9BE-0AA058713983}">
  <ds:schemaRefs>
    <ds:schemaRef ds:uri="http://purl.org/dc/dcmitype/"/>
    <ds:schemaRef ds:uri="http://schemas.openxmlformats.org/package/2006/metadata/core-properties"/>
    <ds:schemaRef ds:uri="http://purl.org/dc/terms/"/>
    <ds:schemaRef ds:uri="http://www.w3.org/XML/1998/namespace"/>
    <ds:schemaRef ds:uri="http://schemas.microsoft.com/office/2006/documentManagement/types"/>
    <ds:schemaRef ds:uri="http://schemas.microsoft.com/sharepoint/v3"/>
    <ds:schemaRef ds:uri="http://schemas.microsoft.com/office/infopath/2007/PartnerControls"/>
    <ds:schemaRef ds:uri="http://schemas.microsoft.com/office/2006/metadata/properties"/>
    <ds:schemaRef ds:uri="fecb3a15-ec4f-4650-8ab4-18722f579a21"/>
    <ds:schemaRef ds:uri="http://purl.org/dc/elements/1.1/"/>
    <ds:schemaRef ds:uri="10d8d364-9265-4608-b1fe-b0d4f3e4d437"/>
    <ds:schemaRef ds:uri="f5a7e35f-036f-43ba-9bd6-dfccb735f6f0"/>
  </ds:schemaRefs>
</ds:datastoreItem>
</file>

<file path=customXml/itemProps2.xml><?xml version="1.0" encoding="utf-8"?>
<ds:datastoreItem xmlns:ds="http://schemas.openxmlformats.org/officeDocument/2006/customXml" ds:itemID="{D4DBAA7B-FD8D-420A-8D41-73C62D750035}">
  <ds:schemaRefs>
    <ds:schemaRef ds:uri="Microsoft.SharePoint.Taxonomy.ContentTypeSync"/>
  </ds:schemaRefs>
</ds:datastoreItem>
</file>

<file path=customXml/itemProps3.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4.xml><?xml version="1.0" encoding="utf-8"?>
<ds:datastoreItem xmlns:ds="http://schemas.openxmlformats.org/officeDocument/2006/customXml" ds:itemID="{336530FE-E836-4731-96A6-3BD32BC247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D861A0B3-7AEA-4D58-B923-459D201E260B}">
  <ds:schemaRefs>
    <ds:schemaRef ds:uri="http://schemas.microsoft.com/sharepoint/events"/>
  </ds:schemaRefs>
</ds:datastoreItem>
</file>

<file path=docMetadata/LabelInfo.xml><?xml version="1.0" encoding="utf-8"?>
<clbl:labelList xmlns:clbl="http://schemas.microsoft.com/office/2020/mipLabelMetadata">
  <clbl:label id="{f5cdca88-7cf3-4ff5-864c-b09160e6ff37}" enabled="1" method="Privileged" siteId="{43ee04cb-3f72-4918-b460-c51afaa2943e}"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vt:i4>
      </vt:variant>
    </vt:vector>
  </HeadingPairs>
  <TitlesOfParts>
    <vt:vector size="30" baseType="lpstr">
      <vt:lpstr>List</vt:lpstr>
      <vt:lpstr>DPA</vt:lpstr>
      <vt:lpstr>Roles</vt:lpstr>
      <vt:lpstr>Dropdown_List</vt:lpstr>
      <vt:lpstr>Couverture</vt:lpstr>
      <vt:lpstr>Introduction</vt:lpstr>
      <vt:lpstr>Structures de l’enregistrement</vt:lpstr>
      <vt:lpstr>Déf. des mesures des données</vt:lpstr>
      <vt:lpstr>Énumération</vt:lpstr>
      <vt:lpstr>Règles de valid. des données</vt:lpstr>
      <vt:lpstr>Détails des modifications</vt:lpstr>
      <vt:lpstr>Rules (Ref-Info from Rules Tab)</vt:lpstr>
      <vt:lpstr>Accounting_Type</vt:lpstr>
      <vt:lpstr>Action_DPA</vt:lpstr>
      <vt:lpstr>Action_Rule</vt:lpstr>
      <vt:lpstr>Boolean</vt:lpstr>
      <vt:lpstr>Calculate_due_date_in</vt:lpstr>
      <vt:lpstr>Calendar_Fiscal</vt:lpstr>
      <vt:lpstr>Data_Type</vt:lpstr>
      <vt:lpstr>Data_Type_Domain</vt:lpstr>
      <vt:lpstr>Form_Set_Structure_Type</vt:lpstr>
      <vt:lpstr>Form_Set_Type</vt:lpstr>
      <vt:lpstr>Frequency</vt:lpstr>
      <vt:lpstr>Initial_Value</vt:lpstr>
      <vt:lpstr>Message_Type</vt:lpstr>
      <vt:lpstr>Introduction!Print_Area</vt:lpstr>
      <vt:lpstr>Responsible_Organization</vt:lpstr>
      <vt:lpstr>Return_Type</vt:lpstr>
      <vt:lpstr>Rule_Type</vt:lpstr>
      <vt:lpstr>Security_Classification</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DT2 - Flux de trésorerie nets cumulatifs complets - Spécifications techniques - à compter du 1er mai 2026</dc:title>
  <dc:creator>OSFI-BSIF</dc:creator>
  <cp:lastModifiedBy>Olaniyan, Shola</cp:lastModifiedBy>
  <cp:lastPrinted>2018-01-11T21:20:02Z</cp:lastPrinted>
  <dcterms:created xsi:type="dcterms:W3CDTF">2015-01-23T19:04:21Z</dcterms:created>
  <dcterms:modified xsi:type="dcterms:W3CDTF">2026-04-14T12:42:23Z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e5521cd5-6efd-487e-bb21-851162c5802f</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666;#Regulatory Data Management (RDM) Division (250000)|07fb3360-bd8b-4913-ac40-53a8022c308a</vt:lpwstr>
  </property>
  <property fmtid="{D5CDD505-2E9C-101B-9397-08002B2CF9AE}" pid="16" name="_docset_NoMedatataSyncRequired">
    <vt:lpwstr>False</vt:lpwstr>
  </property>
  <property fmtid="{D5CDD505-2E9C-101B-9397-08002B2CF9AE}" pid="17" name="b68f0f40a9244f46b7ca0f5019c2a784">
    <vt:lpwstr>1.1.2 Regulation and Guidance|8aba70de-c32e-44b3-b2d7-271b49c214a9</vt:lpwstr>
  </property>
  <property fmtid="{D5CDD505-2E9C-101B-9397-08002B2CF9AE}" pid="18" name="OsfiSubProgram">
    <vt:lpwstr>120;#1.1.2 Regulation and Guidance|8aba70de-c32e-44b3-b2d7-271b49c214a9</vt:lpwstr>
  </property>
  <property fmtid="{D5CDD505-2E9C-101B-9397-08002B2CF9AE}" pid="19" name="OsfiReturnType">
    <vt:lpwstr>1386</vt:lpwstr>
  </property>
  <property fmtid="{D5CDD505-2E9C-101B-9397-08002B2CF9AE}" pid="20" name="OsfiSecondaryActsandSections">
    <vt:lpwstr/>
  </property>
  <property fmtid="{D5CDD505-2E9C-101B-9397-08002B2CF9AE}" pid="21" name="OsfiIndustryType">
    <vt:lpwstr>28;#DTI|6a02b7f8-a52d-4048-abf2-fb5f1ab9ba2b</vt:lpwstr>
  </property>
  <property fmtid="{D5CDD505-2E9C-101B-9397-08002B2CF9AE}" pid="22" name="OsfiPrimaryActandSection">
    <vt:lpwstr/>
  </property>
  <property fmtid="{D5CDD505-2E9C-101B-9397-08002B2CF9AE}" pid="23" name="OsfiFITopics">
    <vt:lpwstr/>
  </property>
  <property fmtid="{D5CDD505-2E9C-101B-9397-08002B2CF9AE}" pid="24" name="OsfiSecondaryRegulations">
    <vt:lpwstr/>
  </property>
  <property fmtid="{D5CDD505-2E9C-101B-9397-08002B2CF9AE}" pid="25" name="OsfiSecondaryOSFIGuidance">
    <vt:lpwstr/>
  </property>
  <property fmtid="{D5CDD505-2E9C-101B-9397-08002B2CF9AE}" pid="26" name="OsfiGuidanceCategory">
    <vt:lpwstr>952</vt:lpwstr>
  </property>
  <property fmtid="{D5CDD505-2E9C-101B-9397-08002B2CF9AE}" pid="27" name="OsfiFIStandards">
    <vt:lpwstr/>
  </property>
  <property fmtid="{D5CDD505-2E9C-101B-9397-08002B2CF9AE}" pid="28" name="OsfiInstrumentType">
    <vt:lpwstr>176</vt:lpwstr>
  </property>
  <property fmtid="{D5CDD505-2E9C-101B-9397-08002B2CF9AE}" pid="29" name="OsfiRegulations">
    <vt:lpwstr/>
  </property>
  <property fmtid="{D5CDD505-2E9C-101B-9397-08002B2CF9AE}" pid="30" name="OsfiOSFIGuidance">
    <vt:lpwstr>1138</vt:lpwstr>
  </property>
  <property fmtid="{D5CDD505-2E9C-101B-9397-08002B2CF9AE}" pid="31" name="OsfiFIExternalOrganization">
    <vt:lpwstr/>
  </property>
  <property fmtid="{D5CDD505-2E9C-101B-9397-08002B2CF9AE}" pid="32" name="Order">
    <vt:r8>2076700</vt:r8>
  </property>
  <property fmtid="{D5CDD505-2E9C-101B-9397-08002B2CF9AE}" pid="33" name="xd_Signature">
    <vt:bool>false</vt:bool>
  </property>
  <property fmtid="{D5CDD505-2E9C-101B-9397-08002B2CF9AE}" pid="34" name="b683300b16564d45bc927e24a258e9f0">
    <vt:lpwstr>Net Cumulative Cash Flow (660)|7f2126cc-43af-45d5-8395-2f09145ca501</vt:lpwstr>
  </property>
  <property fmtid="{D5CDD505-2E9C-101B-9397-08002B2CF9AE}" pid="35" name="p213ed7f1c384e76b1e6db419627f072">
    <vt:lpwstr/>
  </property>
  <property fmtid="{D5CDD505-2E9C-101B-9397-08002B2CF9AE}" pid="36" name="MediaServiceImageTags">
    <vt:lpwstr/>
  </property>
  <property fmtid="{D5CDD505-2E9C-101B-9397-08002B2CF9AE}" pid="37" name="lcf76f155ced4ddcb4097134ff3c332f">
    <vt:lpwstr/>
  </property>
  <property fmtid="{D5CDD505-2E9C-101B-9397-08002B2CF9AE}" pid="38" name="OsfiSortableZPosition">
    <vt:lpwstr/>
  </property>
  <property fmtid="{D5CDD505-2E9C-101B-9397-08002B2CF9AE}" pid="39" name="DocumentSetDescription">
    <vt:lpwstr/>
  </property>
  <property fmtid="{D5CDD505-2E9C-101B-9397-08002B2CF9AE}" pid="40" name="OsfiLocation">
    <vt:lpwstr/>
  </property>
  <property fmtid="{D5CDD505-2E9C-101B-9397-08002B2CF9AE}" pid="41" name="_ExtendedDescription">
    <vt:lpwstr/>
  </property>
  <property fmtid="{D5CDD505-2E9C-101B-9397-08002B2CF9AE}" pid="42" name="OsfiSortableZClientBusinessGroup">
    <vt:lpwstr/>
  </property>
  <property fmtid="{D5CDD505-2E9C-101B-9397-08002B2CF9AE}" pid="43" name="OsfiMeetingDescription">
    <vt:lpwstr/>
  </property>
  <property fmtid="{D5CDD505-2E9C-101B-9397-08002B2CF9AE}" pid="44" name="OsfiSharedWith">
    <vt:lpwstr/>
  </property>
  <property fmtid="{D5CDD505-2E9C-101B-9397-08002B2CF9AE}" pid="45" name="OsfiSortableZFiscalPeriod">
    <vt:lpwstr/>
  </property>
</Properties>
</file>